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4BC7A204-47FA-405F-8A98-88BCCE1F65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definedNames>
    <definedName name="TRNR_45e246bc90c74212b073dad45078c215_1_1" hidden="1">#REF!</definedName>
    <definedName name="TRNR_b7eca9424e6c419eac9124e03f464c97_2871_121" hidden="1">工作表1!$A$1</definedName>
    <definedName name="TRNR_d41d7db5431c46968337c1c7c5bc04ab_523_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3" i="1"/>
</calcChain>
</file>

<file path=xl/sharedStrings.xml><?xml version="1.0" encoding="utf-8"?>
<sst xmlns="http://schemas.openxmlformats.org/spreadsheetml/2006/main" count="19825" uniqueCount="107">
  <si>
    <t>NA</t>
  </si>
  <si>
    <t xml:space="preserve">   G</t>
  </si>
  <si>
    <t xml:space="preserve"> YR </t>
  </si>
  <si>
    <t>#ERROR</t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</si>
  <si>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</si>
  <si>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</si>
  <si>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</si>
  <si>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</si>
  <si>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</si>
  <si>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</si>
  <si>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</si>
  <si>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</si>
  <si>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</si>
  <si>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</si>
  <si>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</si>
  <si>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</si>
  <si>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</si>
  <si>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</si>
  <si>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</si>
  <si>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</si>
  <si>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</si>
  <si>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</si>
  <si>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</si>
  <si>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</si>
  <si>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</si>
  <si>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</si>
  <si>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</si>
  <si>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</si>
  <si>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</si>
  <si>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</si>
  <si>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</si>
  <si>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</si>
  <si>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</si>
  <si>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</si>
  <si>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</si>
  <si>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</si>
  <si>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</si>
  <si>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</si>
  <si>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</si>
  <si>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</si>
  <si>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</si>
  <si>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</si>
  <si>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</si>
  <si>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</si>
  <si>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</si>
  <si>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</si>
  <si>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</si>
  <si>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</si>
  <si>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</si>
  <si>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</si>
  <si>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</si>
  <si>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</si>
  <si>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</si>
  <si>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</si>
  <si>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</si>
  <si>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</si>
  <si>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</si>
  <si>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</si>
  <si>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</si>
  <si>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</si>
  <si>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</si>
  <si>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</si>
  <si>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</si>
  <si>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</si>
  <si>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</si>
  <si>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</si>
  <si>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</si>
  <si>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</si>
  <si>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>PLASTIC - RECEIVABLES(NET)</t>
  </si>
  <si>
    <t>PLASTIC - SHORT TERM DEBT &amp; CURRENT PORT</t>
  </si>
  <si>
    <t>PLASTIC - CURRENT LIABILITIES-TOTAL</t>
  </si>
  <si>
    <t>PLASTIC - WORKING CAPITAL</t>
  </si>
  <si>
    <t>PLASTIC - LONG TERM DEBT</t>
  </si>
  <si>
    <t>PLASTIC - TOTAL DEBT</t>
  </si>
  <si>
    <t>PLASTIC - DEFERRED TAXES</t>
  </si>
  <si>
    <t>PLASTIC - COMMON STOCK</t>
  </si>
  <si>
    <t>PLASTIC - PREFERRED STOCK</t>
  </si>
  <si>
    <t>PLASTIC - TOTAL CAPITAL</t>
  </si>
  <si>
    <t>PLASTIC - FUNDS FROM OPERATIONS</t>
  </si>
  <si>
    <t>PLASTIC - NET CASH FLOW-OPERATING ACTIVS</t>
  </si>
  <si>
    <t>PLASTIC - AMORTIZATION-INTANGIBLE ASSETS</t>
  </si>
  <si>
    <t>PLASTIC - COMMON DIVIDENDS (CASH)</t>
  </si>
  <si>
    <t>PLASTIC - CASH DIVIDENDS PAID - TOTAL</t>
  </si>
  <si>
    <t>PLASTIC - NET PROCEEDS FROM SALE/ISSUE C</t>
  </si>
  <si>
    <t>PLASTIC - NET CASH FLOW - FINANCING</t>
  </si>
  <si>
    <t>PLASTIC - INCREASE/DECREASE IN CASH/SHOR</t>
  </si>
  <si>
    <t>PLASTIC - NET SALES OR REVENUES</t>
  </si>
  <si>
    <t>PLASTIC - SELLING, GENERAL &amp; ADMINISTRAT</t>
  </si>
  <si>
    <t>PLASTIC - DEPRECIATION/DEPLETION/AMORT</t>
  </si>
  <si>
    <t>PLASTIC - AMORTIZATION OF INTANGIBLES</t>
  </si>
  <si>
    <t>PLASTIC - AMORTIZATION OF DEFERRED CHARG</t>
  </si>
  <si>
    <t>PLASTIC - OPERATING INCOME</t>
  </si>
  <si>
    <t>PLASTIC - INTEREST EXPENSE ON DEBT</t>
  </si>
  <si>
    <t>PLASTIC - SALARIES &amp; BENEFITS EXPENSES</t>
  </si>
  <si>
    <t>PLASTIC - EXTRAORDINARY CREDIT - PRETAX</t>
  </si>
  <si>
    <t>PLASTIC - EXTRAORDINARY CHARGE - PRETAX</t>
  </si>
  <si>
    <t>PLASTIC - PRETAX INCOME</t>
  </si>
  <si>
    <t>PLASTIC - INCOME TAXES</t>
  </si>
  <si>
    <t>PLASTIC - NET INC BEFORE EXTRA/PFD DIVS</t>
  </si>
  <si>
    <t>PLASTIC - PREFERRED DIVIDEND REQUIREMENT</t>
  </si>
  <si>
    <t>PLASTIC - DIVIDENDS PROVIDED/PAID-COMMON</t>
  </si>
  <si>
    <t>PLASTIC - EARNINGS BEF INTEREST &amp; TAXES</t>
  </si>
  <si>
    <t>PLASTIC - EBIT &amp; DEPRECIATION</t>
  </si>
  <si>
    <t>PLASTIC - NET INCOME - BASIC</t>
  </si>
  <si>
    <t>PLASTIC - EMPLOYEES</t>
  </si>
  <si>
    <t>PLASTIC - FY1 EPS MEAN EST</t>
  </si>
  <si>
    <t>PLASTIC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</si>
</sst>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3370"/>
  <sheetViews>
    <sheetView tabSelected="1" workbookViewId="0">
      <selection activeCell="A2" sqref="A2"/>
    </sheetView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122" x14ac:dyDescent="0.3">
      <c r="A1"/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7</v>
      </c>
      <c r="BQ1" s="2" t="s">
        <v>63</v>
      </c>
      <c r="BR1" s="2" t="s">
        <v>3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3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3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3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3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3</v>
      </c>
      <c r="DB1" t="s">
        <v>3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3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3</v>
      </c>
      <c r="DP1" t="s">
        <v>104</v>
      </c>
      <c r="DQ1" t="s">
        <v>105</v>
      </c>
      <c r="DR1" t="s">
        <v>106</v>
      </c>
    </row>
    <row r="2" spans="1:122" x14ac:dyDescent="0.3">
      <c r="A2" s="3">
        <v>1</v>
      </c>
      <c r="B2" s="2">
        <v>41.64</v>
      </c>
      <c r="C2" s="2">
        <v>512754.9</v>
      </c>
      <c r="D2" s="2">
        <v>1.19</v>
      </c>
      <c r="E2" s="2">
        <v>31.3</v>
      </c>
      <c r="F2" s="2">
        <v>768.2</v>
      </c>
      <c r="G2" s="2">
        <v>4.5369999999999999</v>
      </c>
      <c r="H2" s="2">
        <v>5.9320000000000004</v>
      </c>
      <c r="I2" s="2">
        <v>24.433</v>
      </c>
      <c r="J2" s="2">
        <v>19.443000000000001</v>
      </c>
      <c r="K2" s="2">
        <v>3.0649999999999999</v>
      </c>
      <c r="L2" s="2" t="s">
        <v>0</v>
      </c>
      <c r="M2" s="2">
        <v>2.1749999999999998</v>
      </c>
      <c r="N2" s="2">
        <v>0.109</v>
      </c>
      <c r="O2" s="2">
        <v>1.21</v>
      </c>
      <c r="P2" s="2">
        <v>1.01</v>
      </c>
      <c r="Q2" s="2">
        <v>2.0070000000000001</v>
      </c>
      <c r="R2" s="2">
        <v>0.99009999999999998</v>
      </c>
      <c r="S2" s="2" t="s">
        <v>0</v>
      </c>
      <c r="T2" s="2" t="s">
        <v>0</v>
      </c>
      <c r="U2" s="2" t="s">
        <v>0</v>
      </c>
      <c r="V2" s="2">
        <v>0.77</v>
      </c>
      <c r="W2" s="2" t="s">
        <v>0</v>
      </c>
      <c r="X2" s="2" t="s">
        <v>0</v>
      </c>
      <c r="Y2" s="2" t="s">
        <v>0</v>
      </c>
      <c r="Z2" s="2" t="s">
        <v>0</v>
      </c>
      <c r="AA2" s="2">
        <v>2.0699999999999998</v>
      </c>
      <c r="AB2" s="2"/>
      <c r="AC2" s="2">
        <v>0.29260000000000003</v>
      </c>
      <c r="AD2" s="2">
        <v>512754.9</v>
      </c>
      <c r="AE2" s="2"/>
      <c r="AF2" s="2">
        <v>64.650000000000006</v>
      </c>
      <c r="AG2" s="2">
        <v>64.459999999999994</v>
      </c>
      <c r="AH2" s="2">
        <v>64.650000000000006</v>
      </c>
      <c r="AI2" s="2">
        <v>63.86</v>
      </c>
      <c r="AJ2" s="2"/>
      <c r="AK2" s="2">
        <v>64.260000000000005</v>
      </c>
      <c r="AL2" s="2">
        <v>1551.12</v>
      </c>
      <c r="AM2" s="2">
        <v>1551.12</v>
      </c>
      <c r="AN2" s="2">
        <v>762790</v>
      </c>
      <c r="AO2" s="2">
        <v>11843.3</v>
      </c>
      <c r="AP2" s="2">
        <v>64.900000000000006</v>
      </c>
      <c r="AQ2" s="2">
        <v>65.3</v>
      </c>
      <c r="AR2" s="2">
        <v>65.3</v>
      </c>
      <c r="AS2" s="2">
        <v>65.099999999999994</v>
      </c>
      <c r="AT2" s="2">
        <v>65.3</v>
      </c>
      <c r="AU2" s="2">
        <v>64.5</v>
      </c>
      <c r="AV2" s="2">
        <v>11726</v>
      </c>
      <c r="AW2" s="2" t="s">
        <v>0</v>
      </c>
      <c r="AX2" s="2">
        <v>32.21</v>
      </c>
      <c r="AY2" s="2">
        <v>568591900</v>
      </c>
      <c r="AZ2" s="2">
        <v>29950880</v>
      </c>
      <c r="BA2" s="2">
        <v>31899490</v>
      </c>
      <c r="BB2" s="2">
        <v>12.1</v>
      </c>
      <c r="BC2" s="2">
        <v>180076900</v>
      </c>
      <c r="BD2" s="2">
        <v>1000</v>
      </c>
      <c r="BE2" s="2"/>
      <c r="BF2" s="2"/>
      <c r="BG2" s="2" t="s">
        <v>0</v>
      </c>
      <c r="BH2" s="2" t="s">
        <v>0</v>
      </c>
      <c r="BI2" s="2">
        <v>8.1</v>
      </c>
      <c r="BJ2" s="2">
        <v>1.81</v>
      </c>
      <c r="BK2" s="2">
        <v>1</v>
      </c>
      <c r="BL2" s="2">
        <v>64.650000000000006</v>
      </c>
      <c r="BM2" s="2">
        <v>64.650000000000006</v>
      </c>
      <c r="BN2" s="2">
        <v>7852298</v>
      </c>
      <c r="BO2" s="2">
        <v>1000000</v>
      </c>
      <c r="BP2" s="2">
        <v>8013.09</v>
      </c>
      <c r="BQ2" s="2">
        <v>66</v>
      </c>
      <c r="BR2" s="2"/>
      <c r="BS2">
        <v>581585</v>
      </c>
      <c r="BT2">
        <v>39126130</v>
      </c>
      <c r="BU2">
        <v>199763971</v>
      </c>
      <c r="BV2">
        <v>39126130</v>
      </c>
      <c r="BW2">
        <v>82063176</v>
      </c>
      <c r="BX2">
        <v>74551503</v>
      </c>
      <c r="BZ2">
        <v>13738127</v>
      </c>
      <c r="CA2">
        <v>50599442</v>
      </c>
      <c r="CB2">
        <v>149164529</v>
      </c>
      <c r="CC2">
        <v>95599874</v>
      </c>
      <c r="CD2">
        <v>109338001</v>
      </c>
      <c r="CE2">
        <v>1643963</v>
      </c>
      <c r="CG2">
        <v>78522986</v>
      </c>
      <c r="CH2">
        <v>0</v>
      </c>
      <c r="CI2">
        <v>390661573</v>
      </c>
      <c r="CJ2">
        <v>63314880</v>
      </c>
      <c r="CK2">
        <v>56792373</v>
      </c>
      <c r="CL2">
        <v>1477060</v>
      </c>
      <c r="CN2">
        <v>15273637</v>
      </c>
      <c r="CO2">
        <v>15273637</v>
      </c>
      <c r="CP2">
        <v>0</v>
      </c>
      <c r="CQ2">
        <v>-19718812</v>
      </c>
      <c r="CR2">
        <v>20141973</v>
      </c>
      <c r="CS2">
        <v>337785223</v>
      </c>
      <c r="CU2">
        <v>17118779</v>
      </c>
      <c r="CV2">
        <v>16512705</v>
      </c>
      <c r="CW2">
        <v>1477060</v>
      </c>
      <c r="CX2" t="s">
        <v>0</v>
      </c>
      <c r="CY2">
        <v>39569045</v>
      </c>
      <c r="CZ2">
        <v>1957313</v>
      </c>
      <c r="DC2">
        <v>25816566</v>
      </c>
      <c r="DD2">
        <v>28503</v>
      </c>
      <c r="DE2">
        <v>75754</v>
      </c>
      <c r="DF2">
        <v>50161168</v>
      </c>
      <c r="DG2">
        <v>8443464</v>
      </c>
      <c r="DI2">
        <v>40973797</v>
      </c>
      <c r="DJ2">
        <v>0</v>
      </c>
      <c r="DK2">
        <v>36904944</v>
      </c>
      <c r="DL2">
        <v>51996544</v>
      </c>
      <c r="DM2">
        <v>68509249</v>
      </c>
      <c r="DN2">
        <v>40973797</v>
      </c>
      <c r="DP2">
        <v>33710</v>
      </c>
      <c r="DQ2">
        <v>2.13</v>
      </c>
      <c r="DR2">
        <v>3.67</v>
      </c>
    </row>
    <row r="3" spans="1:122" x14ac:dyDescent="0.3">
      <c r="A3" s="3">
        <f>A2+1</f>
        <v>2</v>
      </c>
      <c r="B3" s="2">
        <v>41.51</v>
      </c>
      <c r="C3" s="2">
        <v>511184.5</v>
      </c>
      <c r="D3" s="2">
        <v>1.19</v>
      </c>
      <c r="E3" s="2">
        <v>31.2</v>
      </c>
      <c r="F3" s="2">
        <v>765.9</v>
      </c>
      <c r="G3" s="2">
        <v>4.5369999999999999</v>
      </c>
      <c r="H3" s="2">
        <v>5.9320000000000004</v>
      </c>
      <c r="I3" s="2">
        <v>24.364000000000001</v>
      </c>
      <c r="J3" s="2">
        <v>19.387</v>
      </c>
      <c r="K3" s="2">
        <v>3.0569999999999999</v>
      </c>
      <c r="L3" s="2" t="s">
        <v>0</v>
      </c>
      <c r="M3" s="2">
        <v>2.1749999999999998</v>
      </c>
      <c r="N3" s="2">
        <v>0.109</v>
      </c>
      <c r="O3" s="2">
        <v>1.21</v>
      </c>
      <c r="P3" s="2">
        <v>1.01</v>
      </c>
      <c r="Q3" s="2">
        <v>2.0009999999999999</v>
      </c>
      <c r="R3" s="2">
        <v>0.99009999999999998</v>
      </c>
      <c r="S3" s="2" t="s">
        <v>0</v>
      </c>
      <c r="T3" s="2" t="s">
        <v>0</v>
      </c>
      <c r="U3" s="2" t="s">
        <v>0</v>
      </c>
      <c r="V3" s="2">
        <v>0.77</v>
      </c>
      <c r="W3" s="2" t="s">
        <v>0</v>
      </c>
      <c r="X3" s="2" t="s">
        <v>0</v>
      </c>
      <c r="Y3" s="2" t="s">
        <v>0</v>
      </c>
      <c r="Z3" s="2" t="s">
        <v>0</v>
      </c>
      <c r="AA3" s="2">
        <v>2.0699999999999998</v>
      </c>
      <c r="AB3" s="2"/>
      <c r="AC3" s="2">
        <v>0.29260000000000003</v>
      </c>
      <c r="AD3" s="2">
        <v>511184.5</v>
      </c>
      <c r="AE3" s="2"/>
      <c r="AF3" s="2">
        <v>64.55</v>
      </c>
      <c r="AG3" s="2">
        <v>64.459999999999994</v>
      </c>
      <c r="AH3" s="2">
        <v>64.75</v>
      </c>
      <c r="AI3" s="2">
        <v>64.36</v>
      </c>
      <c r="AJ3" s="2"/>
      <c r="AK3" s="2">
        <v>64.650000000000006</v>
      </c>
      <c r="AL3" s="2">
        <v>1546.37</v>
      </c>
      <c r="AM3" s="2">
        <v>1546.37</v>
      </c>
      <c r="AN3" s="2">
        <v>481848</v>
      </c>
      <c r="AO3" s="2">
        <v>7455.8</v>
      </c>
      <c r="AP3" s="2">
        <v>65.3</v>
      </c>
      <c r="AQ3" s="2">
        <v>65.099999999999994</v>
      </c>
      <c r="AR3" s="2">
        <v>65.2</v>
      </c>
      <c r="AS3" s="2">
        <v>65.099999999999994</v>
      </c>
      <c r="AT3" s="2">
        <v>65.400000000000006</v>
      </c>
      <c r="AU3" s="2">
        <v>65</v>
      </c>
      <c r="AV3" s="2">
        <v>7382</v>
      </c>
      <c r="AW3" s="2" t="s">
        <v>0</v>
      </c>
      <c r="AX3" s="2">
        <v>32.21</v>
      </c>
      <c r="AY3" s="2">
        <v>568591900</v>
      </c>
      <c r="AZ3" s="2">
        <v>29950880</v>
      </c>
      <c r="BA3" s="2">
        <v>31899490</v>
      </c>
      <c r="BB3" s="2">
        <v>12.1</v>
      </c>
      <c r="BC3" s="2">
        <v>180076900</v>
      </c>
      <c r="BD3" s="2">
        <v>1000</v>
      </c>
      <c r="BE3" s="2"/>
      <c r="BF3" s="2"/>
      <c r="BG3" s="2" t="s">
        <v>0</v>
      </c>
      <c r="BH3" s="2" t="s">
        <v>0</v>
      </c>
      <c r="BI3" s="2">
        <v>8.07</v>
      </c>
      <c r="BJ3" s="2">
        <v>1.81</v>
      </c>
      <c r="BK3" s="2">
        <v>1</v>
      </c>
      <c r="BL3" s="2">
        <v>64.459999999999994</v>
      </c>
      <c r="BM3" s="2">
        <v>64.459999999999994</v>
      </c>
      <c r="BN3" s="2">
        <v>7852298</v>
      </c>
      <c r="BO3" s="2">
        <v>1000000</v>
      </c>
      <c r="BP3" s="2">
        <v>8025.93</v>
      </c>
      <c r="BQ3" s="2">
        <v>66</v>
      </c>
      <c r="BR3" s="2"/>
      <c r="BS3">
        <v>581585</v>
      </c>
      <c r="BT3">
        <v>39126130</v>
      </c>
      <c r="BU3">
        <v>199763971</v>
      </c>
      <c r="BV3">
        <v>39126130</v>
      </c>
      <c r="BW3">
        <v>82063176</v>
      </c>
      <c r="BX3">
        <v>74551503</v>
      </c>
      <c r="BZ3">
        <v>13738127</v>
      </c>
      <c r="CA3">
        <v>50599442</v>
      </c>
      <c r="CB3">
        <v>149164529</v>
      </c>
      <c r="CC3">
        <v>95599874</v>
      </c>
      <c r="CD3">
        <v>109338001</v>
      </c>
      <c r="CE3">
        <v>1643963</v>
      </c>
      <c r="CG3">
        <v>78522986</v>
      </c>
      <c r="CH3">
        <v>0</v>
      </c>
      <c r="CI3">
        <v>390661573</v>
      </c>
      <c r="CJ3">
        <v>63314880</v>
      </c>
      <c r="CK3">
        <v>56792373</v>
      </c>
      <c r="CL3">
        <v>1477060</v>
      </c>
      <c r="CN3">
        <v>15273637</v>
      </c>
      <c r="CO3">
        <v>15273637</v>
      </c>
      <c r="CP3">
        <v>0</v>
      </c>
      <c r="CQ3">
        <v>-19718812</v>
      </c>
      <c r="CR3">
        <v>20141973</v>
      </c>
      <c r="CS3">
        <v>337785223</v>
      </c>
      <c r="CU3">
        <v>17118779</v>
      </c>
      <c r="CV3">
        <v>16512705</v>
      </c>
      <c r="CW3">
        <v>1477060</v>
      </c>
      <c r="CX3" t="s">
        <v>0</v>
      </c>
      <c r="CY3">
        <v>39569045</v>
      </c>
      <c r="CZ3">
        <v>1957313</v>
      </c>
      <c r="DC3">
        <v>25816566</v>
      </c>
      <c r="DD3">
        <v>28503</v>
      </c>
      <c r="DE3">
        <v>75754</v>
      </c>
      <c r="DF3">
        <v>50161168</v>
      </c>
      <c r="DG3">
        <v>8443464</v>
      </c>
      <c r="DI3">
        <v>40973797</v>
      </c>
      <c r="DJ3">
        <v>0</v>
      </c>
      <c r="DK3">
        <v>36904944</v>
      </c>
      <c r="DL3">
        <v>51996544</v>
      </c>
      <c r="DM3">
        <v>68509249</v>
      </c>
      <c r="DN3">
        <v>40973797</v>
      </c>
      <c r="DP3">
        <v>33710</v>
      </c>
      <c r="DQ3">
        <v>2.13</v>
      </c>
      <c r="DR3">
        <v>3.67</v>
      </c>
    </row>
    <row r="4" spans="1:122" x14ac:dyDescent="0.3">
      <c r="A4" s="3">
        <f t="shared" ref="A4:A67" si="0">A3+1</f>
        <v>3</v>
      </c>
      <c r="B4" s="2" t="e">
        <v>#N/A</v>
      </c>
      <c r="C4" s="2">
        <v>511184.5</v>
      </c>
      <c r="D4" s="2">
        <v>1.19</v>
      </c>
      <c r="E4" s="2">
        <v>31.2</v>
      </c>
      <c r="F4" s="2">
        <v>765.9</v>
      </c>
      <c r="G4" s="2">
        <v>4.5369999999999999</v>
      </c>
      <c r="H4" s="2">
        <v>5.9320000000000004</v>
      </c>
      <c r="I4" s="2">
        <v>24.364000000000001</v>
      </c>
      <c r="J4" s="2">
        <v>19.387</v>
      </c>
      <c r="K4" s="2">
        <v>3.0569999999999999</v>
      </c>
      <c r="L4" s="2" t="s">
        <v>0</v>
      </c>
      <c r="M4" s="2">
        <v>2.1749999999999998</v>
      </c>
      <c r="N4" s="2">
        <v>0.109</v>
      </c>
      <c r="O4" s="2">
        <v>1.21</v>
      </c>
      <c r="P4" s="2">
        <v>1.01</v>
      </c>
      <c r="Q4" s="2">
        <v>2.0009999999999999</v>
      </c>
      <c r="R4" s="2">
        <v>0.99009999999999998</v>
      </c>
      <c r="S4" s="2" t="s">
        <v>0</v>
      </c>
      <c r="T4" s="2" t="s">
        <v>0</v>
      </c>
      <c r="U4" s="2" t="s">
        <v>0</v>
      </c>
      <c r="V4" s="2">
        <v>0.77</v>
      </c>
      <c r="W4" s="2" t="s">
        <v>0</v>
      </c>
      <c r="X4" s="2" t="s">
        <v>0</v>
      </c>
      <c r="Y4" s="2" t="s">
        <v>0</v>
      </c>
      <c r="Z4" s="2" t="s">
        <v>0</v>
      </c>
      <c r="AA4" s="2">
        <v>2.0699999999999998</v>
      </c>
      <c r="AB4" s="2"/>
      <c r="AC4" s="2">
        <v>0.29260000000000003</v>
      </c>
      <c r="AD4" s="2">
        <v>511184.5</v>
      </c>
      <c r="AE4" s="2"/>
      <c r="AF4" s="2" t="s">
        <v>0</v>
      </c>
      <c r="AG4" s="2" t="s">
        <v>0</v>
      </c>
      <c r="AH4" s="2" t="s">
        <v>0</v>
      </c>
      <c r="AI4" s="2" t="s">
        <v>0</v>
      </c>
      <c r="AJ4" s="2"/>
      <c r="AK4" s="2" t="s">
        <v>0</v>
      </c>
      <c r="AL4" s="2">
        <v>1546.37</v>
      </c>
      <c r="AM4" s="2">
        <v>1546.37</v>
      </c>
      <c r="AN4" s="2" t="s">
        <v>0</v>
      </c>
      <c r="AO4" s="2" t="s">
        <v>0</v>
      </c>
      <c r="AP4" s="2" t="s">
        <v>0</v>
      </c>
      <c r="AQ4" s="2" t="e">
        <v>#N/A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>
        <v>32.21</v>
      </c>
      <c r="AY4" s="2">
        <v>568591900</v>
      </c>
      <c r="AZ4" s="2">
        <v>29950880</v>
      </c>
      <c r="BA4" s="2">
        <v>31899490</v>
      </c>
      <c r="BB4" s="2">
        <v>12.1</v>
      </c>
      <c r="BC4" s="2">
        <v>180076900</v>
      </c>
      <c r="BD4" s="2">
        <v>1000</v>
      </c>
      <c r="BE4" s="2"/>
      <c r="BF4" s="2"/>
      <c r="BG4" s="2" t="s">
        <v>0</v>
      </c>
      <c r="BH4" s="2" t="s">
        <v>0</v>
      </c>
      <c r="BI4" s="2">
        <v>8.07</v>
      </c>
      <c r="BJ4" s="2">
        <v>1.81</v>
      </c>
      <c r="BK4" s="2">
        <v>1</v>
      </c>
      <c r="BL4" s="2" t="s">
        <v>0</v>
      </c>
      <c r="BM4" s="2">
        <v>64.459999999999994</v>
      </c>
      <c r="BN4" s="2">
        <v>7852298</v>
      </c>
      <c r="BO4" s="2">
        <v>1000000</v>
      </c>
      <c r="BP4" s="2">
        <v>8025.93</v>
      </c>
      <c r="BQ4" s="2">
        <v>66</v>
      </c>
      <c r="BR4" s="2"/>
      <c r="BS4">
        <v>581585</v>
      </c>
      <c r="BT4">
        <v>39126130</v>
      </c>
      <c r="BU4">
        <v>199763971</v>
      </c>
      <c r="BV4">
        <v>39126130</v>
      </c>
      <c r="BW4">
        <v>82063176</v>
      </c>
      <c r="BX4">
        <v>74551503</v>
      </c>
      <c r="BZ4">
        <v>13738127</v>
      </c>
      <c r="CA4">
        <v>50599442</v>
      </c>
      <c r="CB4">
        <v>149164529</v>
      </c>
      <c r="CC4">
        <v>95599874</v>
      </c>
      <c r="CD4">
        <v>109338001</v>
      </c>
      <c r="CE4">
        <v>1643963</v>
      </c>
      <c r="CG4">
        <v>78522986</v>
      </c>
      <c r="CH4">
        <v>0</v>
      </c>
      <c r="CI4">
        <v>390661573</v>
      </c>
      <c r="CJ4">
        <v>63314880</v>
      </c>
      <c r="CK4">
        <v>56792373</v>
      </c>
      <c r="CL4">
        <v>1477060</v>
      </c>
      <c r="CN4">
        <v>15273637</v>
      </c>
      <c r="CO4">
        <v>15273637</v>
      </c>
      <c r="CP4">
        <v>0</v>
      </c>
      <c r="CQ4">
        <v>-19718812</v>
      </c>
      <c r="CR4">
        <v>20141973</v>
      </c>
      <c r="CS4">
        <v>337785223</v>
      </c>
      <c r="CU4">
        <v>17118779</v>
      </c>
      <c r="CV4">
        <v>16512705</v>
      </c>
      <c r="CW4">
        <v>1477060</v>
      </c>
      <c r="CX4" t="s">
        <v>0</v>
      </c>
      <c r="CY4">
        <v>39569045</v>
      </c>
      <c r="CZ4">
        <v>1957313</v>
      </c>
      <c r="DC4">
        <v>25816566</v>
      </c>
      <c r="DD4">
        <v>28503</v>
      </c>
      <c r="DE4">
        <v>75754</v>
      </c>
      <c r="DF4">
        <v>50161168</v>
      </c>
      <c r="DG4">
        <v>8443464</v>
      </c>
      <c r="DI4">
        <v>40973797</v>
      </c>
      <c r="DJ4">
        <v>0</v>
      </c>
      <c r="DK4">
        <v>36904944</v>
      </c>
      <c r="DL4">
        <v>51996544</v>
      </c>
      <c r="DM4">
        <v>68509249</v>
      </c>
      <c r="DN4">
        <v>40973797</v>
      </c>
      <c r="DP4">
        <v>33710</v>
      </c>
      <c r="DQ4">
        <v>2.13</v>
      </c>
      <c r="DR4">
        <v>3.67</v>
      </c>
    </row>
    <row r="5" spans="1:122" x14ac:dyDescent="0.3">
      <c r="A5" s="3">
        <f t="shared" si="0"/>
        <v>4</v>
      </c>
      <c r="B5" s="2">
        <v>42.22</v>
      </c>
      <c r="C5" s="2">
        <v>519822.1</v>
      </c>
      <c r="D5" s="2">
        <v>1.17</v>
      </c>
      <c r="E5" s="2">
        <v>31.7</v>
      </c>
      <c r="F5" s="2">
        <v>778.8</v>
      </c>
      <c r="G5" s="2">
        <v>4.5369999999999999</v>
      </c>
      <c r="H5" s="2">
        <v>5.9320000000000004</v>
      </c>
      <c r="I5" s="2">
        <v>24.745999999999999</v>
      </c>
      <c r="J5" s="2">
        <v>19.690999999999999</v>
      </c>
      <c r="K5" s="2">
        <v>3.105</v>
      </c>
      <c r="L5" s="2" t="s">
        <v>0</v>
      </c>
      <c r="M5" s="2">
        <v>2.1749999999999998</v>
      </c>
      <c r="N5" s="2">
        <v>0.109</v>
      </c>
      <c r="O5" s="2">
        <v>1.21</v>
      </c>
      <c r="P5" s="2">
        <v>1.01</v>
      </c>
      <c r="Q5" s="2">
        <v>2.0350000000000001</v>
      </c>
      <c r="R5" s="2">
        <v>0.99009999999999998</v>
      </c>
      <c r="S5" s="2" t="s">
        <v>0</v>
      </c>
      <c r="T5" s="2" t="s">
        <v>0</v>
      </c>
      <c r="U5" s="2" t="s">
        <v>0</v>
      </c>
      <c r="V5" s="2">
        <v>0.77</v>
      </c>
      <c r="W5" s="2" t="s">
        <v>0</v>
      </c>
      <c r="X5" s="2" t="s">
        <v>0</v>
      </c>
      <c r="Y5" s="2" t="s">
        <v>0</v>
      </c>
      <c r="Z5" s="2" t="s">
        <v>0</v>
      </c>
      <c r="AA5" s="2">
        <v>2.0699999999999998</v>
      </c>
      <c r="AB5" s="2"/>
      <c r="AC5" s="2">
        <v>0.29249999999999998</v>
      </c>
      <c r="AD5" s="2">
        <v>519822.1</v>
      </c>
      <c r="AE5" s="2"/>
      <c r="AF5" s="2">
        <v>65.64</v>
      </c>
      <c r="AG5" s="2">
        <v>65.540000000000006</v>
      </c>
      <c r="AH5" s="2">
        <v>65.94</v>
      </c>
      <c r="AI5" s="2">
        <v>64.36</v>
      </c>
      <c r="AJ5" s="2"/>
      <c r="AK5" s="2">
        <v>64.459999999999994</v>
      </c>
      <c r="AL5" s="2">
        <v>1572.5</v>
      </c>
      <c r="AM5" s="2">
        <v>1572.5</v>
      </c>
      <c r="AN5" s="2">
        <v>1087944</v>
      </c>
      <c r="AO5" s="2">
        <v>16646.8</v>
      </c>
      <c r="AP5" s="2">
        <v>65.099999999999994</v>
      </c>
      <c r="AQ5" s="2">
        <v>66.2</v>
      </c>
      <c r="AR5" s="2">
        <v>66.3</v>
      </c>
      <c r="AS5" s="2">
        <v>66.2</v>
      </c>
      <c r="AT5" s="2">
        <v>66.599999999999994</v>
      </c>
      <c r="AU5" s="2">
        <v>65</v>
      </c>
      <c r="AV5" s="2">
        <v>16482</v>
      </c>
      <c r="AW5" s="2" t="s">
        <v>0</v>
      </c>
      <c r="AX5" s="2">
        <v>32.21</v>
      </c>
      <c r="AY5" s="2">
        <v>568591900</v>
      </c>
      <c r="AZ5" s="2">
        <v>29950880</v>
      </c>
      <c r="BA5" s="2">
        <v>31899490</v>
      </c>
      <c r="BB5" s="2">
        <v>12.1</v>
      </c>
      <c r="BC5" s="2">
        <v>180076900</v>
      </c>
      <c r="BD5" s="2">
        <v>1000</v>
      </c>
      <c r="BE5" s="2"/>
      <c r="BF5" s="2"/>
      <c r="BG5" s="2" t="s">
        <v>0</v>
      </c>
      <c r="BH5" s="2" t="s">
        <v>0</v>
      </c>
      <c r="BI5" s="2">
        <v>8.2100000000000009</v>
      </c>
      <c r="BJ5" s="2">
        <v>1.84</v>
      </c>
      <c r="BK5" s="2">
        <v>1</v>
      </c>
      <c r="BL5" s="2">
        <v>65.540000000000006</v>
      </c>
      <c r="BM5" s="2">
        <v>65.540000000000006</v>
      </c>
      <c r="BN5" s="2">
        <v>7852298</v>
      </c>
      <c r="BO5" s="2">
        <v>1000000</v>
      </c>
      <c r="BP5" s="2">
        <v>8089.65</v>
      </c>
      <c r="BQ5" s="2">
        <v>66</v>
      </c>
      <c r="BR5" s="2"/>
      <c r="BS5">
        <v>581585</v>
      </c>
      <c r="BT5">
        <v>39126130</v>
      </c>
      <c r="BU5">
        <v>199763971</v>
      </c>
      <c r="BV5">
        <v>39126130</v>
      </c>
      <c r="BW5">
        <v>82063176</v>
      </c>
      <c r="BX5">
        <v>74551503</v>
      </c>
      <c r="BZ5">
        <v>13738127</v>
      </c>
      <c r="CA5">
        <v>50599442</v>
      </c>
      <c r="CB5">
        <v>149164529</v>
      </c>
      <c r="CC5">
        <v>95599874</v>
      </c>
      <c r="CD5">
        <v>109338001</v>
      </c>
      <c r="CE5">
        <v>1643963</v>
      </c>
      <c r="CG5">
        <v>78522986</v>
      </c>
      <c r="CH5">
        <v>0</v>
      </c>
      <c r="CI5">
        <v>390661573</v>
      </c>
      <c r="CJ5">
        <v>63314880</v>
      </c>
      <c r="CK5">
        <v>56792373</v>
      </c>
      <c r="CL5">
        <v>1477060</v>
      </c>
      <c r="CN5">
        <v>15273637</v>
      </c>
      <c r="CO5">
        <v>15273637</v>
      </c>
      <c r="CP5">
        <v>0</v>
      </c>
      <c r="CQ5">
        <v>-19718812</v>
      </c>
      <c r="CR5">
        <v>20141973</v>
      </c>
      <c r="CS5">
        <v>337785223</v>
      </c>
      <c r="CU5">
        <v>17118779</v>
      </c>
      <c r="CV5">
        <v>16512705</v>
      </c>
      <c r="CW5">
        <v>1477060</v>
      </c>
      <c r="CX5" t="s">
        <v>0</v>
      </c>
      <c r="CY5">
        <v>39569045</v>
      </c>
      <c r="CZ5">
        <v>1957313</v>
      </c>
      <c r="DC5">
        <v>25816566</v>
      </c>
      <c r="DD5">
        <v>28503</v>
      </c>
      <c r="DE5">
        <v>75754</v>
      </c>
      <c r="DF5">
        <v>50161168</v>
      </c>
      <c r="DG5">
        <v>8443464</v>
      </c>
      <c r="DI5">
        <v>40973797</v>
      </c>
      <c r="DJ5">
        <v>0</v>
      </c>
      <c r="DK5">
        <v>36904944</v>
      </c>
      <c r="DL5">
        <v>51996544</v>
      </c>
      <c r="DM5">
        <v>68509249</v>
      </c>
      <c r="DN5">
        <v>40973797</v>
      </c>
      <c r="DP5">
        <v>33710</v>
      </c>
      <c r="DQ5">
        <v>2.13</v>
      </c>
      <c r="DR5">
        <v>3.67</v>
      </c>
    </row>
    <row r="6" spans="1:122" x14ac:dyDescent="0.3">
      <c r="A6" s="3">
        <f t="shared" si="0"/>
        <v>5</v>
      </c>
      <c r="B6" s="2">
        <v>42.98</v>
      </c>
      <c r="C6" s="2">
        <v>529244.80000000005</v>
      </c>
      <c r="D6" s="2">
        <v>1.1499999999999999</v>
      </c>
      <c r="E6" s="2">
        <v>32.299999999999997</v>
      </c>
      <c r="F6" s="2">
        <v>792.9</v>
      </c>
      <c r="G6" s="2">
        <v>4.5369999999999999</v>
      </c>
      <c r="H6" s="2">
        <v>5.9320000000000004</v>
      </c>
      <c r="I6" s="2">
        <v>25.163</v>
      </c>
      <c r="J6" s="2">
        <v>20.023</v>
      </c>
      <c r="K6" s="2">
        <v>3.157</v>
      </c>
      <c r="L6" s="2" t="s">
        <v>0</v>
      </c>
      <c r="M6" s="2">
        <v>2.1749999999999998</v>
      </c>
      <c r="N6" s="2">
        <v>0.109</v>
      </c>
      <c r="O6" s="2">
        <v>1.21</v>
      </c>
      <c r="P6" s="2">
        <v>1.01</v>
      </c>
      <c r="Q6" s="2">
        <v>2.0720000000000001</v>
      </c>
      <c r="R6" s="2">
        <v>0.99009999999999998</v>
      </c>
      <c r="S6" s="2" t="s">
        <v>0</v>
      </c>
      <c r="T6" s="2" t="s">
        <v>0</v>
      </c>
      <c r="U6" s="2" t="s">
        <v>0</v>
      </c>
      <c r="V6" s="2">
        <v>0.77</v>
      </c>
      <c r="W6" s="2" t="s">
        <v>0</v>
      </c>
      <c r="X6" s="2" t="s">
        <v>0</v>
      </c>
      <c r="Y6" s="2" t="s">
        <v>0</v>
      </c>
      <c r="Z6" s="2" t="s">
        <v>0</v>
      </c>
      <c r="AA6" s="2">
        <v>2.0699999999999998</v>
      </c>
      <c r="AB6" s="2"/>
      <c r="AC6" s="2">
        <v>0.29249999999999998</v>
      </c>
      <c r="AD6" s="2">
        <v>529244.80000000005</v>
      </c>
      <c r="AE6" s="2"/>
      <c r="AF6" s="2">
        <v>66.73</v>
      </c>
      <c r="AG6" s="2">
        <v>66.63</v>
      </c>
      <c r="AH6" s="2">
        <v>66.83</v>
      </c>
      <c r="AI6" s="2">
        <v>65.540000000000006</v>
      </c>
      <c r="AJ6" s="2"/>
      <c r="AK6" s="2">
        <v>66.14</v>
      </c>
      <c r="AL6" s="2">
        <v>1601</v>
      </c>
      <c r="AM6" s="2">
        <v>1601</v>
      </c>
      <c r="AN6" s="2">
        <v>833025</v>
      </c>
      <c r="AO6" s="2">
        <v>12580.5</v>
      </c>
      <c r="AP6" s="2">
        <v>66.8</v>
      </c>
      <c r="AQ6" s="2">
        <v>67.400000000000006</v>
      </c>
      <c r="AR6" s="2">
        <v>67.400000000000006</v>
      </c>
      <c r="AS6" s="2">
        <v>67.3</v>
      </c>
      <c r="AT6" s="2">
        <v>67.5</v>
      </c>
      <c r="AU6" s="2">
        <v>66.2</v>
      </c>
      <c r="AV6" s="2">
        <v>12456</v>
      </c>
      <c r="AW6" s="2" t="s">
        <v>0</v>
      </c>
      <c r="AX6" s="2">
        <v>32.21</v>
      </c>
      <c r="AY6" s="2">
        <v>568591900</v>
      </c>
      <c r="AZ6" s="2">
        <v>29950880</v>
      </c>
      <c r="BA6" s="2">
        <v>31899490</v>
      </c>
      <c r="BB6" s="2">
        <v>12.1</v>
      </c>
      <c r="BC6" s="2">
        <v>180076900</v>
      </c>
      <c r="BD6" s="2">
        <v>1000</v>
      </c>
      <c r="BE6" s="2"/>
      <c r="BF6" s="2"/>
      <c r="BG6" s="2" t="s">
        <v>0</v>
      </c>
      <c r="BH6" s="2" t="s">
        <v>0</v>
      </c>
      <c r="BI6" s="2">
        <v>8.36</v>
      </c>
      <c r="BJ6" s="2">
        <v>1.87</v>
      </c>
      <c r="BK6" s="2">
        <v>1</v>
      </c>
      <c r="BL6" s="2">
        <v>66.73</v>
      </c>
      <c r="BM6" s="2">
        <v>66.73</v>
      </c>
      <c r="BN6" s="2">
        <v>7852298</v>
      </c>
      <c r="BO6" s="2">
        <v>1000000</v>
      </c>
      <c r="BP6" s="2">
        <v>8121.78</v>
      </c>
      <c r="BQ6" s="2">
        <v>66</v>
      </c>
      <c r="BR6" s="2"/>
      <c r="BS6">
        <v>581585</v>
      </c>
      <c r="BT6">
        <v>39126130</v>
      </c>
      <c r="BU6">
        <v>199763971</v>
      </c>
      <c r="BV6">
        <v>39126130</v>
      </c>
      <c r="BW6">
        <v>82063176</v>
      </c>
      <c r="BX6">
        <v>74551503</v>
      </c>
      <c r="BZ6">
        <v>13738127</v>
      </c>
      <c r="CA6">
        <v>50599442</v>
      </c>
      <c r="CB6">
        <v>149164529</v>
      </c>
      <c r="CC6">
        <v>95599874</v>
      </c>
      <c r="CD6">
        <v>109338001</v>
      </c>
      <c r="CE6">
        <v>1643963</v>
      </c>
      <c r="CG6">
        <v>78522986</v>
      </c>
      <c r="CH6">
        <v>0</v>
      </c>
      <c r="CI6">
        <v>390661573</v>
      </c>
      <c r="CJ6">
        <v>63314880</v>
      </c>
      <c r="CK6">
        <v>56792373</v>
      </c>
      <c r="CL6">
        <v>1477060</v>
      </c>
      <c r="CN6">
        <v>15273637</v>
      </c>
      <c r="CO6">
        <v>15273637</v>
      </c>
      <c r="CP6">
        <v>0</v>
      </c>
      <c r="CQ6">
        <v>-19718812</v>
      </c>
      <c r="CR6">
        <v>20141973</v>
      </c>
      <c r="CS6">
        <v>337785223</v>
      </c>
      <c r="CU6">
        <v>17118779</v>
      </c>
      <c r="CV6">
        <v>16512705</v>
      </c>
      <c r="CW6">
        <v>1477060</v>
      </c>
      <c r="CX6" t="s">
        <v>0</v>
      </c>
      <c r="CY6">
        <v>39569045</v>
      </c>
      <c r="CZ6">
        <v>1957313</v>
      </c>
      <c r="DC6">
        <v>25816566</v>
      </c>
      <c r="DD6">
        <v>28503</v>
      </c>
      <c r="DE6">
        <v>75754</v>
      </c>
      <c r="DF6">
        <v>50161168</v>
      </c>
      <c r="DG6">
        <v>8443464</v>
      </c>
      <c r="DI6">
        <v>40973797</v>
      </c>
      <c r="DJ6">
        <v>0</v>
      </c>
      <c r="DK6">
        <v>36904944</v>
      </c>
      <c r="DL6">
        <v>51996544</v>
      </c>
      <c r="DM6">
        <v>68509249</v>
      </c>
      <c r="DN6">
        <v>40973797</v>
      </c>
      <c r="DP6">
        <v>33710</v>
      </c>
      <c r="DQ6">
        <v>2.13</v>
      </c>
      <c r="DR6">
        <v>3.67</v>
      </c>
    </row>
    <row r="7" spans="1:122" x14ac:dyDescent="0.3">
      <c r="A7" s="3">
        <f t="shared" si="0"/>
        <v>6</v>
      </c>
      <c r="B7" s="2">
        <v>42.73</v>
      </c>
      <c r="C7" s="2">
        <v>526103.9</v>
      </c>
      <c r="D7" s="2">
        <v>1.1599999999999999</v>
      </c>
      <c r="E7" s="2">
        <v>32.1</v>
      </c>
      <c r="F7" s="2">
        <v>788.2</v>
      </c>
      <c r="G7" s="2">
        <v>4.5369999999999999</v>
      </c>
      <c r="H7" s="2">
        <v>5.9320000000000004</v>
      </c>
      <c r="I7" s="2">
        <v>25.024000000000001</v>
      </c>
      <c r="J7" s="2">
        <v>19.913</v>
      </c>
      <c r="K7" s="2">
        <v>3.14</v>
      </c>
      <c r="L7" s="2" t="s">
        <v>0</v>
      </c>
      <c r="M7" s="2">
        <v>2.1749999999999998</v>
      </c>
      <c r="N7" s="2">
        <v>0.109</v>
      </c>
      <c r="O7" s="2">
        <v>1.21</v>
      </c>
      <c r="P7" s="2">
        <v>1.01</v>
      </c>
      <c r="Q7" s="2">
        <v>2.06</v>
      </c>
      <c r="R7" s="2">
        <v>0.99009999999999998</v>
      </c>
      <c r="S7" s="2" t="s">
        <v>0</v>
      </c>
      <c r="T7" s="2" t="s">
        <v>0</v>
      </c>
      <c r="U7" s="2" t="s">
        <v>0</v>
      </c>
      <c r="V7" s="2">
        <v>0.77</v>
      </c>
      <c r="W7" s="2" t="s">
        <v>0</v>
      </c>
      <c r="X7" s="2" t="s">
        <v>0</v>
      </c>
      <c r="Y7" s="2" t="s">
        <v>0</v>
      </c>
      <c r="Z7" s="2" t="s">
        <v>0</v>
      </c>
      <c r="AA7" s="2">
        <v>2.0699999999999998</v>
      </c>
      <c r="AB7" s="2"/>
      <c r="AC7" s="2">
        <v>0.29249999999999998</v>
      </c>
      <c r="AD7" s="2">
        <v>526103.9</v>
      </c>
      <c r="AE7" s="2"/>
      <c r="AF7" s="2">
        <v>66.34</v>
      </c>
      <c r="AG7" s="2">
        <v>66.239999999999995</v>
      </c>
      <c r="AH7" s="2">
        <v>67.13</v>
      </c>
      <c r="AI7" s="2">
        <v>65.84</v>
      </c>
      <c r="AJ7" s="2"/>
      <c r="AK7" s="2">
        <v>65.84</v>
      </c>
      <c r="AL7" s="2">
        <v>1591.5</v>
      </c>
      <c r="AM7" s="2">
        <v>1591.5</v>
      </c>
      <c r="AN7" s="2">
        <v>431508</v>
      </c>
      <c r="AO7" s="2">
        <v>6497.3</v>
      </c>
      <c r="AP7" s="2">
        <v>66.5</v>
      </c>
      <c r="AQ7" s="2">
        <v>67</v>
      </c>
      <c r="AR7" s="2">
        <v>67</v>
      </c>
      <c r="AS7" s="2">
        <v>66.900000000000006</v>
      </c>
      <c r="AT7" s="2">
        <v>67.8</v>
      </c>
      <c r="AU7" s="2">
        <v>66.5</v>
      </c>
      <c r="AV7" s="2">
        <v>6433</v>
      </c>
      <c r="AW7" s="2" t="s">
        <v>0</v>
      </c>
      <c r="AX7" s="2">
        <v>32.21</v>
      </c>
      <c r="AY7" s="2">
        <v>568591900</v>
      </c>
      <c r="AZ7" s="2">
        <v>29950880</v>
      </c>
      <c r="BA7" s="2">
        <v>31899490</v>
      </c>
      <c r="BB7" s="2">
        <v>12.1</v>
      </c>
      <c r="BC7" s="2">
        <v>180076900</v>
      </c>
      <c r="BD7" s="2">
        <v>1000</v>
      </c>
      <c r="BE7" s="2"/>
      <c r="BF7" s="2"/>
      <c r="BG7" s="2" t="s">
        <v>0</v>
      </c>
      <c r="BH7" s="2" t="s">
        <v>0</v>
      </c>
      <c r="BI7" s="2">
        <v>8.31</v>
      </c>
      <c r="BJ7" s="2">
        <v>1.86</v>
      </c>
      <c r="BK7" s="2">
        <v>1</v>
      </c>
      <c r="BL7" s="2">
        <v>66.34</v>
      </c>
      <c r="BM7" s="2">
        <v>66.34</v>
      </c>
      <c r="BN7" s="2">
        <v>7852298</v>
      </c>
      <c r="BO7" s="2">
        <v>1000000</v>
      </c>
      <c r="BP7" s="2">
        <v>8057.6</v>
      </c>
      <c r="BQ7" s="2">
        <v>66</v>
      </c>
      <c r="BR7" s="2"/>
      <c r="BS7">
        <v>581585</v>
      </c>
      <c r="BT7">
        <v>39126130</v>
      </c>
      <c r="BU7">
        <v>199763971</v>
      </c>
      <c r="BV7">
        <v>39126130</v>
      </c>
      <c r="BW7">
        <v>82063176</v>
      </c>
      <c r="BX7">
        <v>74551503</v>
      </c>
      <c r="BZ7">
        <v>13738127</v>
      </c>
      <c r="CA7">
        <v>50599442</v>
      </c>
      <c r="CB7">
        <v>149164529</v>
      </c>
      <c r="CC7">
        <v>95599874</v>
      </c>
      <c r="CD7">
        <v>109338001</v>
      </c>
      <c r="CE7">
        <v>1643963</v>
      </c>
      <c r="CG7">
        <v>78522986</v>
      </c>
      <c r="CH7">
        <v>0</v>
      </c>
      <c r="CI7">
        <v>390661573</v>
      </c>
      <c r="CJ7">
        <v>63314880</v>
      </c>
      <c r="CK7">
        <v>56792373</v>
      </c>
      <c r="CL7">
        <v>1477060</v>
      </c>
      <c r="CN7">
        <v>15273637</v>
      </c>
      <c r="CO7">
        <v>15273637</v>
      </c>
      <c r="CP7">
        <v>0</v>
      </c>
      <c r="CQ7">
        <v>-19718812</v>
      </c>
      <c r="CR7">
        <v>20141973</v>
      </c>
      <c r="CS7">
        <v>337785223</v>
      </c>
      <c r="CU7">
        <v>17118779</v>
      </c>
      <c r="CV7">
        <v>16512705</v>
      </c>
      <c r="CW7">
        <v>1477060</v>
      </c>
      <c r="CX7" t="s">
        <v>0</v>
      </c>
      <c r="CY7">
        <v>39569045</v>
      </c>
      <c r="CZ7">
        <v>1957313</v>
      </c>
      <c r="DC7">
        <v>25816566</v>
      </c>
      <c r="DD7">
        <v>28503</v>
      </c>
      <c r="DE7">
        <v>75754</v>
      </c>
      <c r="DF7">
        <v>50161168</v>
      </c>
      <c r="DG7">
        <v>8443464</v>
      </c>
      <c r="DI7">
        <v>40973797</v>
      </c>
      <c r="DJ7">
        <v>0</v>
      </c>
      <c r="DK7">
        <v>36904944</v>
      </c>
      <c r="DL7">
        <v>51996544</v>
      </c>
      <c r="DM7">
        <v>68509249</v>
      </c>
      <c r="DN7">
        <v>40973797</v>
      </c>
      <c r="DP7">
        <v>33710</v>
      </c>
      <c r="DQ7">
        <v>2.13</v>
      </c>
      <c r="DR7">
        <v>3.67</v>
      </c>
    </row>
    <row r="8" spans="1:122" x14ac:dyDescent="0.3">
      <c r="A8" s="3">
        <f t="shared" si="0"/>
        <v>7</v>
      </c>
      <c r="B8" s="2">
        <v>42.66</v>
      </c>
      <c r="C8" s="2">
        <v>525318.6</v>
      </c>
      <c r="D8" s="2">
        <v>1.1599999999999999</v>
      </c>
      <c r="E8" s="2">
        <v>32</v>
      </c>
      <c r="F8" s="2">
        <v>787</v>
      </c>
      <c r="G8" s="2">
        <v>4.5369999999999999</v>
      </c>
      <c r="H8" s="2">
        <v>5.9320000000000004</v>
      </c>
      <c r="I8" s="2">
        <v>24.989000000000001</v>
      </c>
      <c r="J8" s="2">
        <v>19.885000000000002</v>
      </c>
      <c r="K8" s="2">
        <v>3.1349999999999998</v>
      </c>
      <c r="L8" s="2" t="s">
        <v>0</v>
      </c>
      <c r="M8" s="2">
        <v>2.1749999999999998</v>
      </c>
      <c r="N8" s="2">
        <v>0.109</v>
      </c>
      <c r="O8" s="2">
        <v>1.21</v>
      </c>
      <c r="P8" s="2">
        <v>1.01</v>
      </c>
      <c r="Q8" s="2">
        <v>2.056</v>
      </c>
      <c r="R8" s="2">
        <v>0.99009999999999998</v>
      </c>
      <c r="S8" s="2" t="s">
        <v>0</v>
      </c>
      <c r="T8" s="2" t="s">
        <v>0</v>
      </c>
      <c r="U8" s="2" t="s">
        <v>0</v>
      </c>
      <c r="V8" s="2">
        <v>0.77</v>
      </c>
      <c r="W8" s="2" t="s">
        <v>0</v>
      </c>
      <c r="X8" s="2" t="s">
        <v>0</v>
      </c>
      <c r="Y8" s="2" t="s">
        <v>0</v>
      </c>
      <c r="Z8" s="2" t="s">
        <v>0</v>
      </c>
      <c r="AA8" s="2">
        <v>2.0699999999999998</v>
      </c>
      <c r="AB8" s="2"/>
      <c r="AC8" s="2">
        <v>0.29249999999999998</v>
      </c>
      <c r="AD8" s="2">
        <v>525318.6</v>
      </c>
      <c r="AE8" s="2"/>
      <c r="AF8" s="2">
        <v>66.34</v>
      </c>
      <c r="AG8" s="2">
        <v>66.239999999999995</v>
      </c>
      <c r="AH8" s="2">
        <v>66.73</v>
      </c>
      <c r="AI8" s="2">
        <v>65.84</v>
      </c>
      <c r="AJ8" s="2"/>
      <c r="AK8" s="2">
        <v>65.84</v>
      </c>
      <c r="AL8" s="2">
        <v>1589.13</v>
      </c>
      <c r="AM8" s="2">
        <v>1589.13</v>
      </c>
      <c r="AN8" s="2">
        <v>437388</v>
      </c>
      <c r="AO8" s="2">
        <v>6595.3</v>
      </c>
      <c r="AP8" s="2">
        <v>66.5</v>
      </c>
      <c r="AQ8" s="2">
        <v>66.900000000000006</v>
      </c>
      <c r="AR8" s="2">
        <v>67</v>
      </c>
      <c r="AS8" s="2">
        <v>66.900000000000006</v>
      </c>
      <c r="AT8" s="2">
        <v>67.400000000000006</v>
      </c>
      <c r="AU8" s="2">
        <v>66.5</v>
      </c>
      <c r="AV8" s="2">
        <v>6530</v>
      </c>
      <c r="AW8" s="2" t="s">
        <v>0</v>
      </c>
      <c r="AX8" s="2">
        <v>32.21</v>
      </c>
      <c r="AY8" s="2">
        <v>568591900</v>
      </c>
      <c r="AZ8" s="2">
        <v>29950880</v>
      </c>
      <c r="BA8" s="2">
        <v>31899490</v>
      </c>
      <c r="BB8" s="2">
        <v>12.1</v>
      </c>
      <c r="BC8" s="2">
        <v>180076900</v>
      </c>
      <c r="BD8" s="2">
        <v>1000</v>
      </c>
      <c r="BE8" s="2"/>
      <c r="BF8" s="2"/>
      <c r="BG8" s="2" t="s">
        <v>0</v>
      </c>
      <c r="BH8" s="2" t="s">
        <v>0</v>
      </c>
      <c r="BI8" s="2">
        <v>8.3000000000000007</v>
      </c>
      <c r="BJ8" s="2">
        <v>1.86</v>
      </c>
      <c r="BK8" s="2">
        <v>1</v>
      </c>
      <c r="BL8" s="2">
        <v>66.239999999999995</v>
      </c>
      <c r="BM8" s="2">
        <v>66.239999999999995</v>
      </c>
      <c r="BN8" s="2">
        <v>7852298</v>
      </c>
      <c r="BO8" s="2">
        <v>1000000</v>
      </c>
      <c r="BP8" s="2">
        <v>8092.03</v>
      </c>
      <c r="BQ8" s="2">
        <v>66</v>
      </c>
      <c r="BR8" s="2"/>
      <c r="BS8">
        <v>581585</v>
      </c>
      <c r="BT8">
        <v>39126130</v>
      </c>
      <c r="BU8">
        <v>199763971</v>
      </c>
      <c r="BV8">
        <v>39126130</v>
      </c>
      <c r="BW8">
        <v>82063176</v>
      </c>
      <c r="BX8">
        <v>74551503</v>
      </c>
      <c r="BZ8">
        <v>13738127</v>
      </c>
      <c r="CA8">
        <v>50599442</v>
      </c>
      <c r="CB8">
        <v>149164529</v>
      </c>
      <c r="CC8">
        <v>95599874</v>
      </c>
      <c r="CD8">
        <v>109338001</v>
      </c>
      <c r="CE8">
        <v>1643963</v>
      </c>
      <c r="CG8">
        <v>78522986</v>
      </c>
      <c r="CH8">
        <v>0</v>
      </c>
      <c r="CI8">
        <v>390661573</v>
      </c>
      <c r="CJ8">
        <v>63314880</v>
      </c>
      <c r="CK8">
        <v>56792373</v>
      </c>
      <c r="CL8">
        <v>1477060</v>
      </c>
      <c r="CN8">
        <v>15273637</v>
      </c>
      <c r="CO8">
        <v>15273637</v>
      </c>
      <c r="CP8">
        <v>0</v>
      </c>
      <c r="CQ8">
        <v>-19718812</v>
      </c>
      <c r="CR8">
        <v>20141973</v>
      </c>
      <c r="CS8">
        <v>337785223</v>
      </c>
      <c r="CU8">
        <v>17118779</v>
      </c>
      <c r="CV8">
        <v>16512705</v>
      </c>
      <c r="CW8">
        <v>1477060</v>
      </c>
      <c r="CX8" t="s">
        <v>0</v>
      </c>
      <c r="CY8">
        <v>39569045</v>
      </c>
      <c r="CZ8">
        <v>1957313</v>
      </c>
      <c r="DC8">
        <v>25816566</v>
      </c>
      <c r="DD8">
        <v>28503</v>
      </c>
      <c r="DE8">
        <v>75754</v>
      </c>
      <c r="DF8">
        <v>50161168</v>
      </c>
      <c r="DG8">
        <v>8443464</v>
      </c>
      <c r="DI8">
        <v>40973797</v>
      </c>
      <c r="DJ8">
        <v>0</v>
      </c>
      <c r="DK8">
        <v>36904944</v>
      </c>
      <c r="DL8">
        <v>51996544</v>
      </c>
      <c r="DM8">
        <v>68509249</v>
      </c>
      <c r="DN8">
        <v>40973797</v>
      </c>
      <c r="DP8">
        <v>33710</v>
      </c>
      <c r="DQ8">
        <v>2.13</v>
      </c>
      <c r="DR8">
        <v>3.67</v>
      </c>
    </row>
    <row r="9" spans="1:122" x14ac:dyDescent="0.3">
      <c r="A9" s="3">
        <f t="shared" si="0"/>
        <v>8</v>
      </c>
      <c r="B9" s="2">
        <v>42.85</v>
      </c>
      <c r="C9" s="2">
        <v>527674.4</v>
      </c>
      <c r="D9" s="2">
        <v>1.1599999999999999</v>
      </c>
      <c r="E9" s="2">
        <v>32.200000000000003</v>
      </c>
      <c r="F9" s="2">
        <v>790.6</v>
      </c>
      <c r="G9" s="2">
        <v>4.5369999999999999</v>
      </c>
      <c r="H9" s="2">
        <v>5.9320000000000004</v>
      </c>
      <c r="I9" s="2">
        <v>25.093</v>
      </c>
      <c r="J9" s="2">
        <v>19.968</v>
      </c>
      <c r="K9" s="2">
        <v>3.1480000000000001</v>
      </c>
      <c r="L9" s="2" t="s">
        <v>0</v>
      </c>
      <c r="M9" s="2">
        <v>2.1749999999999998</v>
      </c>
      <c r="N9" s="2">
        <v>0.109</v>
      </c>
      <c r="O9" s="2">
        <v>1.21</v>
      </c>
      <c r="P9" s="2">
        <v>1.01</v>
      </c>
      <c r="Q9" s="2">
        <v>2.0659999999999998</v>
      </c>
      <c r="R9" s="2">
        <v>0.99009999999999998</v>
      </c>
      <c r="S9" s="2" t="s">
        <v>0</v>
      </c>
      <c r="T9" s="2" t="s">
        <v>0</v>
      </c>
      <c r="U9" s="2" t="s">
        <v>0</v>
      </c>
      <c r="V9" s="2">
        <v>0.77</v>
      </c>
      <c r="W9" s="2" t="s">
        <v>0</v>
      </c>
      <c r="X9" s="2" t="s">
        <v>0</v>
      </c>
      <c r="Y9" s="2" t="s">
        <v>0</v>
      </c>
      <c r="Z9" s="2" t="s">
        <v>0</v>
      </c>
      <c r="AA9" s="2">
        <v>2.0699999999999998</v>
      </c>
      <c r="AB9" s="2"/>
      <c r="AC9" s="2">
        <v>0.29239999999999999</v>
      </c>
      <c r="AD9" s="2">
        <v>527674.4</v>
      </c>
      <c r="AE9" s="2"/>
      <c r="AF9" s="2">
        <v>66.53</v>
      </c>
      <c r="AG9" s="2">
        <v>66.44</v>
      </c>
      <c r="AH9" s="2">
        <v>66.73</v>
      </c>
      <c r="AI9" s="2">
        <v>65.84</v>
      </c>
      <c r="AJ9" s="2"/>
      <c r="AK9" s="2">
        <v>66.34</v>
      </c>
      <c r="AL9" s="2">
        <v>1596.25</v>
      </c>
      <c r="AM9" s="2">
        <v>1596.25</v>
      </c>
      <c r="AN9" s="2">
        <v>445888</v>
      </c>
      <c r="AO9" s="2">
        <v>6724.6</v>
      </c>
      <c r="AP9" s="2">
        <v>67</v>
      </c>
      <c r="AQ9" s="2">
        <v>67.2</v>
      </c>
      <c r="AR9" s="2">
        <v>67.2</v>
      </c>
      <c r="AS9" s="2">
        <v>67.099999999999994</v>
      </c>
      <c r="AT9" s="2">
        <v>67.400000000000006</v>
      </c>
      <c r="AU9" s="2">
        <v>66.5</v>
      </c>
      <c r="AV9" s="2">
        <v>6658</v>
      </c>
      <c r="AW9" s="2" t="s">
        <v>0</v>
      </c>
      <c r="AX9" s="2">
        <v>32.21</v>
      </c>
      <c r="AY9" s="2">
        <v>568591900</v>
      </c>
      <c r="AZ9" s="2">
        <v>29950880</v>
      </c>
      <c r="BA9" s="2">
        <v>31899490</v>
      </c>
      <c r="BB9" s="2">
        <v>12.1</v>
      </c>
      <c r="BC9" s="2">
        <v>180076900</v>
      </c>
      <c r="BD9" s="2">
        <v>1000</v>
      </c>
      <c r="BE9" s="2"/>
      <c r="BF9" s="2"/>
      <c r="BG9" s="2" t="s">
        <v>0</v>
      </c>
      <c r="BH9" s="2" t="s">
        <v>0</v>
      </c>
      <c r="BI9" s="2">
        <v>8.33</v>
      </c>
      <c r="BJ9" s="2">
        <v>1.86</v>
      </c>
      <c r="BK9" s="2">
        <v>1</v>
      </c>
      <c r="BL9" s="2">
        <v>66.53</v>
      </c>
      <c r="BM9" s="2">
        <v>66.53</v>
      </c>
      <c r="BN9" s="2">
        <v>7852298</v>
      </c>
      <c r="BO9" s="2">
        <v>1000000</v>
      </c>
      <c r="BP9" s="2">
        <v>8117.75</v>
      </c>
      <c r="BQ9" s="2">
        <v>66</v>
      </c>
      <c r="BR9" s="2"/>
      <c r="BS9">
        <v>581585</v>
      </c>
      <c r="BT9">
        <v>39126130</v>
      </c>
      <c r="BU9">
        <v>199763971</v>
      </c>
      <c r="BV9">
        <v>39126130</v>
      </c>
      <c r="BW9">
        <v>82063176</v>
      </c>
      <c r="BX9">
        <v>74551503</v>
      </c>
      <c r="BZ9">
        <v>13738127</v>
      </c>
      <c r="CA9">
        <v>50599442</v>
      </c>
      <c r="CB9">
        <v>149164529</v>
      </c>
      <c r="CC9">
        <v>95599874</v>
      </c>
      <c r="CD9">
        <v>109338001</v>
      </c>
      <c r="CE9">
        <v>1643963</v>
      </c>
      <c r="CG9">
        <v>78522986</v>
      </c>
      <c r="CH9">
        <v>0</v>
      </c>
      <c r="CI9">
        <v>390661573</v>
      </c>
      <c r="CJ9">
        <v>63314880</v>
      </c>
      <c r="CK9">
        <v>56792373</v>
      </c>
      <c r="CL9">
        <v>1477060</v>
      </c>
      <c r="CN9">
        <v>15273637</v>
      </c>
      <c r="CO9">
        <v>15273637</v>
      </c>
      <c r="CP9">
        <v>0</v>
      </c>
      <c r="CQ9">
        <v>-19718812</v>
      </c>
      <c r="CR9">
        <v>20141973</v>
      </c>
      <c r="CS9">
        <v>337785223</v>
      </c>
      <c r="CU9">
        <v>17118779</v>
      </c>
      <c r="CV9">
        <v>16512705</v>
      </c>
      <c r="CW9">
        <v>1477060</v>
      </c>
      <c r="CX9" t="s">
        <v>0</v>
      </c>
      <c r="CY9">
        <v>39569045</v>
      </c>
      <c r="CZ9">
        <v>1957313</v>
      </c>
      <c r="DC9">
        <v>25816566</v>
      </c>
      <c r="DD9">
        <v>28503</v>
      </c>
      <c r="DE9">
        <v>75754</v>
      </c>
      <c r="DF9">
        <v>50161168</v>
      </c>
      <c r="DG9">
        <v>8443464</v>
      </c>
      <c r="DI9">
        <v>40973797</v>
      </c>
      <c r="DJ9">
        <v>0</v>
      </c>
      <c r="DK9">
        <v>36904944</v>
      </c>
      <c r="DL9">
        <v>51996544</v>
      </c>
      <c r="DM9">
        <v>68509249</v>
      </c>
      <c r="DN9">
        <v>40973797</v>
      </c>
      <c r="DP9">
        <v>33710</v>
      </c>
      <c r="DQ9">
        <v>2.13</v>
      </c>
      <c r="DR9">
        <v>3.67</v>
      </c>
    </row>
    <row r="10" spans="1:122" x14ac:dyDescent="0.3">
      <c r="A10" s="3">
        <f t="shared" si="0"/>
        <v>9</v>
      </c>
      <c r="B10" s="2">
        <v>42.47</v>
      </c>
      <c r="C10" s="2">
        <v>522962.9</v>
      </c>
      <c r="D10" s="2">
        <v>1.17</v>
      </c>
      <c r="E10" s="2">
        <v>31.9</v>
      </c>
      <c r="F10" s="2">
        <v>783.5</v>
      </c>
      <c r="G10" s="2">
        <v>4.5369999999999999</v>
      </c>
      <c r="H10" s="2">
        <v>5.9320000000000004</v>
      </c>
      <c r="I10" s="2">
        <v>24.885000000000002</v>
      </c>
      <c r="J10" s="2">
        <v>19.802</v>
      </c>
      <c r="K10" s="2">
        <v>3.1219999999999999</v>
      </c>
      <c r="L10" s="2" t="s">
        <v>0</v>
      </c>
      <c r="M10" s="2">
        <v>2.1749999999999998</v>
      </c>
      <c r="N10" s="2">
        <v>0.109</v>
      </c>
      <c r="O10" s="2">
        <v>1.21</v>
      </c>
      <c r="P10" s="2">
        <v>1.01</v>
      </c>
      <c r="Q10" s="2">
        <v>2.0470000000000002</v>
      </c>
      <c r="R10" s="2">
        <v>0.99009999999999998</v>
      </c>
      <c r="S10" s="2" t="s">
        <v>0</v>
      </c>
      <c r="T10" s="2" t="s">
        <v>0</v>
      </c>
      <c r="U10" s="2" t="s">
        <v>0</v>
      </c>
      <c r="V10" s="2">
        <v>0.77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2.0699999999999998</v>
      </c>
      <c r="AB10" s="2"/>
      <c r="AC10" s="2">
        <v>0.29239999999999999</v>
      </c>
      <c r="AD10" s="2">
        <v>522962.9</v>
      </c>
      <c r="AE10" s="2"/>
      <c r="AF10" s="2">
        <v>65.94</v>
      </c>
      <c r="AG10" s="2">
        <v>65.84</v>
      </c>
      <c r="AH10" s="2">
        <v>66.53</v>
      </c>
      <c r="AI10" s="2">
        <v>65.45</v>
      </c>
      <c r="AJ10" s="2"/>
      <c r="AK10" s="2">
        <v>66.44</v>
      </c>
      <c r="AL10" s="2">
        <v>1582</v>
      </c>
      <c r="AM10" s="2">
        <v>1582</v>
      </c>
      <c r="AN10" s="2">
        <v>283213</v>
      </c>
      <c r="AO10" s="2">
        <v>4295.5</v>
      </c>
      <c r="AP10" s="2">
        <v>67.099999999999994</v>
      </c>
      <c r="AQ10" s="2">
        <v>66.599999999999994</v>
      </c>
      <c r="AR10" s="2">
        <v>66.599999999999994</v>
      </c>
      <c r="AS10" s="2">
        <v>66.5</v>
      </c>
      <c r="AT10" s="2">
        <v>67.2</v>
      </c>
      <c r="AU10" s="2">
        <v>66.099999999999994</v>
      </c>
      <c r="AV10" s="2">
        <v>4253</v>
      </c>
      <c r="AW10" s="2" t="s">
        <v>0</v>
      </c>
      <c r="AX10" s="2">
        <v>32.21</v>
      </c>
      <c r="AY10" s="2">
        <v>568591900</v>
      </c>
      <c r="AZ10" s="2">
        <v>29950880</v>
      </c>
      <c r="BA10" s="2">
        <v>31899490</v>
      </c>
      <c r="BB10" s="2">
        <v>12.1</v>
      </c>
      <c r="BC10" s="2">
        <v>180076900</v>
      </c>
      <c r="BD10" s="2">
        <v>1000</v>
      </c>
      <c r="BE10" s="2"/>
      <c r="BF10" s="2"/>
      <c r="BG10" s="2" t="s">
        <v>0</v>
      </c>
      <c r="BH10" s="2" t="s">
        <v>0</v>
      </c>
      <c r="BI10" s="2">
        <v>8.26</v>
      </c>
      <c r="BJ10" s="2">
        <v>1.85</v>
      </c>
      <c r="BK10" s="2">
        <v>1</v>
      </c>
      <c r="BL10" s="2">
        <v>65.94</v>
      </c>
      <c r="BM10" s="2">
        <v>65.94</v>
      </c>
      <c r="BN10" s="2">
        <v>7852298</v>
      </c>
      <c r="BO10" s="2">
        <v>1000000</v>
      </c>
      <c r="BP10" s="2">
        <v>8029.73</v>
      </c>
      <c r="BQ10" s="2">
        <v>66</v>
      </c>
      <c r="BR10" s="2"/>
      <c r="BS10">
        <v>581585</v>
      </c>
      <c r="BT10">
        <v>39126130</v>
      </c>
      <c r="BU10">
        <v>199763971</v>
      </c>
      <c r="BV10">
        <v>39126130</v>
      </c>
      <c r="BW10">
        <v>82063176</v>
      </c>
      <c r="BX10">
        <v>74551503</v>
      </c>
      <c r="BZ10">
        <v>13738127</v>
      </c>
      <c r="CA10">
        <v>50599442</v>
      </c>
      <c r="CB10">
        <v>149164529</v>
      </c>
      <c r="CC10">
        <v>95599874</v>
      </c>
      <c r="CD10">
        <v>109338001</v>
      </c>
      <c r="CE10">
        <v>1643963</v>
      </c>
      <c r="CG10">
        <v>78522986</v>
      </c>
      <c r="CH10">
        <v>0</v>
      </c>
      <c r="CI10">
        <v>390661573</v>
      </c>
      <c r="CJ10">
        <v>63314880</v>
      </c>
      <c r="CK10">
        <v>56792373</v>
      </c>
      <c r="CL10">
        <v>1477060</v>
      </c>
      <c r="CN10">
        <v>15273637</v>
      </c>
      <c r="CO10">
        <v>15273637</v>
      </c>
      <c r="CP10">
        <v>0</v>
      </c>
      <c r="CQ10">
        <v>-19718812</v>
      </c>
      <c r="CR10">
        <v>20141973</v>
      </c>
      <c r="CS10">
        <v>337785223</v>
      </c>
      <c r="CU10">
        <v>17118779</v>
      </c>
      <c r="CV10">
        <v>16512705</v>
      </c>
      <c r="CW10">
        <v>1477060</v>
      </c>
      <c r="CX10" t="s">
        <v>0</v>
      </c>
      <c r="CY10">
        <v>39569045</v>
      </c>
      <c r="CZ10">
        <v>1957313</v>
      </c>
      <c r="DC10">
        <v>25816566</v>
      </c>
      <c r="DD10">
        <v>28503</v>
      </c>
      <c r="DE10">
        <v>75754</v>
      </c>
      <c r="DF10">
        <v>50161168</v>
      </c>
      <c r="DG10">
        <v>8443464</v>
      </c>
      <c r="DI10">
        <v>40973797</v>
      </c>
      <c r="DJ10">
        <v>0</v>
      </c>
      <c r="DK10">
        <v>36904944</v>
      </c>
      <c r="DL10">
        <v>51996544</v>
      </c>
      <c r="DM10">
        <v>68509249</v>
      </c>
      <c r="DN10">
        <v>40973797</v>
      </c>
      <c r="DP10">
        <v>33710</v>
      </c>
      <c r="DQ10">
        <v>2.13</v>
      </c>
      <c r="DR10">
        <v>3.67</v>
      </c>
    </row>
    <row r="11" spans="1:122" x14ac:dyDescent="0.3">
      <c r="A11" s="3">
        <f t="shared" si="0"/>
        <v>10</v>
      </c>
      <c r="B11" s="2">
        <v>42.47</v>
      </c>
      <c r="C11" s="2">
        <v>522962.9</v>
      </c>
      <c r="D11" s="2">
        <v>1.17</v>
      </c>
      <c r="E11" s="2">
        <v>31.9</v>
      </c>
      <c r="F11" s="2">
        <v>783.5</v>
      </c>
      <c r="G11" s="2">
        <v>4.5369999999999999</v>
      </c>
      <c r="H11" s="2">
        <v>5.9320000000000004</v>
      </c>
      <c r="I11" s="2">
        <v>24.885000000000002</v>
      </c>
      <c r="J11" s="2">
        <v>19.802</v>
      </c>
      <c r="K11" s="2">
        <v>3.1219999999999999</v>
      </c>
      <c r="L11" s="2" t="s">
        <v>0</v>
      </c>
      <c r="M11" s="2">
        <v>2.1749999999999998</v>
      </c>
      <c r="N11" s="2">
        <v>0.109</v>
      </c>
      <c r="O11" s="2">
        <v>1.21</v>
      </c>
      <c r="P11" s="2">
        <v>1.01</v>
      </c>
      <c r="Q11" s="2">
        <v>2.0470000000000002</v>
      </c>
      <c r="R11" s="2">
        <v>0.99009999999999998</v>
      </c>
      <c r="S11" s="2" t="s">
        <v>0</v>
      </c>
      <c r="T11" s="2" t="s">
        <v>0</v>
      </c>
      <c r="U11" s="2" t="s">
        <v>0</v>
      </c>
      <c r="V11" s="2">
        <v>0.77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2.0699999999999998</v>
      </c>
      <c r="AB11" s="2"/>
      <c r="AC11" s="2">
        <v>0.2923</v>
      </c>
      <c r="AD11" s="2">
        <v>522962.9</v>
      </c>
      <c r="AE11" s="2"/>
      <c r="AF11" s="2">
        <v>65.94</v>
      </c>
      <c r="AG11" s="2">
        <v>65.84</v>
      </c>
      <c r="AH11" s="2">
        <v>66.14</v>
      </c>
      <c r="AI11" s="2">
        <v>65.540000000000006</v>
      </c>
      <c r="AJ11" s="2"/>
      <c r="AK11" s="2">
        <v>65.94</v>
      </c>
      <c r="AL11" s="2">
        <v>1582</v>
      </c>
      <c r="AM11" s="2">
        <v>1582</v>
      </c>
      <c r="AN11" s="2">
        <v>407070</v>
      </c>
      <c r="AO11" s="2">
        <v>6179.2</v>
      </c>
      <c r="AP11" s="2">
        <v>66.599999999999994</v>
      </c>
      <c r="AQ11" s="2">
        <v>66.599999999999994</v>
      </c>
      <c r="AR11" s="2">
        <v>66.599999999999994</v>
      </c>
      <c r="AS11" s="2">
        <v>66.5</v>
      </c>
      <c r="AT11" s="2">
        <v>66.8</v>
      </c>
      <c r="AU11" s="2">
        <v>66.2</v>
      </c>
      <c r="AV11" s="2">
        <v>6118</v>
      </c>
      <c r="AW11" s="2" t="s">
        <v>0</v>
      </c>
      <c r="AX11" s="2">
        <v>32.21</v>
      </c>
      <c r="AY11" s="2">
        <v>568591900</v>
      </c>
      <c r="AZ11" s="2">
        <v>29950880</v>
      </c>
      <c r="BA11" s="2">
        <v>31899490</v>
      </c>
      <c r="BB11" s="2">
        <v>12.1</v>
      </c>
      <c r="BC11" s="2">
        <v>180076900</v>
      </c>
      <c r="BD11" s="2">
        <v>1000</v>
      </c>
      <c r="BE11" s="2"/>
      <c r="BF11" s="2"/>
      <c r="BG11" s="2" t="s">
        <v>0</v>
      </c>
      <c r="BH11" s="2" t="s">
        <v>0</v>
      </c>
      <c r="BI11" s="2">
        <v>8.26</v>
      </c>
      <c r="BJ11" s="2">
        <v>1.85</v>
      </c>
      <c r="BK11" s="2">
        <v>1</v>
      </c>
      <c r="BL11" s="2">
        <v>65.94</v>
      </c>
      <c r="BM11" s="2">
        <v>65.94</v>
      </c>
      <c r="BN11" s="2">
        <v>7852298</v>
      </c>
      <c r="BO11" s="2">
        <v>1000000</v>
      </c>
      <c r="BP11" s="2">
        <v>8097.13</v>
      </c>
      <c r="BQ11" s="2">
        <v>66</v>
      </c>
      <c r="BR11" s="2"/>
      <c r="BS11">
        <v>581585</v>
      </c>
      <c r="BT11">
        <v>39126130</v>
      </c>
      <c r="BU11">
        <v>199763971</v>
      </c>
      <c r="BV11">
        <v>39126130</v>
      </c>
      <c r="BW11">
        <v>82063176</v>
      </c>
      <c r="BX11">
        <v>74551503</v>
      </c>
      <c r="BZ11">
        <v>13738127</v>
      </c>
      <c r="CA11">
        <v>50599442</v>
      </c>
      <c r="CB11">
        <v>149164529</v>
      </c>
      <c r="CC11">
        <v>95599874</v>
      </c>
      <c r="CD11">
        <v>109338001</v>
      </c>
      <c r="CE11">
        <v>1643963</v>
      </c>
      <c r="CG11">
        <v>78522986</v>
      </c>
      <c r="CH11">
        <v>0</v>
      </c>
      <c r="CI11">
        <v>390661573</v>
      </c>
      <c r="CJ11">
        <v>63314880</v>
      </c>
      <c r="CK11">
        <v>56792373</v>
      </c>
      <c r="CL11">
        <v>1477060</v>
      </c>
      <c r="CN11">
        <v>15273637</v>
      </c>
      <c r="CO11">
        <v>15273637</v>
      </c>
      <c r="CP11">
        <v>0</v>
      </c>
      <c r="CQ11">
        <v>-19718812</v>
      </c>
      <c r="CR11">
        <v>20141973</v>
      </c>
      <c r="CS11">
        <v>337785223</v>
      </c>
      <c r="CU11">
        <v>17118779</v>
      </c>
      <c r="CV11">
        <v>16512705</v>
      </c>
      <c r="CW11">
        <v>1477060</v>
      </c>
      <c r="CX11" t="s">
        <v>0</v>
      </c>
      <c r="CY11">
        <v>39569045</v>
      </c>
      <c r="CZ11">
        <v>1957313</v>
      </c>
      <c r="DC11">
        <v>25816566</v>
      </c>
      <c r="DD11">
        <v>28503</v>
      </c>
      <c r="DE11">
        <v>75754</v>
      </c>
      <c r="DF11">
        <v>50161168</v>
      </c>
      <c r="DG11">
        <v>8443464</v>
      </c>
      <c r="DI11">
        <v>40973797</v>
      </c>
      <c r="DJ11">
        <v>0</v>
      </c>
      <c r="DK11">
        <v>36904944</v>
      </c>
      <c r="DL11">
        <v>51996544</v>
      </c>
      <c r="DM11">
        <v>68509249</v>
      </c>
      <c r="DN11">
        <v>40973797</v>
      </c>
      <c r="DP11">
        <v>33710</v>
      </c>
      <c r="DQ11">
        <v>2.13</v>
      </c>
      <c r="DR11">
        <v>3.67</v>
      </c>
    </row>
    <row r="12" spans="1:122" x14ac:dyDescent="0.3">
      <c r="A12" s="3">
        <f t="shared" si="0"/>
        <v>11</v>
      </c>
      <c r="B12" s="2">
        <v>42.73</v>
      </c>
      <c r="C12" s="2">
        <v>526103.9</v>
      </c>
      <c r="D12" s="2">
        <v>1.1599999999999999</v>
      </c>
      <c r="E12" s="2">
        <v>32.1</v>
      </c>
      <c r="F12" s="2">
        <v>788.2</v>
      </c>
      <c r="G12" s="2">
        <v>4.8330000000000002</v>
      </c>
      <c r="H12" s="2">
        <v>5.7930000000000001</v>
      </c>
      <c r="I12" s="2">
        <v>24.722999999999999</v>
      </c>
      <c r="J12" s="2">
        <v>19.728999999999999</v>
      </c>
      <c r="K12" s="2">
        <v>3.129</v>
      </c>
      <c r="L12" s="2" t="s">
        <v>0</v>
      </c>
      <c r="M12" s="2">
        <v>2.1619999999999999</v>
      </c>
      <c r="N12" s="2">
        <v>0.107</v>
      </c>
      <c r="O12" s="2">
        <v>1.23</v>
      </c>
      <c r="P12" s="2">
        <v>1.03</v>
      </c>
      <c r="Q12" s="2">
        <v>2.052</v>
      </c>
      <c r="R12" s="2">
        <v>0.99009999999999998</v>
      </c>
      <c r="S12" s="2" t="s">
        <v>0</v>
      </c>
      <c r="T12" s="2" t="s">
        <v>0</v>
      </c>
      <c r="U12" s="2" t="s">
        <v>0</v>
      </c>
      <c r="V12" s="2">
        <v>0.77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2.0699999999999998</v>
      </c>
      <c r="AB12" s="2"/>
      <c r="AC12" s="2">
        <v>0.2923</v>
      </c>
      <c r="AD12" s="2">
        <v>526103.9</v>
      </c>
      <c r="AE12" s="2"/>
      <c r="AF12" s="2">
        <v>66.34</v>
      </c>
      <c r="AG12" s="2">
        <v>66.040000000000006</v>
      </c>
      <c r="AH12" s="2">
        <v>66.34</v>
      </c>
      <c r="AI12" s="2">
        <v>65.150000000000006</v>
      </c>
      <c r="AJ12" s="2"/>
      <c r="AK12" s="2">
        <v>66.239999999999995</v>
      </c>
      <c r="AL12" s="2">
        <v>1591.5</v>
      </c>
      <c r="AM12" s="2">
        <v>1591.5</v>
      </c>
      <c r="AN12" s="2">
        <v>596666</v>
      </c>
      <c r="AO12" s="2">
        <v>9061.7000000000007</v>
      </c>
      <c r="AP12" s="2">
        <v>66.900000000000006</v>
      </c>
      <c r="AQ12" s="2">
        <v>67</v>
      </c>
      <c r="AR12" s="2">
        <v>67</v>
      </c>
      <c r="AS12" s="2">
        <v>66.7</v>
      </c>
      <c r="AT12" s="2">
        <v>67</v>
      </c>
      <c r="AU12" s="2">
        <v>65.8</v>
      </c>
      <c r="AV12" s="2">
        <v>8972</v>
      </c>
      <c r="AW12" s="2" t="s">
        <v>0</v>
      </c>
      <c r="AX12" s="2">
        <v>32.33</v>
      </c>
      <c r="AY12" s="2">
        <v>580402400</v>
      </c>
      <c r="AZ12" s="2">
        <v>29966000</v>
      </c>
      <c r="BA12" s="2">
        <v>32222020</v>
      </c>
      <c r="BB12" s="2">
        <v>12.16</v>
      </c>
      <c r="BC12" s="2">
        <v>180704600</v>
      </c>
      <c r="BD12" s="2">
        <v>1000</v>
      </c>
      <c r="BE12" s="2"/>
      <c r="BF12" s="2"/>
      <c r="BG12" s="2" t="s">
        <v>0</v>
      </c>
      <c r="BH12" s="2" t="s">
        <v>0</v>
      </c>
      <c r="BI12" s="2">
        <v>8.31</v>
      </c>
      <c r="BJ12" s="2">
        <v>1.86</v>
      </c>
      <c r="BK12" s="2">
        <v>1</v>
      </c>
      <c r="BL12" s="2">
        <v>66.34</v>
      </c>
      <c r="BM12" s="2">
        <v>66.34</v>
      </c>
      <c r="BN12" s="2">
        <v>7852298</v>
      </c>
      <c r="BO12" s="2">
        <v>1000000</v>
      </c>
      <c r="BP12" s="2">
        <v>8171.94</v>
      </c>
      <c r="BQ12" s="2">
        <v>66</v>
      </c>
      <c r="BR12" s="2"/>
      <c r="BS12">
        <v>581585</v>
      </c>
      <c r="BT12">
        <v>39126130</v>
      </c>
      <c r="BU12">
        <v>199763971</v>
      </c>
      <c r="BV12">
        <v>39126130</v>
      </c>
      <c r="BW12">
        <v>82063176</v>
      </c>
      <c r="BX12">
        <v>74551503</v>
      </c>
      <c r="BZ12">
        <v>13738127</v>
      </c>
      <c r="CA12">
        <v>50599442</v>
      </c>
      <c r="CB12">
        <v>149164529</v>
      </c>
      <c r="CC12">
        <v>95599874</v>
      </c>
      <c r="CD12">
        <v>109338001</v>
      </c>
      <c r="CE12">
        <v>1643963</v>
      </c>
      <c r="CG12">
        <v>78522986</v>
      </c>
      <c r="CH12">
        <v>0</v>
      </c>
      <c r="CI12">
        <v>390661573</v>
      </c>
      <c r="CJ12">
        <v>63314880</v>
      </c>
      <c r="CK12">
        <v>56792373</v>
      </c>
      <c r="CL12">
        <v>1477060</v>
      </c>
      <c r="CN12">
        <v>15273637</v>
      </c>
      <c r="CO12">
        <v>15273637</v>
      </c>
      <c r="CP12">
        <v>0</v>
      </c>
      <c r="CQ12">
        <v>-19718812</v>
      </c>
      <c r="CR12">
        <v>20141973</v>
      </c>
      <c r="CS12">
        <v>337785223</v>
      </c>
      <c r="CU12">
        <v>17118779</v>
      </c>
      <c r="CV12">
        <v>16512705</v>
      </c>
      <c r="CW12">
        <v>1477060</v>
      </c>
      <c r="CX12" t="s">
        <v>0</v>
      </c>
      <c r="CY12">
        <v>39569045</v>
      </c>
      <c r="CZ12">
        <v>1957313</v>
      </c>
      <c r="DC12">
        <v>25816566</v>
      </c>
      <c r="DD12">
        <v>28503</v>
      </c>
      <c r="DE12">
        <v>75754</v>
      </c>
      <c r="DF12">
        <v>50161168</v>
      </c>
      <c r="DG12">
        <v>8443464</v>
      </c>
      <c r="DI12">
        <v>40973797</v>
      </c>
      <c r="DJ12">
        <v>0</v>
      </c>
      <c r="DK12">
        <v>36904944</v>
      </c>
      <c r="DL12">
        <v>51996544</v>
      </c>
      <c r="DM12">
        <v>68509249</v>
      </c>
      <c r="DN12">
        <v>40973797</v>
      </c>
      <c r="DP12">
        <v>33710</v>
      </c>
      <c r="DQ12">
        <v>3.67</v>
      </c>
      <c r="DR12">
        <v>4.12</v>
      </c>
    </row>
    <row r="13" spans="1:122" x14ac:dyDescent="0.3">
      <c r="A13" s="3">
        <f t="shared" si="0"/>
        <v>12</v>
      </c>
      <c r="B13" s="2">
        <v>42.73</v>
      </c>
      <c r="C13" s="2">
        <v>526103.9</v>
      </c>
      <c r="D13" s="2">
        <v>1.1599999999999999</v>
      </c>
      <c r="E13" s="2">
        <v>32.1</v>
      </c>
      <c r="F13" s="2">
        <v>788.2</v>
      </c>
      <c r="G13" s="2">
        <v>4.8330000000000002</v>
      </c>
      <c r="H13" s="2">
        <v>5.7930000000000001</v>
      </c>
      <c r="I13" s="2">
        <v>24.722999999999999</v>
      </c>
      <c r="J13" s="2">
        <v>19.728999999999999</v>
      </c>
      <c r="K13" s="2">
        <v>3.129</v>
      </c>
      <c r="L13" s="2" t="s">
        <v>0</v>
      </c>
      <c r="M13" s="2">
        <v>2.1619999999999999</v>
      </c>
      <c r="N13" s="2">
        <v>0.107</v>
      </c>
      <c r="O13" s="2">
        <v>1.23</v>
      </c>
      <c r="P13" s="2">
        <v>1.03</v>
      </c>
      <c r="Q13" s="2">
        <v>2.052</v>
      </c>
      <c r="R13" s="2">
        <v>0.99009999999999998</v>
      </c>
      <c r="S13" s="2" t="s">
        <v>0</v>
      </c>
      <c r="T13" s="2" t="s">
        <v>0</v>
      </c>
      <c r="U13" s="2" t="s">
        <v>0</v>
      </c>
      <c r="V13" s="2">
        <v>0.77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2.0699999999999998</v>
      </c>
      <c r="AB13" s="2"/>
      <c r="AC13" s="2">
        <v>0.29220000000000002</v>
      </c>
      <c r="AD13" s="2">
        <v>526103.9</v>
      </c>
      <c r="AE13" s="2"/>
      <c r="AF13" s="2">
        <v>66.34</v>
      </c>
      <c r="AG13" s="2">
        <v>66.239999999999995</v>
      </c>
      <c r="AH13" s="2">
        <v>66.53</v>
      </c>
      <c r="AI13" s="2">
        <v>65.739999999999995</v>
      </c>
      <c r="AJ13" s="2"/>
      <c r="AK13" s="2">
        <v>66.239999999999995</v>
      </c>
      <c r="AL13" s="2">
        <v>1591.5</v>
      </c>
      <c r="AM13" s="2">
        <v>1591.5</v>
      </c>
      <c r="AN13" s="2">
        <v>488146</v>
      </c>
      <c r="AO13" s="2">
        <v>7363.9</v>
      </c>
      <c r="AP13" s="2">
        <v>66.900000000000006</v>
      </c>
      <c r="AQ13" s="2">
        <v>67</v>
      </c>
      <c r="AR13" s="2">
        <v>67</v>
      </c>
      <c r="AS13" s="2">
        <v>66.900000000000006</v>
      </c>
      <c r="AT13" s="2">
        <v>67.2</v>
      </c>
      <c r="AU13" s="2">
        <v>66.400000000000006</v>
      </c>
      <c r="AV13" s="2">
        <v>7291</v>
      </c>
      <c r="AW13" s="2" t="s">
        <v>0</v>
      </c>
      <c r="AX13" s="2">
        <v>32.33</v>
      </c>
      <c r="AY13" s="2">
        <v>580402400</v>
      </c>
      <c r="AZ13" s="2">
        <v>29966000</v>
      </c>
      <c r="BA13" s="2">
        <v>32222020</v>
      </c>
      <c r="BB13" s="2">
        <v>12.16</v>
      </c>
      <c r="BC13" s="2">
        <v>180704600</v>
      </c>
      <c r="BD13" s="2">
        <v>1000</v>
      </c>
      <c r="BE13" s="2"/>
      <c r="BF13" s="2"/>
      <c r="BG13" s="2" t="s">
        <v>0</v>
      </c>
      <c r="BH13" s="2" t="s">
        <v>0</v>
      </c>
      <c r="BI13" s="2">
        <v>8.31</v>
      </c>
      <c r="BJ13" s="2">
        <v>1.86</v>
      </c>
      <c r="BK13" s="2">
        <v>1</v>
      </c>
      <c r="BL13" s="2">
        <v>66.34</v>
      </c>
      <c r="BM13" s="2">
        <v>66.34</v>
      </c>
      <c r="BN13" s="2">
        <v>7852298</v>
      </c>
      <c r="BO13" s="2">
        <v>1000000</v>
      </c>
      <c r="BP13" s="2">
        <v>8111.57</v>
      </c>
      <c r="BQ13" s="2">
        <v>66</v>
      </c>
      <c r="BR13" s="2"/>
      <c r="BS13">
        <v>581585</v>
      </c>
      <c r="BT13">
        <v>39126130</v>
      </c>
      <c r="BU13">
        <v>199763971</v>
      </c>
      <c r="BV13">
        <v>39126130</v>
      </c>
      <c r="BW13">
        <v>82063176</v>
      </c>
      <c r="BX13">
        <v>74551503</v>
      </c>
      <c r="BZ13">
        <v>13738127</v>
      </c>
      <c r="CA13">
        <v>50599442</v>
      </c>
      <c r="CB13">
        <v>149164529</v>
      </c>
      <c r="CC13">
        <v>95599874</v>
      </c>
      <c r="CD13">
        <v>109338001</v>
      </c>
      <c r="CE13">
        <v>1643963</v>
      </c>
      <c r="CG13">
        <v>78522986</v>
      </c>
      <c r="CH13">
        <v>0</v>
      </c>
      <c r="CI13">
        <v>390661573</v>
      </c>
      <c r="CJ13">
        <v>63314880</v>
      </c>
      <c r="CK13">
        <v>56792373</v>
      </c>
      <c r="CL13">
        <v>1477060</v>
      </c>
      <c r="CN13">
        <v>15273637</v>
      </c>
      <c r="CO13">
        <v>15273637</v>
      </c>
      <c r="CP13">
        <v>0</v>
      </c>
      <c r="CQ13">
        <v>-19718812</v>
      </c>
      <c r="CR13">
        <v>20141973</v>
      </c>
      <c r="CS13">
        <v>337785223</v>
      </c>
      <c r="CU13">
        <v>17118779</v>
      </c>
      <c r="CV13">
        <v>16512705</v>
      </c>
      <c r="CW13">
        <v>1477060</v>
      </c>
      <c r="CX13" t="s">
        <v>0</v>
      </c>
      <c r="CY13">
        <v>39569045</v>
      </c>
      <c r="CZ13">
        <v>1957313</v>
      </c>
      <c r="DC13">
        <v>25816566</v>
      </c>
      <c r="DD13">
        <v>28503</v>
      </c>
      <c r="DE13">
        <v>75754</v>
      </c>
      <c r="DF13">
        <v>50161168</v>
      </c>
      <c r="DG13">
        <v>8443464</v>
      </c>
      <c r="DI13">
        <v>40973797</v>
      </c>
      <c r="DJ13">
        <v>0</v>
      </c>
      <c r="DK13">
        <v>36904944</v>
      </c>
      <c r="DL13">
        <v>51996544</v>
      </c>
      <c r="DM13">
        <v>68509249</v>
      </c>
      <c r="DN13">
        <v>40973797</v>
      </c>
      <c r="DP13">
        <v>33710</v>
      </c>
      <c r="DQ13">
        <v>3.67</v>
      </c>
      <c r="DR13">
        <v>4.12</v>
      </c>
    </row>
    <row r="14" spans="1:122" x14ac:dyDescent="0.3">
      <c r="A14" s="3">
        <f t="shared" si="0"/>
        <v>13</v>
      </c>
      <c r="B14" s="2">
        <v>40.69</v>
      </c>
      <c r="C14" s="2">
        <v>500976.5</v>
      </c>
      <c r="D14" s="2">
        <v>1.22</v>
      </c>
      <c r="E14" s="2">
        <v>30.5</v>
      </c>
      <c r="F14" s="2">
        <v>750.6</v>
      </c>
      <c r="G14" s="2">
        <v>4.8330000000000002</v>
      </c>
      <c r="H14" s="2">
        <v>5.7930000000000001</v>
      </c>
      <c r="I14" s="2">
        <v>23.625</v>
      </c>
      <c r="J14" s="2">
        <v>18.852</v>
      </c>
      <c r="K14" s="2">
        <v>2.99</v>
      </c>
      <c r="L14" s="2" t="s">
        <v>0</v>
      </c>
      <c r="M14" s="2">
        <v>2.1619999999999999</v>
      </c>
      <c r="N14" s="2">
        <v>0.107</v>
      </c>
      <c r="O14" s="2">
        <v>1.23</v>
      </c>
      <c r="P14" s="2">
        <v>1.03</v>
      </c>
      <c r="Q14" s="2">
        <v>1.954</v>
      </c>
      <c r="R14" s="2">
        <v>0.99009999999999998</v>
      </c>
      <c r="S14" s="2" t="s">
        <v>0</v>
      </c>
      <c r="T14" s="2" t="s">
        <v>0</v>
      </c>
      <c r="U14" s="2" t="s">
        <v>0</v>
      </c>
      <c r="V14" s="2">
        <v>0.77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2.0699999999999998</v>
      </c>
      <c r="AB14" s="2"/>
      <c r="AC14" s="2">
        <v>0.29210000000000003</v>
      </c>
      <c r="AD14" s="2">
        <v>500976.5</v>
      </c>
      <c r="AE14" s="2"/>
      <c r="AF14" s="2">
        <v>63.27</v>
      </c>
      <c r="AG14" s="2">
        <v>63.17</v>
      </c>
      <c r="AH14" s="2">
        <v>65.64</v>
      </c>
      <c r="AI14" s="2">
        <v>63.17</v>
      </c>
      <c r="AJ14" s="2"/>
      <c r="AK14" s="2">
        <v>65.540000000000006</v>
      </c>
      <c r="AL14" s="2">
        <v>1515.49</v>
      </c>
      <c r="AM14" s="2">
        <v>1515.49</v>
      </c>
      <c r="AN14" s="2">
        <v>711424</v>
      </c>
      <c r="AO14" s="2">
        <v>11053.4</v>
      </c>
      <c r="AP14" s="2">
        <v>66.2</v>
      </c>
      <c r="AQ14" s="2">
        <v>63.8</v>
      </c>
      <c r="AR14" s="2">
        <v>63.9</v>
      </c>
      <c r="AS14" s="2">
        <v>63.8</v>
      </c>
      <c r="AT14" s="2">
        <v>66.3</v>
      </c>
      <c r="AU14" s="2">
        <v>63.8</v>
      </c>
      <c r="AV14" s="2">
        <v>10944</v>
      </c>
      <c r="AW14" s="2" t="s">
        <v>0</v>
      </c>
      <c r="AX14" s="2">
        <v>32.33</v>
      </c>
      <c r="AY14" s="2">
        <v>580402400</v>
      </c>
      <c r="AZ14" s="2">
        <v>29966000</v>
      </c>
      <c r="BA14" s="2">
        <v>32222020</v>
      </c>
      <c r="BB14" s="2">
        <v>12.16</v>
      </c>
      <c r="BC14" s="2">
        <v>180704600</v>
      </c>
      <c r="BD14" s="2">
        <v>1000</v>
      </c>
      <c r="BE14" s="2"/>
      <c r="BF14" s="2"/>
      <c r="BG14" s="2" t="s">
        <v>0</v>
      </c>
      <c r="BH14" s="2" t="s">
        <v>0</v>
      </c>
      <c r="BI14" s="2">
        <v>7.91</v>
      </c>
      <c r="BJ14" s="2">
        <v>1.77</v>
      </c>
      <c r="BK14" s="2">
        <v>1</v>
      </c>
      <c r="BL14" s="2">
        <v>63.17</v>
      </c>
      <c r="BM14" s="2">
        <v>63.17</v>
      </c>
      <c r="BN14" s="2">
        <v>7852298</v>
      </c>
      <c r="BO14" s="2">
        <v>1000000</v>
      </c>
      <c r="BP14" s="2">
        <v>7854.22</v>
      </c>
      <c r="BQ14" s="2">
        <v>66</v>
      </c>
      <c r="BR14" s="2"/>
      <c r="BS14">
        <v>581585</v>
      </c>
      <c r="BT14">
        <v>39126130</v>
      </c>
      <c r="BU14">
        <v>199763971</v>
      </c>
      <c r="BV14">
        <v>39126130</v>
      </c>
      <c r="BW14">
        <v>82063176</v>
      </c>
      <c r="BX14">
        <v>74551503</v>
      </c>
      <c r="BZ14">
        <v>13738127</v>
      </c>
      <c r="CA14">
        <v>50599442</v>
      </c>
      <c r="CB14">
        <v>149164529</v>
      </c>
      <c r="CC14">
        <v>95599874</v>
      </c>
      <c r="CD14">
        <v>109338001</v>
      </c>
      <c r="CE14">
        <v>1643963</v>
      </c>
      <c r="CG14">
        <v>78522986</v>
      </c>
      <c r="CH14">
        <v>0</v>
      </c>
      <c r="CI14">
        <v>390661573</v>
      </c>
      <c r="CJ14">
        <v>63314880</v>
      </c>
      <c r="CK14">
        <v>56792373</v>
      </c>
      <c r="CL14">
        <v>1477060</v>
      </c>
      <c r="CN14">
        <v>15273637</v>
      </c>
      <c r="CO14">
        <v>15273637</v>
      </c>
      <c r="CP14">
        <v>0</v>
      </c>
      <c r="CQ14">
        <v>-19718812</v>
      </c>
      <c r="CR14">
        <v>20141973</v>
      </c>
      <c r="CS14">
        <v>337785223</v>
      </c>
      <c r="CU14">
        <v>17118779</v>
      </c>
      <c r="CV14">
        <v>16512705</v>
      </c>
      <c r="CW14">
        <v>1477060</v>
      </c>
      <c r="CX14" t="s">
        <v>0</v>
      </c>
      <c r="CY14">
        <v>39569045</v>
      </c>
      <c r="CZ14">
        <v>1957313</v>
      </c>
      <c r="DC14">
        <v>25816566</v>
      </c>
      <c r="DD14">
        <v>28503</v>
      </c>
      <c r="DE14">
        <v>75754</v>
      </c>
      <c r="DF14">
        <v>50161168</v>
      </c>
      <c r="DG14">
        <v>8443464</v>
      </c>
      <c r="DI14">
        <v>40973797</v>
      </c>
      <c r="DJ14">
        <v>0</v>
      </c>
      <c r="DK14">
        <v>36904944</v>
      </c>
      <c r="DL14">
        <v>51996544</v>
      </c>
      <c r="DM14">
        <v>68509249</v>
      </c>
      <c r="DN14">
        <v>40973797</v>
      </c>
      <c r="DP14">
        <v>33710</v>
      </c>
      <c r="DQ14">
        <v>3.67</v>
      </c>
      <c r="DR14">
        <v>4.12</v>
      </c>
    </row>
    <row r="15" spans="1:122" x14ac:dyDescent="0.3">
      <c r="A15" s="3">
        <f t="shared" si="0"/>
        <v>14</v>
      </c>
      <c r="B15" s="2">
        <v>40.94</v>
      </c>
      <c r="C15" s="2">
        <v>504117.4</v>
      </c>
      <c r="D15" s="2">
        <v>1.21</v>
      </c>
      <c r="E15" s="2">
        <v>30.7</v>
      </c>
      <c r="F15" s="2">
        <v>755.3</v>
      </c>
      <c r="G15" s="2">
        <v>4.8330000000000002</v>
      </c>
      <c r="H15" s="2">
        <v>5.7930000000000001</v>
      </c>
      <c r="I15" s="2">
        <v>23.762</v>
      </c>
      <c r="J15" s="2">
        <v>18.962</v>
      </c>
      <c r="K15" s="2">
        <v>3.0070000000000001</v>
      </c>
      <c r="L15" s="2" t="s">
        <v>0</v>
      </c>
      <c r="M15" s="2">
        <v>2.1619999999999999</v>
      </c>
      <c r="N15" s="2">
        <v>0.107</v>
      </c>
      <c r="O15" s="2">
        <v>1.23</v>
      </c>
      <c r="P15" s="2">
        <v>1.03</v>
      </c>
      <c r="Q15" s="2">
        <v>1.966</v>
      </c>
      <c r="R15" s="2">
        <v>0.99009999999999998</v>
      </c>
      <c r="S15" s="2" t="s">
        <v>0</v>
      </c>
      <c r="T15" s="2" t="s">
        <v>0</v>
      </c>
      <c r="U15" s="2" t="s">
        <v>0</v>
      </c>
      <c r="V15" s="2">
        <v>0.77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2.0699999999999998</v>
      </c>
      <c r="AB15" s="2"/>
      <c r="AC15" s="2">
        <v>0.29199999999999998</v>
      </c>
      <c r="AD15" s="2">
        <v>504117.4</v>
      </c>
      <c r="AE15" s="2"/>
      <c r="AF15" s="2">
        <v>63.66</v>
      </c>
      <c r="AG15" s="2">
        <v>63.56</v>
      </c>
      <c r="AH15" s="2">
        <v>64.260000000000005</v>
      </c>
      <c r="AI15" s="2">
        <v>62.87</v>
      </c>
      <c r="AJ15" s="2"/>
      <c r="AK15" s="2">
        <v>63.47</v>
      </c>
      <c r="AL15" s="2">
        <v>1524.99</v>
      </c>
      <c r="AM15" s="2">
        <v>1524.99</v>
      </c>
      <c r="AN15" s="2">
        <v>518671</v>
      </c>
      <c r="AO15" s="2">
        <v>8189.1</v>
      </c>
      <c r="AP15" s="2">
        <v>64.099999999999994</v>
      </c>
      <c r="AQ15" s="2">
        <v>64.2</v>
      </c>
      <c r="AR15" s="2">
        <v>64.3</v>
      </c>
      <c r="AS15" s="2">
        <v>64.2</v>
      </c>
      <c r="AT15" s="2">
        <v>64.900000000000006</v>
      </c>
      <c r="AU15" s="2">
        <v>63.5</v>
      </c>
      <c r="AV15" s="2">
        <v>8108</v>
      </c>
      <c r="AW15" s="2" t="s">
        <v>0</v>
      </c>
      <c r="AX15" s="2">
        <v>32.33</v>
      </c>
      <c r="AY15" s="2">
        <v>580402400</v>
      </c>
      <c r="AZ15" s="2">
        <v>29966000</v>
      </c>
      <c r="BA15" s="2">
        <v>32222020</v>
      </c>
      <c r="BB15" s="2">
        <v>12.16</v>
      </c>
      <c r="BC15" s="2">
        <v>180704600</v>
      </c>
      <c r="BD15" s="2">
        <v>1000</v>
      </c>
      <c r="BE15" s="2"/>
      <c r="BF15" s="2"/>
      <c r="BG15" s="2" t="s">
        <v>0</v>
      </c>
      <c r="BH15" s="2" t="s">
        <v>0</v>
      </c>
      <c r="BI15" s="2">
        <v>7.96</v>
      </c>
      <c r="BJ15" s="2">
        <v>1.78</v>
      </c>
      <c r="BK15" s="2">
        <v>1</v>
      </c>
      <c r="BL15" s="2">
        <v>63.56</v>
      </c>
      <c r="BM15" s="2">
        <v>63.56</v>
      </c>
      <c r="BN15" s="2">
        <v>7852298</v>
      </c>
      <c r="BO15" s="2">
        <v>1000000</v>
      </c>
      <c r="BP15" s="2">
        <v>7900.42</v>
      </c>
      <c r="BQ15" s="2">
        <v>66</v>
      </c>
      <c r="BR15" s="2"/>
      <c r="BS15">
        <v>581585</v>
      </c>
      <c r="BT15">
        <v>39126130</v>
      </c>
      <c r="BU15">
        <v>199763971</v>
      </c>
      <c r="BV15">
        <v>39126130</v>
      </c>
      <c r="BW15">
        <v>82063176</v>
      </c>
      <c r="BX15">
        <v>74551503</v>
      </c>
      <c r="BZ15">
        <v>13738127</v>
      </c>
      <c r="CA15">
        <v>50599442</v>
      </c>
      <c r="CB15">
        <v>149164529</v>
      </c>
      <c r="CC15">
        <v>95599874</v>
      </c>
      <c r="CD15">
        <v>109338001</v>
      </c>
      <c r="CE15">
        <v>1643963</v>
      </c>
      <c r="CG15">
        <v>78522986</v>
      </c>
      <c r="CH15">
        <v>0</v>
      </c>
      <c r="CI15">
        <v>390661573</v>
      </c>
      <c r="CJ15">
        <v>63314880</v>
      </c>
      <c r="CK15">
        <v>56792373</v>
      </c>
      <c r="CL15">
        <v>1477060</v>
      </c>
      <c r="CN15">
        <v>15273637</v>
      </c>
      <c r="CO15">
        <v>15273637</v>
      </c>
      <c r="CP15">
        <v>0</v>
      </c>
      <c r="CQ15">
        <v>-19718812</v>
      </c>
      <c r="CR15">
        <v>20141973</v>
      </c>
      <c r="CS15">
        <v>337785223</v>
      </c>
      <c r="CU15">
        <v>17118779</v>
      </c>
      <c r="CV15">
        <v>16512705</v>
      </c>
      <c r="CW15">
        <v>1477060</v>
      </c>
      <c r="CX15" t="s">
        <v>0</v>
      </c>
      <c r="CY15">
        <v>39569045</v>
      </c>
      <c r="CZ15">
        <v>1957313</v>
      </c>
      <c r="DC15">
        <v>25816566</v>
      </c>
      <c r="DD15">
        <v>28503</v>
      </c>
      <c r="DE15">
        <v>75754</v>
      </c>
      <c r="DF15">
        <v>50161168</v>
      </c>
      <c r="DG15">
        <v>8443464</v>
      </c>
      <c r="DI15">
        <v>40973797</v>
      </c>
      <c r="DJ15">
        <v>0</v>
      </c>
      <c r="DK15">
        <v>36904944</v>
      </c>
      <c r="DL15">
        <v>51996544</v>
      </c>
      <c r="DM15">
        <v>68509249</v>
      </c>
      <c r="DN15">
        <v>40973797</v>
      </c>
      <c r="DP15">
        <v>33710</v>
      </c>
      <c r="DQ15">
        <v>3.67</v>
      </c>
      <c r="DR15">
        <v>4.12</v>
      </c>
    </row>
    <row r="16" spans="1:122" x14ac:dyDescent="0.3">
      <c r="A16" s="3">
        <f t="shared" si="0"/>
        <v>15</v>
      </c>
      <c r="B16" s="2">
        <v>41.39</v>
      </c>
      <c r="C16" s="2">
        <v>509614.1</v>
      </c>
      <c r="D16" s="2">
        <v>1.2</v>
      </c>
      <c r="E16" s="2">
        <v>31.1</v>
      </c>
      <c r="F16" s="2">
        <v>763.5</v>
      </c>
      <c r="G16" s="2">
        <v>4.8330000000000002</v>
      </c>
      <c r="H16" s="2">
        <v>5.7930000000000001</v>
      </c>
      <c r="I16" s="2">
        <v>24.001999999999999</v>
      </c>
      <c r="J16" s="2">
        <v>19.152999999999999</v>
      </c>
      <c r="K16" s="2">
        <v>3.0369999999999999</v>
      </c>
      <c r="L16" s="2" t="s">
        <v>0</v>
      </c>
      <c r="M16" s="2">
        <v>2.1619999999999999</v>
      </c>
      <c r="N16" s="2">
        <v>0.107</v>
      </c>
      <c r="O16" s="2">
        <v>1.23</v>
      </c>
      <c r="P16" s="2">
        <v>1.03</v>
      </c>
      <c r="Q16" s="2">
        <v>1.988</v>
      </c>
      <c r="R16" s="2">
        <v>0.99009999999999998</v>
      </c>
      <c r="S16" s="2" t="s">
        <v>0</v>
      </c>
      <c r="T16" s="2" t="s">
        <v>0</v>
      </c>
      <c r="U16" s="2" t="s">
        <v>0</v>
      </c>
      <c r="V16" s="2">
        <v>0.77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2.0699999999999998</v>
      </c>
      <c r="AB16" s="2"/>
      <c r="AC16" s="2">
        <v>0.2918</v>
      </c>
      <c r="AD16" s="2">
        <v>509614.1</v>
      </c>
      <c r="AE16" s="2"/>
      <c r="AF16" s="2">
        <v>64.36</v>
      </c>
      <c r="AG16" s="2">
        <v>64.260000000000005</v>
      </c>
      <c r="AH16" s="2">
        <v>64.55</v>
      </c>
      <c r="AI16" s="2">
        <v>63.37</v>
      </c>
      <c r="AJ16" s="2"/>
      <c r="AK16" s="2">
        <v>63.56</v>
      </c>
      <c r="AL16" s="2">
        <v>1541.62</v>
      </c>
      <c r="AM16" s="2">
        <v>1541.62</v>
      </c>
      <c r="AN16" s="2">
        <v>518587</v>
      </c>
      <c r="AO16" s="2">
        <v>8104.2</v>
      </c>
      <c r="AP16" s="2">
        <v>64.2</v>
      </c>
      <c r="AQ16" s="2">
        <v>64.900000000000006</v>
      </c>
      <c r="AR16" s="2">
        <v>65</v>
      </c>
      <c r="AS16" s="2">
        <v>64.900000000000006</v>
      </c>
      <c r="AT16" s="2">
        <v>65.2</v>
      </c>
      <c r="AU16" s="2">
        <v>64</v>
      </c>
      <c r="AV16" s="2">
        <v>8024</v>
      </c>
      <c r="AW16" s="2" t="s">
        <v>0</v>
      </c>
      <c r="AX16" s="2">
        <v>32.33</v>
      </c>
      <c r="AY16" s="2">
        <v>580402400</v>
      </c>
      <c r="AZ16" s="2">
        <v>29966000</v>
      </c>
      <c r="BA16" s="2">
        <v>32222020</v>
      </c>
      <c r="BB16" s="2">
        <v>12.16</v>
      </c>
      <c r="BC16" s="2">
        <v>180704600</v>
      </c>
      <c r="BD16" s="2">
        <v>1000</v>
      </c>
      <c r="BE16" s="2"/>
      <c r="BF16" s="2"/>
      <c r="BG16" s="2" t="s">
        <v>0</v>
      </c>
      <c r="BH16" s="2" t="s">
        <v>0</v>
      </c>
      <c r="BI16" s="2">
        <v>8.0500000000000007</v>
      </c>
      <c r="BJ16" s="2">
        <v>1.8</v>
      </c>
      <c r="BK16" s="2">
        <v>1</v>
      </c>
      <c r="BL16" s="2">
        <v>64.260000000000005</v>
      </c>
      <c r="BM16" s="2">
        <v>64.260000000000005</v>
      </c>
      <c r="BN16" s="2">
        <v>7852298</v>
      </c>
      <c r="BO16" s="2">
        <v>1000000</v>
      </c>
      <c r="BP16" s="2">
        <v>7990.53</v>
      </c>
      <c r="BQ16" s="2">
        <v>66</v>
      </c>
      <c r="BR16" s="2"/>
      <c r="BS16">
        <v>581585</v>
      </c>
      <c r="BT16">
        <v>39126130</v>
      </c>
      <c r="BU16">
        <v>199763971</v>
      </c>
      <c r="BV16">
        <v>39126130</v>
      </c>
      <c r="BW16">
        <v>82063176</v>
      </c>
      <c r="BX16">
        <v>74551503</v>
      </c>
      <c r="BZ16">
        <v>13738127</v>
      </c>
      <c r="CA16">
        <v>50599442</v>
      </c>
      <c r="CB16">
        <v>149164529</v>
      </c>
      <c r="CC16">
        <v>95599874</v>
      </c>
      <c r="CD16">
        <v>109338001</v>
      </c>
      <c r="CE16">
        <v>1643963</v>
      </c>
      <c r="CG16">
        <v>78522986</v>
      </c>
      <c r="CH16">
        <v>0</v>
      </c>
      <c r="CI16">
        <v>390661573</v>
      </c>
      <c r="CJ16">
        <v>63314880</v>
      </c>
      <c r="CK16">
        <v>56792373</v>
      </c>
      <c r="CL16">
        <v>1477060</v>
      </c>
      <c r="CN16">
        <v>15273637</v>
      </c>
      <c r="CO16">
        <v>15273637</v>
      </c>
      <c r="CP16">
        <v>0</v>
      </c>
      <c r="CQ16">
        <v>-19718812</v>
      </c>
      <c r="CR16">
        <v>20141973</v>
      </c>
      <c r="CS16">
        <v>337785223</v>
      </c>
      <c r="CU16">
        <v>17118779</v>
      </c>
      <c r="CV16">
        <v>16512705</v>
      </c>
      <c r="CW16">
        <v>1477060</v>
      </c>
      <c r="CX16" t="s">
        <v>0</v>
      </c>
      <c r="CY16">
        <v>39569045</v>
      </c>
      <c r="CZ16">
        <v>1957313</v>
      </c>
      <c r="DC16">
        <v>25816566</v>
      </c>
      <c r="DD16">
        <v>28503</v>
      </c>
      <c r="DE16">
        <v>75754</v>
      </c>
      <c r="DF16">
        <v>50161168</v>
      </c>
      <c r="DG16">
        <v>8443464</v>
      </c>
      <c r="DI16">
        <v>40973797</v>
      </c>
      <c r="DJ16">
        <v>0</v>
      </c>
      <c r="DK16">
        <v>36904944</v>
      </c>
      <c r="DL16">
        <v>51996544</v>
      </c>
      <c r="DM16">
        <v>68509249</v>
      </c>
      <c r="DN16">
        <v>40973797</v>
      </c>
      <c r="DP16">
        <v>33710</v>
      </c>
      <c r="DQ16">
        <v>3.67</v>
      </c>
      <c r="DR16">
        <v>4.12</v>
      </c>
    </row>
    <row r="17" spans="1:122" x14ac:dyDescent="0.3">
      <c r="A17" s="3">
        <f t="shared" si="0"/>
        <v>16</v>
      </c>
      <c r="B17" s="2">
        <v>40.94</v>
      </c>
      <c r="C17" s="2">
        <v>504117.4</v>
      </c>
      <c r="D17" s="2">
        <v>1.21</v>
      </c>
      <c r="E17" s="2">
        <v>30.7</v>
      </c>
      <c r="F17" s="2">
        <v>755.3</v>
      </c>
      <c r="G17" s="2">
        <v>4.8330000000000002</v>
      </c>
      <c r="H17" s="2">
        <v>5.7930000000000001</v>
      </c>
      <c r="I17" s="2">
        <v>23.762</v>
      </c>
      <c r="J17" s="2">
        <v>18.962</v>
      </c>
      <c r="K17" s="2">
        <v>3.0070000000000001</v>
      </c>
      <c r="L17" s="2" t="s">
        <v>0</v>
      </c>
      <c r="M17" s="2">
        <v>2.1619999999999999</v>
      </c>
      <c r="N17" s="2">
        <v>0.107</v>
      </c>
      <c r="O17" s="2">
        <v>1.23</v>
      </c>
      <c r="P17" s="2">
        <v>1.03</v>
      </c>
      <c r="Q17" s="2">
        <v>1.966</v>
      </c>
      <c r="R17" s="2">
        <v>0.99009999999999998</v>
      </c>
      <c r="S17" s="2" t="s">
        <v>0</v>
      </c>
      <c r="T17" s="2" t="s">
        <v>0</v>
      </c>
      <c r="U17" s="2" t="s">
        <v>0</v>
      </c>
      <c r="V17" s="2">
        <v>0.77</v>
      </c>
      <c r="W17" s="2" t="s">
        <v>0</v>
      </c>
      <c r="X17" s="2" t="s">
        <v>0</v>
      </c>
      <c r="Y17" s="2" t="s">
        <v>0</v>
      </c>
      <c r="Z17" s="2" t="s">
        <v>0</v>
      </c>
      <c r="AA17" s="2">
        <v>2.0699999999999998</v>
      </c>
      <c r="AB17" s="2"/>
      <c r="AC17" s="2">
        <v>0.29160000000000003</v>
      </c>
      <c r="AD17" s="2">
        <v>504117.4</v>
      </c>
      <c r="AE17" s="2"/>
      <c r="AF17" s="2">
        <v>63.66</v>
      </c>
      <c r="AG17" s="2">
        <v>63.56</v>
      </c>
      <c r="AH17" s="2">
        <v>63.96</v>
      </c>
      <c r="AI17" s="2">
        <v>62.67</v>
      </c>
      <c r="AJ17" s="2"/>
      <c r="AK17" s="2">
        <v>62.97</v>
      </c>
      <c r="AL17" s="2">
        <v>1524.99</v>
      </c>
      <c r="AM17" s="2">
        <v>1524.99</v>
      </c>
      <c r="AN17" s="2">
        <v>508115</v>
      </c>
      <c r="AO17" s="2">
        <v>8050.7</v>
      </c>
      <c r="AP17" s="2">
        <v>63.6</v>
      </c>
      <c r="AQ17" s="2">
        <v>64.2</v>
      </c>
      <c r="AR17" s="2">
        <v>64.3</v>
      </c>
      <c r="AS17" s="2">
        <v>64.2</v>
      </c>
      <c r="AT17" s="2">
        <v>64.599999999999994</v>
      </c>
      <c r="AU17" s="2">
        <v>63.3</v>
      </c>
      <c r="AV17" s="2">
        <v>7971</v>
      </c>
      <c r="AW17" s="2" t="s">
        <v>0</v>
      </c>
      <c r="AX17" s="2">
        <v>32.33</v>
      </c>
      <c r="AY17" s="2">
        <v>580402400</v>
      </c>
      <c r="AZ17" s="2">
        <v>29966000</v>
      </c>
      <c r="BA17" s="2">
        <v>32222020</v>
      </c>
      <c r="BB17" s="2">
        <v>12.16</v>
      </c>
      <c r="BC17" s="2">
        <v>180704600</v>
      </c>
      <c r="BD17" s="2">
        <v>1000</v>
      </c>
      <c r="BE17" s="2"/>
      <c r="BF17" s="2"/>
      <c r="BG17" s="2" t="s">
        <v>0</v>
      </c>
      <c r="BH17" s="2" t="s">
        <v>0</v>
      </c>
      <c r="BI17" s="2">
        <v>7.96</v>
      </c>
      <c r="BJ17" s="2">
        <v>1.78</v>
      </c>
      <c r="BK17" s="2">
        <v>1</v>
      </c>
      <c r="BL17" s="2">
        <v>63.56</v>
      </c>
      <c r="BM17" s="2">
        <v>63.56</v>
      </c>
      <c r="BN17" s="2">
        <v>7852298</v>
      </c>
      <c r="BO17" s="2">
        <v>1000000</v>
      </c>
      <c r="BP17" s="2">
        <v>7978.69</v>
      </c>
      <c r="BQ17" s="2">
        <v>66</v>
      </c>
      <c r="BR17" s="2"/>
      <c r="BS17">
        <v>581585</v>
      </c>
      <c r="BT17">
        <v>39126130</v>
      </c>
      <c r="BU17">
        <v>199763971</v>
      </c>
      <c r="BV17">
        <v>39126130</v>
      </c>
      <c r="BW17">
        <v>82063176</v>
      </c>
      <c r="BX17">
        <v>74551503</v>
      </c>
      <c r="BZ17">
        <v>13738127</v>
      </c>
      <c r="CA17">
        <v>50599442</v>
      </c>
      <c r="CB17">
        <v>149164529</v>
      </c>
      <c r="CC17">
        <v>95599874</v>
      </c>
      <c r="CD17">
        <v>109338001</v>
      </c>
      <c r="CE17">
        <v>1643963</v>
      </c>
      <c r="CG17">
        <v>78522986</v>
      </c>
      <c r="CH17">
        <v>0</v>
      </c>
      <c r="CI17">
        <v>390661573</v>
      </c>
      <c r="CJ17">
        <v>63314880</v>
      </c>
      <c r="CK17">
        <v>56792373</v>
      </c>
      <c r="CL17">
        <v>1477060</v>
      </c>
      <c r="CN17">
        <v>15273637</v>
      </c>
      <c r="CO17">
        <v>15273637</v>
      </c>
      <c r="CP17">
        <v>0</v>
      </c>
      <c r="CQ17">
        <v>-19718812</v>
      </c>
      <c r="CR17">
        <v>20141973</v>
      </c>
      <c r="CS17">
        <v>337785223</v>
      </c>
      <c r="CU17">
        <v>17118779</v>
      </c>
      <c r="CV17">
        <v>16512705</v>
      </c>
      <c r="CW17">
        <v>1477060</v>
      </c>
      <c r="CX17" t="s">
        <v>0</v>
      </c>
      <c r="CY17">
        <v>39569045</v>
      </c>
      <c r="CZ17">
        <v>1957313</v>
      </c>
      <c r="DC17">
        <v>25816566</v>
      </c>
      <c r="DD17">
        <v>28503</v>
      </c>
      <c r="DE17">
        <v>75754</v>
      </c>
      <c r="DF17">
        <v>50161168</v>
      </c>
      <c r="DG17">
        <v>8443464</v>
      </c>
      <c r="DI17">
        <v>40973797</v>
      </c>
      <c r="DJ17">
        <v>0</v>
      </c>
      <c r="DK17">
        <v>36904944</v>
      </c>
      <c r="DL17">
        <v>51996544</v>
      </c>
      <c r="DM17">
        <v>68509249</v>
      </c>
      <c r="DN17">
        <v>40973797</v>
      </c>
      <c r="DP17">
        <v>33710</v>
      </c>
      <c r="DQ17">
        <v>3.67</v>
      </c>
      <c r="DR17">
        <v>4.12</v>
      </c>
    </row>
    <row r="18" spans="1:122" x14ac:dyDescent="0.3">
      <c r="A18" s="3">
        <f t="shared" si="0"/>
        <v>17</v>
      </c>
      <c r="B18" s="2">
        <v>40.69</v>
      </c>
      <c r="C18" s="2">
        <v>500976.5</v>
      </c>
      <c r="D18" s="2">
        <v>1.22</v>
      </c>
      <c r="E18" s="2">
        <v>30.5</v>
      </c>
      <c r="F18" s="2">
        <v>750.6</v>
      </c>
      <c r="G18" s="2">
        <v>4.8330000000000002</v>
      </c>
      <c r="H18" s="2">
        <v>5.7930000000000001</v>
      </c>
      <c r="I18" s="2">
        <v>23.625</v>
      </c>
      <c r="J18" s="2">
        <v>18.852</v>
      </c>
      <c r="K18" s="2">
        <v>2.99</v>
      </c>
      <c r="L18" s="2" t="s">
        <v>0</v>
      </c>
      <c r="M18" s="2">
        <v>2.1619999999999999</v>
      </c>
      <c r="N18" s="2">
        <v>0.107</v>
      </c>
      <c r="O18" s="2">
        <v>1.23</v>
      </c>
      <c r="P18" s="2">
        <v>1.03</v>
      </c>
      <c r="Q18" s="2">
        <v>1.954</v>
      </c>
      <c r="R18" s="2">
        <v>0.99009999999999998</v>
      </c>
      <c r="S18" s="2" t="s">
        <v>0</v>
      </c>
      <c r="T18" s="2" t="s">
        <v>0</v>
      </c>
      <c r="U18" s="2" t="s">
        <v>0</v>
      </c>
      <c r="V18" s="2">
        <v>0.77</v>
      </c>
      <c r="W18" s="2" t="s">
        <v>0</v>
      </c>
      <c r="X18" s="2" t="s">
        <v>0</v>
      </c>
      <c r="Y18" s="2" t="s">
        <v>0</v>
      </c>
      <c r="Z18" s="2" t="s">
        <v>0</v>
      </c>
      <c r="AA18" s="2">
        <v>2.0699999999999998</v>
      </c>
      <c r="AB18" s="2"/>
      <c r="AC18" s="2">
        <v>0.29149999999999998</v>
      </c>
      <c r="AD18" s="2">
        <v>500976.5</v>
      </c>
      <c r="AE18" s="2"/>
      <c r="AF18" s="2">
        <v>63.27</v>
      </c>
      <c r="AG18" s="2">
        <v>63.17</v>
      </c>
      <c r="AH18" s="2">
        <v>63.76</v>
      </c>
      <c r="AI18" s="2">
        <v>62.97</v>
      </c>
      <c r="AJ18" s="2"/>
      <c r="AK18" s="2">
        <v>63.76</v>
      </c>
      <c r="AL18" s="2">
        <v>1515.49</v>
      </c>
      <c r="AM18" s="2">
        <v>1515.49</v>
      </c>
      <c r="AN18" s="2">
        <v>316797</v>
      </c>
      <c r="AO18" s="2">
        <v>5012.6000000000004</v>
      </c>
      <c r="AP18" s="2">
        <v>64.400000000000006</v>
      </c>
      <c r="AQ18" s="2">
        <v>63.8</v>
      </c>
      <c r="AR18" s="2">
        <v>63.9</v>
      </c>
      <c r="AS18" s="2">
        <v>63.8</v>
      </c>
      <c r="AT18" s="2">
        <v>64.400000000000006</v>
      </c>
      <c r="AU18" s="2">
        <v>63.6</v>
      </c>
      <c r="AV18" s="2">
        <v>4963</v>
      </c>
      <c r="AW18" s="2" t="s">
        <v>0</v>
      </c>
      <c r="AX18" s="2">
        <v>32.33</v>
      </c>
      <c r="AY18" s="2">
        <v>580402400</v>
      </c>
      <c r="AZ18" s="2">
        <v>29966000</v>
      </c>
      <c r="BA18" s="2">
        <v>32222020</v>
      </c>
      <c r="BB18" s="2">
        <v>12.16</v>
      </c>
      <c r="BC18" s="2">
        <v>180704600</v>
      </c>
      <c r="BD18" s="2">
        <v>1000</v>
      </c>
      <c r="BE18" s="2"/>
      <c r="BF18" s="2"/>
      <c r="BG18" s="2" t="s">
        <v>0</v>
      </c>
      <c r="BH18" s="2" t="s">
        <v>0</v>
      </c>
      <c r="BI18" s="2">
        <v>7.91</v>
      </c>
      <c r="BJ18" s="2">
        <v>1.77</v>
      </c>
      <c r="BK18" s="2">
        <v>1</v>
      </c>
      <c r="BL18" s="2">
        <v>63.17</v>
      </c>
      <c r="BM18" s="2">
        <v>63.17</v>
      </c>
      <c r="BN18" s="2">
        <v>7852298</v>
      </c>
      <c r="BO18" s="2">
        <v>1000000</v>
      </c>
      <c r="BP18" s="2">
        <v>8004.89</v>
      </c>
      <c r="BQ18" s="2">
        <v>66</v>
      </c>
      <c r="BR18" s="2"/>
      <c r="BS18">
        <v>581585</v>
      </c>
      <c r="BT18">
        <v>39126130</v>
      </c>
      <c r="BU18">
        <v>199763971</v>
      </c>
      <c r="BV18">
        <v>39126130</v>
      </c>
      <c r="BW18">
        <v>82063176</v>
      </c>
      <c r="BX18">
        <v>74551503</v>
      </c>
      <c r="BZ18">
        <v>13738127</v>
      </c>
      <c r="CA18">
        <v>50599442</v>
      </c>
      <c r="CB18">
        <v>149164529</v>
      </c>
      <c r="CC18">
        <v>95599874</v>
      </c>
      <c r="CD18">
        <v>109338001</v>
      </c>
      <c r="CE18">
        <v>1643963</v>
      </c>
      <c r="CG18">
        <v>78522986</v>
      </c>
      <c r="CH18">
        <v>0</v>
      </c>
      <c r="CI18">
        <v>390661573</v>
      </c>
      <c r="CJ18">
        <v>63314880</v>
      </c>
      <c r="CK18">
        <v>56792373</v>
      </c>
      <c r="CL18">
        <v>1477060</v>
      </c>
      <c r="CN18">
        <v>15273637</v>
      </c>
      <c r="CO18">
        <v>15273637</v>
      </c>
      <c r="CP18">
        <v>0</v>
      </c>
      <c r="CQ18">
        <v>-19718812</v>
      </c>
      <c r="CR18">
        <v>20141973</v>
      </c>
      <c r="CS18">
        <v>337785223</v>
      </c>
      <c r="CU18">
        <v>17118779</v>
      </c>
      <c r="CV18">
        <v>16512705</v>
      </c>
      <c r="CW18">
        <v>1477060</v>
      </c>
      <c r="CX18" t="s">
        <v>0</v>
      </c>
      <c r="CY18">
        <v>39569045</v>
      </c>
      <c r="CZ18">
        <v>1957313</v>
      </c>
      <c r="DC18">
        <v>25816566</v>
      </c>
      <c r="DD18">
        <v>28503</v>
      </c>
      <c r="DE18">
        <v>75754</v>
      </c>
      <c r="DF18">
        <v>50161168</v>
      </c>
      <c r="DG18">
        <v>8443464</v>
      </c>
      <c r="DI18">
        <v>40973797</v>
      </c>
      <c r="DJ18">
        <v>0</v>
      </c>
      <c r="DK18">
        <v>36904944</v>
      </c>
      <c r="DL18">
        <v>51996544</v>
      </c>
      <c r="DM18">
        <v>68509249</v>
      </c>
      <c r="DN18">
        <v>40973797</v>
      </c>
      <c r="DP18">
        <v>33710</v>
      </c>
      <c r="DQ18">
        <v>3.67</v>
      </c>
      <c r="DR18">
        <v>4.12</v>
      </c>
    </row>
    <row r="19" spans="1:122" x14ac:dyDescent="0.3">
      <c r="A19" s="3">
        <f t="shared" si="0"/>
        <v>18</v>
      </c>
      <c r="B19" s="2">
        <v>42.73</v>
      </c>
      <c r="C19" s="2">
        <v>526103.9</v>
      </c>
      <c r="D19" s="2">
        <v>1.1599999999999999</v>
      </c>
      <c r="E19" s="2">
        <v>32.1</v>
      </c>
      <c r="F19" s="2">
        <v>788.2</v>
      </c>
      <c r="G19" s="2">
        <v>4.8330000000000002</v>
      </c>
      <c r="H19" s="2">
        <v>5.7930000000000001</v>
      </c>
      <c r="I19" s="2">
        <v>24.722999999999999</v>
      </c>
      <c r="J19" s="2">
        <v>19.728999999999999</v>
      </c>
      <c r="K19" s="2">
        <v>3.129</v>
      </c>
      <c r="L19" s="2" t="s">
        <v>0</v>
      </c>
      <c r="M19" s="2">
        <v>2.1619999999999999</v>
      </c>
      <c r="N19" s="2">
        <v>0.107</v>
      </c>
      <c r="O19" s="2">
        <v>1.23</v>
      </c>
      <c r="P19" s="2">
        <v>1.03</v>
      </c>
      <c r="Q19" s="2">
        <v>2.052</v>
      </c>
      <c r="R19" s="2">
        <v>0.99009999999999998</v>
      </c>
      <c r="S19" s="2" t="s">
        <v>0</v>
      </c>
      <c r="T19" s="2" t="s">
        <v>0</v>
      </c>
      <c r="U19" s="2" t="s">
        <v>0</v>
      </c>
      <c r="V19" s="2">
        <v>0.77</v>
      </c>
      <c r="W19" s="2" t="s">
        <v>0</v>
      </c>
      <c r="X19" s="2" t="s">
        <v>0</v>
      </c>
      <c r="Y19" s="2" t="s">
        <v>0</v>
      </c>
      <c r="Z19" s="2" t="s">
        <v>0</v>
      </c>
      <c r="AA19" s="2">
        <v>2.0699999999999998</v>
      </c>
      <c r="AB19" s="2"/>
      <c r="AC19" s="2">
        <v>0.2913</v>
      </c>
      <c r="AD19" s="2">
        <v>526103.9</v>
      </c>
      <c r="AE19" s="2"/>
      <c r="AF19" s="2">
        <v>66.34</v>
      </c>
      <c r="AG19" s="2">
        <v>66.239999999999995</v>
      </c>
      <c r="AH19" s="2">
        <v>66.34</v>
      </c>
      <c r="AI19" s="2">
        <v>63.56</v>
      </c>
      <c r="AJ19" s="2"/>
      <c r="AK19" s="2">
        <v>63.56</v>
      </c>
      <c r="AL19" s="2">
        <v>1591.5</v>
      </c>
      <c r="AM19" s="2">
        <v>1591.5</v>
      </c>
      <c r="AN19" s="2">
        <v>1096761</v>
      </c>
      <c r="AO19" s="2">
        <v>16760.900000000001</v>
      </c>
      <c r="AP19" s="2">
        <v>64.2</v>
      </c>
      <c r="AQ19" s="2">
        <v>67</v>
      </c>
      <c r="AR19" s="2">
        <v>67</v>
      </c>
      <c r="AS19" s="2">
        <v>66.900000000000006</v>
      </c>
      <c r="AT19" s="2">
        <v>67</v>
      </c>
      <c r="AU19" s="2">
        <v>64.2</v>
      </c>
      <c r="AV19" s="2">
        <v>16595</v>
      </c>
      <c r="AW19" s="2" t="s">
        <v>0</v>
      </c>
      <c r="AX19" s="2">
        <v>32.33</v>
      </c>
      <c r="AY19" s="2">
        <v>580402400</v>
      </c>
      <c r="AZ19" s="2">
        <v>29966000</v>
      </c>
      <c r="BA19" s="2">
        <v>32222020</v>
      </c>
      <c r="BB19" s="2">
        <v>12.16</v>
      </c>
      <c r="BC19" s="2">
        <v>180704600</v>
      </c>
      <c r="BD19" s="2">
        <v>1000</v>
      </c>
      <c r="BE19" s="2"/>
      <c r="BF19" s="2"/>
      <c r="BG19" s="2" t="s">
        <v>0</v>
      </c>
      <c r="BH19" s="2" t="s">
        <v>0</v>
      </c>
      <c r="BI19" s="2">
        <v>8.31</v>
      </c>
      <c r="BJ19" s="2">
        <v>1.86</v>
      </c>
      <c r="BK19" s="2">
        <v>1</v>
      </c>
      <c r="BL19" s="2">
        <v>66.34</v>
      </c>
      <c r="BM19" s="2">
        <v>66.34</v>
      </c>
      <c r="BN19" s="2">
        <v>7852298</v>
      </c>
      <c r="BO19" s="2">
        <v>1000000</v>
      </c>
      <c r="BP19" s="2">
        <v>8158.14</v>
      </c>
      <c r="BQ19" s="2">
        <v>66</v>
      </c>
      <c r="BR19" s="2"/>
      <c r="BS19">
        <v>581585</v>
      </c>
      <c r="BT19">
        <v>39126130</v>
      </c>
      <c r="BU19">
        <v>199763971</v>
      </c>
      <c r="BV19">
        <v>39126130</v>
      </c>
      <c r="BW19">
        <v>82063176</v>
      </c>
      <c r="BX19">
        <v>74551503</v>
      </c>
      <c r="BZ19">
        <v>13738127</v>
      </c>
      <c r="CA19">
        <v>50599442</v>
      </c>
      <c r="CB19">
        <v>149164529</v>
      </c>
      <c r="CC19">
        <v>95599874</v>
      </c>
      <c r="CD19">
        <v>109338001</v>
      </c>
      <c r="CE19">
        <v>1643963</v>
      </c>
      <c r="CG19">
        <v>78522986</v>
      </c>
      <c r="CH19">
        <v>0</v>
      </c>
      <c r="CI19">
        <v>390661573</v>
      </c>
      <c r="CJ19">
        <v>63314880</v>
      </c>
      <c r="CK19">
        <v>56792373</v>
      </c>
      <c r="CL19">
        <v>1477060</v>
      </c>
      <c r="CN19">
        <v>15273637</v>
      </c>
      <c r="CO19">
        <v>15273637</v>
      </c>
      <c r="CP19">
        <v>0</v>
      </c>
      <c r="CQ19">
        <v>-19718812</v>
      </c>
      <c r="CR19">
        <v>20141973</v>
      </c>
      <c r="CS19">
        <v>337785223</v>
      </c>
      <c r="CU19">
        <v>17118779</v>
      </c>
      <c r="CV19">
        <v>16512705</v>
      </c>
      <c r="CW19">
        <v>1477060</v>
      </c>
      <c r="CX19" t="s">
        <v>0</v>
      </c>
      <c r="CY19">
        <v>39569045</v>
      </c>
      <c r="CZ19">
        <v>1957313</v>
      </c>
      <c r="DC19">
        <v>25816566</v>
      </c>
      <c r="DD19">
        <v>28503</v>
      </c>
      <c r="DE19">
        <v>75754</v>
      </c>
      <c r="DF19">
        <v>50161168</v>
      </c>
      <c r="DG19">
        <v>8443464</v>
      </c>
      <c r="DI19">
        <v>40973797</v>
      </c>
      <c r="DJ19">
        <v>0</v>
      </c>
      <c r="DK19">
        <v>36904944</v>
      </c>
      <c r="DL19">
        <v>51996544</v>
      </c>
      <c r="DM19">
        <v>68509249</v>
      </c>
      <c r="DN19">
        <v>40973797</v>
      </c>
      <c r="DP19">
        <v>33710</v>
      </c>
      <c r="DQ19">
        <v>3.67</v>
      </c>
      <c r="DR19">
        <v>4.12</v>
      </c>
    </row>
    <row r="20" spans="1:122" x14ac:dyDescent="0.3">
      <c r="A20" s="3">
        <f t="shared" si="0"/>
        <v>19</v>
      </c>
      <c r="B20" s="2">
        <v>42.85</v>
      </c>
      <c r="C20" s="2">
        <v>527674.4</v>
      </c>
      <c r="D20" s="2">
        <v>1.1599999999999999</v>
      </c>
      <c r="E20" s="2">
        <v>18.3</v>
      </c>
      <c r="F20" s="2">
        <v>790.6</v>
      </c>
      <c r="G20" s="2">
        <v>4.8330000000000002</v>
      </c>
      <c r="H20" s="2">
        <v>5.7930000000000001</v>
      </c>
      <c r="I20" s="2">
        <v>24.792000000000002</v>
      </c>
      <c r="J20" s="2">
        <v>19.783999999999999</v>
      </c>
      <c r="K20" s="2">
        <v>3.137</v>
      </c>
      <c r="L20" s="2" t="s">
        <v>0</v>
      </c>
      <c r="M20" s="2">
        <v>2.1619999999999999</v>
      </c>
      <c r="N20" s="2">
        <v>0.107</v>
      </c>
      <c r="O20" s="2">
        <v>1.23</v>
      </c>
      <c r="P20" s="2">
        <v>1.03</v>
      </c>
      <c r="Q20" s="2">
        <v>2.0579999999999998</v>
      </c>
      <c r="R20" s="2">
        <v>0.99009999999999998</v>
      </c>
      <c r="S20" s="2" t="s">
        <v>0</v>
      </c>
      <c r="T20" s="2" t="s">
        <v>0</v>
      </c>
      <c r="U20" s="2" t="s">
        <v>0</v>
      </c>
      <c r="V20" s="2">
        <v>0.77</v>
      </c>
      <c r="W20" s="2" t="s">
        <v>0</v>
      </c>
      <c r="X20" s="2" t="s">
        <v>0</v>
      </c>
      <c r="Y20" s="2" t="s">
        <v>0</v>
      </c>
      <c r="Z20" s="2" t="s">
        <v>0</v>
      </c>
      <c r="AA20" s="2">
        <v>3.64</v>
      </c>
      <c r="AB20" s="2"/>
      <c r="AC20" s="2">
        <v>0.29110000000000003</v>
      </c>
      <c r="AD20" s="2">
        <v>527674.4</v>
      </c>
      <c r="AE20" s="2"/>
      <c r="AF20" s="2">
        <v>66.53</v>
      </c>
      <c r="AG20" s="2">
        <v>66.44</v>
      </c>
      <c r="AH20" s="2">
        <v>66.63</v>
      </c>
      <c r="AI20" s="2">
        <v>65.64</v>
      </c>
      <c r="AJ20" s="2"/>
      <c r="AK20" s="2">
        <v>66.34</v>
      </c>
      <c r="AL20" s="2">
        <v>1596.25</v>
      </c>
      <c r="AM20" s="2">
        <v>1596.25</v>
      </c>
      <c r="AN20" s="2">
        <v>866730</v>
      </c>
      <c r="AO20" s="2">
        <v>13065.4</v>
      </c>
      <c r="AP20" s="2">
        <v>67</v>
      </c>
      <c r="AQ20" s="2">
        <v>67.2</v>
      </c>
      <c r="AR20" s="2">
        <v>67.2</v>
      </c>
      <c r="AS20" s="2">
        <v>67.099999999999994</v>
      </c>
      <c r="AT20" s="2">
        <v>67.3</v>
      </c>
      <c r="AU20" s="2">
        <v>66.3</v>
      </c>
      <c r="AV20" s="2">
        <v>12936</v>
      </c>
      <c r="AW20" s="2" t="s">
        <v>0</v>
      </c>
      <c r="AX20" s="2">
        <v>32.33</v>
      </c>
      <c r="AY20" s="2">
        <v>580402400</v>
      </c>
      <c r="AZ20" s="2">
        <v>29966000</v>
      </c>
      <c r="BA20" s="2">
        <v>32222020</v>
      </c>
      <c r="BB20" s="2">
        <v>12.16</v>
      </c>
      <c r="BC20" s="2">
        <v>180704600</v>
      </c>
      <c r="BD20" s="2">
        <v>1000</v>
      </c>
      <c r="BE20" s="2"/>
      <c r="BF20" s="2"/>
      <c r="BG20" s="2" t="s">
        <v>0</v>
      </c>
      <c r="BH20" s="2" t="s">
        <v>0</v>
      </c>
      <c r="BI20" s="2">
        <v>8.33</v>
      </c>
      <c r="BJ20" s="2">
        <v>1.86</v>
      </c>
      <c r="BK20" s="2">
        <v>1</v>
      </c>
      <c r="BL20" s="2">
        <v>66.53</v>
      </c>
      <c r="BM20" s="2">
        <v>66.53</v>
      </c>
      <c r="BN20" s="2">
        <v>7852298</v>
      </c>
      <c r="BO20" s="2">
        <v>1000000</v>
      </c>
      <c r="BP20" s="2">
        <v>8146.44</v>
      </c>
      <c r="BQ20" s="2">
        <v>66</v>
      </c>
      <c r="BR20" s="2"/>
      <c r="BS20">
        <v>581585</v>
      </c>
      <c r="BT20">
        <v>39126130</v>
      </c>
      <c r="BU20">
        <v>199763971</v>
      </c>
      <c r="BV20">
        <v>39126130</v>
      </c>
      <c r="BW20">
        <v>82063176</v>
      </c>
      <c r="BX20">
        <v>74551503</v>
      </c>
      <c r="BZ20">
        <v>13738127</v>
      </c>
      <c r="CA20">
        <v>50599442</v>
      </c>
      <c r="CB20">
        <v>149164529</v>
      </c>
      <c r="CC20">
        <v>95599874</v>
      </c>
      <c r="CD20">
        <v>109338001</v>
      </c>
      <c r="CE20">
        <v>1643963</v>
      </c>
      <c r="CG20">
        <v>78522986</v>
      </c>
      <c r="CH20">
        <v>0</v>
      </c>
      <c r="CI20">
        <v>390661573</v>
      </c>
      <c r="CJ20">
        <v>63314880</v>
      </c>
      <c r="CK20">
        <v>56792373</v>
      </c>
      <c r="CL20">
        <v>1477060</v>
      </c>
      <c r="CN20">
        <v>15273637</v>
      </c>
      <c r="CO20">
        <v>15273637</v>
      </c>
      <c r="CP20">
        <v>0</v>
      </c>
      <c r="CQ20">
        <v>-19718812</v>
      </c>
      <c r="CR20">
        <v>20141973</v>
      </c>
      <c r="CS20">
        <v>337785223</v>
      </c>
      <c r="CU20">
        <v>17118779</v>
      </c>
      <c r="CV20">
        <v>16512705</v>
      </c>
      <c r="CW20">
        <v>1477060</v>
      </c>
      <c r="CX20" t="s">
        <v>0</v>
      </c>
      <c r="CY20">
        <v>39569045</v>
      </c>
      <c r="CZ20">
        <v>1957313</v>
      </c>
      <c r="DC20">
        <v>25816566</v>
      </c>
      <c r="DD20">
        <v>28503</v>
      </c>
      <c r="DE20">
        <v>75754</v>
      </c>
      <c r="DF20">
        <v>50161168</v>
      </c>
      <c r="DG20">
        <v>8443464</v>
      </c>
      <c r="DI20">
        <v>40973797</v>
      </c>
      <c r="DJ20">
        <v>0</v>
      </c>
      <c r="DK20">
        <v>36904944</v>
      </c>
      <c r="DL20">
        <v>51996544</v>
      </c>
      <c r="DM20">
        <v>68509249</v>
      </c>
      <c r="DN20">
        <v>40973797</v>
      </c>
      <c r="DP20">
        <v>33710</v>
      </c>
      <c r="DQ20">
        <v>3.67</v>
      </c>
      <c r="DR20">
        <v>4.12</v>
      </c>
    </row>
    <row r="21" spans="1:122" x14ac:dyDescent="0.3">
      <c r="A21" s="3">
        <f t="shared" si="0"/>
        <v>20</v>
      </c>
      <c r="B21" s="2">
        <v>42.53</v>
      </c>
      <c r="C21" s="2">
        <v>523748.2</v>
      </c>
      <c r="D21" s="2">
        <v>1.1599999999999999</v>
      </c>
      <c r="E21" s="2">
        <v>18.100000000000001</v>
      </c>
      <c r="F21" s="2">
        <v>784.7</v>
      </c>
      <c r="G21" s="2">
        <v>4.8330000000000002</v>
      </c>
      <c r="H21" s="2">
        <v>5.7930000000000001</v>
      </c>
      <c r="I21" s="2">
        <v>24.62</v>
      </c>
      <c r="J21" s="2">
        <v>19.646999999999998</v>
      </c>
      <c r="K21" s="2">
        <v>3.1160000000000001</v>
      </c>
      <c r="L21" s="2" t="s">
        <v>0</v>
      </c>
      <c r="M21" s="2">
        <v>2.1619999999999999</v>
      </c>
      <c r="N21" s="2">
        <v>0.107</v>
      </c>
      <c r="O21" s="2">
        <v>1.23</v>
      </c>
      <c r="P21" s="2">
        <v>1.03</v>
      </c>
      <c r="Q21" s="2">
        <v>2.0430000000000001</v>
      </c>
      <c r="R21" s="2">
        <v>0.99009999999999998</v>
      </c>
      <c r="S21" s="2" t="s">
        <v>0</v>
      </c>
      <c r="T21" s="2" t="s">
        <v>0</v>
      </c>
      <c r="U21" s="2" t="s">
        <v>0</v>
      </c>
      <c r="V21" s="2">
        <v>0.77</v>
      </c>
      <c r="W21" s="2" t="s">
        <v>0</v>
      </c>
      <c r="X21" s="2" t="s">
        <v>0</v>
      </c>
      <c r="Y21" s="2" t="s">
        <v>0</v>
      </c>
      <c r="Z21" s="2" t="s">
        <v>0</v>
      </c>
      <c r="AA21" s="2">
        <v>3.64</v>
      </c>
      <c r="AB21" s="2"/>
      <c r="AC21" s="2">
        <v>0.29099999999999998</v>
      </c>
      <c r="AD21" s="2">
        <v>523748.2</v>
      </c>
      <c r="AE21" s="2"/>
      <c r="AF21" s="2">
        <v>66.239999999999995</v>
      </c>
      <c r="AG21" s="2">
        <v>66.040000000000006</v>
      </c>
      <c r="AH21" s="2">
        <v>66.53</v>
      </c>
      <c r="AI21" s="2">
        <v>64.55</v>
      </c>
      <c r="AJ21" s="2"/>
      <c r="AK21" s="2">
        <v>64.55</v>
      </c>
      <c r="AL21" s="2">
        <v>1584.38</v>
      </c>
      <c r="AM21" s="2">
        <v>1584.38</v>
      </c>
      <c r="AN21" s="2">
        <v>565807</v>
      </c>
      <c r="AO21" s="2">
        <v>8599.1</v>
      </c>
      <c r="AP21" s="2">
        <v>65.2</v>
      </c>
      <c r="AQ21" s="2">
        <v>66.7</v>
      </c>
      <c r="AR21" s="2">
        <v>66.900000000000006</v>
      </c>
      <c r="AS21" s="2">
        <v>66.7</v>
      </c>
      <c r="AT21" s="2">
        <v>67.2</v>
      </c>
      <c r="AU21" s="2">
        <v>65.2</v>
      </c>
      <c r="AV21" s="2">
        <v>8514</v>
      </c>
      <c r="AW21" s="2" t="s">
        <v>0</v>
      </c>
      <c r="AX21" s="2">
        <v>32.33</v>
      </c>
      <c r="AY21" s="2">
        <v>580402400</v>
      </c>
      <c r="AZ21" s="2">
        <v>29966000</v>
      </c>
      <c r="BA21" s="2">
        <v>32222020</v>
      </c>
      <c r="BB21" s="2">
        <v>12.16</v>
      </c>
      <c r="BC21" s="2">
        <v>180704600</v>
      </c>
      <c r="BD21" s="2">
        <v>1000</v>
      </c>
      <c r="BE21" s="2"/>
      <c r="BF21" s="2"/>
      <c r="BG21" s="2" t="s">
        <v>0</v>
      </c>
      <c r="BH21" s="2" t="s">
        <v>0</v>
      </c>
      <c r="BI21" s="2">
        <v>8.27</v>
      </c>
      <c r="BJ21" s="2">
        <v>1.85</v>
      </c>
      <c r="BK21" s="2">
        <v>1</v>
      </c>
      <c r="BL21" s="2">
        <v>66.040000000000006</v>
      </c>
      <c r="BM21" s="2">
        <v>66.040000000000006</v>
      </c>
      <c r="BN21" s="2">
        <v>7852298</v>
      </c>
      <c r="BO21" s="2">
        <v>1000000</v>
      </c>
      <c r="BP21" s="2">
        <v>8081.55</v>
      </c>
      <c r="BQ21" s="2">
        <v>66</v>
      </c>
      <c r="BR21" s="2"/>
      <c r="BS21">
        <v>581585</v>
      </c>
      <c r="BT21">
        <v>39126130</v>
      </c>
      <c r="BU21">
        <v>199763971</v>
      </c>
      <c r="BV21">
        <v>39126130</v>
      </c>
      <c r="BW21">
        <v>82063176</v>
      </c>
      <c r="BX21">
        <v>74551503</v>
      </c>
      <c r="BZ21">
        <v>13738127</v>
      </c>
      <c r="CA21">
        <v>50599442</v>
      </c>
      <c r="CB21">
        <v>149164529</v>
      </c>
      <c r="CC21">
        <v>95599874</v>
      </c>
      <c r="CD21">
        <v>109338001</v>
      </c>
      <c r="CE21">
        <v>1643963</v>
      </c>
      <c r="CG21">
        <v>78522986</v>
      </c>
      <c r="CH21">
        <v>0</v>
      </c>
      <c r="CI21">
        <v>390661573</v>
      </c>
      <c r="CJ21">
        <v>63314880</v>
      </c>
      <c r="CK21">
        <v>56792373</v>
      </c>
      <c r="CL21">
        <v>1477060</v>
      </c>
      <c r="CN21">
        <v>15273637</v>
      </c>
      <c r="CO21">
        <v>15273637</v>
      </c>
      <c r="CP21">
        <v>0</v>
      </c>
      <c r="CQ21">
        <v>-19718812</v>
      </c>
      <c r="CR21">
        <v>20141973</v>
      </c>
      <c r="CS21">
        <v>337785223</v>
      </c>
      <c r="CU21">
        <v>17118779</v>
      </c>
      <c r="CV21">
        <v>16512705</v>
      </c>
      <c r="CW21">
        <v>1477060</v>
      </c>
      <c r="CX21" t="s">
        <v>0</v>
      </c>
      <c r="CY21">
        <v>39569045</v>
      </c>
      <c r="CZ21">
        <v>1957313</v>
      </c>
      <c r="DC21">
        <v>25816566</v>
      </c>
      <c r="DD21">
        <v>28503</v>
      </c>
      <c r="DE21">
        <v>75754</v>
      </c>
      <c r="DF21">
        <v>50161168</v>
      </c>
      <c r="DG21">
        <v>8443464</v>
      </c>
      <c r="DI21">
        <v>40973797</v>
      </c>
      <c r="DJ21">
        <v>0</v>
      </c>
      <c r="DK21">
        <v>36904944</v>
      </c>
      <c r="DL21">
        <v>51996544</v>
      </c>
      <c r="DM21">
        <v>68509249</v>
      </c>
      <c r="DN21">
        <v>40973797</v>
      </c>
      <c r="DP21">
        <v>33710</v>
      </c>
      <c r="DQ21">
        <v>3.67</v>
      </c>
      <c r="DR21">
        <v>4.12</v>
      </c>
    </row>
    <row r="22" spans="1:122" x14ac:dyDescent="0.3">
      <c r="A22" s="3">
        <f t="shared" si="0"/>
        <v>21</v>
      </c>
      <c r="B22" s="2">
        <v>41.9</v>
      </c>
      <c r="C22" s="2">
        <v>515895.9</v>
      </c>
      <c r="D22" s="2">
        <v>1.18</v>
      </c>
      <c r="E22" s="2">
        <v>17.899999999999999</v>
      </c>
      <c r="F22" s="2">
        <v>772.9</v>
      </c>
      <c r="G22" s="2">
        <v>4.8330000000000002</v>
      </c>
      <c r="H22" s="2">
        <v>5.7930000000000001</v>
      </c>
      <c r="I22" s="2">
        <v>24.277000000000001</v>
      </c>
      <c r="J22" s="2">
        <v>19.373000000000001</v>
      </c>
      <c r="K22" s="2">
        <v>3.0720000000000001</v>
      </c>
      <c r="L22" s="2" t="s">
        <v>0</v>
      </c>
      <c r="M22" s="2">
        <v>2.1619999999999999</v>
      </c>
      <c r="N22" s="2">
        <v>0.107</v>
      </c>
      <c r="O22" s="2">
        <v>1.23</v>
      </c>
      <c r="P22" s="2">
        <v>1.03</v>
      </c>
      <c r="Q22" s="2">
        <v>2.012</v>
      </c>
      <c r="R22" s="2">
        <v>0.99009999999999998</v>
      </c>
      <c r="S22" s="2" t="s">
        <v>0</v>
      </c>
      <c r="T22" s="2" t="s">
        <v>0</v>
      </c>
      <c r="U22" s="2" t="s">
        <v>0</v>
      </c>
      <c r="V22" s="2">
        <v>0.77</v>
      </c>
      <c r="W22" s="2" t="s">
        <v>0</v>
      </c>
      <c r="X22" s="2" t="s">
        <v>0</v>
      </c>
      <c r="Y22" s="2" t="s">
        <v>0</v>
      </c>
      <c r="Z22" s="2" t="s">
        <v>0</v>
      </c>
      <c r="AA22" s="2">
        <v>3.64</v>
      </c>
      <c r="AB22" s="2"/>
      <c r="AC22" s="2">
        <v>0.29099999999999998</v>
      </c>
      <c r="AD22" s="2">
        <v>515895.9</v>
      </c>
      <c r="AE22" s="2"/>
      <c r="AF22" s="2">
        <v>65.150000000000006</v>
      </c>
      <c r="AG22" s="2">
        <v>65.05</v>
      </c>
      <c r="AH22" s="2">
        <v>65.84</v>
      </c>
      <c r="AI22" s="2">
        <v>65.05</v>
      </c>
      <c r="AJ22" s="2"/>
      <c r="AK22" s="2">
        <v>65.84</v>
      </c>
      <c r="AL22" s="2">
        <v>1560.62</v>
      </c>
      <c r="AM22" s="2">
        <v>1560.62</v>
      </c>
      <c r="AN22" s="2">
        <v>520405</v>
      </c>
      <c r="AO22" s="2">
        <v>7959.8</v>
      </c>
      <c r="AP22" s="2">
        <v>66.5</v>
      </c>
      <c r="AQ22" s="2">
        <v>65.7</v>
      </c>
      <c r="AR22" s="2">
        <v>65.8</v>
      </c>
      <c r="AS22" s="2">
        <v>65.7</v>
      </c>
      <c r="AT22" s="2">
        <v>66.5</v>
      </c>
      <c r="AU22" s="2">
        <v>65.7</v>
      </c>
      <c r="AV22" s="2">
        <v>7881</v>
      </c>
      <c r="AW22" s="2" t="s">
        <v>0</v>
      </c>
      <c r="AX22" s="2">
        <v>32.33</v>
      </c>
      <c r="AY22" s="2">
        <v>580402400</v>
      </c>
      <c r="AZ22" s="2">
        <v>29966000</v>
      </c>
      <c r="BA22" s="2">
        <v>32222020</v>
      </c>
      <c r="BB22" s="2">
        <v>12.16</v>
      </c>
      <c r="BC22" s="2">
        <v>180704600</v>
      </c>
      <c r="BD22" s="2">
        <v>1000</v>
      </c>
      <c r="BE22" s="2"/>
      <c r="BF22" s="2"/>
      <c r="BG22" s="2" t="s">
        <v>0</v>
      </c>
      <c r="BH22" s="2" t="s">
        <v>0</v>
      </c>
      <c r="BI22" s="2">
        <v>8.15</v>
      </c>
      <c r="BJ22" s="2">
        <v>1.82</v>
      </c>
      <c r="BK22" s="2">
        <v>1</v>
      </c>
      <c r="BL22" s="2">
        <v>65.05</v>
      </c>
      <c r="BM22" s="2">
        <v>65.05</v>
      </c>
      <c r="BN22" s="2">
        <v>7852298</v>
      </c>
      <c r="BO22" s="2">
        <v>1000000</v>
      </c>
      <c r="BP22" s="2">
        <v>8054.05</v>
      </c>
      <c r="BQ22" s="2">
        <v>66</v>
      </c>
      <c r="BR22" s="2"/>
      <c r="BS22">
        <v>581585</v>
      </c>
      <c r="BT22">
        <v>39126130</v>
      </c>
      <c r="BU22">
        <v>199763971</v>
      </c>
      <c r="BV22">
        <v>39126130</v>
      </c>
      <c r="BW22">
        <v>82063176</v>
      </c>
      <c r="BX22">
        <v>74551503</v>
      </c>
      <c r="BZ22">
        <v>13738127</v>
      </c>
      <c r="CA22">
        <v>50599442</v>
      </c>
      <c r="CB22">
        <v>149164529</v>
      </c>
      <c r="CC22">
        <v>95599874</v>
      </c>
      <c r="CD22">
        <v>109338001</v>
      </c>
      <c r="CE22">
        <v>1643963</v>
      </c>
      <c r="CG22">
        <v>78522986</v>
      </c>
      <c r="CH22">
        <v>0</v>
      </c>
      <c r="CI22">
        <v>390661573</v>
      </c>
      <c r="CJ22">
        <v>63314880</v>
      </c>
      <c r="CK22">
        <v>56792373</v>
      </c>
      <c r="CL22">
        <v>1477060</v>
      </c>
      <c r="CN22">
        <v>15273637</v>
      </c>
      <c r="CO22">
        <v>15273637</v>
      </c>
      <c r="CP22">
        <v>0</v>
      </c>
      <c r="CQ22">
        <v>-19718812</v>
      </c>
      <c r="CR22">
        <v>20141973</v>
      </c>
      <c r="CS22">
        <v>337785223</v>
      </c>
      <c r="CU22">
        <v>17118779</v>
      </c>
      <c r="CV22">
        <v>16512705</v>
      </c>
      <c r="CW22">
        <v>1477060</v>
      </c>
      <c r="CX22" t="s">
        <v>0</v>
      </c>
      <c r="CY22">
        <v>39569045</v>
      </c>
      <c r="CZ22">
        <v>1957313</v>
      </c>
      <c r="DC22">
        <v>25816566</v>
      </c>
      <c r="DD22">
        <v>28503</v>
      </c>
      <c r="DE22">
        <v>75754</v>
      </c>
      <c r="DF22">
        <v>50161168</v>
      </c>
      <c r="DG22">
        <v>8443464</v>
      </c>
      <c r="DI22">
        <v>40973797</v>
      </c>
      <c r="DJ22">
        <v>0</v>
      </c>
      <c r="DK22">
        <v>36904944</v>
      </c>
      <c r="DL22">
        <v>51996544</v>
      </c>
      <c r="DM22">
        <v>68509249</v>
      </c>
      <c r="DN22">
        <v>40973797</v>
      </c>
      <c r="DP22">
        <v>33710</v>
      </c>
      <c r="DQ22">
        <v>3.67</v>
      </c>
      <c r="DR22">
        <v>4.12</v>
      </c>
    </row>
    <row r="23" spans="1:122" x14ac:dyDescent="0.3">
      <c r="A23" s="3">
        <f t="shared" si="0"/>
        <v>22</v>
      </c>
      <c r="B23" s="2">
        <v>42.22</v>
      </c>
      <c r="C23" s="2">
        <v>519822.1</v>
      </c>
      <c r="D23" s="2">
        <v>1.17</v>
      </c>
      <c r="E23" s="2">
        <v>18</v>
      </c>
      <c r="F23" s="2">
        <v>778.8</v>
      </c>
      <c r="G23" s="2">
        <v>4.8330000000000002</v>
      </c>
      <c r="H23" s="2">
        <v>5.7930000000000001</v>
      </c>
      <c r="I23" s="2">
        <v>24.449000000000002</v>
      </c>
      <c r="J23" s="2">
        <v>19.510000000000002</v>
      </c>
      <c r="K23" s="2">
        <v>3.0939999999999999</v>
      </c>
      <c r="L23" s="2" t="s">
        <v>0</v>
      </c>
      <c r="M23" s="2">
        <v>2.1619999999999999</v>
      </c>
      <c r="N23" s="2">
        <v>0.107</v>
      </c>
      <c r="O23" s="2">
        <v>1.23</v>
      </c>
      <c r="P23" s="2">
        <v>1.03</v>
      </c>
      <c r="Q23" s="2">
        <v>2.028</v>
      </c>
      <c r="R23" s="2">
        <v>0.99009999999999998</v>
      </c>
      <c r="S23" s="2" t="s">
        <v>0</v>
      </c>
      <c r="T23" s="2" t="s">
        <v>0</v>
      </c>
      <c r="U23" s="2" t="s">
        <v>0</v>
      </c>
      <c r="V23" s="2">
        <v>0.77</v>
      </c>
      <c r="W23" s="2" t="s">
        <v>0</v>
      </c>
      <c r="X23" s="2" t="s">
        <v>0</v>
      </c>
      <c r="Y23" s="2" t="s">
        <v>0</v>
      </c>
      <c r="Z23" s="2" t="s">
        <v>0</v>
      </c>
      <c r="AA23" s="2">
        <v>3.64</v>
      </c>
      <c r="AB23" s="2"/>
      <c r="AC23" s="2">
        <v>0.29099999999999998</v>
      </c>
      <c r="AD23" s="2">
        <v>519822.1</v>
      </c>
      <c r="AE23" s="2"/>
      <c r="AF23" s="2">
        <v>65.64</v>
      </c>
      <c r="AG23" s="2">
        <v>65.540000000000006</v>
      </c>
      <c r="AH23" s="2">
        <v>66.83</v>
      </c>
      <c r="AI23" s="2">
        <v>64.849999999999994</v>
      </c>
      <c r="AJ23" s="2"/>
      <c r="AK23" s="2">
        <v>65.05</v>
      </c>
      <c r="AL23" s="2">
        <v>1572.5</v>
      </c>
      <c r="AM23" s="2">
        <v>1572.5</v>
      </c>
      <c r="AN23" s="2">
        <v>671453</v>
      </c>
      <c r="AO23" s="2">
        <v>10211.1</v>
      </c>
      <c r="AP23" s="2">
        <v>65.7</v>
      </c>
      <c r="AQ23" s="2">
        <v>66.2</v>
      </c>
      <c r="AR23" s="2">
        <v>66.3</v>
      </c>
      <c r="AS23" s="2">
        <v>66.2</v>
      </c>
      <c r="AT23" s="2">
        <v>67.5</v>
      </c>
      <c r="AU23" s="2">
        <v>65.5</v>
      </c>
      <c r="AV23" s="2">
        <v>10110</v>
      </c>
      <c r="AW23" s="2" t="s">
        <v>0</v>
      </c>
      <c r="AX23" s="2">
        <v>32.33</v>
      </c>
      <c r="AY23" s="2">
        <v>580402400</v>
      </c>
      <c r="AZ23" s="2">
        <v>29966000</v>
      </c>
      <c r="BA23" s="2">
        <v>32222020</v>
      </c>
      <c r="BB23" s="2">
        <v>12.16</v>
      </c>
      <c r="BC23" s="2">
        <v>180704600</v>
      </c>
      <c r="BD23" s="2">
        <v>1000</v>
      </c>
      <c r="BE23" s="2"/>
      <c r="BF23" s="2"/>
      <c r="BG23" s="2" t="s">
        <v>0</v>
      </c>
      <c r="BH23" s="2" t="s">
        <v>0</v>
      </c>
      <c r="BI23" s="2">
        <v>8.2100000000000009</v>
      </c>
      <c r="BJ23" s="2">
        <v>1.84</v>
      </c>
      <c r="BK23" s="2">
        <v>1</v>
      </c>
      <c r="BL23" s="2">
        <v>65.540000000000006</v>
      </c>
      <c r="BM23" s="2">
        <v>65.540000000000006</v>
      </c>
      <c r="BN23" s="2">
        <v>7852298</v>
      </c>
      <c r="BO23" s="2">
        <v>1000000</v>
      </c>
      <c r="BP23" s="2">
        <v>8004.25</v>
      </c>
      <c r="BQ23" s="2">
        <v>66</v>
      </c>
      <c r="BR23" s="2"/>
      <c r="BS23">
        <v>581585</v>
      </c>
      <c r="BT23">
        <v>39126130</v>
      </c>
      <c r="BU23">
        <v>199763971</v>
      </c>
      <c r="BV23">
        <v>39126130</v>
      </c>
      <c r="BW23">
        <v>82063176</v>
      </c>
      <c r="BX23">
        <v>74551503</v>
      </c>
      <c r="BZ23">
        <v>13738127</v>
      </c>
      <c r="CA23">
        <v>50599442</v>
      </c>
      <c r="CB23">
        <v>149164529</v>
      </c>
      <c r="CC23">
        <v>95599874</v>
      </c>
      <c r="CD23">
        <v>109338001</v>
      </c>
      <c r="CE23">
        <v>1643963</v>
      </c>
      <c r="CG23">
        <v>78522986</v>
      </c>
      <c r="CH23">
        <v>0</v>
      </c>
      <c r="CI23">
        <v>390661573</v>
      </c>
      <c r="CJ23">
        <v>63314880</v>
      </c>
      <c r="CK23">
        <v>56792373</v>
      </c>
      <c r="CL23">
        <v>1477060</v>
      </c>
      <c r="CN23">
        <v>15273637</v>
      </c>
      <c r="CO23">
        <v>15273637</v>
      </c>
      <c r="CP23">
        <v>0</v>
      </c>
      <c r="CQ23">
        <v>-19718812</v>
      </c>
      <c r="CR23">
        <v>20141973</v>
      </c>
      <c r="CS23">
        <v>337785223</v>
      </c>
      <c r="CU23">
        <v>17118779</v>
      </c>
      <c r="CV23">
        <v>16512705</v>
      </c>
      <c r="CW23">
        <v>1477060</v>
      </c>
      <c r="CX23" t="s">
        <v>0</v>
      </c>
      <c r="CY23">
        <v>39569045</v>
      </c>
      <c r="CZ23">
        <v>1957313</v>
      </c>
      <c r="DC23">
        <v>25816566</v>
      </c>
      <c r="DD23">
        <v>28503</v>
      </c>
      <c r="DE23">
        <v>75754</v>
      </c>
      <c r="DF23">
        <v>50161168</v>
      </c>
      <c r="DG23">
        <v>8443464</v>
      </c>
      <c r="DI23">
        <v>40973797</v>
      </c>
      <c r="DJ23">
        <v>0</v>
      </c>
      <c r="DK23">
        <v>36904944</v>
      </c>
      <c r="DL23">
        <v>51996544</v>
      </c>
      <c r="DM23">
        <v>68509249</v>
      </c>
      <c r="DN23">
        <v>40973797</v>
      </c>
      <c r="DP23">
        <v>33710</v>
      </c>
      <c r="DQ23">
        <v>3.67</v>
      </c>
      <c r="DR23">
        <v>4.12</v>
      </c>
    </row>
    <row r="24" spans="1:122" x14ac:dyDescent="0.3">
      <c r="A24" s="3">
        <f t="shared" si="0"/>
        <v>23</v>
      </c>
      <c r="B24" s="2">
        <v>41.26</v>
      </c>
      <c r="C24" s="2">
        <v>508043.6</v>
      </c>
      <c r="D24" s="2">
        <v>1.2</v>
      </c>
      <c r="E24" s="2">
        <v>17.600000000000001</v>
      </c>
      <c r="F24" s="2">
        <v>761.2</v>
      </c>
      <c r="G24" s="2">
        <v>4.8330000000000002</v>
      </c>
      <c r="H24" s="2">
        <v>5.7930000000000001</v>
      </c>
      <c r="I24" s="2">
        <v>23.934000000000001</v>
      </c>
      <c r="J24" s="2">
        <v>19.099</v>
      </c>
      <c r="K24" s="2">
        <v>3.0289999999999999</v>
      </c>
      <c r="L24" s="2" t="s">
        <v>0</v>
      </c>
      <c r="M24" s="2">
        <v>2.1619999999999999</v>
      </c>
      <c r="N24" s="2">
        <v>0.107</v>
      </c>
      <c r="O24" s="2">
        <v>1.23</v>
      </c>
      <c r="P24" s="2">
        <v>1.03</v>
      </c>
      <c r="Q24" s="2">
        <v>1.982</v>
      </c>
      <c r="R24" s="2">
        <v>0.99009999999999998</v>
      </c>
      <c r="S24" s="2" t="s">
        <v>0</v>
      </c>
      <c r="T24" s="2" t="s">
        <v>0</v>
      </c>
      <c r="U24" s="2" t="s">
        <v>0</v>
      </c>
      <c r="V24" s="2">
        <v>0.77</v>
      </c>
      <c r="W24" s="2" t="s">
        <v>0</v>
      </c>
      <c r="X24" s="2" t="s">
        <v>0</v>
      </c>
      <c r="Y24" s="2" t="s">
        <v>0</v>
      </c>
      <c r="Z24" s="2" t="s">
        <v>0</v>
      </c>
      <c r="AA24" s="2">
        <v>3.64</v>
      </c>
      <c r="AB24" s="2"/>
      <c r="AC24" s="2">
        <v>0.29089999999999999</v>
      </c>
      <c r="AD24" s="2">
        <v>508043.6</v>
      </c>
      <c r="AE24" s="2"/>
      <c r="AF24" s="2">
        <v>64.16</v>
      </c>
      <c r="AG24" s="2">
        <v>64.06</v>
      </c>
      <c r="AH24" s="2">
        <v>65.349999999999994</v>
      </c>
      <c r="AI24" s="2">
        <v>63.56</v>
      </c>
      <c r="AJ24" s="2"/>
      <c r="AK24" s="2">
        <v>65.05</v>
      </c>
      <c r="AL24" s="2">
        <v>1536.87</v>
      </c>
      <c r="AM24" s="2">
        <v>1536.87</v>
      </c>
      <c r="AN24" s="2">
        <v>346067</v>
      </c>
      <c r="AO24" s="2">
        <v>5377.2</v>
      </c>
      <c r="AP24" s="2">
        <v>65.7</v>
      </c>
      <c r="AQ24" s="2">
        <v>64.7</v>
      </c>
      <c r="AR24" s="2">
        <v>64.8</v>
      </c>
      <c r="AS24" s="2">
        <v>64.7</v>
      </c>
      <c r="AT24" s="2">
        <v>66</v>
      </c>
      <c r="AU24" s="2">
        <v>64.2</v>
      </c>
      <c r="AV24" s="2">
        <v>5324</v>
      </c>
      <c r="AW24" s="2" t="s">
        <v>0</v>
      </c>
      <c r="AX24" s="2">
        <v>32.33</v>
      </c>
      <c r="AY24" s="2">
        <v>580402400</v>
      </c>
      <c r="AZ24" s="2">
        <v>29966000</v>
      </c>
      <c r="BA24" s="2">
        <v>32222020</v>
      </c>
      <c r="BB24" s="2">
        <v>12.16</v>
      </c>
      <c r="BC24" s="2">
        <v>180704600</v>
      </c>
      <c r="BD24" s="2">
        <v>1000</v>
      </c>
      <c r="BE24" s="2"/>
      <c r="BF24" s="2"/>
      <c r="BG24" s="2" t="s">
        <v>0</v>
      </c>
      <c r="BH24" s="2" t="s">
        <v>0</v>
      </c>
      <c r="BI24" s="2">
        <v>8.02</v>
      </c>
      <c r="BJ24" s="2">
        <v>1.79</v>
      </c>
      <c r="BK24" s="2">
        <v>1</v>
      </c>
      <c r="BL24" s="2">
        <v>64.06</v>
      </c>
      <c r="BM24" s="2">
        <v>64.06</v>
      </c>
      <c r="BN24" s="2">
        <v>7852298</v>
      </c>
      <c r="BO24" s="2">
        <v>1000000</v>
      </c>
      <c r="BP24" s="2">
        <v>7952.17</v>
      </c>
      <c r="BQ24" s="2">
        <v>66</v>
      </c>
      <c r="BR24" s="2"/>
      <c r="BS24">
        <v>581585</v>
      </c>
      <c r="BT24">
        <v>39126130</v>
      </c>
      <c r="BU24">
        <v>199763971</v>
      </c>
      <c r="BV24">
        <v>39126130</v>
      </c>
      <c r="BW24">
        <v>82063176</v>
      </c>
      <c r="BX24">
        <v>74551503</v>
      </c>
      <c r="BZ24">
        <v>13738127</v>
      </c>
      <c r="CA24">
        <v>50599442</v>
      </c>
      <c r="CB24">
        <v>149164529</v>
      </c>
      <c r="CC24">
        <v>95599874</v>
      </c>
      <c r="CD24">
        <v>109338001</v>
      </c>
      <c r="CE24">
        <v>1643963</v>
      </c>
      <c r="CG24">
        <v>78522986</v>
      </c>
      <c r="CH24">
        <v>0</v>
      </c>
      <c r="CI24">
        <v>390661573</v>
      </c>
      <c r="CJ24">
        <v>63314880</v>
      </c>
      <c r="CK24">
        <v>56792373</v>
      </c>
      <c r="CL24">
        <v>1477060</v>
      </c>
      <c r="CN24">
        <v>15273637</v>
      </c>
      <c r="CO24">
        <v>15273637</v>
      </c>
      <c r="CP24">
        <v>0</v>
      </c>
      <c r="CQ24">
        <v>-19718812</v>
      </c>
      <c r="CR24">
        <v>20141973</v>
      </c>
      <c r="CS24">
        <v>337785223</v>
      </c>
      <c r="CU24">
        <v>17118779</v>
      </c>
      <c r="CV24">
        <v>16512705</v>
      </c>
      <c r="CW24">
        <v>1477060</v>
      </c>
      <c r="CX24" t="s">
        <v>0</v>
      </c>
      <c r="CY24">
        <v>39569045</v>
      </c>
      <c r="CZ24">
        <v>1957313</v>
      </c>
      <c r="DC24">
        <v>25816566</v>
      </c>
      <c r="DD24">
        <v>28503</v>
      </c>
      <c r="DE24">
        <v>75754</v>
      </c>
      <c r="DF24">
        <v>50161168</v>
      </c>
      <c r="DG24">
        <v>8443464</v>
      </c>
      <c r="DI24">
        <v>40973797</v>
      </c>
      <c r="DJ24">
        <v>0</v>
      </c>
      <c r="DK24">
        <v>36904944</v>
      </c>
      <c r="DL24">
        <v>51996544</v>
      </c>
      <c r="DM24">
        <v>68509249</v>
      </c>
      <c r="DN24">
        <v>40973797</v>
      </c>
      <c r="DP24">
        <v>33710</v>
      </c>
      <c r="DQ24">
        <v>3.67</v>
      </c>
      <c r="DR24">
        <v>4.12</v>
      </c>
    </row>
    <row r="25" spans="1:122" x14ac:dyDescent="0.3">
      <c r="A25" s="3">
        <f t="shared" si="0"/>
        <v>24</v>
      </c>
      <c r="B25" s="2">
        <v>41.32</v>
      </c>
      <c r="C25" s="2">
        <v>508828.8</v>
      </c>
      <c r="D25" s="2">
        <v>1.2</v>
      </c>
      <c r="E25" s="2">
        <v>17.600000000000001</v>
      </c>
      <c r="F25" s="2">
        <v>762.3</v>
      </c>
      <c r="G25" s="2">
        <v>4.8330000000000002</v>
      </c>
      <c r="H25" s="2">
        <v>5.7930000000000001</v>
      </c>
      <c r="I25" s="2">
        <v>23.968</v>
      </c>
      <c r="J25" s="2">
        <v>19.126000000000001</v>
      </c>
      <c r="K25" s="2">
        <v>3.0329999999999999</v>
      </c>
      <c r="L25" s="2" t="s">
        <v>0</v>
      </c>
      <c r="M25" s="2">
        <v>2.1619999999999999</v>
      </c>
      <c r="N25" s="2">
        <v>0.107</v>
      </c>
      <c r="O25" s="2">
        <v>1.23</v>
      </c>
      <c r="P25" s="2">
        <v>1.03</v>
      </c>
      <c r="Q25" s="2">
        <v>1.9850000000000001</v>
      </c>
      <c r="R25" s="2">
        <v>0.99009999999999998</v>
      </c>
      <c r="S25" s="2" t="s">
        <v>0</v>
      </c>
      <c r="T25" s="2" t="s">
        <v>0</v>
      </c>
      <c r="U25" s="2" t="s">
        <v>0</v>
      </c>
      <c r="V25" s="2">
        <v>0.77</v>
      </c>
      <c r="W25" s="2" t="s">
        <v>0</v>
      </c>
      <c r="X25" s="2" t="s">
        <v>0</v>
      </c>
      <c r="Y25" s="2" t="s">
        <v>0</v>
      </c>
      <c r="Z25" s="2" t="s">
        <v>0</v>
      </c>
      <c r="AA25" s="2">
        <v>3.64</v>
      </c>
      <c r="AB25" s="2"/>
      <c r="AC25" s="2">
        <v>0.29089999999999999</v>
      </c>
      <c r="AD25" s="2">
        <v>508828.8</v>
      </c>
      <c r="AE25" s="2"/>
      <c r="AF25" s="2">
        <v>64.36</v>
      </c>
      <c r="AG25" s="2">
        <v>64.16</v>
      </c>
      <c r="AH25" s="2">
        <v>64.650000000000006</v>
      </c>
      <c r="AI25" s="2">
        <v>63.47</v>
      </c>
      <c r="AJ25" s="2"/>
      <c r="AK25" s="2">
        <v>64.06</v>
      </c>
      <c r="AL25" s="2">
        <v>1539.24</v>
      </c>
      <c r="AM25" s="2">
        <v>1539.24</v>
      </c>
      <c r="AN25" s="2">
        <v>502962</v>
      </c>
      <c r="AO25" s="2">
        <v>7852.7</v>
      </c>
      <c r="AP25" s="2">
        <v>64.7</v>
      </c>
      <c r="AQ25" s="2">
        <v>64.8</v>
      </c>
      <c r="AR25" s="2">
        <v>65</v>
      </c>
      <c r="AS25" s="2">
        <v>64.8</v>
      </c>
      <c r="AT25" s="2">
        <v>65.3</v>
      </c>
      <c r="AU25" s="2">
        <v>64.099999999999994</v>
      </c>
      <c r="AV25" s="2">
        <v>7775</v>
      </c>
      <c r="AW25" s="2" t="s">
        <v>0</v>
      </c>
      <c r="AX25" s="2">
        <v>32.33</v>
      </c>
      <c r="AY25" s="2">
        <v>580402400</v>
      </c>
      <c r="AZ25" s="2">
        <v>29966000</v>
      </c>
      <c r="BA25" s="2">
        <v>32222020</v>
      </c>
      <c r="BB25" s="2">
        <v>12.16</v>
      </c>
      <c r="BC25" s="2">
        <v>180704600</v>
      </c>
      <c r="BD25" s="2">
        <v>1000</v>
      </c>
      <c r="BE25" s="2"/>
      <c r="BF25" s="2"/>
      <c r="BG25" s="2" t="s">
        <v>0</v>
      </c>
      <c r="BH25" s="2" t="s">
        <v>0</v>
      </c>
      <c r="BI25" s="2">
        <v>8.0399999999999991</v>
      </c>
      <c r="BJ25" s="2">
        <v>1.8</v>
      </c>
      <c r="BK25" s="2">
        <v>1</v>
      </c>
      <c r="BL25" s="2">
        <v>64.16</v>
      </c>
      <c r="BM25" s="2">
        <v>64.16</v>
      </c>
      <c r="BN25" s="2">
        <v>7852298</v>
      </c>
      <c r="BO25" s="2">
        <v>1000000</v>
      </c>
      <c r="BP25" s="2">
        <v>7930.77</v>
      </c>
      <c r="BQ25" s="2">
        <v>66</v>
      </c>
      <c r="BR25" s="2"/>
      <c r="BS25">
        <v>581585</v>
      </c>
      <c r="BT25">
        <v>39126130</v>
      </c>
      <c r="BU25">
        <v>199763971</v>
      </c>
      <c r="BV25">
        <v>39126130</v>
      </c>
      <c r="BW25">
        <v>82063176</v>
      </c>
      <c r="BX25">
        <v>74551503</v>
      </c>
      <c r="BZ25">
        <v>13738127</v>
      </c>
      <c r="CA25">
        <v>50599442</v>
      </c>
      <c r="CB25">
        <v>149164529</v>
      </c>
      <c r="CC25">
        <v>95599874</v>
      </c>
      <c r="CD25">
        <v>109338001</v>
      </c>
      <c r="CE25">
        <v>1643963</v>
      </c>
      <c r="CG25">
        <v>78522986</v>
      </c>
      <c r="CH25">
        <v>0</v>
      </c>
      <c r="CI25">
        <v>390661573</v>
      </c>
      <c r="CJ25">
        <v>63314880</v>
      </c>
      <c r="CK25">
        <v>56792373</v>
      </c>
      <c r="CL25">
        <v>1477060</v>
      </c>
      <c r="CN25">
        <v>15273637</v>
      </c>
      <c r="CO25">
        <v>15273637</v>
      </c>
      <c r="CP25">
        <v>0</v>
      </c>
      <c r="CQ25">
        <v>-19718812</v>
      </c>
      <c r="CR25">
        <v>20141973</v>
      </c>
      <c r="CS25">
        <v>337785223</v>
      </c>
      <c r="CU25">
        <v>17118779</v>
      </c>
      <c r="CV25">
        <v>16512705</v>
      </c>
      <c r="CW25">
        <v>1477060</v>
      </c>
      <c r="CX25" t="s">
        <v>0</v>
      </c>
      <c r="CY25">
        <v>39569045</v>
      </c>
      <c r="CZ25">
        <v>1957313</v>
      </c>
      <c r="DC25">
        <v>25816566</v>
      </c>
      <c r="DD25">
        <v>28503</v>
      </c>
      <c r="DE25">
        <v>75754</v>
      </c>
      <c r="DF25">
        <v>50161168</v>
      </c>
      <c r="DG25">
        <v>8443464</v>
      </c>
      <c r="DI25">
        <v>40973797</v>
      </c>
      <c r="DJ25">
        <v>0</v>
      </c>
      <c r="DK25">
        <v>36904944</v>
      </c>
      <c r="DL25">
        <v>51996544</v>
      </c>
      <c r="DM25">
        <v>68509249</v>
      </c>
      <c r="DN25">
        <v>40973797</v>
      </c>
      <c r="DP25">
        <v>33710</v>
      </c>
      <c r="DQ25">
        <v>3.67</v>
      </c>
      <c r="DR25">
        <v>4.12</v>
      </c>
    </row>
    <row r="26" spans="1:122" x14ac:dyDescent="0.3">
      <c r="A26" s="3">
        <f t="shared" si="0"/>
        <v>25</v>
      </c>
      <c r="B26" s="2">
        <v>39.86</v>
      </c>
      <c r="C26" s="2">
        <v>490768.6</v>
      </c>
      <c r="D26" s="2">
        <v>1.24</v>
      </c>
      <c r="E26" s="2">
        <v>17</v>
      </c>
      <c r="F26" s="2">
        <v>735.3</v>
      </c>
      <c r="G26" s="2">
        <v>4.8330000000000002</v>
      </c>
      <c r="H26" s="2">
        <v>5.7930000000000001</v>
      </c>
      <c r="I26" s="2">
        <v>23.178000000000001</v>
      </c>
      <c r="J26" s="2">
        <v>18.495999999999999</v>
      </c>
      <c r="K26" s="2">
        <v>2.9329999999999998</v>
      </c>
      <c r="L26" s="2" t="s">
        <v>0</v>
      </c>
      <c r="M26" s="2">
        <v>2.1619999999999999</v>
      </c>
      <c r="N26" s="2">
        <v>0.107</v>
      </c>
      <c r="O26" s="2">
        <v>1.23</v>
      </c>
      <c r="P26" s="2">
        <v>1.03</v>
      </c>
      <c r="Q26" s="2">
        <v>1.9139999999999999</v>
      </c>
      <c r="R26" s="2">
        <v>0.99009999999999998</v>
      </c>
      <c r="S26" s="2" t="s">
        <v>0</v>
      </c>
      <c r="T26" s="2" t="s">
        <v>0</v>
      </c>
      <c r="U26" s="2" t="s">
        <v>0</v>
      </c>
      <c r="V26" s="2">
        <v>0.77</v>
      </c>
      <c r="W26" s="2" t="s">
        <v>0</v>
      </c>
      <c r="X26" s="2" t="s">
        <v>0</v>
      </c>
      <c r="Y26" s="2" t="s">
        <v>0</v>
      </c>
      <c r="Z26" s="2" t="s">
        <v>0</v>
      </c>
      <c r="AA26" s="2">
        <v>3.64</v>
      </c>
      <c r="AB26" s="2"/>
      <c r="AC26" s="2">
        <v>0.29089999999999999</v>
      </c>
      <c r="AD26" s="2">
        <v>490768.6</v>
      </c>
      <c r="AE26" s="2"/>
      <c r="AF26" s="2">
        <v>62.08</v>
      </c>
      <c r="AG26" s="2">
        <v>61.88</v>
      </c>
      <c r="AH26" s="2">
        <v>62.97</v>
      </c>
      <c r="AI26" s="2">
        <v>61.88</v>
      </c>
      <c r="AJ26" s="2"/>
      <c r="AK26" s="2">
        <v>62.97</v>
      </c>
      <c r="AL26" s="2">
        <v>1484.61</v>
      </c>
      <c r="AM26" s="2">
        <v>1484.61</v>
      </c>
      <c r="AN26" s="2">
        <v>842028</v>
      </c>
      <c r="AO26" s="2">
        <v>13516.8</v>
      </c>
      <c r="AP26" s="2">
        <v>63.6</v>
      </c>
      <c r="AQ26" s="2">
        <v>62.5</v>
      </c>
      <c r="AR26" s="2">
        <v>62.7</v>
      </c>
      <c r="AS26" s="2">
        <v>62.5</v>
      </c>
      <c r="AT26" s="2">
        <v>63.6</v>
      </c>
      <c r="AU26" s="2">
        <v>62.5</v>
      </c>
      <c r="AV26" s="2">
        <v>13383</v>
      </c>
      <c r="AW26" s="2" t="s">
        <v>0</v>
      </c>
      <c r="AX26" s="2">
        <v>32.33</v>
      </c>
      <c r="AY26" s="2">
        <v>580402400</v>
      </c>
      <c r="AZ26" s="2">
        <v>29966000</v>
      </c>
      <c r="BA26" s="2">
        <v>32222020</v>
      </c>
      <c r="BB26" s="2">
        <v>12.16</v>
      </c>
      <c r="BC26" s="2">
        <v>180704600</v>
      </c>
      <c r="BD26" s="2">
        <v>1000</v>
      </c>
      <c r="BE26" s="2"/>
      <c r="BF26" s="2"/>
      <c r="BG26" s="2" t="s">
        <v>0</v>
      </c>
      <c r="BH26" s="2" t="s">
        <v>0</v>
      </c>
      <c r="BI26" s="2">
        <v>7.75</v>
      </c>
      <c r="BJ26" s="2">
        <v>1.73</v>
      </c>
      <c r="BK26" s="2">
        <v>1</v>
      </c>
      <c r="BL26" s="2">
        <v>61.88</v>
      </c>
      <c r="BM26" s="2">
        <v>61.88</v>
      </c>
      <c r="BN26" s="2">
        <v>7852298</v>
      </c>
      <c r="BO26" s="2">
        <v>1000000</v>
      </c>
      <c r="BP26" s="2">
        <v>7696.9</v>
      </c>
      <c r="BQ26" s="2">
        <v>66</v>
      </c>
      <c r="BR26" s="2"/>
      <c r="BS26">
        <v>581585</v>
      </c>
      <c r="BT26">
        <v>39126130</v>
      </c>
      <c r="BU26">
        <v>199763971</v>
      </c>
      <c r="BV26">
        <v>39126130</v>
      </c>
      <c r="BW26">
        <v>82063176</v>
      </c>
      <c r="BX26">
        <v>74551503</v>
      </c>
      <c r="BZ26">
        <v>13738127</v>
      </c>
      <c r="CA26">
        <v>50599442</v>
      </c>
      <c r="CB26">
        <v>149164529</v>
      </c>
      <c r="CC26">
        <v>95599874</v>
      </c>
      <c r="CD26">
        <v>109338001</v>
      </c>
      <c r="CE26">
        <v>1643963</v>
      </c>
      <c r="CG26">
        <v>78522986</v>
      </c>
      <c r="CH26">
        <v>0</v>
      </c>
      <c r="CI26">
        <v>390661573</v>
      </c>
      <c r="CJ26">
        <v>63314880</v>
      </c>
      <c r="CK26">
        <v>56792373</v>
      </c>
      <c r="CL26">
        <v>1477060</v>
      </c>
      <c r="CN26">
        <v>15273637</v>
      </c>
      <c r="CO26">
        <v>15273637</v>
      </c>
      <c r="CP26">
        <v>0</v>
      </c>
      <c r="CQ26">
        <v>-19718812</v>
      </c>
      <c r="CR26">
        <v>20141973</v>
      </c>
      <c r="CS26">
        <v>337785223</v>
      </c>
      <c r="CU26">
        <v>17118779</v>
      </c>
      <c r="CV26">
        <v>16512705</v>
      </c>
      <c r="CW26">
        <v>1477060</v>
      </c>
      <c r="CX26" t="s">
        <v>0</v>
      </c>
      <c r="CY26">
        <v>39569045</v>
      </c>
      <c r="CZ26">
        <v>1957313</v>
      </c>
      <c r="DC26">
        <v>25816566</v>
      </c>
      <c r="DD26">
        <v>28503</v>
      </c>
      <c r="DE26">
        <v>75754</v>
      </c>
      <c r="DF26">
        <v>50161168</v>
      </c>
      <c r="DG26">
        <v>8443464</v>
      </c>
      <c r="DI26">
        <v>40973797</v>
      </c>
      <c r="DJ26">
        <v>0</v>
      </c>
      <c r="DK26">
        <v>36904944</v>
      </c>
      <c r="DL26">
        <v>51996544</v>
      </c>
      <c r="DM26">
        <v>68509249</v>
      </c>
      <c r="DN26">
        <v>40973797</v>
      </c>
      <c r="DP26">
        <v>33710</v>
      </c>
      <c r="DQ26">
        <v>3.67</v>
      </c>
      <c r="DR26">
        <v>4.12</v>
      </c>
    </row>
    <row r="27" spans="1:122" x14ac:dyDescent="0.3">
      <c r="A27" s="3">
        <f t="shared" si="0"/>
        <v>26</v>
      </c>
      <c r="B27" s="2">
        <v>39.47</v>
      </c>
      <c r="C27" s="2">
        <v>486057.2</v>
      </c>
      <c r="D27" s="2">
        <v>1.25</v>
      </c>
      <c r="E27" s="2">
        <v>16.8</v>
      </c>
      <c r="F27" s="2">
        <v>728.2</v>
      </c>
      <c r="G27" s="2">
        <v>4.8330000000000002</v>
      </c>
      <c r="H27" s="2">
        <v>5.7930000000000001</v>
      </c>
      <c r="I27" s="2">
        <v>22.972000000000001</v>
      </c>
      <c r="J27" s="2">
        <v>18.331</v>
      </c>
      <c r="K27" s="2">
        <v>2.907</v>
      </c>
      <c r="L27" s="2" t="s">
        <v>0</v>
      </c>
      <c r="M27" s="2">
        <v>2.1619999999999999</v>
      </c>
      <c r="N27" s="2">
        <v>0.107</v>
      </c>
      <c r="O27" s="2">
        <v>1.23</v>
      </c>
      <c r="P27" s="2">
        <v>1.03</v>
      </c>
      <c r="Q27" s="2">
        <v>1.8959999999999999</v>
      </c>
      <c r="R27" s="2">
        <v>0.99009999999999998</v>
      </c>
      <c r="S27" s="2" t="s">
        <v>0</v>
      </c>
      <c r="T27" s="2" t="s">
        <v>0</v>
      </c>
      <c r="U27" s="2" t="s">
        <v>0</v>
      </c>
      <c r="V27" s="2">
        <v>0.77</v>
      </c>
      <c r="W27" s="2" t="s">
        <v>0</v>
      </c>
      <c r="X27" s="2" t="s">
        <v>0</v>
      </c>
      <c r="Y27" s="2" t="s">
        <v>0</v>
      </c>
      <c r="Z27" s="2" t="s">
        <v>0</v>
      </c>
      <c r="AA27" s="2">
        <v>3.64</v>
      </c>
      <c r="AB27" s="2"/>
      <c r="AC27" s="2">
        <v>0.29110000000000003</v>
      </c>
      <c r="AD27" s="2">
        <v>486057.2</v>
      </c>
      <c r="AE27" s="2"/>
      <c r="AF27" s="2">
        <v>61.39</v>
      </c>
      <c r="AG27" s="2">
        <v>61.29</v>
      </c>
      <c r="AH27" s="2">
        <v>61.68</v>
      </c>
      <c r="AI27" s="2">
        <v>60.89</v>
      </c>
      <c r="AJ27" s="2"/>
      <c r="AK27" s="2">
        <v>61.39</v>
      </c>
      <c r="AL27" s="2">
        <v>1470.36</v>
      </c>
      <c r="AM27" s="2">
        <v>1470.36</v>
      </c>
      <c r="AN27" s="2">
        <v>703662</v>
      </c>
      <c r="AO27" s="2">
        <v>11482.7</v>
      </c>
      <c r="AP27" s="2">
        <v>62</v>
      </c>
      <c r="AQ27" s="2">
        <v>61.9</v>
      </c>
      <c r="AR27" s="2">
        <v>62</v>
      </c>
      <c r="AS27" s="2">
        <v>61.9</v>
      </c>
      <c r="AT27" s="2">
        <v>62.3</v>
      </c>
      <c r="AU27" s="2">
        <v>61.5</v>
      </c>
      <c r="AV27" s="2">
        <v>11369</v>
      </c>
      <c r="AW27" s="2" t="s">
        <v>0</v>
      </c>
      <c r="AX27" s="2">
        <v>32.33</v>
      </c>
      <c r="AY27" s="2">
        <v>580402400</v>
      </c>
      <c r="AZ27" s="2">
        <v>29966000</v>
      </c>
      <c r="BA27" s="2">
        <v>32222020</v>
      </c>
      <c r="BB27" s="2">
        <v>12.16</v>
      </c>
      <c r="BC27" s="2">
        <v>180704600</v>
      </c>
      <c r="BD27" s="2">
        <v>1000</v>
      </c>
      <c r="BE27" s="2"/>
      <c r="BF27" s="2"/>
      <c r="BG27" s="2" t="s">
        <v>0</v>
      </c>
      <c r="BH27" s="2" t="s">
        <v>0</v>
      </c>
      <c r="BI27" s="2">
        <v>7.68</v>
      </c>
      <c r="BJ27" s="2">
        <v>1.72</v>
      </c>
      <c r="BK27" s="2">
        <v>1</v>
      </c>
      <c r="BL27" s="2">
        <v>61.29</v>
      </c>
      <c r="BM27" s="2">
        <v>61.29</v>
      </c>
      <c r="BN27" s="2">
        <v>7852298</v>
      </c>
      <c r="BO27" s="2">
        <v>1000000</v>
      </c>
      <c r="BP27" s="2">
        <v>7579.48</v>
      </c>
      <c r="BQ27" s="2">
        <v>66</v>
      </c>
      <c r="BR27" s="2"/>
      <c r="BS27">
        <v>581585</v>
      </c>
      <c r="BT27">
        <v>39126130</v>
      </c>
      <c r="BU27">
        <v>199763971</v>
      </c>
      <c r="BV27">
        <v>39126130</v>
      </c>
      <c r="BW27">
        <v>82063176</v>
      </c>
      <c r="BX27">
        <v>74551503</v>
      </c>
      <c r="BZ27">
        <v>13738127</v>
      </c>
      <c r="CA27">
        <v>50599442</v>
      </c>
      <c r="CB27">
        <v>149164529</v>
      </c>
      <c r="CC27">
        <v>95599874</v>
      </c>
      <c r="CD27">
        <v>109338001</v>
      </c>
      <c r="CE27">
        <v>1643963</v>
      </c>
      <c r="CG27">
        <v>78522986</v>
      </c>
      <c r="CH27">
        <v>0</v>
      </c>
      <c r="CI27">
        <v>390661573</v>
      </c>
      <c r="CJ27">
        <v>63314880</v>
      </c>
      <c r="CK27">
        <v>56792373</v>
      </c>
      <c r="CL27">
        <v>1477060</v>
      </c>
      <c r="CN27">
        <v>15273637</v>
      </c>
      <c r="CO27">
        <v>15273637</v>
      </c>
      <c r="CP27">
        <v>0</v>
      </c>
      <c r="CQ27">
        <v>-19718812</v>
      </c>
      <c r="CR27">
        <v>20141973</v>
      </c>
      <c r="CS27">
        <v>337785223</v>
      </c>
      <c r="CU27">
        <v>17118779</v>
      </c>
      <c r="CV27">
        <v>16512705</v>
      </c>
      <c r="CW27">
        <v>1477060</v>
      </c>
      <c r="CX27" t="s">
        <v>0</v>
      </c>
      <c r="CY27">
        <v>39569045</v>
      </c>
      <c r="CZ27">
        <v>1957313</v>
      </c>
      <c r="DC27">
        <v>25816566</v>
      </c>
      <c r="DD27">
        <v>28503</v>
      </c>
      <c r="DE27">
        <v>75754</v>
      </c>
      <c r="DF27">
        <v>50161168</v>
      </c>
      <c r="DG27">
        <v>8443464</v>
      </c>
      <c r="DI27">
        <v>40973797</v>
      </c>
      <c r="DJ27">
        <v>0</v>
      </c>
      <c r="DK27">
        <v>36904944</v>
      </c>
      <c r="DL27">
        <v>51996544</v>
      </c>
      <c r="DM27">
        <v>68509249</v>
      </c>
      <c r="DN27">
        <v>40973797</v>
      </c>
      <c r="DP27">
        <v>33710</v>
      </c>
      <c r="DQ27">
        <v>3.67</v>
      </c>
      <c r="DR27">
        <v>4.12</v>
      </c>
    </row>
    <row r="28" spans="1:122" x14ac:dyDescent="0.3">
      <c r="A28" s="3">
        <f t="shared" si="0"/>
        <v>27</v>
      </c>
      <c r="B28" s="2">
        <v>39.28</v>
      </c>
      <c r="C28" s="2">
        <v>483701.4</v>
      </c>
      <c r="D28" s="2">
        <v>1.26</v>
      </c>
      <c r="E28" s="2">
        <v>16.7</v>
      </c>
      <c r="F28" s="2">
        <v>724.7</v>
      </c>
      <c r="G28" s="2">
        <v>4.8330000000000002</v>
      </c>
      <c r="H28" s="2">
        <v>5.7930000000000001</v>
      </c>
      <c r="I28" s="2">
        <v>22.869</v>
      </c>
      <c r="J28" s="2">
        <v>18.248999999999999</v>
      </c>
      <c r="K28" s="2">
        <v>2.8940000000000001</v>
      </c>
      <c r="L28" s="2" t="s">
        <v>0</v>
      </c>
      <c r="M28" s="2">
        <v>2.1619999999999999</v>
      </c>
      <c r="N28" s="2">
        <v>0.107</v>
      </c>
      <c r="O28" s="2">
        <v>1.23</v>
      </c>
      <c r="P28" s="2">
        <v>1.03</v>
      </c>
      <c r="Q28" s="2">
        <v>1.887</v>
      </c>
      <c r="R28" s="2">
        <v>0.99009999999999998</v>
      </c>
      <c r="S28" s="2" t="s">
        <v>0</v>
      </c>
      <c r="T28" s="2" t="s">
        <v>0</v>
      </c>
      <c r="U28" s="2" t="s">
        <v>0</v>
      </c>
      <c r="V28" s="2">
        <v>0.77</v>
      </c>
      <c r="W28" s="2" t="s">
        <v>0</v>
      </c>
      <c r="X28" s="2" t="s">
        <v>0</v>
      </c>
      <c r="Y28" s="2" t="s">
        <v>0</v>
      </c>
      <c r="Z28" s="2" t="s">
        <v>0</v>
      </c>
      <c r="AA28" s="2">
        <v>3.64</v>
      </c>
      <c r="AB28" s="2"/>
      <c r="AC28" s="2">
        <v>0.29120000000000001</v>
      </c>
      <c r="AD28" s="2">
        <v>483701.4</v>
      </c>
      <c r="AE28" s="2"/>
      <c r="AF28" s="2">
        <v>61.09</v>
      </c>
      <c r="AG28" s="2">
        <v>60.99</v>
      </c>
      <c r="AH28" s="2">
        <v>61.39</v>
      </c>
      <c r="AI28" s="2">
        <v>59.6</v>
      </c>
      <c r="AJ28" s="2"/>
      <c r="AK28" s="2">
        <v>59.9</v>
      </c>
      <c r="AL28" s="2">
        <v>1463.23</v>
      </c>
      <c r="AM28" s="2">
        <v>1463.23</v>
      </c>
      <c r="AN28" s="2">
        <v>687235</v>
      </c>
      <c r="AO28" s="2">
        <v>11272.6</v>
      </c>
      <c r="AP28" s="2">
        <v>60.5</v>
      </c>
      <c r="AQ28" s="2">
        <v>61.6</v>
      </c>
      <c r="AR28" s="2">
        <v>61.7</v>
      </c>
      <c r="AS28" s="2">
        <v>61.6</v>
      </c>
      <c r="AT28" s="2">
        <v>62</v>
      </c>
      <c r="AU28" s="2">
        <v>60.2</v>
      </c>
      <c r="AV28" s="2">
        <v>11161</v>
      </c>
      <c r="AW28" s="2" t="s">
        <v>0</v>
      </c>
      <c r="AX28" s="2">
        <v>32.33</v>
      </c>
      <c r="AY28" s="2">
        <v>580402400</v>
      </c>
      <c r="AZ28" s="2">
        <v>29966000</v>
      </c>
      <c r="BA28" s="2">
        <v>32222020</v>
      </c>
      <c r="BB28" s="2">
        <v>12.16</v>
      </c>
      <c r="BC28" s="2">
        <v>180704600</v>
      </c>
      <c r="BD28" s="2">
        <v>1000</v>
      </c>
      <c r="BE28" s="2"/>
      <c r="BF28" s="2"/>
      <c r="BG28" s="2" t="s">
        <v>0</v>
      </c>
      <c r="BH28" s="2" t="s">
        <v>0</v>
      </c>
      <c r="BI28" s="2">
        <v>7.64</v>
      </c>
      <c r="BJ28" s="2">
        <v>1.71</v>
      </c>
      <c r="BK28" s="2">
        <v>1</v>
      </c>
      <c r="BL28" s="2">
        <v>60.99</v>
      </c>
      <c r="BM28" s="2">
        <v>60.99</v>
      </c>
      <c r="BN28" s="2">
        <v>7852298</v>
      </c>
      <c r="BO28" s="2">
        <v>1000000</v>
      </c>
      <c r="BP28" s="2">
        <v>7567.1</v>
      </c>
      <c r="BQ28" s="2">
        <v>66</v>
      </c>
      <c r="BR28" s="2"/>
      <c r="BS28">
        <v>581585</v>
      </c>
      <c r="BT28">
        <v>39126130</v>
      </c>
      <c r="BU28">
        <v>199763971</v>
      </c>
      <c r="BV28">
        <v>39126130</v>
      </c>
      <c r="BW28">
        <v>82063176</v>
      </c>
      <c r="BX28">
        <v>74551503</v>
      </c>
      <c r="BZ28">
        <v>13738127</v>
      </c>
      <c r="CA28">
        <v>50599442</v>
      </c>
      <c r="CB28">
        <v>149164529</v>
      </c>
      <c r="CC28">
        <v>95599874</v>
      </c>
      <c r="CD28">
        <v>109338001</v>
      </c>
      <c r="CE28">
        <v>1643963</v>
      </c>
      <c r="CG28">
        <v>78522986</v>
      </c>
      <c r="CH28">
        <v>0</v>
      </c>
      <c r="CI28">
        <v>390661573</v>
      </c>
      <c r="CJ28">
        <v>63314880</v>
      </c>
      <c r="CK28">
        <v>56792373</v>
      </c>
      <c r="CL28">
        <v>1477060</v>
      </c>
      <c r="CN28">
        <v>15273637</v>
      </c>
      <c r="CO28">
        <v>15273637</v>
      </c>
      <c r="CP28">
        <v>0</v>
      </c>
      <c r="CQ28">
        <v>-19718812</v>
      </c>
      <c r="CR28">
        <v>20141973</v>
      </c>
      <c r="CS28">
        <v>337785223</v>
      </c>
      <c r="CU28">
        <v>17118779</v>
      </c>
      <c r="CV28">
        <v>16512705</v>
      </c>
      <c r="CW28">
        <v>1477060</v>
      </c>
      <c r="CX28" t="s">
        <v>0</v>
      </c>
      <c r="CY28">
        <v>39569045</v>
      </c>
      <c r="CZ28">
        <v>1957313</v>
      </c>
      <c r="DC28">
        <v>25816566</v>
      </c>
      <c r="DD28">
        <v>28503</v>
      </c>
      <c r="DE28">
        <v>75754</v>
      </c>
      <c r="DF28">
        <v>50161168</v>
      </c>
      <c r="DG28">
        <v>8443464</v>
      </c>
      <c r="DI28">
        <v>40973797</v>
      </c>
      <c r="DJ28">
        <v>0</v>
      </c>
      <c r="DK28">
        <v>36904944</v>
      </c>
      <c r="DL28">
        <v>51996544</v>
      </c>
      <c r="DM28">
        <v>68509249</v>
      </c>
      <c r="DN28">
        <v>40973797</v>
      </c>
      <c r="DP28">
        <v>33710</v>
      </c>
      <c r="DQ28">
        <v>3.67</v>
      </c>
      <c r="DR28">
        <v>4.12</v>
      </c>
    </row>
    <row r="29" spans="1:122" x14ac:dyDescent="0.3">
      <c r="A29" s="3">
        <f t="shared" si="0"/>
        <v>28</v>
      </c>
      <c r="B29" s="2">
        <v>39.6</v>
      </c>
      <c r="C29" s="2">
        <v>487627.6</v>
      </c>
      <c r="D29" s="2">
        <v>1.25</v>
      </c>
      <c r="E29" s="2">
        <v>16.899999999999999</v>
      </c>
      <c r="F29" s="2">
        <v>730.6</v>
      </c>
      <c r="G29" s="2">
        <v>4.8330000000000002</v>
      </c>
      <c r="H29" s="2">
        <v>5.7930000000000001</v>
      </c>
      <c r="I29" s="2">
        <v>23.041</v>
      </c>
      <c r="J29" s="2">
        <v>18.385999999999999</v>
      </c>
      <c r="K29" s="2">
        <v>2.9159999999999999</v>
      </c>
      <c r="L29" s="2" t="s">
        <v>0</v>
      </c>
      <c r="M29" s="2">
        <v>2.1619999999999999</v>
      </c>
      <c r="N29" s="2">
        <v>0.107</v>
      </c>
      <c r="O29" s="2">
        <v>1.23</v>
      </c>
      <c r="P29" s="2">
        <v>1.03</v>
      </c>
      <c r="Q29" s="2">
        <v>1.9019999999999999</v>
      </c>
      <c r="R29" s="2">
        <v>0.99009999999999998</v>
      </c>
      <c r="S29" s="2" t="s">
        <v>0</v>
      </c>
      <c r="T29" s="2" t="s">
        <v>0</v>
      </c>
      <c r="U29" s="2" t="s">
        <v>0</v>
      </c>
      <c r="V29" s="2">
        <v>0.77</v>
      </c>
      <c r="W29" s="2" t="s">
        <v>0</v>
      </c>
      <c r="X29" s="2" t="s">
        <v>0</v>
      </c>
      <c r="Y29" s="2" t="s">
        <v>0</v>
      </c>
      <c r="Z29" s="2" t="s">
        <v>0</v>
      </c>
      <c r="AA29" s="2">
        <v>3.64</v>
      </c>
      <c r="AB29" s="2"/>
      <c r="AC29" s="2">
        <v>0.2913</v>
      </c>
      <c r="AD29" s="2">
        <v>487627.6</v>
      </c>
      <c r="AE29" s="2"/>
      <c r="AF29" s="2">
        <v>61.49</v>
      </c>
      <c r="AG29" s="2">
        <v>61.39</v>
      </c>
      <c r="AH29" s="2">
        <v>61.78</v>
      </c>
      <c r="AI29" s="2">
        <v>60.59</v>
      </c>
      <c r="AJ29" s="2"/>
      <c r="AK29" s="2">
        <v>60.99</v>
      </c>
      <c r="AL29" s="2">
        <v>1475.11</v>
      </c>
      <c r="AM29" s="2">
        <v>1475.11</v>
      </c>
      <c r="AN29" s="2">
        <v>542122</v>
      </c>
      <c r="AO29" s="2">
        <v>8884</v>
      </c>
      <c r="AP29" s="2">
        <v>61.6</v>
      </c>
      <c r="AQ29" s="2">
        <v>62.1</v>
      </c>
      <c r="AR29" s="2">
        <v>62.1</v>
      </c>
      <c r="AS29" s="2">
        <v>62</v>
      </c>
      <c r="AT29" s="2">
        <v>62.4</v>
      </c>
      <c r="AU29" s="2">
        <v>61.2</v>
      </c>
      <c r="AV29" s="2">
        <v>8796</v>
      </c>
      <c r="AW29" s="2" t="s">
        <v>0</v>
      </c>
      <c r="AX29" s="2">
        <v>32.33</v>
      </c>
      <c r="AY29" s="2">
        <v>580402400</v>
      </c>
      <c r="AZ29" s="2">
        <v>29966000</v>
      </c>
      <c r="BA29" s="2">
        <v>32222020</v>
      </c>
      <c r="BB29" s="2">
        <v>12.16</v>
      </c>
      <c r="BC29" s="2">
        <v>180704600</v>
      </c>
      <c r="BD29" s="2">
        <v>1000</v>
      </c>
      <c r="BE29" s="2"/>
      <c r="BF29" s="2"/>
      <c r="BG29" s="2" t="s">
        <v>0</v>
      </c>
      <c r="BH29" s="2" t="s">
        <v>0</v>
      </c>
      <c r="BI29" s="2">
        <v>7.7</v>
      </c>
      <c r="BJ29" s="2">
        <v>1.72</v>
      </c>
      <c r="BK29" s="2">
        <v>1</v>
      </c>
      <c r="BL29" s="2">
        <v>61.49</v>
      </c>
      <c r="BM29" s="2">
        <v>61.49</v>
      </c>
      <c r="BN29" s="2">
        <v>7852298</v>
      </c>
      <c r="BO29" s="2">
        <v>1000000</v>
      </c>
      <c r="BP29" s="2">
        <v>7664.73</v>
      </c>
      <c r="BQ29" s="2">
        <v>66</v>
      </c>
      <c r="BR29" s="2"/>
      <c r="BS29">
        <v>581585</v>
      </c>
      <c r="BT29">
        <v>39126130</v>
      </c>
      <c r="BU29">
        <v>199763971</v>
      </c>
      <c r="BV29">
        <v>39126130</v>
      </c>
      <c r="BW29">
        <v>82063176</v>
      </c>
      <c r="BX29">
        <v>74551503</v>
      </c>
      <c r="BZ29">
        <v>13738127</v>
      </c>
      <c r="CA29">
        <v>50599442</v>
      </c>
      <c r="CB29">
        <v>149164529</v>
      </c>
      <c r="CC29">
        <v>95599874</v>
      </c>
      <c r="CD29">
        <v>109338001</v>
      </c>
      <c r="CE29">
        <v>1643963</v>
      </c>
      <c r="CG29">
        <v>78522986</v>
      </c>
      <c r="CH29">
        <v>0</v>
      </c>
      <c r="CI29">
        <v>390661573</v>
      </c>
      <c r="CJ29">
        <v>63314880</v>
      </c>
      <c r="CK29">
        <v>56792373</v>
      </c>
      <c r="CL29">
        <v>1477060</v>
      </c>
      <c r="CN29">
        <v>15273637</v>
      </c>
      <c r="CO29">
        <v>15273637</v>
      </c>
      <c r="CP29">
        <v>0</v>
      </c>
      <c r="CQ29">
        <v>-19718812</v>
      </c>
      <c r="CR29">
        <v>20141973</v>
      </c>
      <c r="CS29">
        <v>337785223</v>
      </c>
      <c r="CU29">
        <v>17118779</v>
      </c>
      <c r="CV29">
        <v>16512705</v>
      </c>
      <c r="CW29">
        <v>1477060</v>
      </c>
      <c r="CX29" t="s">
        <v>0</v>
      </c>
      <c r="CY29">
        <v>39569045</v>
      </c>
      <c r="CZ29">
        <v>1957313</v>
      </c>
      <c r="DC29">
        <v>25816566</v>
      </c>
      <c r="DD29">
        <v>28503</v>
      </c>
      <c r="DE29">
        <v>75754</v>
      </c>
      <c r="DF29">
        <v>50161168</v>
      </c>
      <c r="DG29">
        <v>8443464</v>
      </c>
      <c r="DI29">
        <v>40973797</v>
      </c>
      <c r="DJ29">
        <v>0</v>
      </c>
      <c r="DK29">
        <v>36904944</v>
      </c>
      <c r="DL29">
        <v>51996544</v>
      </c>
      <c r="DM29">
        <v>68509249</v>
      </c>
      <c r="DN29">
        <v>40973797</v>
      </c>
      <c r="DP29">
        <v>33710</v>
      </c>
      <c r="DQ29">
        <v>3.67</v>
      </c>
      <c r="DR29">
        <v>4.12</v>
      </c>
    </row>
    <row r="30" spans="1:122" x14ac:dyDescent="0.3">
      <c r="A30" s="3">
        <f t="shared" si="0"/>
        <v>29</v>
      </c>
      <c r="B30" s="2">
        <v>38.840000000000003</v>
      </c>
      <c r="C30" s="2">
        <v>478204.9</v>
      </c>
      <c r="D30" s="2">
        <v>1.28</v>
      </c>
      <c r="E30" s="2">
        <v>16.600000000000001</v>
      </c>
      <c r="F30" s="2">
        <v>716.4</v>
      </c>
      <c r="G30" s="2">
        <v>4.8330000000000002</v>
      </c>
      <c r="H30" s="2">
        <v>5.7930000000000001</v>
      </c>
      <c r="I30" s="2">
        <v>22.629000000000001</v>
      </c>
      <c r="J30" s="2">
        <v>18.056999999999999</v>
      </c>
      <c r="K30" s="2">
        <v>2.8639999999999999</v>
      </c>
      <c r="L30" s="2" t="s">
        <v>0</v>
      </c>
      <c r="M30" s="2">
        <v>2.1619999999999999</v>
      </c>
      <c r="N30" s="2">
        <v>0.107</v>
      </c>
      <c r="O30" s="2">
        <v>1.23</v>
      </c>
      <c r="P30" s="2">
        <v>1.03</v>
      </c>
      <c r="Q30" s="2">
        <v>1.865</v>
      </c>
      <c r="R30" s="2">
        <v>0.99009999999999998</v>
      </c>
      <c r="S30" s="2" t="s">
        <v>0</v>
      </c>
      <c r="T30" s="2" t="s">
        <v>0</v>
      </c>
      <c r="U30" s="2" t="s">
        <v>0</v>
      </c>
      <c r="V30" s="2">
        <v>0.77</v>
      </c>
      <c r="W30" s="2" t="s">
        <v>0</v>
      </c>
      <c r="X30" s="2" t="s">
        <v>0</v>
      </c>
      <c r="Y30" s="2" t="s">
        <v>0</v>
      </c>
      <c r="Z30" s="2" t="s">
        <v>0</v>
      </c>
      <c r="AA30" s="2">
        <v>3.64</v>
      </c>
      <c r="AB30" s="2"/>
      <c r="AC30" s="2">
        <v>0.29149999999999998</v>
      </c>
      <c r="AD30" s="2">
        <v>478204.9</v>
      </c>
      <c r="AE30" s="2"/>
      <c r="AF30" s="2">
        <v>60.4</v>
      </c>
      <c r="AG30" s="2">
        <v>60.3</v>
      </c>
      <c r="AH30" s="2">
        <v>61.88</v>
      </c>
      <c r="AI30" s="2">
        <v>60.3</v>
      </c>
      <c r="AJ30" s="2"/>
      <c r="AK30" s="2">
        <v>61.88</v>
      </c>
      <c r="AL30" s="2">
        <v>1446.6</v>
      </c>
      <c r="AM30" s="2">
        <v>1446.6</v>
      </c>
      <c r="AN30" s="2">
        <v>577487</v>
      </c>
      <c r="AO30" s="2">
        <v>9468.7000000000007</v>
      </c>
      <c r="AP30" s="2">
        <v>62.5</v>
      </c>
      <c r="AQ30" s="2">
        <v>60.9</v>
      </c>
      <c r="AR30" s="2">
        <v>61</v>
      </c>
      <c r="AS30" s="2">
        <v>60.9</v>
      </c>
      <c r="AT30" s="2">
        <v>62.5</v>
      </c>
      <c r="AU30" s="2">
        <v>60.9</v>
      </c>
      <c r="AV30" s="2">
        <v>9375</v>
      </c>
      <c r="AW30" s="2" t="s">
        <v>0</v>
      </c>
      <c r="AX30" s="2">
        <v>32.33</v>
      </c>
      <c r="AY30" s="2">
        <v>580402400</v>
      </c>
      <c r="AZ30" s="2">
        <v>29966000</v>
      </c>
      <c r="BA30" s="2">
        <v>32222020</v>
      </c>
      <c r="BB30" s="2">
        <v>12.16</v>
      </c>
      <c r="BC30" s="2">
        <v>180704600</v>
      </c>
      <c r="BD30" s="2">
        <v>1000</v>
      </c>
      <c r="BE30" s="2"/>
      <c r="BF30" s="2"/>
      <c r="BG30" s="2" t="s">
        <v>0</v>
      </c>
      <c r="BH30" s="2" t="s">
        <v>0</v>
      </c>
      <c r="BI30" s="2">
        <v>7.55</v>
      </c>
      <c r="BJ30" s="2">
        <v>1.69</v>
      </c>
      <c r="BK30" s="2">
        <v>1</v>
      </c>
      <c r="BL30" s="2">
        <v>60.3</v>
      </c>
      <c r="BM30" s="2">
        <v>60.3</v>
      </c>
      <c r="BN30" s="2">
        <v>7852298</v>
      </c>
      <c r="BO30" s="2">
        <v>1000000</v>
      </c>
      <c r="BP30" s="2">
        <v>7608.44</v>
      </c>
      <c r="BQ30" s="2">
        <v>66</v>
      </c>
      <c r="BR30" s="2"/>
      <c r="BS30">
        <v>581585</v>
      </c>
      <c r="BT30">
        <v>39126130</v>
      </c>
      <c r="BU30">
        <v>199763971</v>
      </c>
      <c r="BV30">
        <v>39126130</v>
      </c>
      <c r="BW30">
        <v>82063176</v>
      </c>
      <c r="BX30">
        <v>74551503</v>
      </c>
      <c r="BZ30">
        <v>13738127</v>
      </c>
      <c r="CA30">
        <v>50599442</v>
      </c>
      <c r="CB30">
        <v>149164529</v>
      </c>
      <c r="CC30">
        <v>95599874</v>
      </c>
      <c r="CD30">
        <v>109338001</v>
      </c>
      <c r="CE30">
        <v>1643963</v>
      </c>
      <c r="CG30">
        <v>78522986</v>
      </c>
      <c r="CH30">
        <v>0</v>
      </c>
      <c r="CI30">
        <v>390661573</v>
      </c>
      <c r="CJ30">
        <v>63314880</v>
      </c>
      <c r="CK30">
        <v>56792373</v>
      </c>
      <c r="CL30">
        <v>1477060</v>
      </c>
      <c r="CN30">
        <v>15273637</v>
      </c>
      <c r="CO30">
        <v>15273637</v>
      </c>
      <c r="CP30">
        <v>0</v>
      </c>
      <c r="CQ30">
        <v>-19718812</v>
      </c>
      <c r="CR30">
        <v>20141973</v>
      </c>
      <c r="CS30">
        <v>337785223</v>
      </c>
      <c r="CU30">
        <v>17118779</v>
      </c>
      <c r="CV30">
        <v>16512705</v>
      </c>
      <c r="CW30">
        <v>1477060</v>
      </c>
      <c r="CX30" t="s">
        <v>0</v>
      </c>
      <c r="CY30">
        <v>39569045</v>
      </c>
      <c r="CZ30">
        <v>1957313</v>
      </c>
      <c r="DC30">
        <v>25816566</v>
      </c>
      <c r="DD30">
        <v>28503</v>
      </c>
      <c r="DE30">
        <v>75754</v>
      </c>
      <c r="DF30">
        <v>50161168</v>
      </c>
      <c r="DG30">
        <v>8443464</v>
      </c>
      <c r="DI30">
        <v>40973797</v>
      </c>
      <c r="DJ30">
        <v>0</v>
      </c>
      <c r="DK30">
        <v>36904944</v>
      </c>
      <c r="DL30">
        <v>51996544</v>
      </c>
      <c r="DM30">
        <v>68509249</v>
      </c>
      <c r="DN30">
        <v>40973797</v>
      </c>
      <c r="DP30">
        <v>33710</v>
      </c>
      <c r="DQ30">
        <v>3.67</v>
      </c>
      <c r="DR30">
        <v>4.12</v>
      </c>
    </row>
    <row r="31" spans="1:122" x14ac:dyDescent="0.3">
      <c r="A31" s="3">
        <f t="shared" si="0"/>
        <v>30</v>
      </c>
      <c r="B31" s="2">
        <v>38.9</v>
      </c>
      <c r="C31" s="2">
        <v>478990.1</v>
      </c>
      <c r="D31" s="2">
        <v>1.27</v>
      </c>
      <c r="E31" s="2">
        <v>16.600000000000001</v>
      </c>
      <c r="F31" s="2">
        <v>717.6</v>
      </c>
      <c r="G31" s="2">
        <v>4.8330000000000002</v>
      </c>
      <c r="H31" s="2">
        <v>5.7930000000000001</v>
      </c>
      <c r="I31" s="2">
        <v>22.663</v>
      </c>
      <c r="J31" s="2">
        <v>18.085000000000001</v>
      </c>
      <c r="K31" s="2">
        <v>2.8679999999999999</v>
      </c>
      <c r="L31" s="2" t="s">
        <v>0</v>
      </c>
      <c r="M31" s="2">
        <v>2.1619999999999999</v>
      </c>
      <c r="N31" s="2">
        <v>0.107</v>
      </c>
      <c r="O31" s="2">
        <v>1.23</v>
      </c>
      <c r="P31" s="2">
        <v>1.03</v>
      </c>
      <c r="Q31" s="2">
        <v>1.8680000000000001</v>
      </c>
      <c r="R31" s="2">
        <v>0.99009999999999998</v>
      </c>
      <c r="S31" s="2" t="s">
        <v>0</v>
      </c>
      <c r="T31" s="2" t="s">
        <v>0</v>
      </c>
      <c r="U31" s="2" t="s">
        <v>0</v>
      </c>
      <c r="V31" s="2">
        <v>0.77</v>
      </c>
      <c r="W31" s="2" t="s">
        <v>0</v>
      </c>
      <c r="X31" s="2" t="s">
        <v>0</v>
      </c>
      <c r="Y31" s="2" t="s">
        <v>0</v>
      </c>
      <c r="Z31" s="2" t="s">
        <v>0</v>
      </c>
      <c r="AA31" s="2">
        <v>3.64</v>
      </c>
      <c r="AB31" s="2"/>
      <c r="AC31" s="2">
        <v>0.29160000000000003</v>
      </c>
      <c r="AD31" s="2">
        <v>478990.1</v>
      </c>
      <c r="AE31" s="2"/>
      <c r="AF31" s="2">
        <v>60.5</v>
      </c>
      <c r="AG31" s="2">
        <v>60.4</v>
      </c>
      <c r="AH31" s="2">
        <v>60.79</v>
      </c>
      <c r="AI31" s="2">
        <v>60.2</v>
      </c>
      <c r="AJ31" s="2"/>
      <c r="AK31" s="2">
        <v>60.4</v>
      </c>
      <c r="AL31" s="2">
        <v>1448.98</v>
      </c>
      <c r="AM31" s="2">
        <v>1448.98</v>
      </c>
      <c r="AN31" s="2">
        <v>538729</v>
      </c>
      <c r="AO31" s="2">
        <v>8915.2999999999993</v>
      </c>
      <c r="AP31" s="2">
        <v>61</v>
      </c>
      <c r="AQ31" s="2">
        <v>61</v>
      </c>
      <c r="AR31" s="2">
        <v>61.1</v>
      </c>
      <c r="AS31" s="2">
        <v>61</v>
      </c>
      <c r="AT31" s="2">
        <v>61.4</v>
      </c>
      <c r="AU31" s="2">
        <v>60.8</v>
      </c>
      <c r="AV31" s="2">
        <v>8827</v>
      </c>
      <c r="AW31" s="2">
        <v>60.42</v>
      </c>
      <c r="AX31" s="2">
        <v>32.33</v>
      </c>
      <c r="AY31" s="2">
        <v>580402400</v>
      </c>
      <c r="AZ31" s="2">
        <v>29966000</v>
      </c>
      <c r="BA31" s="2">
        <v>32222020</v>
      </c>
      <c r="BB31" s="2">
        <v>12.16</v>
      </c>
      <c r="BC31" s="2">
        <v>180704600</v>
      </c>
      <c r="BD31" s="2">
        <v>1000</v>
      </c>
      <c r="BE31" s="2"/>
      <c r="BF31" s="2"/>
      <c r="BG31" s="2" t="s">
        <v>0</v>
      </c>
      <c r="BH31" s="2" t="s">
        <v>0</v>
      </c>
      <c r="BI31" s="2">
        <v>7.57</v>
      </c>
      <c r="BJ31" s="2">
        <v>1.69</v>
      </c>
      <c r="BK31" s="2">
        <v>1</v>
      </c>
      <c r="BL31" s="2">
        <v>60.4</v>
      </c>
      <c r="BM31" s="2">
        <v>60.4</v>
      </c>
      <c r="BN31" s="2">
        <v>7852298</v>
      </c>
      <c r="BO31" s="2">
        <v>1000000</v>
      </c>
      <c r="BP31" s="2">
        <v>7602.7</v>
      </c>
      <c r="BQ31" s="2">
        <v>66</v>
      </c>
      <c r="BR31" s="2"/>
      <c r="BS31">
        <v>581585</v>
      </c>
      <c r="BT31">
        <v>39126130</v>
      </c>
      <c r="BU31">
        <v>199763971</v>
      </c>
      <c r="BV31">
        <v>39126130</v>
      </c>
      <c r="BW31">
        <v>82063176</v>
      </c>
      <c r="BX31">
        <v>74551503</v>
      </c>
      <c r="BZ31">
        <v>13738127</v>
      </c>
      <c r="CA31">
        <v>50599442</v>
      </c>
      <c r="CB31">
        <v>149164529</v>
      </c>
      <c r="CC31">
        <v>95599874</v>
      </c>
      <c r="CD31">
        <v>109338001</v>
      </c>
      <c r="CE31">
        <v>1643963</v>
      </c>
      <c r="CG31">
        <v>78522986</v>
      </c>
      <c r="CH31">
        <v>0</v>
      </c>
      <c r="CI31">
        <v>390661573</v>
      </c>
      <c r="CJ31">
        <v>63314880</v>
      </c>
      <c r="CK31">
        <v>56792373</v>
      </c>
      <c r="CL31">
        <v>1477060</v>
      </c>
      <c r="CN31">
        <v>15273637</v>
      </c>
      <c r="CO31">
        <v>15273637</v>
      </c>
      <c r="CP31">
        <v>0</v>
      </c>
      <c r="CQ31">
        <v>-19718812</v>
      </c>
      <c r="CR31">
        <v>20141973</v>
      </c>
      <c r="CS31">
        <v>337785223</v>
      </c>
      <c r="CU31">
        <v>17118779</v>
      </c>
      <c r="CV31">
        <v>16512705</v>
      </c>
      <c r="CW31">
        <v>1477060</v>
      </c>
      <c r="CX31" t="s">
        <v>0</v>
      </c>
      <c r="CY31">
        <v>39569045</v>
      </c>
      <c r="CZ31">
        <v>1957313</v>
      </c>
      <c r="DC31">
        <v>25816566</v>
      </c>
      <c r="DD31">
        <v>28503</v>
      </c>
      <c r="DE31">
        <v>75754</v>
      </c>
      <c r="DF31">
        <v>50161168</v>
      </c>
      <c r="DG31">
        <v>8443464</v>
      </c>
      <c r="DI31">
        <v>40973797</v>
      </c>
      <c r="DJ31">
        <v>0</v>
      </c>
      <c r="DK31">
        <v>36904944</v>
      </c>
      <c r="DL31">
        <v>51996544</v>
      </c>
      <c r="DM31">
        <v>68509249</v>
      </c>
      <c r="DN31">
        <v>40973797</v>
      </c>
      <c r="DP31">
        <v>33710</v>
      </c>
      <c r="DQ31">
        <v>3.67</v>
      </c>
      <c r="DR31">
        <v>4.12</v>
      </c>
    </row>
    <row r="32" spans="1:122" x14ac:dyDescent="0.3">
      <c r="A32" s="3">
        <f t="shared" si="0"/>
        <v>31</v>
      </c>
      <c r="B32" s="2">
        <v>39.79</v>
      </c>
      <c r="C32" s="2">
        <v>489983.3</v>
      </c>
      <c r="D32" s="2">
        <v>1.24</v>
      </c>
      <c r="E32" s="2">
        <v>17</v>
      </c>
      <c r="F32" s="2">
        <v>734.1</v>
      </c>
      <c r="G32" s="2">
        <v>4.8330000000000002</v>
      </c>
      <c r="H32" s="2">
        <v>5.7930000000000001</v>
      </c>
      <c r="I32" s="2">
        <v>23.143999999999998</v>
      </c>
      <c r="J32" s="2">
        <v>18.468</v>
      </c>
      <c r="K32" s="2">
        <v>2.9289999999999998</v>
      </c>
      <c r="L32" s="2" t="s">
        <v>0</v>
      </c>
      <c r="M32" s="2">
        <v>2.1619999999999999</v>
      </c>
      <c r="N32" s="2">
        <v>0.107</v>
      </c>
      <c r="O32" s="2">
        <v>1.23</v>
      </c>
      <c r="P32" s="2">
        <v>1.03</v>
      </c>
      <c r="Q32" s="2">
        <v>1.911</v>
      </c>
      <c r="R32" s="2">
        <v>0.99009999999999998</v>
      </c>
      <c r="S32" s="2" t="s">
        <v>0</v>
      </c>
      <c r="T32" s="2" t="s">
        <v>0</v>
      </c>
      <c r="U32" s="2" t="s">
        <v>0</v>
      </c>
      <c r="V32" s="2">
        <v>0.77</v>
      </c>
      <c r="W32" s="2" t="s">
        <v>0</v>
      </c>
      <c r="X32" s="2" t="s">
        <v>0</v>
      </c>
      <c r="Y32" s="2" t="s">
        <v>0</v>
      </c>
      <c r="Z32" s="2" t="s">
        <v>0</v>
      </c>
      <c r="AA32" s="2">
        <v>3.64</v>
      </c>
      <c r="AB32" s="2"/>
      <c r="AC32" s="2">
        <v>0.29170000000000001</v>
      </c>
      <c r="AD32" s="2">
        <v>489983.3</v>
      </c>
      <c r="AE32" s="2"/>
      <c r="AF32" s="2">
        <v>61.78</v>
      </c>
      <c r="AG32" s="2">
        <v>61.68</v>
      </c>
      <c r="AH32" s="2">
        <v>61.98</v>
      </c>
      <c r="AI32" s="2">
        <v>60.3</v>
      </c>
      <c r="AJ32" s="2"/>
      <c r="AK32" s="2">
        <v>60.89</v>
      </c>
      <c r="AL32" s="2">
        <v>1482.24</v>
      </c>
      <c r="AM32" s="2">
        <v>1482.24</v>
      </c>
      <c r="AN32" s="2">
        <v>625446</v>
      </c>
      <c r="AO32" s="2">
        <v>10258.6</v>
      </c>
      <c r="AP32" s="2">
        <v>61.5</v>
      </c>
      <c r="AQ32" s="2">
        <v>62.4</v>
      </c>
      <c r="AR32" s="2">
        <v>62.4</v>
      </c>
      <c r="AS32" s="2">
        <v>62.3</v>
      </c>
      <c r="AT32" s="2">
        <v>62.6</v>
      </c>
      <c r="AU32" s="2">
        <v>60.9</v>
      </c>
      <c r="AV32" s="2">
        <v>10157</v>
      </c>
      <c r="AW32" s="2">
        <v>60.97</v>
      </c>
      <c r="AX32" s="2">
        <v>32.33</v>
      </c>
      <c r="AY32" s="2">
        <v>580402400</v>
      </c>
      <c r="AZ32" s="2">
        <v>29966000</v>
      </c>
      <c r="BA32" s="2">
        <v>32222020</v>
      </c>
      <c r="BB32" s="2">
        <v>12.16</v>
      </c>
      <c r="BC32" s="2">
        <v>180704600</v>
      </c>
      <c r="BD32" s="2">
        <v>1000</v>
      </c>
      <c r="BE32" s="2"/>
      <c r="BF32" s="2"/>
      <c r="BG32" s="2" t="s">
        <v>0</v>
      </c>
      <c r="BH32" s="2" t="s">
        <v>0</v>
      </c>
      <c r="BI32" s="2">
        <v>7.74</v>
      </c>
      <c r="BJ32" s="2">
        <v>1.73</v>
      </c>
      <c r="BK32" s="2">
        <v>1</v>
      </c>
      <c r="BL32" s="2">
        <v>61.78</v>
      </c>
      <c r="BM32" s="2">
        <v>61.78</v>
      </c>
      <c r="BN32" s="2">
        <v>7852298</v>
      </c>
      <c r="BO32" s="2">
        <v>1000000</v>
      </c>
      <c r="BP32" s="2">
        <v>7770.57</v>
      </c>
      <c r="BQ32" s="2">
        <v>66</v>
      </c>
      <c r="BR32" s="2"/>
      <c r="BS32">
        <v>581585</v>
      </c>
      <c r="BT32">
        <v>39126130</v>
      </c>
      <c r="BU32">
        <v>199763971</v>
      </c>
      <c r="BV32">
        <v>39126130</v>
      </c>
      <c r="BW32">
        <v>82063176</v>
      </c>
      <c r="BX32">
        <v>74551503</v>
      </c>
      <c r="BZ32">
        <v>13738127</v>
      </c>
      <c r="CA32">
        <v>50599442</v>
      </c>
      <c r="CB32">
        <v>149164529</v>
      </c>
      <c r="CC32">
        <v>95599874</v>
      </c>
      <c r="CD32">
        <v>109338001</v>
      </c>
      <c r="CE32">
        <v>1643963</v>
      </c>
      <c r="CG32">
        <v>78522986</v>
      </c>
      <c r="CH32">
        <v>0</v>
      </c>
      <c r="CI32">
        <v>390661573</v>
      </c>
      <c r="CJ32">
        <v>63314880</v>
      </c>
      <c r="CK32">
        <v>56792373</v>
      </c>
      <c r="CL32">
        <v>1477060</v>
      </c>
      <c r="CN32">
        <v>15273637</v>
      </c>
      <c r="CO32">
        <v>15273637</v>
      </c>
      <c r="CP32">
        <v>0</v>
      </c>
      <c r="CQ32">
        <v>-19718812</v>
      </c>
      <c r="CR32">
        <v>20141973</v>
      </c>
      <c r="CS32">
        <v>337785223</v>
      </c>
      <c r="CU32">
        <v>17118779</v>
      </c>
      <c r="CV32">
        <v>16512705</v>
      </c>
      <c r="CW32">
        <v>1477060</v>
      </c>
      <c r="CX32" t="s">
        <v>0</v>
      </c>
      <c r="CY32">
        <v>39569045</v>
      </c>
      <c r="CZ32">
        <v>1957313</v>
      </c>
      <c r="DC32">
        <v>25816566</v>
      </c>
      <c r="DD32">
        <v>28503</v>
      </c>
      <c r="DE32">
        <v>75754</v>
      </c>
      <c r="DF32">
        <v>50161168</v>
      </c>
      <c r="DG32">
        <v>8443464</v>
      </c>
      <c r="DI32">
        <v>40973797</v>
      </c>
      <c r="DJ32">
        <v>0</v>
      </c>
      <c r="DK32">
        <v>36904944</v>
      </c>
      <c r="DL32">
        <v>51996544</v>
      </c>
      <c r="DM32">
        <v>68509249</v>
      </c>
      <c r="DN32">
        <v>40973797</v>
      </c>
      <c r="DP32">
        <v>33710</v>
      </c>
      <c r="DQ32">
        <v>3.67</v>
      </c>
      <c r="DR32">
        <v>4.12</v>
      </c>
    </row>
    <row r="33" spans="1:122" x14ac:dyDescent="0.3">
      <c r="A33" s="3">
        <f t="shared" si="0"/>
        <v>32</v>
      </c>
      <c r="B33" s="2">
        <v>39.79</v>
      </c>
      <c r="C33" s="2">
        <v>489983.3</v>
      </c>
      <c r="D33" s="2">
        <v>1.24</v>
      </c>
      <c r="E33" s="2">
        <v>17</v>
      </c>
      <c r="F33" s="2">
        <v>734.1</v>
      </c>
      <c r="G33" s="2">
        <v>4.8330000000000002</v>
      </c>
      <c r="H33" s="2">
        <v>5.7930000000000001</v>
      </c>
      <c r="I33" s="2">
        <v>23.143999999999998</v>
      </c>
      <c r="J33" s="2">
        <v>18.468</v>
      </c>
      <c r="K33" s="2">
        <v>2.9289999999999998</v>
      </c>
      <c r="L33" s="2" t="s">
        <v>0</v>
      </c>
      <c r="M33" s="2">
        <v>2.1619999999999999</v>
      </c>
      <c r="N33" s="2">
        <v>0.107</v>
      </c>
      <c r="O33" s="2">
        <v>1.23</v>
      </c>
      <c r="P33" s="2">
        <v>1.03</v>
      </c>
      <c r="Q33" s="2">
        <v>1.911</v>
      </c>
      <c r="R33" s="2">
        <v>0.99009999999999998</v>
      </c>
      <c r="S33" s="2" t="s">
        <v>0</v>
      </c>
      <c r="T33" s="2" t="s">
        <v>0</v>
      </c>
      <c r="U33" s="2" t="s">
        <v>0</v>
      </c>
      <c r="V33" s="2">
        <v>0.77</v>
      </c>
      <c r="W33" s="2" t="s">
        <v>0</v>
      </c>
      <c r="X33" s="2" t="s">
        <v>0</v>
      </c>
      <c r="Y33" s="2" t="s">
        <v>0</v>
      </c>
      <c r="Z33" s="2" t="s">
        <v>0</v>
      </c>
      <c r="AA33" s="2">
        <v>3.64</v>
      </c>
      <c r="AB33" s="2"/>
      <c r="AC33" s="2">
        <v>0.2918</v>
      </c>
      <c r="AD33" s="2">
        <v>489983.3</v>
      </c>
      <c r="AE33" s="2"/>
      <c r="AF33" s="2">
        <v>61.78</v>
      </c>
      <c r="AG33" s="2">
        <v>61.68</v>
      </c>
      <c r="AH33" s="2">
        <v>61.78</v>
      </c>
      <c r="AI33" s="2">
        <v>61.19</v>
      </c>
      <c r="AJ33" s="2"/>
      <c r="AK33" s="2">
        <v>61.39</v>
      </c>
      <c r="AL33" s="2">
        <v>1482.24</v>
      </c>
      <c r="AM33" s="2">
        <v>1482.24</v>
      </c>
      <c r="AN33" s="2">
        <v>443008</v>
      </c>
      <c r="AO33" s="2">
        <v>7193.2</v>
      </c>
      <c r="AP33" s="2">
        <v>62</v>
      </c>
      <c r="AQ33" s="2">
        <v>62.4</v>
      </c>
      <c r="AR33" s="2">
        <v>62.4</v>
      </c>
      <c r="AS33" s="2">
        <v>62.3</v>
      </c>
      <c r="AT33" s="2">
        <v>62.4</v>
      </c>
      <c r="AU33" s="2">
        <v>61.8</v>
      </c>
      <c r="AV33" s="2">
        <v>7122</v>
      </c>
      <c r="AW33" s="2">
        <v>61.59</v>
      </c>
      <c r="AX33" s="2">
        <v>32.33</v>
      </c>
      <c r="AY33" s="2">
        <v>580402400</v>
      </c>
      <c r="AZ33" s="2">
        <v>29966000</v>
      </c>
      <c r="BA33" s="2">
        <v>32222020</v>
      </c>
      <c r="BB33" s="2">
        <v>12.16</v>
      </c>
      <c r="BC33" s="2">
        <v>180704600</v>
      </c>
      <c r="BD33" s="2">
        <v>1000</v>
      </c>
      <c r="BE33" s="2"/>
      <c r="BF33" s="2"/>
      <c r="BG33" s="2" t="s">
        <v>0</v>
      </c>
      <c r="BH33" s="2" t="s">
        <v>0</v>
      </c>
      <c r="BI33" s="2">
        <v>7.74</v>
      </c>
      <c r="BJ33" s="2">
        <v>1.73</v>
      </c>
      <c r="BK33" s="2">
        <v>1</v>
      </c>
      <c r="BL33" s="2">
        <v>61.78</v>
      </c>
      <c r="BM33" s="2">
        <v>61.78</v>
      </c>
      <c r="BN33" s="2">
        <v>7852298</v>
      </c>
      <c r="BO33" s="2">
        <v>1000000</v>
      </c>
      <c r="BP33" s="2">
        <v>7772.13</v>
      </c>
      <c r="BQ33" s="2">
        <v>66</v>
      </c>
      <c r="BR33" s="2"/>
      <c r="BS33">
        <v>581585</v>
      </c>
      <c r="BT33">
        <v>39126130</v>
      </c>
      <c r="BU33">
        <v>199763971</v>
      </c>
      <c r="BV33">
        <v>39126130</v>
      </c>
      <c r="BW33">
        <v>82063176</v>
      </c>
      <c r="BX33">
        <v>74551503</v>
      </c>
      <c r="BZ33">
        <v>13738127</v>
      </c>
      <c r="CA33">
        <v>50599442</v>
      </c>
      <c r="CB33">
        <v>149164529</v>
      </c>
      <c r="CC33">
        <v>95599874</v>
      </c>
      <c r="CD33">
        <v>109338001</v>
      </c>
      <c r="CE33">
        <v>1643963</v>
      </c>
      <c r="CG33">
        <v>78522986</v>
      </c>
      <c r="CH33">
        <v>0</v>
      </c>
      <c r="CI33">
        <v>390661573</v>
      </c>
      <c r="CJ33">
        <v>63314880</v>
      </c>
      <c r="CK33">
        <v>56792373</v>
      </c>
      <c r="CL33">
        <v>1477060</v>
      </c>
      <c r="CN33">
        <v>15273637</v>
      </c>
      <c r="CO33">
        <v>15273637</v>
      </c>
      <c r="CP33">
        <v>0</v>
      </c>
      <c r="CQ33">
        <v>-19718812</v>
      </c>
      <c r="CR33">
        <v>20141973</v>
      </c>
      <c r="CS33">
        <v>337785223</v>
      </c>
      <c r="CU33">
        <v>17118779</v>
      </c>
      <c r="CV33">
        <v>16512705</v>
      </c>
      <c r="CW33">
        <v>1477060</v>
      </c>
      <c r="CX33" t="s">
        <v>0</v>
      </c>
      <c r="CY33">
        <v>39569045</v>
      </c>
      <c r="CZ33">
        <v>1957313</v>
      </c>
      <c r="DC33">
        <v>25816566</v>
      </c>
      <c r="DD33">
        <v>28503</v>
      </c>
      <c r="DE33">
        <v>75754</v>
      </c>
      <c r="DF33">
        <v>50161168</v>
      </c>
      <c r="DG33">
        <v>8443464</v>
      </c>
      <c r="DI33">
        <v>40973797</v>
      </c>
      <c r="DJ33">
        <v>0</v>
      </c>
      <c r="DK33">
        <v>36904944</v>
      </c>
      <c r="DL33">
        <v>51996544</v>
      </c>
      <c r="DM33">
        <v>68509249</v>
      </c>
      <c r="DN33">
        <v>40973797</v>
      </c>
      <c r="DP33">
        <v>33710</v>
      </c>
      <c r="DQ33">
        <v>3.67</v>
      </c>
      <c r="DR33">
        <v>4.12</v>
      </c>
    </row>
    <row r="34" spans="1:122" x14ac:dyDescent="0.3">
      <c r="A34" s="3">
        <f t="shared" si="0"/>
        <v>33</v>
      </c>
      <c r="B34" s="2">
        <v>39.54</v>
      </c>
      <c r="C34" s="2">
        <v>486842.4</v>
      </c>
      <c r="D34" s="2">
        <v>1.25</v>
      </c>
      <c r="E34" s="2">
        <v>16.899999999999999</v>
      </c>
      <c r="F34" s="2">
        <v>729.4</v>
      </c>
      <c r="G34" s="2">
        <v>4.8330000000000002</v>
      </c>
      <c r="H34" s="2">
        <v>5.7930000000000001</v>
      </c>
      <c r="I34" s="2">
        <v>23.007000000000001</v>
      </c>
      <c r="J34" s="2">
        <v>18.359000000000002</v>
      </c>
      <c r="K34" s="2">
        <v>2.911</v>
      </c>
      <c r="L34" s="2" t="s">
        <v>0</v>
      </c>
      <c r="M34" s="2">
        <v>2.1619999999999999</v>
      </c>
      <c r="N34" s="2">
        <v>0.107</v>
      </c>
      <c r="O34" s="2">
        <v>1.23</v>
      </c>
      <c r="P34" s="2">
        <v>1.03</v>
      </c>
      <c r="Q34" s="2">
        <v>1.899</v>
      </c>
      <c r="R34" s="2">
        <v>0.99009999999999998</v>
      </c>
      <c r="S34" s="2" t="s">
        <v>0</v>
      </c>
      <c r="T34" s="2" t="s">
        <v>0</v>
      </c>
      <c r="U34" s="2" t="s">
        <v>0</v>
      </c>
      <c r="V34" s="2">
        <v>0.77</v>
      </c>
      <c r="W34" s="2" t="s">
        <v>0</v>
      </c>
      <c r="X34" s="2" t="s">
        <v>0</v>
      </c>
      <c r="Y34" s="2" t="s">
        <v>0</v>
      </c>
      <c r="Z34" s="2" t="s">
        <v>0</v>
      </c>
      <c r="AA34" s="2">
        <v>3.64</v>
      </c>
      <c r="AB34" s="2"/>
      <c r="AC34" s="2">
        <v>0.29189999999999999</v>
      </c>
      <c r="AD34" s="2">
        <v>486842.4</v>
      </c>
      <c r="AE34" s="2"/>
      <c r="AF34" s="2">
        <v>61.39</v>
      </c>
      <c r="AG34" s="2">
        <v>61.09</v>
      </c>
      <c r="AH34" s="2">
        <v>61.68</v>
      </c>
      <c r="AI34" s="2">
        <v>60.1</v>
      </c>
      <c r="AJ34" s="2"/>
      <c r="AK34" s="2">
        <v>61.29</v>
      </c>
      <c r="AL34" s="2">
        <v>1472.73</v>
      </c>
      <c r="AM34" s="2">
        <v>1472.73</v>
      </c>
      <c r="AN34" s="2">
        <v>734420</v>
      </c>
      <c r="AO34" s="2">
        <v>12110.9</v>
      </c>
      <c r="AP34" s="2">
        <v>61.9</v>
      </c>
      <c r="AQ34" s="2">
        <v>62</v>
      </c>
      <c r="AR34" s="2">
        <v>62</v>
      </c>
      <c r="AS34" s="2">
        <v>61.7</v>
      </c>
      <c r="AT34" s="2">
        <v>62.3</v>
      </c>
      <c r="AU34" s="2">
        <v>60.7</v>
      </c>
      <c r="AV34" s="2">
        <v>11991</v>
      </c>
      <c r="AW34" s="2">
        <v>60.64</v>
      </c>
      <c r="AX34" s="2">
        <v>32.33</v>
      </c>
      <c r="AY34" s="2">
        <v>580402400</v>
      </c>
      <c r="AZ34" s="2">
        <v>29966000</v>
      </c>
      <c r="BA34" s="2">
        <v>32222020</v>
      </c>
      <c r="BB34" s="2">
        <v>12.16</v>
      </c>
      <c r="BC34" s="2">
        <v>180704600</v>
      </c>
      <c r="BD34" s="2">
        <v>1000</v>
      </c>
      <c r="BE34" s="2"/>
      <c r="BF34" s="2"/>
      <c r="BG34" s="2" t="s">
        <v>0</v>
      </c>
      <c r="BH34" s="2" t="s">
        <v>0</v>
      </c>
      <c r="BI34" s="2">
        <v>7.69</v>
      </c>
      <c r="BJ34" s="2">
        <v>1.72</v>
      </c>
      <c r="BK34" s="2">
        <v>1</v>
      </c>
      <c r="BL34" s="2">
        <v>61.39</v>
      </c>
      <c r="BM34" s="2">
        <v>61.39</v>
      </c>
      <c r="BN34" s="2">
        <v>7852298</v>
      </c>
      <c r="BO34" s="2">
        <v>1000000</v>
      </c>
      <c r="BP34" s="2">
        <v>7598.72</v>
      </c>
      <c r="BQ34" s="2">
        <v>66</v>
      </c>
      <c r="BR34" s="2"/>
      <c r="BS34">
        <v>581585</v>
      </c>
      <c r="BT34">
        <v>39126130</v>
      </c>
      <c r="BU34">
        <v>199763971</v>
      </c>
      <c r="BV34">
        <v>39126130</v>
      </c>
      <c r="BW34">
        <v>82063176</v>
      </c>
      <c r="BX34">
        <v>74551503</v>
      </c>
      <c r="BZ34">
        <v>13738127</v>
      </c>
      <c r="CA34">
        <v>50599442</v>
      </c>
      <c r="CB34">
        <v>149164529</v>
      </c>
      <c r="CC34">
        <v>95599874</v>
      </c>
      <c r="CD34">
        <v>109338001</v>
      </c>
      <c r="CE34">
        <v>1643963</v>
      </c>
      <c r="CG34">
        <v>78522986</v>
      </c>
      <c r="CH34">
        <v>0</v>
      </c>
      <c r="CI34">
        <v>390661573</v>
      </c>
      <c r="CJ34">
        <v>63314880</v>
      </c>
      <c r="CK34">
        <v>56792373</v>
      </c>
      <c r="CL34">
        <v>1477060</v>
      </c>
      <c r="CN34">
        <v>15273637</v>
      </c>
      <c r="CO34">
        <v>15273637</v>
      </c>
      <c r="CP34">
        <v>0</v>
      </c>
      <c r="CQ34">
        <v>-19718812</v>
      </c>
      <c r="CR34">
        <v>20141973</v>
      </c>
      <c r="CS34">
        <v>337785223</v>
      </c>
      <c r="CU34">
        <v>17118779</v>
      </c>
      <c r="CV34">
        <v>16512705</v>
      </c>
      <c r="CW34">
        <v>1477060</v>
      </c>
      <c r="CX34" t="s">
        <v>0</v>
      </c>
      <c r="CY34">
        <v>39569045</v>
      </c>
      <c r="CZ34">
        <v>1957313</v>
      </c>
      <c r="DC34">
        <v>25816566</v>
      </c>
      <c r="DD34">
        <v>28503</v>
      </c>
      <c r="DE34">
        <v>75754</v>
      </c>
      <c r="DF34">
        <v>50161168</v>
      </c>
      <c r="DG34">
        <v>8443464</v>
      </c>
      <c r="DI34">
        <v>40973797</v>
      </c>
      <c r="DJ34">
        <v>0</v>
      </c>
      <c r="DK34">
        <v>36904944</v>
      </c>
      <c r="DL34">
        <v>51996544</v>
      </c>
      <c r="DM34">
        <v>68509249</v>
      </c>
      <c r="DN34">
        <v>40973797</v>
      </c>
      <c r="DP34">
        <v>33710</v>
      </c>
      <c r="DQ34">
        <v>3.67</v>
      </c>
      <c r="DR34">
        <v>4.12</v>
      </c>
    </row>
    <row r="35" spans="1:122" x14ac:dyDescent="0.3">
      <c r="A35" s="3">
        <f t="shared" si="0"/>
        <v>34</v>
      </c>
      <c r="B35" s="2">
        <v>39.47</v>
      </c>
      <c r="C35" s="2">
        <v>486057.2</v>
      </c>
      <c r="D35" s="2">
        <v>1.25</v>
      </c>
      <c r="E35" s="2">
        <v>16.8</v>
      </c>
      <c r="F35" s="2">
        <v>728.2</v>
      </c>
      <c r="G35" s="2">
        <v>4.8330000000000002</v>
      </c>
      <c r="H35" s="2">
        <v>5.7930000000000001</v>
      </c>
      <c r="I35" s="2">
        <v>22.972000000000001</v>
      </c>
      <c r="J35" s="2">
        <v>18.331</v>
      </c>
      <c r="K35" s="2">
        <v>2.907</v>
      </c>
      <c r="L35" s="2" t="s">
        <v>0</v>
      </c>
      <c r="M35" s="2">
        <v>2.1619999999999999</v>
      </c>
      <c r="N35" s="2">
        <v>0.107</v>
      </c>
      <c r="O35" s="2">
        <v>1.23</v>
      </c>
      <c r="P35" s="2">
        <v>1.03</v>
      </c>
      <c r="Q35" s="2">
        <v>1.8959999999999999</v>
      </c>
      <c r="R35" s="2">
        <v>0.99009999999999998</v>
      </c>
      <c r="S35" s="2" t="s">
        <v>0</v>
      </c>
      <c r="T35" s="2" t="s">
        <v>0</v>
      </c>
      <c r="U35" s="2" t="s">
        <v>0</v>
      </c>
      <c r="V35" s="2">
        <v>0.77</v>
      </c>
      <c r="W35" s="2" t="s">
        <v>0</v>
      </c>
      <c r="X35" s="2" t="s">
        <v>0</v>
      </c>
      <c r="Y35" s="2" t="s">
        <v>0</v>
      </c>
      <c r="Z35" s="2" t="s">
        <v>0</v>
      </c>
      <c r="AA35" s="2">
        <v>3.64</v>
      </c>
      <c r="AB35" s="2"/>
      <c r="AC35" s="2">
        <v>0.29189999999999999</v>
      </c>
      <c r="AD35" s="2">
        <v>486057.2</v>
      </c>
      <c r="AE35" s="2"/>
      <c r="AF35" s="2">
        <v>61.29</v>
      </c>
      <c r="AG35" s="2">
        <v>61.09</v>
      </c>
      <c r="AH35" s="2">
        <v>61.39</v>
      </c>
      <c r="AI35" s="2">
        <v>60.59</v>
      </c>
      <c r="AJ35" s="2"/>
      <c r="AK35" s="2">
        <v>61.39</v>
      </c>
      <c r="AL35" s="2">
        <v>1470.36</v>
      </c>
      <c r="AM35" s="2">
        <v>1470.36</v>
      </c>
      <c r="AN35" s="2">
        <v>550278</v>
      </c>
      <c r="AO35" s="2">
        <v>9026.4</v>
      </c>
      <c r="AP35" s="2">
        <v>62</v>
      </c>
      <c r="AQ35" s="2">
        <v>61.9</v>
      </c>
      <c r="AR35" s="2">
        <v>61.9</v>
      </c>
      <c r="AS35" s="2">
        <v>61.7</v>
      </c>
      <c r="AT35" s="2">
        <v>62</v>
      </c>
      <c r="AU35" s="2">
        <v>61.2</v>
      </c>
      <c r="AV35" s="2">
        <v>8937</v>
      </c>
      <c r="AW35" s="2">
        <v>60.96</v>
      </c>
      <c r="AX35" s="2">
        <v>32.33</v>
      </c>
      <c r="AY35" s="2">
        <v>580402400</v>
      </c>
      <c r="AZ35" s="2">
        <v>29966000</v>
      </c>
      <c r="BA35" s="2">
        <v>32222020</v>
      </c>
      <c r="BB35" s="2">
        <v>12.16</v>
      </c>
      <c r="BC35" s="2">
        <v>180704600</v>
      </c>
      <c r="BD35" s="2">
        <v>1000</v>
      </c>
      <c r="BE35" s="2"/>
      <c r="BF35" s="2"/>
      <c r="BG35" s="2" t="s">
        <v>0</v>
      </c>
      <c r="BH35" s="2" t="s">
        <v>0</v>
      </c>
      <c r="BI35" s="2">
        <v>7.68</v>
      </c>
      <c r="BJ35" s="2">
        <v>1.72</v>
      </c>
      <c r="BK35" s="2">
        <v>1</v>
      </c>
      <c r="BL35" s="2">
        <v>61.29</v>
      </c>
      <c r="BM35" s="2">
        <v>61.29</v>
      </c>
      <c r="BN35" s="2">
        <v>7852298</v>
      </c>
      <c r="BO35" s="2">
        <v>1000000</v>
      </c>
      <c r="BP35" s="2">
        <v>7585.3</v>
      </c>
      <c r="BQ35" s="2">
        <v>66</v>
      </c>
      <c r="BR35" s="2"/>
      <c r="BS35">
        <v>581585</v>
      </c>
      <c r="BT35">
        <v>39126130</v>
      </c>
      <c r="BU35">
        <v>199763971</v>
      </c>
      <c r="BV35">
        <v>39126130</v>
      </c>
      <c r="BW35">
        <v>82063176</v>
      </c>
      <c r="BX35">
        <v>74551503</v>
      </c>
      <c r="BZ35">
        <v>13738127</v>
      </c>
      <c r="CA35">
        <v>50599442</v>
      </c>
      <c r="CB35">
        <v>149164529</v>
      </c>
      <c r="CC35">
        <v>95599874</v>
      </c>
      <c r="CD35">
        <v>109338001</v>
      </c>
      <c r="CE35">
        <v>1643963</v>
      </c>
      <c r="CG35">
        <v>78522986</v>
      </c>
      <c r="CH35">
        <v>0</v>
      </c>
      <c r="CI35">
        <v>390661573</v>
      </c>
      <c r="CJ35">
        <v>63314880</v>
      </c>
      <c r="CK35">
        <v>56792373</v>
      </c>
      <c r="CL35">
        <v>1477060</v>
      </c>
      <c r="CN35">
        <v>15273637</v>
      </c>
      <c r="CO35">
        <v>15273637</v>
      </c>
      <c r="CP35">
        <v>0</v>
      </c>
      <c r="CQ35">
        <v>-19718812</v>
      </c>
      <c r="CR35">
        <v>20141973</v>
      </c>
      <c r="CS35">
        <v>337785223</v>
      </c>
      <c r="CU35">
        <v>17118779</v>
      </c>
      <c r="CV35">
        <v>16512705</v>
      </c>
      <c r="CW35">
        <v>1477060</v>
      </c>
      <c r="CX35" t="s">
        <v>0</v>
      </c>
      <c r="CY35">
        <v>39569045</v>
      </c>
      <c r="CZ35">
        <v>1957313</v>
      </c>
      <c r="DC35">
        <v>25816566</v>
      </c>
      <c r="DD35">
        <v>28503</v>
      </c>
      <c r="DE35">
        <v>75754</v>
      </c>
      <c r="DF35">
        <v>50161168</v>
      </c>
      <c r="DG35">
        <v>8443464</v>
      </c>
      <c r="DI35">
        <v>40973797</v>
      </c>
      <c r="DJ35">
        <v>0</v>
      </c>
      <c r="DK35">
        <v>36904944</v>
      </c>
      <c r="DL35">
        <v>51996544</v>
      </c>
      <c r="DM35">
        <v>68509249</v>
      </c>
      <c r="DN35">
        <v>40973797</v>
      </c>
      <c r="DP35">
        <v>33710</v>
      </c>
      <c r="DQ35">
        <v>3.67</v>
      </c>
      <c r="DR35">
        <v>4.12</v>
      </c>
    </row>
    <row r="36" spans="1:122" x14ac:dyDescent="0.3">
      <c r="A36" s="3">
        <f t="shared" si="0"/>
        <v>35</v>
      </c>
      <c r="B36" s="2">
        <v>38.58</v>
      </c>
      <c r="C36" s="2">
        <v>475064</v>
      </c>
      <c r="D36" s="2">
        <v>1.28</v>
      </c>
      <c r="E36" s="2">
        <v>16.399999999999999</v>
      </c>
      <c r="F36" s="2">
        <v>711.7</v>
      </c>
      <c r="G36" s="2">
        <v>4.8330000000000002</v>
      </c>
      <c r="H36" s="2">
        <v>5.7930000000000001</v>
      </c>
      <c r="I36" s="2">
        <v>22.491</v>
      </c>
      <c r="J36" s="2">
        <v>17.948</v>
      </c>
      <c r="K36" s="2">
        <v>2.8460000000000001</v>
      </c>
      <c r="L36" s="2" t="s">
        <v>0</v>
      </c>
      <c r="M36" s="2">
        <v>2.1619999999999999</v>
      </c>
      <c r="N36" s="2">
        <v>0.107</v>
      </c>
      <c r="O36" s="2">
        <v>1.23</v>
      </c>
      <c r="P36" s="2">
        <v>1.03</v>
      </c>
      <c r="Q36" s="2">
        <v>1.853</v>
      </c>
      <c r="R36" s="2">
        <v>0.99009999999999998</v>
      </c>
      <c r="S36" s="2" t="s">
        <v>0</v>
      </c>
      <c r="T36" s="2" t="s">
        <v>0</v>
      </c>
      <c r="U36" s="2" t="s">
        <v>0</v>
      </c>
      <c r="V36" s="2">
        <v>0.77</v>
      </c>
      <c r="W36" s="2" t="s">
        <v>0</v>
      </c>
      <c r="X36" s="2" t="s">
        <v>0</v>
      </c>
      <c r="Y36" s="2" t="s">
        <v>0</v>
      </c>
      <c r="Z36" s="2" t="s">
        <v>0</v>
      </c>
      <c r="AA36" s="2">
        <v>3.64</v>
      </c>
      <c r="AB36" s="2"/>
      <c r="AC36" s="2">
        <v>0.29199999999999998</v>
      </c>
      <c r="AD36" s="2">
        <v>475064</v>
      </c>
      <c r="AE36" s="2"/>
      <c r="AF36" s="2">
        <v>60</v>
      </c>
      <c r="AG36" s="2">
        <v>59.9</v>
      </c>
      <c r="AH36" s="2">
        <v>61.19</v>
      </c>
      <c r="AI36" s="2">
        <v>59.7</v>
      </c>
      <c r="AJ36" s="2"/>
      <c r="AK36" s="2">
        <v>60.89</v>
      </c>
      <c r="AL36" s="2">
        <v>1437.1</v>
      </c>
      <c r="AM36" s="2">
        <v>1437.1</v>
      </c>
      <c r="AN36" s="2">
        <v>1035802</v>
      </c>
      <c r="AO36" s="2">
        <v>17166</v>
      </c>
      <c r="AP36" s="2">
        <v>61.5</v>
      </c>
      <c r="AQ36" s="2">
        <v>60.5</v>
      </c>
      <c r="AR36" s="2">
        <v>60.6</v>
      </c>
      <c r="AS36" s="2">
        <v>60.5</v>
      </c>
      <c r="AT36" s="2">
        <v>61.8</v>
      </c>
      <c r="AU36" s="2">
        <v>60.3</v>
      </c>
      <c r="AV36" s="2">
        <v>16996</v>
      </c>
      <c r="AW36" s="2">
        <v>60.34</v>
      </c>
      <c r="AX36" s="2">
        <v>32.33</v>
      </c>
      <c r="AY36" s="2">
        <v>580402400</v>
      </c>
      <c r="AZ36" s="2">
        <v>29966000</v>
      </c>
      <c r="BA36" s="2">
        <v>32222020</v>
      </c>
      <c r="BB36" s="2">
        <v>12.16</v>
      </c>
      <c r="BC36" s="2">
        <v>180704600</v>
      </c>
      <c r="BD36" s="2">
        <v>1000</v>
      </c>
      <c r="BE36" s="2"/>
      <c r="BF36" s="2"/>
      <c r="BG36" s="2" t="s">
        <v>0</v>
      </c>
      <c r="BH36" s="2" t="s">
        <v>0</v>
      </c>
      <c r="BI36" s="2">
        <v>7.5</v>
      </c>
      <c r="BJ36" s="2">
        <v>1.68</v>
      </c>
      <c r="BK36" s="2">
        <v>1</v>
      </c>
      <c r="BL36" s="2">
        <v>59.9</v>
      </c>
      <c r="BM36" s="2">
        <v>59.9</v>
      </c>
      <c r="BN36" s="2">
        <v>7852298</v>
      </c>
      <c r="BO36" s="2">
        <v>1000000</v>
      </c>
      <c r="BP36" s="2">
        <v>7559.16</v>
      </c>
      <c r="BQ36" s="2">
        <v>66</v>
      </c>
      <c r="BR36" s="2"/>
      <c r="BS36">
        <v>581585</v>
      </c>
      <c r="BT36">
        <v>39126130</v>
      </c>
      <c r="BU36">
        <v>199763971</v>
      </c>
      <c r="BV36">
        <v>39126130</v>
      </c>
      <c r="BW36">
        <v>82063176</v>
      </c>
      <c r="BX36">
        <v>74551503</v>
      </c>
      <c r="BZ36">
        <v>13738127</v>
      </c>
      <c r="CA36">
        <v>50599442</v>
      </c>
      <c r="CB36">
        <v>149164529</v>
      </c>
      <c r="CC36">
        <v>95599874</v>
      </c>
      <c r="CD36">
        <v>109338001</v>
      </c>
      <c r="CE36">
        <v>1643963</v>
      </c>
      <c r="CG36">
        <v>78522986</v>
      </c>
      <c r="CH36">
        <v>0</v>
      </c>
      <c r="CI36">
        <v>390661573</v>
      </c>
      <c r="CJ36">
        <v>63314880</v>
      </c>
      <c r="CK36">
        <v>56792373</v>
      </c>
      <c r="CL36">
        <v>1477060</v>
      </c>
      <c r="CN36">
        <v>15273637</v>
      </c>
      <c r="CO36">
        <v>15273637</v>
      </c>
      <c r="CP36">
        <v>0</v>
      </c>
      <c r="CQ36">
        <v>-19718812</v>
      </c>
      <c r="CR36">
        <v>20141973</v>
      </c>
      <c r="CS36">
        <v>337785223</v>
      </c>
      <c r="CU36">
        <v>17118779</v>
      </c>
      <c r="CV36">
        <v>16512705</v>
      </c>
      <c r="CW36">
        <v>1477060</v>
      </c>
      <c r="CX36" t="s">
        <v>0</v>
      </c>
      <c r="CY36">
        <v>39569045</v>
      </c>
      <c r="CZ36">
        <v>1957313</v>
      </c>
      <c r="DC36">
        <v>25816566</v>
      </c>
      <c r="DD36">
        <v>28503</v>
      </c>
      <c r="DE36">
        <v>75754</v>
      </c>
      <c r="DF36">
        <v>50161168</v>
      </c>
      <c r="DG36">
        <v>8443464</v>
      </c>
      <c r="DI36">
        <v>40973797</v>
      </c>
      <c r="DJ36">
        <v>0</v>
      </c>
      <c r="DK36">
        <v>36904944</v>
      </c>
      <c r="DL36">
        <v>51996544</v>
      </c>
      <c r="DM36">
        <v>68509249</v>
      </c>
      <c r="DN36">
        <v>40973797</v>
      </c>
      <c r="DP36">
        <v>33710</v>
      </c>
      <c r="DQ36">
        <v>3.67</v>
      </c>
      <c r="DR36">
        <v>4.12</v>
      </c>
    </row>
    <row r="37" spans="1:122" x14ac:dyDescent="0.3">
      <c r="A37" s="3">
        <f t="shared" si="0"/>
        <v>36</v>
      </c>
      <c r="B37" s="2">
        <v>36.479999999999997</v>
      </c>
      <c r="C37" s="2">
        <v>449151.4</v>
      </c>
      <c r="D37" s="2">
        <v>1.36</v>
      </c>
      <c r="E37" s="2">
        <v>15.6</v>
      </c>
      <c r="F37" s="2">
        <v>672.9</v>
      </c>
      <c r="G37" s="2">
        <v>5.36</v>
      </c>
      <c r="H37" s="2">
        <v>6.899</v>
      </c>
      <c r="I37" s="2">
        <v>18.474</v>
      </c>
      <c r="J37" s="2">
        <v>15.102</v>
      </c>
      <c r="K37" s="2">
        <v>2.5299999999999998</v>
      </c>
      <c r="L37" s="2" t="s">
        <v>0</v>
      </c>
      <c r="M37" s="2">
        <v>1.907</v>
      </c>
      <c r="N37" s="2">
        <v>0.122</v>
      </c>
      <c r="O37" s="2">
        <v>1.1399999999999999</v>
      </c>
      <c r="P37" s="2">
        <v>0.98</v>
      </c>
      <c r="Q37" s="2">
        <v>1.694</v>
      </c>
      <c r="R37" s="2">
        <v>0.99009999999999998</v>
      </c>
      <c r="S37" s="2" t="s">
        <v>0</v>
      </c>
      <c r="T37" s="2" t="s">
        <v>0</v>
      </c>
      <c r="U37" s="2" t="s">
        <v>0</v>
      </c>
      <c r="V37" s="2">
        <v>0.77</v>
      </c>
      <c r="W37" s="2" t="s">
        <v>0</v>
      </c>
      <c r="X37" s="2" t="s">
        <v>0</v>
      </c>
      <c r="Y37" s="2" t="s">
        <v>0</v>
      </c>
      <c r="Z37" s="2" t="s">
        <v>0</v>
      </c>
      <c r="AA37" s="2">
        <v>3.64</v>
      </c>
      <c r="AB37" s="2"/>
      <c r="AC37" s="2">
        <v>0.29220000000000002</v>
      </c>
      <c r="AD37" s="2">
        <v>449151.4</v>
      </c>
      <c r="AE37" s="2"/>
      <c r="AF37" s="2">
        <v>56.73</v>
      </c>
      <c r="AG37" s="2">
        <v>56.63</v>
      </c>
      <c r="AH37" s="2">
        <v>59.8</v>
      </c>
      <c r="AI37" s="2">
        <v>55.84</v>
      </c>
      <c r="AJ37" s="2"/>
      <c r="AK37" s="2">
        <v>59.7</v>
      </c>
      <c r="AL37" s="2">
        <v>1358.72</v>
      </c>
      <c r="AM37" s="2">
        <v>1358.72</v>
      </c>
      <c r="AN37" s="2">
        <v>1516097</v>
      </c>
      <c r="AO37" s="2">
        <v>26347.9</v>
      </c>
      <c r="AP37" s="2">
        <v>60.3</v>
      </c>
      <c r="AQ37" s="2">
        <v>57.2</v>
      </c>
      <c r="AR37" s="2">
        <v>57.3</v>
      </c>
      <c r="AS37" s="2">
        <v>57.2</v>
      </c>
      <c r="AT37" s="2">
        <v>60.4</v>
      </c>
      <c r="AU37" s="2">
        <v>56.4</v>
      </c>
      <c r="AV37" s="2">
        <v>26087</v>
      </c>
      <c r="AW37" s="2">
        <v>57.54</v>
      </c>
      <c r="AX37" s="2">
        <v>33.42</v>
      </c>
      <c r="AY37" s="2">
        <v>505630000</v>
      </c>
      <c r="AZ37" s="2">
        <v>29981120</v>
      </c>
      <c r="BA37" s="2">
        <v>35730610</v>
      </c>
      <c r="BB37" s="2">
        <v>12.99</v>
      </c>
      <c r="BC37" s="2">
        <v>193023400</v>
      </c>
      <c r="BD37" s="2">
        <v>1000</v>
      </c>
      <c r="BE37" s="2"/>
      <c r="BF37" s="2"/>
      <c r="BG37" s="2" t="s">
        <v>0</v>
      </c>
      <c r="BH37" s="2" t="s">
        <v>0</v>
      </c>
      <c r="BI37" s="2">
        <v>7.09</v>
      </c>
      <c r="BJ37" s="2">
        <v>1.59</v>
      </c>
      <c r="BK37" s="2">
        <v>1</v>
      </c>
      <c r="BL37" s="2">
        <v>56.63</v>
      </c>
      <c r="BM37" s="2">
        <v>56.63</v>
      </c>
      <c r="BN37" s="2">
        <v>7852298</v>
      </c>
      <c r="BO37" s="2">
        <v>1000000</v>
      </c>
      <c r="BP37" s="2">
        <v>7424.43</v>
      </c>
      <c r="BQ37" s="2">
        <v>66</v>
      </c>
      <c r="BR37" s="2"/>
      <c r="BS37">
        <v>581585</v>
      </c>
      <c r="BT37">
        <v>39126130</v>
      </c>
      <c r="BU37">
        <v>199763971</v>
      </c>
      <c r="BV37">
        <v>39126130</v>
      </c>
      <c r="BW37">
        <v>82063176</v>
      </c>
      <c r="BX37">
        <v>74551503</v>
      </c>
      <c r="BZ37">
        <v>13738127</v>
      </c>
      <c r="CA37">
        <v>50599442</v>
      </c>
      <c r="CB37">
        <v>149164529</v>
      </c>
      <c r="CC37">
        <v>95599874</v>
      </c>
      <c r="CD37">
        <v>109338001</v>
      </c>
      <c r="CE37">
        <v>1643963</v>
      </c>
      <c r="CG37">
        <v>78522986</v>
      </c>
      <c r="CH37">
        <v>0</v>
      </c>
      <c r="CI37">
        <v>390661573</v>
      </c>
      <c r="CJ37">
        <v>63314880</v>
      </c>
      <c r="CK37">
        <v>56792373</v>
      </c>
      <c r="CL37">
        <v>1477060</v>
      </c>
      <c r="CN37">
        <v>15273637</v>
      </c>
      <c r="CO37">
        <v>15273637</v>
      </c>
      <c r="CP37">
        <v>0</v>
      </c>
      <c r="CQ37">
        <v>-19718812</v>
      </c>
      <c r="CR37">
        <v>20141973</v>
      </c>
      <c r="CS37">
        <v>337785223</v>
      </c>
      <c r="CU37">
        <v>17118779</v>
      </c>
      <c r="CV37">
        <v>16512705</v>
      </c>
      <c r="CW37">
        <v>1477060</v>
      </c>
      <c r="CX37" t="s">
        <v>0</v>
      </c>
      <c r="CY37">
        <v>39569045</v>
      </c>
      <c r="CZ37">
        <v>1957313</v>
      </c>
      <c r="DC37">
        <v>25816566</v>
      </c>
      <c r="DD37">
        <v>28503</v>
      </c>
      <c r="DE37">
        <v>75754</v>
      </c>
      <c r="DF37">
        <v>50161168</v>
      </c>
      <c r="DG37">
        <v>8443464</v>
      </c>
      <c r="DI37">
        <v>40973797</v>
      </c>
      <c r="DJ37">
        <v>0</v>
      </c>
      <c r="DK37">
        <v>36904944</v>
      </c>
      <c r="DL37">
        <v>51996544</v>
      </c>
      <c r="DM37">
        <v>68509249</v>
      </c>
      <c r="DN37">
        <v>40973797</v>
      </c>
      <c r="DP37">
        <v>33710</v>
      </c>
      <c r="DQ37">
        <v>4.07</v>
      </c>
      <c r="DR37">
        <v>4.45</v>
      </c>
    </row>
    <row r="38" spans="1:122" x14ac:dyDescent="0.3">
      <c r="A38" s="3">
        <f t="shared" si="0"/>
        <v>37</v>
      </c>
      <c r="B38" s="2">
        <v>36.29</v>
      </c>
      <c r="C38" s="2">
        <v>446795.7</v>
      </c>
      <c r="D38" s="2">
        <v>1.37</v>
      </c>
      <c r="E38" s="2">
        <v>15.5</v>
      </c>
      <c r="F38" s="2">
        <v>669.4</v>
      </c>
      <c r="G38" s="2">
        <v>5.36</v>
      </c>
      <c r="H38" s="2">
        <v>6.899</v>
      </c>
      <c r="I38" s="2">
        <v>18.385000000000002</v>
      </c>
      <c r="J38" s="2">
        <v>15.029</v>
      </c>
      <c r="K38" s="2">
        <v>2.5179999999999998</v>
      </c>
      <c r="L38" s="2" t="s">
        <v>0</v>
      </c>
      <c r="M38" s="2">
        <v>1.907</v>
      </c>
      <c r="N38" s="2">
        <v>0.122</v>
      </c>
      <c r="O38" s="2">
        <v>1.1399999999999999</v>
      </c>
      <c r="P38" s="2">
        <v>0.98</v>
      </c>
      <c r="Q38" s="2">
        <v>1.6859999999999999</v>
      </c>
      <c r="R38" s="2">
        <v>0.99009999999999998</v>
      </c>
      <c r="S38" s="2" t="s">
        <v>0</v>
      </c>
      <c r="T38" s="2" t="s">
        <v>0</v>
      </c>
      <c r="U38" s="2" t="s">
        <v>0</v>
      </c>
      <c r="V38" s="2">
        <v>0.77</v>
      </c>
      <c r="W38" s="2" t="s">
        <v>0</v>
      </c>
      <c r="X38" s="2" t="s">
        <v>0</v>
      </c>
      <c r="Y38" s="2" t="s">
        <v>0</v>
      </c>
      <c r="Z38" s="2" t="s">
        <v>0</v>
      </c>
      <c r="AA38" s="2">
        <v>3.64</v>
      </c>
      <c r="AB38" s="2"/>
      <c r="AC38" s="2">
        <v>0.29249999999999998</v>
      </c>
      <c r="AD38" s="2">
        <v>446795.7</v>
      </c>
      <c r="AE38" s="2"/>
      <c r="AF38" s="2">
        <v>56.44</v>
      </c>
      <c r="AG38" s="2">
        <v>56.34</v>
      </c>
      <c r="AH38" s="2">
        <v>56.73</v>
      </c>
      <c r="AI38" s="2">
        <v>55.25</v>
      </c>
      <c r="AJ38" s="2"/>
      <c r="AK38" s="2">
        <v>55.54</v>
      </c>
      <c r="AL38" s="2">
        <v>1351.59</v>
      </c>
      <c r="AM38" s="2">
        <v>1351.59</v>
      </c>
      <c r="AN38" s="2">
        <v>627836</v>
      </c>
      <c r="AO38" s="2">
        <v>11186.8</v>
      </c>
      <c r="AP38" s="2">
        <v>56.1</v>
      </c>
      <c r="AQ38" s="2">
        <v>56.9</v>
      </c>
      <c r="AR38" s="2">
        <v>57</v>
      </c>
      <c r="AS38" s="2">
        <v>56.9</v>
      </c>
      <c r="AT38" s="2">
        <v>57.3</v>
      </c>
      <c r="AU38" s="2">
        <v>55.8</v>
      </c>
      <c r="AV38" s="2">
        <v>11076</v>
      </c>
      <c r="AW38" s="2">
        <v>56.12</v>
      </c>
      <c r="AX38" s="2">
        <v>33.42</v>
      </c>
      <c r="AY38" s="2">
        <v>505630000</v>
      </c>
      <c r="AZ38" s="2">
        <v>29981120</v>
      </c>
      <c r="BA38" s="2">
        <v>35730610</v>
      </c>
      <c r="BB38" s="2">
        <v>12.99</v>
      </c>
      <c r="BC38" s="2">
        <v>193023400</v>
      </c>
      <c r="BD38" s="2">
        <v>1000</v>
      </c>
      <c r="BE38" s="2"/>
      <c r="BF38" s="2"/>
      <c r="BG38" s="2" t="s">
        <v>0</v>
      </c>
      <c r="BH38" s="2" t="s">
        <v>0</v>
      </c>
      <c r="BI38" s="2">
        <v>7.06</v>
      </c>
      <c r="BJ38" s="2">
        <v>1.58</v>
      </c>
      <c r="BK38" s="2">
        <v>1</v>
      </c>
      <c r="BL38" s="2">
        <v>56.34</v>
      </c>
      <c r="BM38" s="2">
        <v>56.34</v>
      </c>
      <c r="BN38" s="2">
        <v>7852298</v>
      </c>
      <c r="BO38" s="2">
        <v>1000000</v>
      </c>
      <c r="BP38" s="2">
        <v>7237.71</v>
      </c>
      <c r="BQ38" s="2">
        <v>66</v>
      </c>
      <c r="BR38" s="2"/>
      <c r="BS38">
        <v>581585</v>
      </c>
      <c r="BT38">
        <v>39126130</v>
      </c>
      <c r="BU38">
        <v>199763971</v>
      </c>
      <c r="BV38">
        <v>39126130</v>
      </c>
      <c r="BW38">
        <v>82063176</v>
      </c>
      <c r="BX38">
        <v>74551503</v>
      </c>
      <c r="BZ38">
        <v>13738127</v>
      </c>
      <c r="CA38">
        <v>50599442</v>
      </c>
      <c r="CB38">
        <v>149164529</v>
      </c>
      <c r="CC38">
        <v>95599874</v>
      </c>
      <c r="CD38">
        <v>109338001</v>
      </c>
      <c r="CE38">
        <v>1643963</v>
      </c>
      <c r="CG38">
        <v>78522986</v>
      </c>
      <c r="CH38">
        <v>0</v>
      </c>
      <c r="CI38">
        <v>390661573</v>
      </c>
      <c r="CJ38">
        <v>63314880</v>
      </c>
      <c r="CK38">
        <v>56792373</v>
      </c>
      <c r="CL38">
        <v>1477060</v>
      </c>
      <c r="CN38">
        <v>15273637</v>
      </c>
      <c r="CO38">
        <v>15273637</v>
      </c>
      <c r="CP38">
        <v>0</v>
      </c>
      <c r="CQ38">
        <v>-19718812</v>
      </c>
      <c r="CR38">
        <v>20141973</v>
      </c>
      <c r="CS38">
        <v>337785223</v>
      </c>
      <c r="CU38">
        <v>17118779</v>
      </c>
      <c r="CV38">
        <v>16512705</v>
      </c>
      <c r="CW38">
        <v>1477060</v>
      </c>
      <c r="CX38" t="s">
        <v>0</v>
      </c>
      <c r="CY38">
        <v>39569045</v>
      </c>
      <c r="CZ38">
        <v>1957313</v>
      </c>
      <c r="DC38">
        <v>25816566</v>
      </c>
      <c r="DD38">
        <v>28503</v>
      </c>
      <c r="DE38">
        <v>75754</v>
      </c>
      <c r="DF38">
        <v>50161168</v>
      </c>
      <c r="DG38">
        <v>8443464</v>
      </c>
      <c r="DI38">
        <v>40973797</v>
      </c>
      <c r="DJ38">
        <v>0</v>
      </c>
      <c r="DK38">
        <v>36904944</v>
      </c>
      <c r="DL38">
        <v>51996544</v>
      </c>
      <c r="DM38">
        <v>68509249</v>
      </c>
      <c r="DN38">
        <v>40973797</v>
      </c>
      <c r="DP38">
        <v>33710</v>
      </c>
      <c r="DQ38">
        <v>4.07</v>
      </c>
      <c r="DR38">
        <v>4.45</v>
      </c>
    </row>
    <row r="39" spans="1:122" x14ac:dyDescent="0.3">
      <c r="A39" s="3">
        <f t="shared" si="0"/>
        <v>38</v>
      </c>
      <c r="B39" s="2">
        <v>36.090000000000003</v>
      </c>
      <c r="C39" s="2">
        <v>444440</v>
      </c>
      <c r="D39" s="2">
        <v>1.37</v>
      </c>
      <c r="E39" s="2">
        <v>15.4</v>
      </c>
      <c r="F39" s="2">
        <v>665.9</v>
      </c>
      <c r="G39" s="2">
        <v>5.36</v>
      </c>
      <c r="H39" s="2">
        <v>6.899</v>
      </c>
      <c r="I39" s="2">
        <v>18.295999999999999</v>
      </c>
      <c r="J39" s="2">
        <v>14.956</v>
      </c>
      <c r="K39" s="2">
        <v>2.5059999999999998</v>
      </c>
      <c r="L39" s="2" t="s">
        <v>0</v>
      </c>
      <c r="M39" s="2">
        <v>1.907</v>
      </c>
      <c r="N39" s="2">
        <v>0.122</v>
      </c>
      <c r="O39" s="2">
        <v>1.1399999999999999</v>
      </c>
      <c r="P39" s="2">
        <v>0.98</v>
      </c>
      <c r="Q39" s="2">
        <v>1.677</v>
      </c>
      <c r="R39" s="2">
        <v>0.99009999999999998</v>
      </c>
      <c r="S39" s="2" t="s">
        <v>0</v>
      </c>
      <c r="T39" s="2" t="s">
        <v>0</v>
      </c>
      <c r="U39" s="2" t="s">
        <v>0</v>
      </c>
      <c r="V39" s="2">
        <v>0.77</v>
      </c>
      <c r="W39" s="2" t="s">
        <v>0</v>
      </c>
      <c r="X39" s="2" t="s">
        <v>0</v>
      </c>
      <c r="Y39" s="2" t="s">
        <v>0</v>
      </c>
      <c r="Z39" s="2" t="s">
        <v>0</v>
      </c>
      <c r="AA39" s="2">
        <v>3.64</v>
      </c>
      <c r="AB39" s="2"/>
      <c r="AC39" s="2">
        <v>0.29270000000000002</v>
      </c>
      <c r="AD39" s="2">
        <v>444440</v>
      </c>
      <c r="AE39" s="2"/>
      <c r="AF39" s="2">
        <v>56.14</v>
      </c>
      <c r="AG39" s="2">
        <v>56.04</v>
      </c>
      <c r="AH39" s="2">
        <v>56.63</v>
      </c>
      <c r="AI39" s="2">
        <v>55.64</v>
      </c>
      <c r="AJ39" s="2"/>
      <c r="AK39" s="2">
        <v>56.34</v>
      </c>
      <c r="AL39" s="2">
        <v>1344.46</v>
      </c>
      <c r="AM39" s="2">
        <v>1344.46</v>
      </c>
      <c r="AN39" s="2">
        <v>490742</v>
      </c>
      <c r="AO39" s="2">
        <v>8732.5</v>
      </c>
      <c r="AP39" s="2">
        <v>56.9</v>
      </c>
      <c r="AQ39" s="2">
        <v>56.6</v>
      </c>
      <c r="AR39" s="2">
        <v>56.7</v>
      </c>
      <c r="AS39" s="2">
        <v>56.6</v>
      </c>
      <c r="AT39" s="2">
        <v>57.2</v>
      </c>
      <c r="AU39" s="2">
        <v>56.2</v>
      </c>
      <c r="AV39" s="2">
        <v>8646</v>
      </c>
      <c r="AW39" s="2">
        <v>56.2</v>
      </c>
      <c r="AX39" s="2">
        <v>33.42</v>
      </c>
      <c r="AY39" s="2">
        <v>505630000</v>
      </c>
      <c r="AZ39" s="2">
        <v>29981120</v>
      </c>
      <c r="BA39" s="2">
        <v>35730610</v>
      </c>
      <c r="BB39" s="2">
        <v>12.99</v>
      </c>
      <c r="BC39" s="2">
        <v>193023400</v>
      </c>
      <c r="BD39" s="2">
        <v>1000</v>
      </c>
      <c r="BE39" s="2"/>
      <c r="BF39" s="2"/>
      <c r="BG39" s="2" t="s">
        <v>0</v>
      </c>
      <c r="BH39" s="2" t="s">
        <v>0</v>
      </c>
      <c r="BI39" s="2">
        <v>7.02</v>
      </c>
      <c r="BJ39" s="2">
        <v>1.57</v>
      </c>
      <c r="BK39" s="2">
        <v>1</v>
      </c>
      <c r="BL39" s="2">
        <v>56.04</v>
      </c>
      <c r="BM39" s="2">
        <v>56.04</v>
      </c>
      <c r="BN39" s="2">
        <v>7852298</v>
      </c>
      <c r="BO39" s="2">
        <v>1000000</v>
      </c>
      <c r="BP39" s="2">
        <v>7322.73</v>
      </c>
      <c r="BQ39" s="2">
        <v>66</v>
      </c>
      <c r="BR39" s="2"/>
      <c r="BS39">
        <v>581585</v>
      </c>
      <c r="BT39">
        <v>39126130</v>
      </c>
      <c r="BU39">
        <v>199763971</v>
      </c>
      <c r="BV39">
        <v>39126130</v>
      </c>
      <c r="BW39">
        <v>82063176</v>
      </c>
      <c r="BX39">
        <v>74551503</v>
      </c>
      <c r="BZ39">
        <v>13738127</v>
      </c>
      <c r="CA39">
        <v>50599442</v>
      </c>
      <c r="CB39">
        <v>149164529</v>
      </c>
      <c r="CC39">
        <v>95599874</v>
      </c>
      <c r="CD39">
        <v>109338001</v>
      </c>
      <c r="CE39">
        <v>1643963</v>
      </c>
      <c r="CG39">
        <v>78522986</v>
      </c>
      <c r="CH39">
        <v>0</v>
      </c>
      <c r="CI39">
        <v>390661573</v>
      </c>
      <c r="CJ39">
        <v>63314880</v>
      </c>
      <c r="CK39">
        <v>56792373</v>
      </c>
      <c r="CL39">
        <v>1477060</v>
      </c>
      <c r="CN39">
        <v>15273637</v>
      </c>
      <c r="CO39">
        <v>15273637</v>
      </c>
      <c r="CP39">
        <v>0</v>
      </c>
      <c r="CQ39">
        <v>-19718812</v>
      </c>
      <c r="CR39">
        <v>20141973</v>
      </c>
      <c r="CS39">
        <v>337785223</v>
      </c>
      <c r="CU39">
        <v>17118779</v>
      </c>
      <c r="CV39">
        <v>16512705</v>
      </c>
      <c r="CW39">
        <v>1477060</v>
      </c>
      <c r="CX39" t="s">
        <v>0</v>
      </c>
      <c r="CY39">
        <v>39569045</v>
      </c>
      <c r="CZ39">
        <v>1957313</v>
      </c>
      <c r="DC39">
        <v>25816566</v>
      </c>
      <c r="DD39">
        <v>28503</v>
      </c>
      <c r="DE39">
        <v>75754</v>
      </c>
      <c r="DF39">
        <v>50161168</v>
      </c>
      <c r="DG39">
        <v>8443464</v>
      </c>
      <c r="DI39">
        <v>40973797</v>
      </c>
      <c r="DJ39">
        <v>0</v>
      </c>
      <c r="DK39">
        <v>36904944</v>
      </c>
      <c r="DL39">
        <v>51996544</v>
      </c>
      <c r="DM39">
        <v>68509249</v>
      </c>
      <c r="DN39">
        <v>40973797</v>
      </c>
      <c r="DP39">
        <v>33710</v>
      </c>
      <c r="DQ39">
        <v>4.07</v>
      </c>
      <c r="DR39">
        <v>4.45</v>
      </c>
    </row>
    <row r="40" spans="1:122" x14ac:dyDescent="0.3">
      <c r="A40" s="3">
        <f t="shared" si="0"/>
        <v>39</v>
      </c>
      <c r="B40" s="2">
        <v>33.729999999999997</v>
      </c>
      <c r="C40" s="2">
        <v>415386.5</v>
      </c>
      <c r="D40" s="2">
        <v>1.47</v>
      </c>
      <c r="E40" s="2">
        <v>14.4</v>
      </c>
      <c r="F40" s="2">
        <v>622.29999999999995</v>
      </c>
      <c r="G40" s="2">
        <v>5.36</v>
      </c>
      <c r="H40" s="2">
        <v>6.899</v>
      </c>
      <c r="I40" s="2">
        <v>17.196999999999999</v>
      </c>
      <c r="J40" s="2">
        <v>14.058</v>
      </c>
      <c r="K40" s="2">
        <v>2.355</v>
      </c>
      <c r="L40" s="2" t="s">
        <v>0</v>
      </c>
      <c r="M40" s="2">
        <v>1.907</v>
      </c>
      <c r="N40" s="2">
        <v>0.122</v>
      </c>
      <c r="O40" s="2">
        <v>1.1399999999999999</v>
      </c>
      <c r="P40" s="2">
        <v>0.98</v>
      </c>
      <c r="Q40" s="2">
        <v>1.5669999999999999</v>
      </c>
      <c r="R40" s="2">
        <v>0.99009999999999998</v>
      </c>
      <c r="S40" s="2" t="s">
        <v>0</v>
      </c>
      <c r="T40" s="2" t="s">
        <v>0</v>
      </c>
      <c r="U40" s="2" t="s">
        <v>0</v>
      </c>
      <c r="V40" s="2">
        <v>0.77</v>
      </c>
      <c r="W40" s="2" t="s">
        <v>0</v>
      </c>
      <c r="X40" s="2" t="s">
        <v>0</v>
      </c>
      <c r="Y40" s="2" t="s">
        <v>0</v>
      </c>
      <c r="Z40" s="2" t="s">
        <v>0</v>
      </c>
      <c r="AA40" s="2">
        <v>3.64</v>
      </c>
      <c r="AB40" s="2"/>
      <c r="AC40" s="2">
        <v>0.29370000000000002</v>
      </c>
      <c r="AD40" s="2">
        <v>415386.5</v>
      </c>
      <c r="AE40" s="2"/>
      <c r="AF40" s="2">
        <v>52.48</v>
      </c>
      <c r="AG40" s="2">
        <v>52.38</v>
      </c>
      <c r="AH40" s="2">
        <v>55.45</v>
      </c>
      <c r="AI40" s="2">
        <v>52.28</v>
      </c>
      <c r="AJ40" s="2"/>
      <c r="AK40" s="2">
        <v>55.45</v>
      </c>
      <c r="AL40" s="2">
        <v>1256.57</v>
      </c>
      <c r="AM40" s="2">
        <v>1256.57</v>
      </c>
      <c r="AN40" s="2">
        <v>857887</v>
      </c>
      <c r="AO40" s="2">
        <v>16101.4</v>
      </c>
      <c r="AP40" s="2">
        <v>56</v>
      </c>
      <c r="AQ40" s="2">
        <v>52.9</v>
      </c>
      <c r="AR40" s="2">
        <v>53</v>
      </c>
      <c r="AS40" s="2">
        <v>52.9</v>
      </c>
      <c r="AT40" s="2">
        <v>56</v>
      </c>
      <c r="AU40" s="2">
        <v>52.8</v>
      </c>
      <c r="AV40" s="2">
        <v>15942</v>
      </c>
      <c r="AW40" s="2">
        <v>53.28</v>
      </c>
      <c r="AX40" s="2">
        <v>33.42</v>
      </c>
      <c r="AY40" s="2">
        <v>505630000</v>
      </c>
      <c r="AZ40" s="2">
        <v>29981120</v>
      </c>
      <c r="BA40" s="2">
        <v>35730610</v>
      </c>
      <c r="BB40" s="2">
        <v>12.99</v>
      </c>
      <c r="BC40" s="2">
        <v>193023400</v>
      </c>
      <c r="BD40" s="2">
        <v>1000</v>
      </c>
      <c r="BE40" s="2"/>
      <c r="BF40" s="2"/>
      <c r="BG40" s="2" t="s">
        <v>0</v>
      </c>
      <c r="BH40" s="2" t="s">
        <v>0</v>
      </c>
      <c r="BI40" s="2">
        <v>6.56</v>
      </c>
      <c r="BJ40" s="2">
        <v>1.47</v>
      </c>
      <c r="BK40" s="2">
        <v>1</v>
      </c>
      <c r="BL40" s="2">
        <v>52.38</v>
      </c>
      <c r="BM40" s="2">
        <v>52.38</v>
      </c>
      <c r="BN40" s="2">
        <v>7852298</v>
      </c>
      <c r="BO40" s="2">
        <v>1000000</v>
      </c>
      <c r="BP40" s="2">
        <v>7086.37</v>
      </c>
      <c r="BQ40" s="2">
        <v>66</v>
      </c>
      <c r="BR40" s="2"/>
      <c r="BS40">
        <v>581585</v>
      </c>
      <c r="BT40">
        <v>39126130</v>
      </c>
      <c r="BU40">
        <v>199763971</v>
      </c>
      <c r="BV40">
        <v>39126130</v>
      </c>
      <c r="BW40">
        <v>82063176</v>
      </c>
      <c r="BX40">
        <v>74551503</v>
      </c>
      <c r="BZ40">
        <v>13738127</v>
      </c>
      <c r="CA40">
        <v>50599442</v>
      </c>
      <c r="CB40">
        <v>149164529</v>
      </c>
      <c r="CC40">
        <v>95599874</v>
      </c>
      <c r="CD40">
        <v>109338001</v>
      </c>
      <c r="CE40">
        <v>1643963</v>
      </c>
      <c r="CG40">
        <v>78522986</v>
      </c>
      <c r="CH40">
        <v>0</v>
      </c>
      <c r="CI40">
        <v>390661573</v>
      </c>
      <c r="CJ40">
        <v>63314880</v>
      </c>
      <c r="CK40">
        <v>56792373</v>
      </c>
      <c r="CL40">
        <v>1477060</v>
      </c>
      <c r="CN40">
        <v>15273637</v>
      </c>
      <c r="CO40">
        <v>15273637</v>
      </c>
      <c r="CP40">
        <v>0</v>
      </c>
      <c r="CQ40">
        <v>-19718812</v>
      </c>
      <c r="CR40">
        <v>20141973</v>
      </c>
      <c r="CS40">
        <v>337785223</v>
      </c>
      <c r="CU40">
        <v>17118779</v>
      </c>
      <c r="CV40">
        <v>16512705</v>
      </c>
      <c r="CW40">
        <v>1477060</v>
      </c>
      <c r="CX40" t="s">
        <v>0</v>
      </c>
      <c r="CY40">
        <v>39569045</v>
      </c>
      <c r="CZ40">
        <v>1957313</v>
      </c>
      <c r="DC40">
        <v>25816566</v>
      </c>
      <c r="DD40">
        <v>28503</v>
      </c>
      <c r="DE40">
        <v>75754</v>
      </c>
      <c r="DF40">
        <v>50161168</v>
      </c>
      <c r="DG40">
        <v>8443464</v>
      </c>
      <c r="DI40">
        <v>40973797</v>
      </c>
      <c r="DJ40">
        <v>0</v>
      </c>
      <c r="DK40">
        <v>36904944</v>
      </c>
      <c r="DL40">
        <v>51996544</v>
      </c>
      <c r="DM40">
        <v>68509249</v>
      </c>
      <c r="DN40">
        <v>40973797</v>
      </c>
      <c r="DP40">
        <v>33710</v>
      </c>
      <c r="DQ40">
        <v>4.07</v>
      </c>
      <c r="DR40">
        <v>4.45</v>
      </c>
    </row>
    <row r="41" spans="1:122" x14ac:dyDescent="0.3">
      <c r="A41" s="3">
        <f t="shared" si="0"/>
        <v>40</v>
      </c>
      <c r="B41" s="2">
        <v>32.01</v>
      </c>
      <c r="C41" s="2">
        <v>394185.3</v>
      </c>
      <c r="D41" s="2">
        <v>1.55</v>
      </c>
      <c r="E41" s="2">
        <v>13.6</v>
      </c>
      <c r="F41" s="2">
        <v>590.6</v>
      </c>
      <c r="G41" s="2">
        <v>5.36</v>
      </c>
      <c r="H41" s="2">
        <v>6.899</v>
      </c>
      <c r="I41" s="2">
        <v>16.395</v>
      </c>
      <c r="J41" s="2">
        <v>13.401999999999999</v>
      </c>
      <c r="K41" s="2">
        <v>2.246</v>
      </c>
      <c r="L41" s="2" t="s">
        <v>0</v>
      </c>
      <c r="M41" s="2">
        <v>1.907</v>
      </c>
      <c r="N41" s="2">
        <v>0.122</v>
      </c>
      <c r="O41" s="2">
        <v>1.1399999999999999</v>
      </c>
      <c r="P41" s="2">
        <v>0.98</v>
      </c>
      <c r="Q41" s="2">
        <v>1.4870000000000001</v>
      </c>
      <c r="R41" s="2">
        <v>0.99009999999999998</v>
      </c>
      <c r="S41" s="2" t="s">
        <v>0</v>
      </c>
      <c r="T41" s="2" t="s">
        <v>0</v>
      </c>
      <c r="U41" s="2" t="s">
        <v>0</v>
      </c>
      <c r="V41" s="2">
        <v>0.77</v>
      </c>
      <c r="W41" s="2" t="s">
        <v>0</v>
      </c>
      <c r="X41" s="2" t="s">
        <v>0</v>
      </c>
      <c r="Y41" s="2" t="s">
        <v>0</v>
      </c>
      <c r="Z41" s="2" t="s">
        <v>0</v>
      </c>
      <c r="AA41" s="2">
        <v>3.64</v>
      </c>
      <c r="AB41" s="2"/>
      <c r="AC41" s="2">
        <v>0.29509999999999997</v>
      </c>
      <c r="AD41" s="2">
        <v>394185.3</v>
      </c>
      <c r="AE41" s="2"/>
      <c r="AF41" s="2">
        <v>49.8</v>
      </c>
      <c r="AG41" s="2">
        <v>49.7</v>
      </c>
      <c r="AH41" s="2">
        <v>53.07</v>
      </c>
      <c r="AI41" s="2">
        <v>49.5</v>
      </c>
      <c r="AJ41" s="2"/>
      <c r="AK41" s="2">
        <v>52.77</v>
      </c>
      <c r="AL41" s="2">
        <v>1192.44</v>
      </c>
      <c r="AM41" s="2">
        <v>1192.44</v>
      </c>
      <c r="AN41" s="2">
        <v>1926603</v>
      </c>
      <c r="AO41" s="2">
        <v>38020.400000000001</v>
      </c>
      <c r="AP41" s="2">
        <v>53.3</v>
      </c>
      <c r="AQ41" s="2">
        <v>50.2</v>
      </c>
      <c r="AR41" s="2">
        <v>50.3</v>
      </c>
      <c r="AS41" s="2">
        <v>50.2</v>
      </c>
      <c r="AT41" s="2">
        <v>53.6</v>
      </c>
      <c r="AU41" s="2">
        <v>50</v>
      </c>
      <c r="AV41" s="2">
        <v>37644</v>
      </c>
      <c r="AW41" s="2">
        <v>50.67</v>
      </c>
      <c r="AX41" s="2">
        <v>33.42</v>
      </c>
      <c r="AY41" s="2">
        <v>505630000</v>
      </c>
      <c r="AZ41" s="2">
        <v>29981120</v>
      </c>
      <c r="BA41" s="2">
        <v>35730610</v>
      </c>
      <c r="BB41" s="2">
        <v>12.99</v>
      </c>
      <c r="BC41" s="2">
        <v>193023400</v>
      </c>
      <c r="BD41" s="2">
        <v>1000</v>
      </c>
      <c r="BE41" s="2"/>
      <c r="BF41" s="2"/>
      <c r="BG41" s="2" t="s">
        <v>0</v>
      </c>
      <c r="BH41" s="2" t="s">
        <v>0</v>
      </c>
      <c r="BI41" s="2">
        <v>6.23</v>
      </c>
      <c r="BJ41" s="2">
        <v>1.39</v>
      </c>
      <c r="BK41" s="2">
        <v>1</v>
      </c>
      <c r="BL41" s="2">
        <v>49.7</v>
      </c>
      <c r="BM41" s="2">
        <v>49.7</v>
      </c>
      <c r="BN41" s="2">
        <v>7852298</v>
      </c>
      <c r="BO41" s="2">
        <v>1000000</v>
      </c>
      <c r="BP41" s="2">
        <v>7167.35</v>
      </c>
      <c r="BQ41" s="2">
        <v>66</v>
      </c>
      <c r="BR41" s="2"/>
      <c r="BS41">
        <v>581585</v>
      </c>
      <c r="BT41">
        <v>39126130</v>
      </c>
      <c r="BU41">
        <v>199763971</v>
      </c>
      <c r="BV41">
        <v>39126130</v>
      </c>
      <c r="BW41">
        <v>82063176</v>
      </c>
      <c r="BX41">
        <v>74551503</v>
      </c>
      <c r="BZ41">
        <v>13738127</v>
      </c>
      <c r="CA41">
        <v>50599442</v>
      </c>
      <c r="CB41">
        <v>149164529</v>
      </c>
      <c r="CC41">
        <v>95599874</v>
      </c>
      <c r="CD41">
        <v>109338001</v>
      </c>
      <c r="CE41">
        <v>1643963</v>
      </c>
      <c r="CG41">
        <v>78522986</v>
      </c>
      <c r="CH41">
        <v>0</v>
      </c>
      <c r="CI41">
        <v>390661573</v>
      </c>
      <c r="CJ41">
        <v>63314880</v>
      </c>
      <c r="CK41">
        <v>56792373</v>
      </c>
      <c r="CL41">
        <v>1477060</v>
      </c>
      <c r="CN41">
        <v>15273637</v>
      </c>
      <c r="CO41">
        <v>15273637</v>
      </c>
      <c r="CP41">
        <v>0</v>
      </c>
      <c r="CQ41">
        <v>-19718812</v>
      </c>
      <c r="CR41">
        <v>20141973</v>
      </c>
      <c r="CS41">
        <v>337785223</v>
      </c>
      <c r="CU41">
        <v>17118779</v>
      </c>
      <c r="CV41">
        <v>16512705</v>
      </c>
      <c r="CW41">
        <v>1477060</v>
      </c>
      <c r="CX41" t="s">
        <v>0</v>
      </c>
      <c r="CY41">
        <v>39569045</v>
      </c>
      <c r="CZ41">
        <v>1957313</v>
      </c>
      <c r="DC41">
        <v>25816566</v>
      </c>
      <c r="DD41">
        <v>28503</v>
      </c>
      <c r="DE41">
        <v>75754</v>
      </c>
      <c r="DF41">
        <v>50161168</v>
      </c>
      <c r="DG41">
        <v>8443464</v>
      </c>
      <c r="DI41">
        <v>40973797</v>
      </c>
      <c r="DJ41">
        <v>0</v>
      </c>
      <c r="DK41">
        <v>36904944</v>
      </c>
      <c r="DL41">
        <v>51996544</v>
      </c>
      <c r="DM41">
        <v>68509249</v>
      </c>
      <c r="DN41">
        <v>40973797</v>
      </c>
      <c r="DP41">
        <v>33710</v>
      </c>
      <c r="DQ41">
        <v>4.07</v>
      </c>
      <c r="DR41">
        <v>4.45</v>
      </c>
    </row>
    <row r="42" spans="1:122" x14ac:dyDescent="0.3">
      <c r="A42" s="3">
        <f t="shared" si="0"/>
        <v>41</v>
      </c>
      <c r="B42" s="2">
        <v>32.840000000000003</v>
      </c>
      <c r="C42" s="2">
        <v>404393.3</v>
      </c>
      <c r="D42" s="2">
        <v>1.51</v>
      </c>
      <c r="E42" s="2">
        <v>14</v>
      </c>
      <c r="F42" s="2">
        <v>605.9</v>
      </c>
      <c r="G42" s="2">
        <v>5.36</v>
      </c>
      <c r="H42" s="2">
        <v>6.899</v>
      </c>
      <c r="I42" s="2">
        <v>16.780999999999999</v>
      </c>
      <c r="J42" s="2">
        <v>13.718</v>
      </c>
      <c r="K42" s="2">
        <v>2.298</v>
      </c>
      <c r="L42" s="2" t="s">
        <v>0</v>
      </c>
      <c r="M42" s="2">
        <v>1.907</v>
      </c>
      <c r="N42" s="2">
        <v>0.122</v>
      </c>
      <c r="O42" s="2">
        <v>1.1399999999999999</v>
      </c>
      <c r="P42" s="2">
        <v>0.98</v>
      </c>
      <c r="Q42" s="2">
        <v>1.526</v>
      </c>
      <c r="R42" s="2">
        <v>0.99009999999999998</v>
      </c>
      <c r="S42" s="2" t="s">
        <v>0</v>
      </c>
      <c r="T42" s="2" t="s">
        <v>0</v>
      </c>
      <c r="U42" s="2" t="s">
        <v>0</v>
      </c>
      <c r="V42" s="2">
        <v>0.77</v>
      </c>
      <c r="W42" s="2" t="s">
        <v>0</v>
      </c>
      <c r="X42" s="2" t="s">
        <v>0</v>
      </c>
      <c r="Y42" s="2" t="s">
        <v>0</v>
      </c>
      <c r="Z42" s="2" t="s">
        <v>0</v>
      </c>
      <c r="AA42" s="2">
        <v>3.64</v>
      </c>
      <c r="AB42" s="2"/>
      <c r="AC42" s="2">
        <v>0.29620000000000002</v>
      </c>
      <c r="AD42" s="2">
        <v>404393.3</v>
      </c>
      <c r="AE42" s="2"/>
      <c r="AF42" s="2">
        <v>51.09</v>
      </c>
      <c r="AG42" s="2">
        <v>50.99</v>
      </c>
      <c r="AH42" s="2">
        <v>51.49</v>
      </c>
      <c r="AI42" s="2">
        <v>49.5</v>
      </c>
      <c r="AJ42" s="2"/>
      <c r="AK42" s="2">
        <v>49.7</v>
      </c>
      <c r="AL42" s="2">
        <v>1223.32</v>
      </c>
      <c r="AM42" s="2">
        <v>1223.32</v>
      </c>
      <c r="AN42" s="2">
        <v>862988</v>
      </c>
      <c r="AO42" s="2">
        <v>17111.400000000001</v>
      </c>
      <c r="AP42" s="2">
        <v>50.2</v>
      </c>
      <c r="AQ42" s="2">
        <v>51.5</v>
      </c>
      <c r="AR42" s="2">
        <v>51.6</v>
      </c>
      <c r="AS42" s="2">
        <v>51.5</v>
      </c>
      <c r="AT42" s="2">
        <v>52</v>
      </c>
      <c r="AU42" s="2">
        <v>50</v>
      </c>
      <c r="AV42" s="2">
        <v>16942</v>
      </c>
      <c r="AW42" s="2">
        <v>50.43</v>
      </c>
      <c r="AX42" s="2">
        <v>33.42</v>
      </c>
      <c r="AY42" s="2">
        <v>505630000</v>
      </c>
      <c r="AZ42" s="2">
        <v>29981120</v>
      </c>
      <c r="BA42" s="2">
        <v>35730610</v>
      </c>
      <c r="BB42" s="2">
        <v>12.99</v>
      </c>
      <c r="BC42" s="2">
        <v>193023400</v>
      </c>
      <c r="BD42" s="2">
        <v>1000</v>
      </c>
      <c r="BE42" s="2"/>
      <c r="BF42" s="2"/>
      <c r="BG42" s="2" t="s">
        <v>0</v>
      </c>
      <c r="BH42" s="2" t="s">
        <v>0</v>
      </c>
      <c r="BI42" s="2">
        <v>6.39</v>
      </c>
      <c r="BJ42" s="2">
        <v>1.43</v>
      </c>
      <c r="BK42" s="2">
        <v>1</v>
      </c>
      <c r="BL42" s="2">
        <v>50.99</v>
      </c>
      <c r="BM42" s="2">
        <v>50.99</v>
      </c>
      <c r="BN42" s="2">
        <v>7852298</v>
      </c>
      <c r="BO42" s="2">
        <v>1000000</v>
      </c>
      <c r="BP42" s="2">
        <v>7243.16</v>
      </c>
      <c r="BQ42" s="2">
        <v>66</v>
      </c>
      <c r="BR42" s="2"/>
      <c r="BS42">
        <v>581585</v>
      </c>
      <c r="BT42">
        <v>39126130</v>
      </c>
      <c r="BU42">
        <v>199763971</v>
      </c>
      <c r="BV42">
        <v>39126130</v>
      </c>
      <c r="BW42">
        <v>82063176</v>
      </c>
      <c r="BX42">
        <v>74551503</v>
      </c>
      <c r="BZ42">
        <v>13738127</v>
      </c>
      <c r="CA42">
        <v>50599442</v>
      </c>
      <c r="CB42">
        <v>149164529</v>
      </c>
      <c r="CC42">
        <v>95599874</v>
      </c>
      <c r="CD42">
        <v>109338001</v>
      </c>
      <c r="CE42">
        <v>1643963</v>
      </c>
      <c r="CG42">
        <v>78522986</v>
      </c>
      <c r="CH42">
        <v>0</v>
      </c>
      <c r="CI42">
        <v>390661573</v>
      </c>
      <c r="CJ42">
        <v>63314880</v>
      </c>
      <c r="CK42">
        <v>56792373</v>
      </c>
      <c r="CL42">
        <v>1477060</v>
      </c>
      <c r="CN42">
        <v>15273637</v>
      </c>
      <c r="CO42">
        <v>15273637</v>
      </c>
      <c r="CP42">
        <v>0</v>
      </c>
      <c r="CQ42">
        <v>-19718812</v>
      </c>
      <c r="CR42">
        <v>20141973</v>
      </c>
      <c r="CS42">
        <v>337785223</v>
      </c>
      <c r="CU42">
        <v>17118779</v>
      </c>
      <c r="CV42">
        <v>16512705</v>
      </c>
      <c r="CW42">
        <v>1477060</v>
      </c>
      <c r="CX42" t="s">
        <v>0</v>
      </c>
      <c r="CY42">
        <v>39569045</v>
      </c>
      <c r="CZ42">
        <v>1957313</v>
      </c>
      <c r="DC42">
        <v>25816566</v>
      </c>
      <c r="DD42">
        <v>28503</v>
      </c>
      <c r="DE42">
        <v>75754</v>
      </c>
      <c r="DF42">
        <v>50161168</v>
      </c>
      <c r="DG42">
        <v>8443464</v>
      </c>
      <c r="DI42">
        <v>40973797</v>
      </c>
      <c r="DJ42">
        <v>0</v>
      </c>
      <c r="DK42">
        <v>36904944</v>
      </c>
      <c r="DL42">
        <v>51996544</v>
      </c>
      <c r="DM42">
        <v>68509249</v>
      </c>
      <c r="DN42">
        <v>40973797</v>
      </c>
      <c r="DP42">
        <v>33710</v>
      </c>
      <c r="DQ42">
        <v>4.07</v>
      </c>
      <c r="DR42">
        <v>4.45</v>
      </c>
    </row>
    <row r="43" spans="1:122" x14ac:dyDescent="0.3">
      <c r="A43" s="3">
        <f t="shared" si="0"/>
        <v>42</v>
      </c>
      <c r="B43" s="2">
        <v>33.159999999999997</v>
      </c>
      <c r="C43" s="2">
        <v>408319.5</v>
      </c>
      <c r="D43" s="2">
        <v>1.49</v>
      </c>
      <c r="E43" s="2">
        <v>14.1</v>
      </c>
      <c r="F43" s="2">
        <v>611.70000000000005</v>
      </c>
      <c r="G43" s="2">
        <v>5.36</v>
      </c>
      <c r="H43" s="2">
        <v>6.899</v>
      </c>
      <c r="I43" s="2">
        <v>16.93</v>
      </c>
      <c r="J43" s="2">
        <v>13.839</v>
      </c>
      <c r="K43" s="2">
        <v>2.319</v>
      </c>
      <c r="L43" s="2" t="s">
        <v>0</v>
      </c>
      <c r="M43" s="2">
        <v>1.907</v>
      </c>
      <c r="N43" s="2">
        <v>0.122</v>
      </c>
      <c r="O43" s="2">
        <v>1.1399999999999999</v>
      </c>
      <c r="P43" s="2">
        <v>0.98</v>
      </c>
      <c r="Q43" s="2">
        <v>1.54</v>
      </c>
      <c r="R43" s="2">
        <v>0.99009999999999998</v>
      </c>
      <c r="S43" s="2" t="s">
        <v>0</v>
      </c>
      <c r="T43" s="2" t="s">
        <v>0</v>
      </c>
      <c r="U43" s="2" t="s">
        <v>0</v>
      </c>
      <c r="V43" s="2">
        <v>0.77</v>
      </c>
      <c r="W43" s="2" t="s">
        <v>0</v>
      </c>
      <c r="X43" s="2" t="s">
        <v>0</v>
      </c>
      <c r="Y43" s="2" t="s">
        <v>0</v>
      </c>
      <c r="Z43" s="2" t="s">
        <v>0</v>
      </c>
      <c r="AA43" s="2">
        <v>3.64</v>
      </c>
      <c r="AB43" s="2"/>
      <c r="AC43" s="2">
        <v>0.29699999999999999</v>
      </c>
      <c r="AD43" s="2">
        <v>408319.5</v>
      </c>
      <c r="AE43" s="2"/>
      <c r="AF43" s="2">
        <v>51.58</v>
      </c>
      <c r="AG43" s="2">
        <v>51.49</v>
      </c>
      <c r="AH43" s="2">
        <v>52.28</v>
      </c>
      <c r="AI43" s="2">
        <v>50.99</v>
      </c>
      <c r="AJ43" s="2"/>
      <c r="AK43" s="2">
        <v>51.88</v>
      </c>
      <c r="AL43" s="2">
        <v>1235.2</v>
      </c>
      <c r="AM43" s="2">
        <v>1235.2</v>
      </c>
      <c r="AN43" s="2">
        <v>915076</v>
      </c>
      <c r="AO43" s="2">
        <v>17748.7</v>
      </c>
      <c r="AP43" s="2">
        <v>52.4</v>
      </c>
      <c r="AQ43" s="2">
        <v>52</v>
      </c>
      <c r="AR43" s="2">
        <v>52.1</v>
      </c>
      <c r="AS43" s="2">
        <v>52</v>
      </c>
      <c r="AT43" s="2">
        <v>52.8</v>
      </c>
      <c r="AU43" s="2">
        <v>51.5</v>
      </c>
      <c r="AV43" s="2">
        <v>17573</v>
      </c>
      <c r="AW43" s="2">
        <v>51.56</v>
      </c>
      <c r="AX43" s="2">
        <v>33.42</v>
      </c>
      <c r="AY43" s="2">
        <v>505630000</v>
      </c>
      <c r="AZ43" s="2">
        <v>29981120</v>
      </c>
      <c r="BA43" s="2">
        <v>35730610</v>
      </c>
      <c r="BB43" s="2">
        <v>12.99</v>
      </c>
      <c r="BC43" s="2">
        <v>193023400</v>
      </c>
      <c r="BD43" s="2">
        <v>1000</v>
      </c>
      <c r="BE43" s="2"/>
      <c r="BF43" s="2"/>
      <c r="BG43" s="2" t="s">
        <v>0</v>
      </c>
      <c r="BH43" s="2" t="s">
        <v>0</v>
      </c>
      <c r="BI43" s="2">
        <v>6.45</v>
      </c>
      <c r="BJ43" s="2">
        <v>1.44</v>
      </c>
      <c r="BK43" s="2">
        <v>1</v>
      </c>
      <c r="BL43" s="2">
        <v>51.49</v>
      </c>
      <c r="BM43" s="2">
        <v>51.49</v>
      </c>
      <c r="BN43" s="2">
        <v>7852298</v>
      </c>
      <c r="BO43" s="2">
        <v>1000000</v>
      </c>
      <c r="BP43" s="2">
        <v>7295.32</v>
      </c>
      <c r="BQ43" s="2">
        <v>66</v>
      </c>
      <c r="BR43" s="2"/>
      <c r="BS43">
        <v>581585</v>
      </c>
      <c r="BT43">
        <v>39126130</v>
      </c>
      <c r="BU43">
        <v>199763971</v>
      </c>
      <c r="BV43">
        <v>39126130</v>
      </c>
      <c r="BW43">
        <v>82063176</v>
      </c>
      <c r="BX43">
        <v>74551503</v>
      </c>
      <c r="BZ43">
        <v>13738127</v>
      </c>
      <c r="CA43">
        <v>50599442</v>
      </c>
      <c r="CB43">
        <v>149164529</v>
      </c>
      <c r="CC43">
        <v>95599874</v>
      </c>
      <c r="CD43">
        <v>109338001</v>
      </c>
      <c r="CE43">
        <v>1643963</v>
      </c>
      <c r="CG43">
        <v>78522986</v>
      </c>
      <c r="CH43">
        <v>0</v>
      </c>
      <c r="CI43">
        <v>390661573</v>
      </c>
      <c r="CJ43">
        <v>63314880</v>
      </c>
      <c r="CK43">
        <v>56792373</v>
      </c>
      <c r="CL43">
        <v>1477060</v>
      </c>
      <c r="CN43">
        <v>15273637</v>
      </c>
      <c r="CO43">
        <v>15273637</v>
      </c>
      <c r="CP43">
        <v>0</v>
      </c>
      <c r="CQ43">
        <v>-19718812</v>
      </c>
      <c r="CR43">
        <v>20141973</v>
      </c>
      <c r="CS43">
        <v>337785223</v>
      </c>
      <c r="CU43">
        <v>17118779</v>
      </c>
      <c r="CV43">
        <v>16512705</v>
      </c>
      <c r="CW43">
        <v>1477060</v>
      </c>
      <c r="CX43" t="s">
        <v>0</v>
      </c>
      <c r="CY43">
        <v>39569045</v>
      </c>
      <c r="CZ43">
        <v>1957313</v>
      </c>
      <c r="DC43">
        <v>25816566</v>
      </c>
      <c r="DD43">
        <v>28503</v>
      </c>
      <c r="DE43">
        <v>75754</v>
      </c>
      <c r="DF43">
        <v>50161168</v>
      </c>
      <c r="DG43">
        <v>8443464</v>
      </c>
      <c r="DI43">
        <v>40973797</v>
      </c>
      <c r="DJ43">
        <v>0</v>
      </c>
      <c r="DK43">
        <v>36904944</v>
      </c>
      <c r="DL43">
        <v>51996544</v>
      </c>
      <c r="DM43">
        <v>68509249</v>
      </c>
      <c r="DN43">
        <v>40973797</v>
      </c>
      <c r="DP43">
        <v>33710</v>
      </c>
      <c r="DQ43">
        <v>4.07</v>
      </c>
      <c r="DR43">
        <v>4.45</v>
      </c>
    </row>
    <row r="44" spans="1:122" x14ac:dyDescent="0.3">
      <c r="A44" s="3">
        <f t="shared" si="0"/>
        <v>43</v>
      </c>
      <c r="B44" s="2">
        <v>33.729999999999997</v>
      </c>
      <c r="C44" s="2">
        <v>415386.5</v>
      </c>
      <c r="D44" s="2">
        <v>1.47</v>
      </c>
      <c r="E44" s="2">
        <v>14.4</v>
      </c>
      <c r="F44" s="2">
        <v>622.29999999999995</v>
      </c>
      <c r="G44" s="2">
        <v>5.36</v>
      </c>
      <c r="H44" s="2">
        <v>6.899</v>
      </c>
      <c r="I44" s="2">
        <v>17.196999999999999</v>
      </c>
      <c r="J44" s="2">
        <v>14.058</v>
      </c>
      <c r="K44" s="2">
        <v>2.355</v>
      </c>
      <c r="L44" s="2" t="s">
        <v>0</v>
      </c>
      <c r="M44" s="2">
        <v>1.907</v>
      </c>
      <c r="N44" s="2">
        <v>0.122</v>
      </c>
      <c r="O44" s="2">
        <v>1.1399999999999999</v>
      </c>
      <c r="P44" s="2">
        <v>0.98</v>
      </c>
      <c r="Q44" s="2">
        <v>1.5669999999999999</v>
      </c>
      <c r="R44" s="2">
        <v>0.99009999999999998</v>
      </c>
      <c r="S44" s="2" t="s">
        <v>0</v>
      </c>
      <c r="T44" s="2" t="s">
        <v>0</v>
      </c>
      <c r="U44" s="2" t="s">
        <v>0</v>
      </c>
      <c r="V44" s="2">
        <v>0.77</v>
      </c>
      <c r="W44" s="2" t="s">
        <v>0</v>
      </c>
      <c r="X44" s="2" t="s">
        <v>0</v>
      </c>
      <c r="Y44" s="2" t="s">
        <v>0</v>
      </c>
      <c r="Z44" s="2" t="s">
        <v>0</v>
      </c>
      <c r="AA44" s="2">
        <v>3.64</v>
      </c>
      <c r="AB44" s="2"/>
      <c r="AC44" s="2">
        <v>0.29780000000000001</v>
      </c>
      <c r="AD44" s="2">
        <v>415386.5</v>
      </c>
      <c r="AE44" s="2"/>
      <c r="AF44" s="2">
        <v>52.38</v>
      </c>
      <c r="AG44" s="2">
        <v>52.18</v>
      </c>
      <c r="AH44" s="2">
        <v>52.38</v>
      </c>
      <c r="AI44" s="2">
        <v>51.29</v>
      </c>
      <c r="AJ44" s="2"/>
      <c r="AK44" s="2">
        <v>51.49</v>
      </c>
      <c r="AL44" s="2">
        <v>1256.57</v>
      </c>
      <c r="AM44" s="2">
        <v>1256.57</v>
      </c>
      <c r="AN44" s="2">
        <v>507005</v>
      </c>
      <c r="AO44" s="2">
        <v>9799</v>
      </c>
      <c r="AP44" s="2">
        <v>52</v>
      </c>
      <c r="AQ44" s="2">
        <v>52.9</v>
      </c>
      <c r="AR44" s="2">
        <v>52.9</v>
      </c>
      <c r="AS44" s="2">
        <v>52.7</v>
      </c>
      <c r="AT44" s="2">
        <v>52.9</v>
      </c>
      <c r="AU44" s="2">
        <v>51.8</v>
      </c>
      <c r="AV44" s="2">
        <v>9702</v>
      </c>
      <c r="AW44" s="2">
        <v>51.73</v>
      </c>
      <c r="AX44" s="2">
        <v>33.42</v>
      </c>
      <c r="AY44" s="2">
        <v>505630000</v>
      </c>
      <c r="AZ44" s="2">
        <v>29981120</v>
      </c>
      <c r="BA44" s="2">
        <v>35730610</v>
      </c>
      <c r="BB44" s="2">
        <v>12.99</v>
      </c>
      <c r="BC44" s="2">
        <v>193023400</v>
      </c>
      <c r="BD44" s="2">
        <v>1000</v>
      </c>
      <c r="BE44" s="2"/>
      <c r="BF44" s="2"/>
      <c r="BG44" s="2" t="s">
        <v>0</v>
      </c>
      <c r="BH44" s="2" t="s">
        <v>0</v>
      </c>
      <c r="BI44" s="2">
        <v>6.56</v>
      </c>
      <c r="BJ44" s="2">
        <v>1.47</v>
      </c>
      <c r="BK44" s="2">
        <v>1</v>
      </c>
      <c r="BL44" s="2">
        <v>52.38</v>
      </c>
      <c r="BM44" s="2">
        <v>52.38</v>
      </c>
      <c r="BN44" s="2">
        <v>7852298</v>
      </c>
      <c r="BO44" s="2">
        <v>1000000</v>
      </c>
      <c r="BP44" s="2">
        <v>7373.98</v>
      </c>
      <c r="BQ44" s="2">
        <v>66</v>
      </c>
      <c r="BR44" s="2"/>
      <c r="BS44">
        <v>581585</v>
      </c>
      <c r="BT44">
        <v>39126130</v>
      </c>
      <c r="BU44">
        <v>199763971</v>
      </c>
      <c r="BV44">
        <v>39126130</v>
      </c>
      <c r="BW44">
        <v>82063176</v>
      </c>
      <c r="BX44">
        <v>74551503</v>
      </c>
      <c r="BZ44">
        <v>13738127</v>
      </c>
      <c r="CA44">
        <v>50599442</v>
      </c>
      <c r="CB44">
        <v>149164529</v>
      </c>
      <c r="CC44">
        <v>95599874</v>
      </c>
      <c r="CD44">
        <v>109338001</v>
      </c>
      <c r="CE44">
        <v>1643963</v>
      </c>
      <c r="CG44">
        <v>78522986</v>
      </c>
      <c r="CH44">
        <v>0</v>
      </c>
      <c r="CI44">
        <v>390661573</v>
      </c>
      <c r="CJ44">
        <v>63314880</v>
      </c>
      <c r="CK44">
        <v>56792373</v>
      </c>
      <c r="CL44">
        <v>1477060</v>
      </c>
      <c r="CN44">
        <v>15273637</v>
      </c>
      <c r="CO44">
        <v>15273637</v>
      </c>
      <c r="CP44">
        <v>0</v>
      </c>
      <c r="CQ44">
        <v>-19718812</v>
      </c>
      <c r="CR44">
        <v>20141973</v>
      </c>
      <c r="CS44">
        <v>337785223</v>
      </c>
      <c r="CU44">
        <v>17118779</v>
      </c>
      <c r="CV44">
        <v>16512705</v>
      </c>
      <c r="CW44">
        <v>1477060</v>
      </c>
      <c r="CX44" t="s">
        <v>0</v>
      </c>
      <c r="CY44">
        <v>39569045</v>
      </c>
      <c r="CZ44">
        <v>1957313</v>
      </c>
      <c r="DC44">
        <v>25816566</v>
      </c>
      <c r="DD44">
        <v>28503</v>
      </c>
      <c r="DE44">
        <v>75754</v>
      </c>
      <c r="DF44">
        <v>50161168</v>
      </c>
      <c r="DG44">
        <v>8443464</v>
      </c>
      <c r="DI44">
        <v>40973797</v>
      </c>
      <c r="DJ44">
        <v>0</v>
      </c>
      <c r="DK44">
        <v>36904944</v>
      </c>
      <c r="DL44">
        <v>51996544</v>
      </c>
      <c r="DM44">
        <v>68509249</v>
      </c>
      <c r="DN44">
        <v>40973797</v>
      </c>
      <c r="DP44">
        <v>33710</v>
      </c>
      <c r="DQ44">
        <v>4.07</v>
      </c>
      <c r="DR44">
        <v>4.45</v>
      </c>
    </row>
    <row r="45" spans="1:122" x14ac:dyDescent="0.3">
      <c r="A45" s="3">
        <f t="shared" si="0"/>
        <v>44</v>
      </c>
      <c r="B45" s="2">
        <v>32.909999999999997</v>
      </c>
      <c r="C45" s="2">
        <v>405178.4</v>
      </c>
      <c r="D45" s="2">
        <v>1.51</v>
      </c>
      <c r="E45" s="2">
        <v>14</v>
      </c>
      <c r="F45" s="2">
        <v>607</v>
      </c>
      <c r="G45" s="2">
        <v>5.36</v>
      </c>
      <c r="H45" s="2">
        <v>6.899</v>
      </c>
      <c r="I45" s="2">
        <v>16.811</v>
      </c>
      <c r="J45" s="2">
        <v>13.742000000000001</v>
      </c>
      <c r="K45" s="2">
        <v>2.3029999999999999</v>
      </c>
      <c r="L45" s="2" t="s">
        <v>0</v>
      </c>
      <c r="M45" s="2">
        <v>1.907</v>
      </c>
      <c r="N45" s="2">
        <v>0.122</v>
      </c>
      <c r="O45" s="2">
        <v>1.1399999999999999</v>
      </c>
      <c r="P45" s="2">
        <v>0.98</v>
      </c>
      <c r="Q45" s="2">
        <v>1.5289999999999999</v>
      </c>
      <c r="R45" s="2">
        <v>0.99009999999999998</v>
      </c>
      <c r="S45" s="2" t="s">
        <v>0</v>
      </c>
      <c r="T45" s="2" t="s">
        <v>0</v>
      </c>
      <c r="U45" s="2" t="s">
        <v>0</v>
      </c>
      <c r="V45" s="2">
        <v>0.77</v>
      </c>
      <c r="W45" s="2" t="s">
        <v>0</v>
      </c>
      <c r="X45" s="2" t="s">
        <v>0</v>
      </c>
      <c r="Y45" s="2" t="s">
        <v>0</v>
      </c>
      <c r="Z45" s="2" t="s">
        <v>0</v>
      </c>
      <c r="AA45" s="2">
        <v>3.64</v>
      </c>
      <c r="AB45" s="2"/>
      <c r="AC45" s="2">
        <v>0.29859999999999998</v>
      </c>
      <c r="AD45" s="2">
        <v>405178.4</v>
      </c>
      <c r="AE45" s="2"/>
      <c r="AF45" s="2">
        <v>51.19</v>
      </c>
      <c r="AG45" s="2">
        <v>51.09</v>
      </c>
      <c r="AH45" s="2">
        <v>52.08</v>
      </c>
      <c r="AI45" s="2">
        <v>50.89</v>
      </c>
      <c r="AJ45" s="2"/>
      <c r="AK45" s="2">
        <v>52.08</v>
      </c>
      <c r="AL45" s="2">
        <v>1225.69</v>
      </c>
      <c r="AM45" s="2">
        <v>1225.69</v>
      </c>
      <c r="AN45" s="2">
        <v>415840</v>
      </c>
      <c r="AO45" s="2">
        <v>8087.1</v>
      </c>
      <c r="AP45" s="2">
        <v>52.6</v>
      </c>
      <c r="AQ45" s="2">
        <v>51.6</v>
      </c>
      <c r="AR45" s="2">
        <v>51.7</v>
      </c>
      <c r="AS45" s="2">
        <v>51.6</v>
      </c>
      <c r="AT45" s="2">
        <v>52.6</v>
      </c>
      <c r="AU45" s="2">
        <v>51.4</v>
      </c>
      <c r="AV45" s="2">
        <v>8007</v>
      </c>
      <c r="AW45" s="2">
        <v>51.43</v>
      </c>
      <c r="AX45" s="2">
        <v>33.42</v>
      </c>
      <c r="AY45" s="2">
        <v>505630000</v>
      </c>
      <c r="AZ45" s="2">
        <v>29981120</v>
      </c>
      <c r="BA45" s="2">
        <v>35730610</v>
      </c>
      <c r="BB45" s="2">
        <v>12.99</v>
      </c>
      <c r="BC45" s="2">
        <v>193023400</v>
      </c>
      <c r="BD45" s="2">
        <v>1000</v>
      </c>
      <c r="BE45" s="2"/>
      <c r="BF45" s="2"/>
      <c r="BG45" s="2" t="s">
        <v>0</v>
      </c>
      <c r="BH45" s="2" t="s">
        <v>0</v>
      </c>
      <c r="BI45" s="2">
        <v>6.4</v>
      </c>
      <c r="BJ45" s="2">
        <v>1.43</v>
      </c>
      <c r="BK45" s="2">
        <v>1</v>
      </c>
      <c r="BL45" s="2">
        <v>51.09</v>
      </c>
      <c r="BM45" s="2">
        <v>51.09</v>
      </c>
      <c r="BN45" s="2">
        <v>7852298</v>
      </c>
      <c r="BO45" s="2">
        <v>1000000</v>
      </c>
      <c r="BP45" s="2">
        <v>7289.33</v>
      </c>
      <c r="BQ45" s="2">
        <v>66</v>
      </c>
      <c r="BR45" s="2"/>
      <c r="BS45">
        <v>581585</v>
      </c>
      <c r="BT45">
        <v>39126130</v>
      </c>
      <c r="BU45">
        <v>199763971</v>
      </c>
      <c r="BV45">
        <v>39126130</v>
      </c>
      <c r="BW45">
        <v>82063176</v>
      </c>
      <c r="BX45">
        <v>74551503</v>
      </c>
      <c r="BZ45">
        <v>13738127</v>
      </c>
      <c r="CA45">
        <v>50599442</v>
      </c>
      <c r="CB45">
        <v>149164529</v>
      </c>
      <c r="CC45">
        <v>95599874</v>
      </c>
      <c r="CD45">
        <v>109338001</v>
      </c>
      <c r="CE45">
        <v>1643963</v>
      </c>
      <c r="CG45">
        <v>78522986</v>
      </c>
      <c r="CH45">
        <v>0</v>
      </c>
      <c r="CI45">
        <v>390661573</v>
      </c>
      <c r="CJ45">
        <v>63314880</v>
      </c>
      <c r="CK45">
        <v>56792373</v>
      </c>
      <c r="CL45">
        <v>1477060</v>
      </c>
      <c r="CN45">
        <v>15273637</v>
      </c>
      <c r="CO45">
        <v>15273637</v>
      </c>
      <c r="CP45">
        <v>0</v>
      </c>
      <c r="CQ45">
        <v>-19718812</v>
      </c>
      <c r="CR45">
        <v>20141973</v>
      </c>
      <c r="CS45">
        <v>337785223</v>
      </c>
      <c r="CU45">
        <v>17118779</v>
      </c>
      <c r="CV45">
        <v>16512705</v>
      </c>
      <c r="CW45">
        <v>1477060</v>
      </c>
      <c r="CX45" t="s">
        <v>0</v>
      </c>
      <c r="CY45">
        <v>39569045</v>
      </c>
      <c r="CZ45">
        <v>1957313</v>
      </c>
      <c r="DC45">
        <v>25816566</v>
      </c>
      <c r="DD45">
        <v>28503</v>
      </c>
      <c r="DE45">
        <v>75754</v>
      </c>
      <c r="DF45">
        <v>50161168</v>
      </c>
      <c r="DG45">
        <v>8443464</v>
      </c>
      <c r="DI45">
        <v>40973797</v>
      </c>
      <c r="DJ45">
        <v>0</v>
      </c>
      <c r="DK45">
        <v>36904944</v>
      </c>
      <c r="DL45">
        <v>51996544</v>
      </c>
      <c r="DM45">
        <v>68509249</v>
      </c>
      <c r="DN45">
        <v>40973797</v>
      </c>
      <c r="DP45">
        <v>33710</v>
      </c>
      <c r="DQ45">
        <v>4.07</v>
      </c>
      <c r="DR45">
        <v>4.45</v>
      </c>
    </row>
    <row r="46" spans="1:122" x14ac:dyDescent="0.3">
      <c r="A46" s="3">
        <f t="shared" si="0"/>
        <v>45</v>
      </c>
      <c r="B46" s="2">
        <v>32.33</v>
      </c>
      <c r="C46" s="2">
        <v>398111.4</v>
      </c>
      <c r="D46" s="2">
        <v>1.53</v>
      </c>
      <c r="E46" s="2">
        <v>13.8</v>
      </c>
      <c r="F46" s="2">
        <v>596.5</v>
      </c>
      <c r="G46" s="2">
        <v>5.36</v>
      </c>
      <c r="H46" s="2">
        <v>6.899</v>
      </c>
      <c r="I46" s="2">
        <v>16.544</v>
      </c>
      <c r="J46" s="2">
        <v>13.523999999999999</v>
      </c>
      <c r="K46" s="2">
        <v>2.266</v>
      </c>
      <c r="L46" s="2" t="s">
        <v>0</v>
      </c>
      <c r="M46" s="2">
        <v>1.907</v>
      </c>
      <c r="N46" s="2">
        <v>0.122</v>
      </c>
      <c r="O46" s="2">
        <v>1.1399999999999999</v>
      </c>
      <c r="P46" s="2">
        <v>0.98</v>
      </c>
      <c r="Q46" s="2">
        <v>1.502</v>
      </c>
      <c r="R46" s="2">
        <v>0.99009999999999998</v>
      </c>
      <c r="S46" s="2" t="s">
        <v>0</v>
      </c>
      <c r="T46" s="2" t="s">
        <v>0</v>
      </c>
      <c r="U46" s="2" t="s">
        <v>0</v>
      </c>
      <c r="V46" s="2">
        <v>0.77</v>
      </c>
      <c r="W46" s="2" t="s">
        <v>0</v>
      </c>
      <c r="X46" s="2" t="s">
        <v>0</v>
      </c>
      <c r="Y46" s="2" t="s">
        <v>0</v>
      </c>
      <c r="Z46" s="2" t="s">
        <v>0</v>
      </c>
      <c r="AA46" s="2">
        <v>3.64</v>
      </c>
      <c r="AB46" s="2"/>
      <c r="AC46" s="2">
        <v>0.29949999999999999</v>
      </c>
      <c r="AD46" s="2">
        <v>398111.4</v>
      </c>
      <c r="AE46" s="2"/>
      <c r="AF46" s="2">
        <v>50.2</v>
      </c>
      <c r="AG46" s="2">
        <v>50.1</v>
      </c>
      <c r="AH46" s="2">
        <v>51.09</v>
      </c>
      <c r="AI46" s="2">
        <v>49.6</v>
      </c>
      <c r="AJ46" s="2"/>
      <c r="AK46" s="2">
        <v>50.59</v>
      </c>
      <c r="AL46" s="2">
        <v>1204.32</v>
      </c>
      <c r="AM46" s="2">
        <v>1204.32</v>
      </c>
      <c r="AN46" s="2">
        <v>578857</v>
      </c>
      <c r="AO46" s="2">
        <v>11459.4</v>
      </c>
      <c r="AP46" s="2">
        <v>51.1</v>
      </c>
      <c r="AQ46" s="2">
        <v>50.7</v>
      </c>
      <c r="AR46" s="2">
        <v>50.7</v>
      </c>
      <c r="AS46" s="2">
        <v>50.6</v>
      </c>
      <c r="AT46" s="2">
        <v>51.6</v>
      </c>
      <c r="AU46" s="2">
        <v>50.1</v>
      </c>
      <c r="AV46" s="2">
        <v>11346</v>
      </c>
      <c r="AW46" s="2">
        <v>50.51</v>
      </c>
      <c r="AX46" s="2">
        <v>33.42</v>
      </c>
      <c r="AY46" s="2">
        <v>505630000</v>
      </c>
      <c r="AZ46" s="2">
        <v>29981120</v>
      </c>
      <c r="BA46" s="2">
        <v>35730610</v>
      </c>
      <c r="BB46" s="2">
        <v>12.99</v>
      </c>
      <c r="BC46" s="2">
        <v>193023400</v>
      </c>
      <c r="BD46" s="2">
        <v>1000</v>
      </c>
      <c r="BE46" s="2"/>
      <c r="BF46" s="2"/>
      <c r="BG46" s="2" t="s">
        <v>0</v>
      </c>
      <c r="BH46" s="2" t="s">
        <v>0</v>
      </c>
      <c r="BI46" s="2">
        <v>6.29</v>
      </c>
      <c r="BJ46" s="2">
        <v>1.41</v>
      </c>
      <c r="BK46" s="2">
        <v>1</v>
      </c>
      <c r="BL46" s="2">
        <v>50.2</v>
      </c>
      <c r="BM46" s="2">
        <v>50.2</v>
      </c>
      <c r="BN46" s="2">
        <v>7852298</v>
      </c>
      <c r="BO46" s="2">
        <v>1000000</v>
      </c>
      <c r="BP46" s="2">
        <v>7195.71</v>
      </c>
      <c r="BQ46" s="2">
        <v>66</v>
      </c>
      <c r="BR46" s="2"/>
      <c r="BS46">
        <v>581585</v>
      </c>
      <c r="BT46">
        <v>39126130</v>
      </c>
      <c r="BU46">
        <v>199763971</v>
      </c>
      <c r="BV46">
        <v>39126130</v>
      </c>
      <c r="BW46">
        <v>82063176</v>
      </c>
      <c r="BX46">
        <v>74551503</v>
      </c>
      <c r="BZ46">
        <v>13738127</v>
      </c>
      <c r="CA46">
        <v>50599442</v>
      </c>
      <c r="CB46">
        <v>149164529</v>
      </c>
      <c r="CC46">
        <v>95599874</v>
      </c>
      <c r="CD46">
        <v>109338001</v>
      </c>
      <c r="CE46">
        <v>1643963</v>
      </c>
      <c r="CG46">
        <v>78522986</v>
      </c>
      <c r="CH46">
        <v>0</v>
      </c>
      <c r="CI46">
        <v>390661573</v>
      </c>
      <c r="CJ46">
        <v>63314880</v>
      </c>
      <c r="CK46">
        <v>56792373</v>
      </c>
      <c r="CL46">
        <v>1477060</v>
      </c>
      <c r="CN46">
        <v>15273637</v>
      </c>
      <c r="CO46">
        <v>15273637</v>
      </c>
      <c r="CP46">
        <v>0</v>
      </c>
      <c r="CQ46">
        <v>-19718812</v>
      </c>
      <c r="CR46">
        <v>20141973</v>
      </c>
      <c r="CS46">
        <v>337785223</v>
      </c>
      <c r="CU46">
        <v>17118779</v>
      </c>
      <c r="CV46">
        <v>16512705</v>
      </c>
      <c r="CW46">
        <v>1477060</v>
      </c>
      <c r="CX46" t="s">
        <v>0</v>
      </c>
      <c r="CY46">
        <v>39569045</v>
      </c>
      <c r="CZ46">
        <v>1957313</v>
      </c>
      <c r="DC46">
        <v>25816566</v>
      </c>
      <c r="DD46">
        <v>28503</v>
      </c>
      <c r="DE46">
        <v>75754</v>
      </c>
      <c r="DF46">
        <v>50161168</v>
      </c>
      <c r="DG46">
        <v>8443464</v>
      </c>
      <c r="DI46">
        <v>40973797</v>
      </c>
      <c r="DJ46">
        <v>0</v>
      </c>
      <c r="DK46">
        <v>36904944</v>
      </c>
      <c r="DL46">
        <v>51996544</v>
      </c>
      <c r="DM46">
        <v>68509249</v>
      </c>
      <c r="DN46">
        <v>40973797</v>
      </c>
      <c r="DP46">
        <v>33710</v>
      </c>
      <c r="DQ46">
        <v>4.07</v>
      </c>
      <c r="DR46">
        <v>4.45</v>
      </c>
    </row>
    <row r="47" spans="1:122" x14ac:dyDescent="0.3">
      <c r="A47" s="3">
        <f t="shared" si="0"/>
        <v>46</v>
      </c>
      <c r="B47" s="2">
        <v>33.159999999999997</v>
      </c>
      <c r="C47" s="2">
        <v>408319.5</v>
      </c>
      <c r="D47" s="2">
        <v>1.49</v>
      </c>
      <c r="E47" s="2">
        <v>14.1</v>
      </c>
      <c r="F47" s="2">
        <v>611.70000000000005</v>
      </c>
      <c r="G47" s="2">
        <v>5.36</v>
      </c>
      <c r="H47" s="2">
        <v>6.899</v>
      </c>
      <c r="I47" s="2">
        <v>16.93</v>
      </c>
      <c r="J47" s="2">
        <v>13.839</v>
      </c>
      <c r="K47" s="2">
        <v>2.319</v>
      </c>
      <c r="L47" s="2" t="s">
        <v>0</v>
      </c>
      <c r="M47" s="2">
        <v>1.907</v>
      </c>
      <c r="N47" s="2">
        <v>0.122</v>
      </c>
      <c r="O47" s="2">
        <v>1.1399999999999999</v>
      </c>
      <c r="P47" s="2">
        <v>0.98</v>
      </c>
      <c r="Q47" s="2">
        <v>1.54</v>
      </c>
      <c r="R47" s="2">
        <v>0.99009999999999998</v>
      </c>
      <c r="S47" s="2" t="s">
        <v>0</v>
      </c>
      <c r="T47" s="2" t="s">
        <v>0</v>
      </c>
      <c r="U47" s="2" t="s">
        <v>0</v>
      </c>
      <c r="V47" s="2">
        <v>0.77</v>
      </c>
      <c r="W47" s="2" t="s">
        <v>0</v>
      </c>
      <c r="X47" s="2" t="s">
        <v>0</v>
      </c>
      <c r="Y47" s="2" t="s">
        <v>0</v>
      </c>
      <c r="Z47" s="2" t="s">
        <v>0</v>
      </c>
      <c r="AA47" s="2">
        <v>3.64</v>
      </c>
      <c r="AB47" s="2"/>
      <c r="AC47" s="2">
        <v>0.3</v>
      </c>
      <c r="AD47" s="2">
        <v>408319.5</v>
      </c>
      <c r="AE47" s="2"/>
      <c r="AF47" s="2">
        <v>51.49</v>
      </c>
      <c r="AG47" s="2">
        <v>51.39</v>
      </c>
      <c r="AH47" s="2">
        <v>51.78</v>
      </c>
      <c r="AI47" s="2">
        <v>50.4</v>
      </c>
      <c r="AJ47" s="2"/>
      <c r="AK47" s="2">
        <v>50.5</v>
      </c>
      <c r="AL47" s="2">
        <v>1235.2</v>
      </c>
      <c r="AM47" s="2">
        <v>1235.2</v>
      </c>
      <c r="AN47" s="2">
        <v>641142</v>
      </c>
      <c r="AO47" s="2">
        <v>12584.6</v>
      </c>
      <c r="AP47" s="2">
        <v>51</v>
      </c>
      <c r="AQ47" s="2">
        <v>52</v>
      </c>
      <c r="AR47" s="2">
        <v>52</v>
      </c>
      <c r="AS47" s="2">
        <v>51.9</v>
      </c>
      <c r="AT47" s="2">
        <v>52.3</v>
      </c>
      <c r="AU47" s="2">
        <v>50.9</v>
      </c>
      <c r="AV47" s="2">
        <v>12460</v>
      </c>
      <c r="AW47" s="2">
        <v>50.94</v>
      </c>
      <c r="AX47" s="2">
        <v>33.42</v>
      </c>
      <c r="AY47" s="2">
        <v>505630000</v>
      </c>
      <c r="AZ47" s="2">
        <v>29981120</v>
      </c>
      <c r="BA47" s="2">
        <v>35730610</v>
      </c>
      <c r="BB47" s="2">
        <v>12.99</v>
      </c>
      <c r="BC47" s="2">
        <v>193023400</v>
      </c>
      <c r="BD47" s="2">
        <v>1000</v>
      </c>
      <c r="BE47" s="2"/>
      <c r="BF47" s="2"/>
      <c r="BG47" s="2" t="s">
        <v>0</v>
      </c>
      <c r="BH47" s="2" t="s">
        <v>0</v>
      </c>
      <c r="BI47" s="2">
        <v>6.45</v>
      </c>
      <c r="BJ47" s="2">
        <v>1.44</v>
      </c>
      <c r="BK47" s="2">
        <v>1</v>
      </c>
      <c r="BL47" s="2">
        <v>51.49</v>
      </c>
      <c r="BM47" s="2">
        <v>51.49</v>
      </c>
      <c r="BN47" s="2">
        <v>7852298</v>
      </c>
      <c r="BO47" s="2">
        <v>1000000</v>
      </c>
      <c r="BP47" s="2">
        <v>7360.28</v>
      </c>
      <c r="BQ47" s="2">
        <v>66</v>
      </c>
      <c r="BR47" s="2"/>
      <c r="BS47">
        <v>581585</v>
      </c>
      <c r="BT47">
        <v>39126130</v>
      </c>
      <c r="BU47">
        <v>199763971</v>
      </c>
      <c r="BV47">
        <v>39126130</v>
      </c>
      <c r="BW47">
        <v>82063176</v>
      </c>
      <c r="BX47">
        <v>74551503</v>
      </c>
      <c r="BZ47">
        <v>13738127</v>
      </c>
      <c r="CA47">
        <v>50599442</v>
      </c>
      <c r="CB47">
        <v>149164529</v>
      </c>
      <c r="CC47">
        <v>95599874</v>
      </c>
      <c r="CD47">
        <v>109338001</v>
      </c>
      <c r="CE47">
        <v>1643963</v>
      </c>
      <c r="CG47">
        <v>78522986</v>
      </c>
      <c r="CH47">
        <v>0</v>
      </c>
      <c r="CI47">
        <v>390661573</v>
      </c>
      <c r="CJ47">
        <v>63314880</v>
      </c>
      <c r="CK47">
        <v>56792373</v>
      </c>
      <c r="CL47">
        <v>1477060</v>
      </c>
      <c r="CN47">
        <v>15273637</v>
      </c>
      <c r="CO47">
        <v>15273637</v>
      </c>
      <c r="CP47">
        <v>0</v>
      </c>
      <c r="CQ47">
        <v>-19718812</v>
      </c>
      <c r="CR47">
        <v>20141973</v>
      </c>
      <c r="CS47">
        <v>337785223</v>
      </c>
      <c r="CU47">
        <v>17118779</v>
      </c>
      <c r="CV47">
        <v>16512705</v>
      </c>
      <c r="CW47">
        <v>1477060</v>
      </c>
      <c r="CX47" t="s">
        <v>0</v>
      </c>
      <c r="CY47">
        <v>39569045</v>
      </c>
      <c r="CZ47">
        <v>1957313</v>
      </c>
      <c r="DC47">
        <v>25816566</v>
      </c>
      <c r="DD47">
        <v>28503</v>
      </c>
      <c r="DE47">
        <v>75754</v>
      </c>
      <c r="DF47">
        <v>50161168</v>
      </c>
      <c r="DG47">
        <v>8443464</v>
      </c>
      <c r="DI47">
        <v>40973797</v>
      </c>
      <c r="DJ47">
        <v>0</v>
      </c>
      <c r="DK47">
        <v>36904944</v>
      </c>
      <c r="DL47">
        <v>51996544</v>
      </c>
      <c r="DM47">
        <v>68509249</v>
      </c>
      <c r="DN47">
        <v>40973797</v>
      </c>
      <c r="DP47">
        <v>33710</v>
      </c>
      <c r="DQ47">
        <v>4.07</v>
      </c>
      <c r="DR47">
        <v>4.45</v>
      </c>
    </row>
    <row r="48" spans="1:122" x14ac:dyDescent="0.3">
      <c r="A48" s="3">
        <f t="shared" si="0"/>
        <v>47</v>
      </c>
      <c r="B48" s="2">
        <v>33.1</v>
      </c>
      <c r="C48" s="2">
        <v>407534.2</v>
      </c>
      <c r="D48" s="2">
        <v>1.5</v>
      </c>
      <c r="E48" s="2">
        <v>14.1</v>
      </c>
      <c r="F48" s="2">
        <v>610.6</v>
      </c>
      <c r="G48" s="2">
        <v>5.36</v>
      </c>
      <c r="H48" s="2">
        <v>6.899</v>
      </c>
      <c r="I48" s="2">
        <v>16.899999999999999</v>
      </c>
      <c r="J48" s="2">
        <v>13.815</v>
      </c>
      <c r="K48" s="2">
        <v>2.3149999999999999</v>
      </c>
      <c r="L48" s="2" t="s">
        <v>0</v>
      </c>
      <c r="M48" s="2">
        <v>1.907</v>
      </c>
      <c r="N48" s="2">
        <v>0.122</v>
      </c>
      <c r="O48" s="2">
        <v>1.1399999999999999</v>
      </c>
      <c r="P48" s="2">
        <v>0.98</v>
      </c>
      <c r="Q48" s="2">
        <v>1.5369999999999999</v>
      </c>
      <c r="R48" s="2">
        <v>0.99009999999999998</v>
      </c>
      <c r="S48" s="2" t="s">
        <v>0</v>
      </c>
      <c r="T48" s="2" t="s">
        <v>0</v>
      </c>
      <c r="U48" s="2" t="s">
        <v>0</v>
      </c>
      <c r="V48" s="2">
        <v>0.77</v>
      </c>
      <c r="W48" s="2" t="s">
        <v>0</v>
      </c>
      <c r="X48" s="2" t="s">
        <v>0</v>
      </c>
      <c r="Y48" s="2" t="s">
        <v>0</v>
      </c>
      <c r="Z48" s="2" t="s">
        <v>0</v>
      </c>
      <c r="AA48" s="2">
        <v>3.64</v>
      </c>
      <c r="AB48" s="2"/>
      <c r="AC48" s="2">
        <v>0.30049999999999999</v>
      </c>
      <c r="AD48" s="2">
        <v>407534.2</v>
      </c>
      <c r="AE48" s="2"/>
      <c r="AF48" s="2">
        <v>51.39</v>
      </c>
      <c r="AG48" s="2">
        <v>51.29</v>
      </c>
      <c r="AH48" s="2">
        <v>51.68</v>
      </c>
      <c r="AI48" s="2">
        <v>51.09</v>
      </c>
      <c r="AJ48" s="2"/>
      <c r="AK48" s="2">
        <v>51.49</v>
      </c>
      <c r="AL48" s="2">
        <v>1232.82</v>
      </c>
      <c r="AM48" s="2">
        <v>1232.82</v>
      </c>
      <c r="AN48" s="2">
        <v>319560</v>
      </c>
      <c r="AO48" s="2">
        <v>6222.6</v>
      </c>
      <c r="AP48" s="2">
        <v>52</v>
      </c>
      <c r="AQ48" s="2">
        <v>51.9</v>
      </c>
      <c r="AR48" s="2">
        <v>51.9</v>
      </c>
      <c r="AS48" s="2">
        <v>51.8</v>
      </c>
      <c r="AT48" s="2">
        <v>52.2</v>
      </c>
      <c r="AU48" s="2">
        <v>51.6</v>
      </c>
      <c r="AV48" s="2">
        <v>6161</v>
      </c>
      <c r="AW48" s="2">
        <v>51.35</v>
      </c>
      <c r="AX48" s="2">
        <v>33.42</v>
      </c>
      <c r="AY48" s="2">
        <v>505630000</v>
      </c>
      <c r="AZ48" s="2">
        <v>29981120</v>
      </c>
      <c r="BA48" s="2">
        <v>35730610</v>
      </c>
      <c r="BB48" s="2">
        <v>12.99</v>
      </c>
      <c r="BC48" s="2">
        <v>193023400</v>
      </c>
      <c r="BD48" s="2">
        <v>1000</v>
      </c>
      <c r="BE48" s="2"/>
      <c r="BF48" s="2"/>
      <c r="BG48" s="2" t="s">
        <v>0</v>
      </c>
      <c r="BH48" s="2" t="s">
        <v>0</v>
      </c>
      <c r="BI48" s="2">
        <v>6.44</v>
      </c>
      <c r="BJ48" s="2">
        <v>1.44</v>
      </c>
      <c r="BK48" s="2">
        <v>1</v>
      </c>
      <c r="BL48" s="2">
        <v>51.39</v>
      </c>
      <c r="BM48" s="2">
        <v>51.39</v>
      </c>
      <c r="BN48" s="2">
        <v>7852298</v>
      </c>
      <c r="BO48" s="2">
        <v>1000000</v>
      </c>
      <c r="BP48" s="2">
        <v>7344.59</v>
      </c>
      <c r="BQ48" s="2">
        <v>66</v>
      </c>
      <c r="BR48" s="2"/>
      <c r="BS48">
        <v>581585</v>
      </c>
      <c r="BT48">
        <v>39126130</v>
      </c>
      <c r="BU48">
        <v>199763971</v>
      </c>
      <c r="BV48">
        <v>39126130</v>
      </c>
      <c r="BW48">
        <v>82063176</v>
      </c>
      <c r="BX48">
        <v>74551503</v>
      </c>
      <c r="BZ48">
        <v>13738127</v>
      </c>
      <c r="CA48">
        <v>50599442</v>
      </c>
      <c r="CB48">
        <v>149164529</v>
      </c>
      <c r="CC48">
        <v>95599874</v>
      </c>
      <c r="CD48">
        <v>109338001</v>
      </c>
      <c r="CE48">
        <v>1643963</v>
      </c>
      <c r="CG48">
        <v>78522986</v>
      </c>
      <c r="CH48">
        <v>0</v>
      </c>
      <c r="CI48">
        <v>390661573</v>
      </c>
      <c r="CJ48">
        <v>63314880</v>
      </c>
      <c r="CK48">
        <v>56792373</v>
      </c>
      <c r="CL48">
        <v>1477060</v>
      </c>
      <c r="CN48">
        <v>15273637</v>
      </c>
      <c r="CO48">
        <v>15273637</v>
      </c>
      <c r="CP48">
        <v>0</v>
      </c>
      <c r="CQ48">
        <v>-19718812</v>
      </c>
      <c r="CR48">
        <v>20141973</v>
      </c>
      <c r="CS48">
        <v>337785223</v>
      </c>
      <c r="CU48">
        <v>17118779</v>
      </c>
      <c r="CV48">
        <v>16512705</v>
      </c>
      <c r="CW48">
        <v>1477060</v>
      </c>
      <c r="CX48" t="s">
        <v>0</v>
      </c>
      <c r="CY48">
        <v>39569045</v>
      </c>
      <c r="CZ48">
        <v>1957313</v>
      </c>
      <c r="DC48">
        <v>25816566</v>
      </c>
      <c r="DD48">
        <v>28503</v>
      </c>
      <c r="DE48">
        <v>75754</v>
      </c>
      <c r="DF48">
        <v>50161168</v>
      </c>
      <c r="DG48">
        <v>8443464</v>
      </c>
      <c r="DI48">
        <v>40973797</v>
      </c>
      <c r="DJ48">
        <v>0</v>
      </c>
      <c r="DK48">
        <v>36904944</v>
      </c>
      <c r="DL48">
        <v>51996544</v>
      </c>
      <c r="DM48">
        <v>68509249</v>
      </c>
      <c r="DN48">
        <v>40973797</v>
      </c>
      <c r="DP48">
        <v>33710</v>
      </c>
      <c r="DQ48">
        <v>4.07</v>
      </c>
      <c r="DR48">
        <v>4.45</v>
      </c>
    </row>
    <row r="49" spans="1:122" x14ac:dyDescent="0.3">
      <c r="A49" s="3">
        <f t="shared" si="0"/>
        <v>48</v>
      </c>
      <c r="B49" s="2">
        <v>32.270000000000003</v>
      </c>
      <c r="C49" s="2">
        <v>397326.2</v>
      </c>
      <c r="D49" s="2">
        <v>1.53</v>
      </c>
      <c r="E49" s="2">
        <v>13.8</v>
      </c>
      <c r="F49" s="2">
        <v>595.29999999999995</v>
      </c>
      <c r="G49" s="2">
        <v>5.36</v>
      </c>
      <c r="H49" s="2">
        <v>6.899</v>
      </c>
      <c r="I49" s="2">
        <v>16.513999999999999</v>
      </c>
      <c r="J49" s="2">
        <v>13.499000000000001</v>
      </c>
      <c r="K49" s="2">
        <v>2.262</v>
      </c>
      <c r="L49" s="2" t="s">
        <v>0</v>
      </c>
      <c r="M49" s="2">
        <v>1.907</v>
      </c>
      <c r="N49" s="2">
        <v>0.122</v>
      </c>
      <c r="O49" s="2">
        <v>1.1399999999999999</v>
      </c>
      <c r="P49" s="2">
        <v>0.98</v>
      </c>
      <c r="Q49" s="2">
        <v>1.4990000000000001</v>
      </c>
      <c r="R49" s="2">
        <v>0.99009999999999998</v>
      </c>
      <c r="S49" s="2" t="s">
        <v>0</v>
      </c>
      <c r="T49" s="2" t="s">
        <v>0</v>
      </c>
      <c r="U49" s="2" t="s">
        <v>0</v>
      </c>
      <c r="V49" s="2">
        <v>0.77</v>
      </c>
      <c r="W49" s="2" t="s">
        <v>0</v>
      </c>
      <c r="X49" s="2" t="s">
        <v>0</v>
      </c>
      <c r="Y49" s="2" t="s">
        <v>0</v>
      </c>
      <c r="Z49" s="2" t="s">
        <v>0</v>
      </c>
      <c r="AA49" s="2">
        <v>3.64</v>
      </c>
      <c r="AB49" s="2"/>
      <c r="AC49" s="2">
        <v>0.30109999999999998</v>
      </c>
      <c r="AD49" s="2">
        <v>397326.2</v>
      </c>
      <c r="AE49" s="2"/>
      <c r="AF49" s="2">
        <v>50.1</v>
      </c>
      <c r="AG49" s="2">
        <v>50</v>
      </c>
      <c r="AH49" s="2">
        <v>50.5</v>
      </c>
      <c r="AI49" s="2">
        <v>49.21</v>
      </c>
      <c r="AJ49" s="2"/>
      <c r="AK49" s="2">
        <v>50</v>
      </c>
      <c r="AL49" s="2">
        <v>1201.94</v>
      </c>
      <c r="AM49" s="2">
        <v>1201.94</v>
      </c>
      <c r="AN49" s="2">
        <v>524395</v>
      </c>
      <c r="AO49" s="2">
        <v>10525.2</v>
      </c>
      <c r="AP49" s="2">
        <v>50.5</v>
      </c>
      <c r="AQ49" s="2">
        <v>50.6</v>
      </c>
      <c r="AR49" s="2">
        <v>50.6</v>
      </c>
      <c r="AS49" s="2">
        <v>50.5</v>
      </c>
      <c r="AT49" s="2">
        <v>51</v>
      </c>
      <c r="AU49" s="2">
        <v>49.7</v>
      </c>
      <c r="AV49" s="2">
        <v>10421</v>
      </c>
      <c r="AW49" s="2">
        <v>49.82</v>
      </c>
      <c r="AX49" s="2">
        <v>33.42</v>
      </c>
      <c r="AY49" s="2">
        <v>505630000</v>
      </c>
      <c r="AZ49" s="2">
        <v>29981120</v>
      </c>
      <c r="BA49" s="2">
        <v>35730610</v>
      </c>
      <c r="BB49" s="2">
        <v>12.99</v>
      </c>
      <c r="BC49" s="2">
        <v>193023400</v>
      </c>
      <c r="BD49" s="2">
        <v>1000</v>
      </c>
      <c r="BE49" s="2"/>
      <c r="BF49" s="2"/>
      <c r="BG49" s="2" t="s">
        <v>0</v>
      </c>
      <c r="BH49" s="2" t="s">
        <v>0</v>
      </c>
      <c r="BI49" s="2">
        <v>6.28</v>
      </c>
      <c r="BJ49" s="2">
        <v>1.4</v>
      </c>
      <c r="BK49" s="2">
        <v>1</v>
      </c>
      <c r="BL49" s="2">
        <v>50.1</v>
      </c>
      <c r="BM49" s="2">
        <v>50.1</v>
      </c>
      <c r="BN49" s="2">
        <v>7852298</v>
      </c>
      <c r="BO49" s="2">
        <v>1000000</v>
      </c>
      <c r="BP49" s="2">
        <v>7157.83</v>
      </c>
      <c r="BQ49" s="2">
        <v>66</v>
      </c>
      <c r="BR49" s="2"/>
      <c r="BS49">
        <v>581585</v>
      </c>
      <c r="BT49">
        <v>39126130</v>
      </c>
      <c r="BU49">
        <v>199763971</v>
      </c>
      <c r="BV49">
        <v>39126130</v>
      </c>
      <c r="BW49">
        <v>82063176</v>
      </c>
      <c r="BX49">
        <v>74551503</v>
      </c>
      <c r="BZ49">
        <v>13738127</v>
      </c>
      <c r="CA49">
        <v>50599442</v>
      </c>
      <c r="CB49">
        <v>149164529</v>
      </c>
      <c r="CC49">
        <v>95599874</v>
      </c>
      <c r="CD49">
        <v>109338001</v>
      </c>
      <c r="CE49">
        <v>1643963</v>
      </c>
      <c r="CG49">
        <v>78522986</v>
      </c>
      <c r="CH49">
        <v>0</v>
      </c>
      <c r="CI49">
        <v>390661573</v>
      </c>
      <c r="CJ49">
        <v>63314880</v>
      </c>
      <c r="CK49">
        <v>56792373</v>
      </c>
      <c r="CL49">
        <v>1477060</v>
      </c>
      <c r="CN49">
        <v>15273637</v>
      </c>
      <c r="CO49">
        <v>15273637</v>
      </c>
      <c r="CP49">
        <v>0</v>
      </c>
      <c r="CQ49">
        <v>-19718812</v>
      </c>
      <c r="CR49">
        <v>20141973</v>
      </c>
      <c r="CS49">
        <v>337785223</v>
      </c>
      <c r="CU49">
        <v>17118779</v>
      </c>
      <c r="CV49">
        <v>16512705</v>
      </c>
      <c r="CW49">
        <v>1477060</v>
      </c>
      <c r="CX49" t="s">
        <v>0</v>
      </c>
      <c r="CY49">
        <v>39569045</v>
      </c>
      <c r="CZ49">
        <v>1957313</v>
      </c>
      <c r="DC49">
        <v>25816566</v>
      </c>
      <c r="DD49">
        <v>28503</v>
      </c>
      <c r="DE49">
        <v>75754</v>
      </c>
      <c r="DF49">
        <v>50161168</v>
      </c>
      <c r="DG49">
        <v>8443464</v>
      </c>
      <c r="DI49">
        <v>40973797</v>
      </c>
      <c r="DJ49">
        <v>0</v>
      </c>
      <c r="DK49">
        <v>36904944</v>
      </c>
      <c r="DL49">
        <v>51996544</v>
      </c>
      <c r="DM49">
        <v>68509249</v>
      </c>
      <c r="DN49">
        <v>40973797</v>
      </c>
      <c r="DP49">
        <v>33710</v>
      </c>
      <c r="DQ49">
        <v>4.07</v>
      </c>
      <c r="DR49">
        <v>4.45</v>
      </c>
    </row>
    <row r="50" spans="1:122" x14ac:dyDescent="0.3">
      <c r="A50" s="3">
        <f t="shared" si="0"/>
        <v>49</v>
      </c>
      <c r="B50" s="2">
        <v>32.33</v>
      </c>
      <c r="C50" s="2">
        <v>398111.4</v>
      </c>
      <c r="D50" s="2">
        <v>1.53</v>
      </c>
      <c r="E50" s="2">
        <v>13.8</v>
      </c>
      <c r="F50" s="2">
        <v>596.5</v>
      </c>
      <c r="G50" s="2">
        <v>5.36</v>
      </c>
      <c r="H50" s="2">
        <v>6.899</v>
      </c>
      <c r="I50" s="2">
        <v>16.544</v>
      </c>
      <c r="J50" s="2">
        <v>13.523999999999999</v>
      </c>
      <c r="K50" s="2">
        <v>2.266</v>
      </c>
      <c r="L50" s="2" t="s">
        <v>0</v>
      </c>
      <c r="M50" s="2">
        <v>1.907</v>
      </c>
      <c r="N50" s="2">
        <v>0.122</v>
      </c>
      <c r="O50" s="2">
        <v>1.1399999999999999</v>
      </c>
      <c r="P50" s="2">
        <v>0.98</v>
      </c>
      <c r="Q50" s="2">
        <v>1.502</v>
      </c>
      <c r="R50" s="2">
        <v>0.99009999999999998</v>
      </c>
      <c r="S50" s="2" t="s">
        <v>0</v>
      </c>
      <c r="T50" s="2" t="s">
        <v>0</v>
      </c>
      <c r="U50" s="2" t="s">
        <v>0</v>
      </c>
      <c r="V50" s="2">
        <v>0.77</v>
      </c>
      <c r="W50" s="2" t="s">
        <v>0</v>
      </c>
      <c r="X50" s="2" t="s">
        <v>0</v>
      </c>
      <c r="Y50" s="2" t="s">
        <v>0</v>
      </c>
      <c r="Z50" s="2" t="s">
        <v>0</v>
      </c>
      <c r="AA50" s="2">
        <v>3.64</v>
      </c>
      <c r="AB50" s="2"/>
      <c r="AC50" s="2">
        <v>0.30159999999999998</v>
      </c>
      <c r="AD50" s="2">
        <v>398111.4</v>
      </c>
      <c r="AE50" s="2"/>
      <c r="AF50" s="2">
        <v>50.2</v>
      </c>
      <c r="AG50" s="2">
        <v>50.1</v>
      </c>
      <c r="AH50" s="2">
        <v>50.5</v>
      </c>
      <c r="AI50" s="2">
        <v>49.8</v>
      </c>
      <c r="AJ50" s="2"/>
      <c r="AK50" s="2">
        <v>50</v>
      </c>
      <c r="AL50" s="2">
        <v>1204.32</v>
      </c>
      <c r="AM50" s="2">
        <v>1204.32</v>
      </c>
      <c r="AN50" s="2">
        <v>253166</v>
      </c>
      <c r="AO50" s="2">
        <v>5040.8999999999996</v>
      </c>
      <c r="AP50" s="2">
        <v>50.5</v>
      </c>
      <c r="AQ50" s="2">
        <v>50.7</v>
      </c>
      <c r="AR50" s="2">
        <v>50.7</v>
      </c>
      <c r="AS50" s="2">
        <v>50.6</v>
      </c>
      <c r="AT50" s="2">
        <v>51</v>
      </c>
      <c r="AU50" s="2">
        <v>50.3</v>
      </c>
      <c r="AV50" s="2">
        <v>4991</v>
      </c>
      <c r="AW50" s="2">
        <v>50.21</v>
      </c>
      <c r="AX50" s="2">
        <v>33.42</v>
      </c>
      <c r="AY50" s="2">
        <v>505630000</v>
      </c>
      <c r="AZ50" s="2">
        <v>29981120</v>
      </c>
      <c r="BA50" s="2">
        <v>35730610</v>
      </c>
      <c r="BB50" s="2">
        <v>12.99</v>
      </c>
      <c r="BC50" s="2">
        <v>193023400</v>
      </c>
      <c r="BD50" s="2">
        <v>1000</v>
      </c>
      <c r="BE50" s="2"/>
      <c r="BF50" s="2"/>
      <c r="BG50" s="2" t="s">
        <v>0</v>
      </c>
      <c r="BH50" s="2" t="s">
        <v>0</v>
      </c>
      <c r="BI50" s="2">
        <v>6.29</v>
      </c>
      <c r="BJ50" s="2">
        <v>1.41</v>
      </c>
      <c r="BK50" s="2">
        <v>1</v>
      </c>
      <c r="BL50" s="2">
        <v>50.2</v>
      </c>
      <c r="BM50" s="2">
        <v>50.2</v>
      </c>
      <c r="BN50" s="2">
        <v>7852298</v>
      </c>
      <c r="BO50" s="2">
        <v>1000000</v>
      </c>
      <c r="BP50" s="2">
        <v>7151.99</v>
      </c>
      <c r="BQ50" s="2">
        <v>66</v>
      </c>
      <c r="BR50" s="2"/>
      <c r="BS50">
        <v>581585</v>
      </c>
      <c r="BT50">
        <v>39126130</v>
      </c>
      <c r="BU50">
        <v>199763971</v>
      </c>
      <c r="BV50">
        <v>39126130</v>
      </c>
      <c r="BW50">
        <v>82063176</v>
      </c>
      <c r="BX50">
        <v>74551503</v>
      </c>
      <c r="BZ50">
        <v>13738127</v>
      </c>
      <c r="CA50">
        <v>50599442</v>
      </c>
      <c r="CB50">
        <v>149164529</v>
      </c>
      <c r="CC50">
        <v>95599874</v>
      </c>
      <c r="CD50">
        <v>109338001</v>
      </c>
      <c r="CE50">
        <v>1643963</v>
      </c>
      <c r="CG50">
        <v>78522986</v>
      </c>
      <c r="CH50">
        <v>0</v>
      </c>
      <c r="CI50">
        <v>390661573</v>
      </c>
      <c r="CJ50">
        <v>63314880</v>
      </c>
      <c r="CK50">
        <v>56792373</v>
      </c>
      <c r="CL50">
        <v>1477060</v>
      </c>
      <c r="CN50">
        <v>15273637</v>
      </c>
      <c r="CO50">
        <v>15273637</v>
      </c>
      <c r="CP50">
        <v>0</v>
      </c>
      <c r="CQ50">
        <v>-19718812</v>
      </c>
      <c r="CR50">
        <v>20141973</v>
      </c>
      <c r="CS50">
        <v>337785223</v>
      </c>
      <c r="CU50">
        <v>17118779</v>
      </c>
      <c r="CV50">
        <v>16512705</v>
      </c>
      <c r="CW50">
        <v>1477060</v>
      </c>
      <c r="CX50" t="s">
        <v>0</v>
      </c>
      <c r="CY50">
        <v>39569045</v>
      </c>
      <c r="CZ50">
        <v>1957313</v>
      </c>
      <c r="DC50">
        <v>25816566</v>
      </c>
      <c r="DD50">
        <v>28503</v>
      </c>
      <c r="DE50">
        <v>75754</v>
      </c>
      <c r="DF50">
        <v>50161168</v>
      </c>
      <c r="DG50">
        <v>8443464</v>
      </c>
      <c r="DI50">
        <v>40973797</v>
      </c>
      <c r="DJ50">
        <v>0</v>
      </c>
      <c r="DK50">
        <v>36904944</v>
      </c>
      <c r="DL50">
        <v>51996544</v>
      </c>
      <c r="DM50">
        <v>68509249</v>
      </c>
      <c r="DN50">
        <v>40973797</v>
      </c>
      <c r="DP50">
        <v>33710</v>
      </c>
      <c r="DQ50">
        <v>4.07</v>
      </c>
      <c r="DR50">
        <v>4.45</v>
      </c>
    </row>
    <row r="51" spans="1:122" x14ac:dyDescent="0.3">
      <c r="A51" s="3">
        <f t="shared" si="0"/>
        <v>50</v>
      </c>
      <c r="B51" s="2">
        <v>31.63</v>
      </c>
      <c r="C51" s="2">
        <v>389473.9</v>
      </c>
      <c r="D51" s="2">
        <v>1.57</v>
      </c>
      <c r="E51" s="2">
        <v>13.5</v>
      </c>
      <c r="F51" s="2">
        <v>583.5</v>
      </c>
      <c r="G51" s="2">
        <v>5.36</v>
      </c>
      <c r="H51" s="2">
        <v>6.899</v>
      </c>
      <c r="I51" s="2">
        <v>16.216999999999999</v>
      </c>
      <c r="J51" s="2">
        <v>13.257</v>
      </c>
      <c r="K51" s="2">
        <v>2.2210000000000001</v>
      </c>
      <c r="L51" s="2" t="s">
        <v>0</v>
      </c>
      <c r="M51" s="2">
        <v>1.907</v>
      </c>
      <c r="N51" s="2">
        <v>0.122</v>
      </c>
      <c r="O51" s="2">
        <v>1.1399999999999999</v>
      </c>
      <c r="P51" s="2">
        <v>0.98</v>
      </c>
      <c r="Q51" s="2">
        <v>1.4690000000000001</v>
      </c>
      <c r="R51" s="2">
        <v>0.99009999999999998</v>
      </c>
      <c r="S51" s="2" t="s">
        <v>0</v>
      </c>
      <c r="T51" s="2" t="s">
        <v>0</v>
      </c>
      <c r="U51" s="2" t="s">
        <v>0</v>
      </c>
      <c r="V51" s="2">
        <v>0.77</v>
      </c>
      <c r="W51" s="2" t="s">
        <v>0</v>
      </c>
      <c r="X51" s="2" t="s">
        <v>0</v>
      </c>
      <c r="Y51" s="2" t="s">
        <v>0</v>
      </c>
      <c r="Z51" s="2" t="s">
        <v>0</v>
      </c>
      <c r="AA51" s="2">
        <v>3.64</v>
      </c>
      <c r="AB51" s="2"/>
      <c r="AC51" s="2">
        <v>0.30230000000000001</v>
      </c>
      <c r="AD51" s="2">
        <v>389473.9</v>
      </c>
      <c r="AE51" s="2"/>
      <c r="AF51" s="2">
        <v>49.21</v>
      </c>
      <c r="AG51" s="2">
        <v>49.11</v>
      </c>
      <c r="AH51" s="2">
        <v>50.4</v>
      </c>
      <c r="AI51" s="2">
        <v>49.11</v>
      </c>
      <c r="AJ51" s="2"/>
      <c r="AK51" s="2">
        <v>50.2</v>
      </c>
      <c r="AL51" s="2">
        <v>1178.19</v>
      </c>
      <c r="AM51" s="2">
        <v>1178.19</v>
      </c>
      <c r="AN51" s="2">
        <v>404080</v>
      </c>
      <c r="AO51" s="2">
        <v>8133.5</v>
      </c>
      <c r="AP51" s="2">
        <v>50.7</v>
      </c>
      <c r="AQ51" s="2">
        <v>49.6</v>
      </c>
      <c r="AR51" s="2">
        <v>49.7</v>
      </c>
      <c r="AS51" s="2">
        <v>49.6</v>
      </c>
      <c r="AT51" s="2">
        <v>50.9</v>
      </c>
      <c r="AU51" s="2">
        <v>49.6</v>
      </c>
      <c r="AV51" s="2">
        <v>8053</v>
      </c>
      <c r="AW51" s="2">
        <v>49.68</v>
      </c>
      <c r="AX51" s="2">
        <v>33.42</v>
      </c>
      <c r="AY51" s="2">
        <v>505630000</v>
      </c>
      <c r="AZ51" s="2">
        <v>29981120</v>
      </c>
      <c r="BA51" s="2">
        <v>35730610</v>
      </c>
      <c r="BB51" s="2">
        <v>12.99</v>
      </c>
      <c r="BC51" s="2">
        <v>193023400</v>
      </c>
      <c r="BD51" s="2">
        <v>1000</v>
      </c>
      <c r="BE51" s="2"/>
      <c r="BF51" s="2"/>
      <c r="BG51" s="2" t="s">
        <v>0</v>
      </c>
      <c r="BH51" s="2" t="s">
        <v>0</v>
      </c>
      <c r="BI51" s="2">
        <v>6.15</v>
      </c>
      <c r="BJ51" s="2">
        <v>1.38</v>
      </c>
      <c r="BK51" s="2">
        <v>1</v>
      </c>
      <c r="BL51" s="2">
        <v>49.11</v>
      </c>
      <c r="BM51" s="2">
        <v>49.11</v>
      </c>
      <c r="BN51" s="2">
        <v>7852298</v>
      </c>
      <c r="BO51" s="2">
        <v>1000000</v>
      </c>
      <c r="BP51" s="2">
        <v>7071.67</v>
      </c>
      <c r="BQ51" s="2">
        <v>66</v>
      </c>
      <c r="BR51" s="2"/>
      <c r="BS51">
        <v>581585</v>
      </c>
      <c r="BT51">
        <v>39126130</v>
      </c>
      <c r="BU51">
        <v>199763971</v>
      </c>
      <c r="BV51">
        <v>39126130</v>
      </c>
      <c r="BW51">
        <v>82063176</v>
      </c>
      <c r="BX51">
        <v>74551503</v>
      </c>
      <c r="BZ51">
        <v>13738127</v>
      </c>
      <c r="CA51">
        <v>50599442</v>
      </c>
      <c r="CB51">
        <v>149164529</v>
      </c>
      <c r="CC51">
        <v>95599874</v>
      </c>
      <c r="CD51">
        <v>109338001</v>
      </c>
      <c r="CE51">
        <v>1643963</v>
      </c>
      <c r="CG51">
        <v>78522986</v>
      </c>
      <c r="CH51">
        <v>0</v>
      </c>
      <c r="CI51">
        <v>390661573</v>
      </c>
      <c r="CJ51">
        <v>63314880</v>
      </c>
      <c r="CK51">
        <v>56792373</v>
      </c>
      <c r="CL51">
        <v>1477060</v>
      </c>
      <c r="CN51">
        <v>15273637</v>
      </c>
      <c r="CO51">
        <v>15273637</v>
      </c>
      <c r="CP51">
        <v>0</v>
      </c>
      <c r="CQ51">
        <v>-19718812</v>
      </c>
      <c r="CR51">
        <v>20141973</v>
      </c>
      <c r="CS51">
        <v>337785223</v>
      </c>
      <c r="CU51">
        <v>17118779</v>
      </c>
      <c r="CV51">
        <v>16512705</v>
      </c>
      <c r="CW51">
        <v>1477060</v>
      </c>
      <c r="CX51" t="s">
        <v>0</v>
      </c>
      <c r="CY51">
        <v>39569045</v>
      </c>
      <c r="CZ51">
        <v>1957313</v>
      </c>
      <c r="DC51">
        <v>25816566</v>
      </c>
      <c r="DD51">
        <v>28503</v>
      </c>
      <c r="DE51">
        <v>75754</v>
      </c>
      <c r="DF51">
        <v>50161168</v>
      </c>
      <c r="DG51">
        <v>8443464</v>
      </c>
      <c r="DI51">
        <v>40973797</v>
      </c>
      <c r="DJ51">
        <v>0</v>
      </c>
      <c r="DK51">
        <v>36904944</v>
      </c>
      <c r="DL51">
        <v>51996544</v>
      </c>
      <c r="DM51">
        <v>68509249</v>
      </c>
      <c r="DN51">
        <v>40973797</v>
      </c>
      <c r="DP51">
        <v>33710</v>
      </c>
      <c r="DQ51">
        <v>4.07</v>
      </c>
      <c r="DR51">
        <v>4.45</v>
      </c>
    </row>
    <row r="52" spans="1:122" x14ac:dyDescent="0.3">
      <c r="A52" s="3">
        <f t="shared" si="0"/>
        <v>51</v>
      </c>
      <c r="B52" s="2">
        <v>32.4</v>
      </c>
      <c r="C52" s="2">
        <v>398896.6</v>
      </c>
      <c r="D52" s="2">
        <v>1.53</v>
      </c>
      <c r="E52" s="2">
        <v>13.8</v>
      </c>
      <c r="F52" s="2">
        <v>597.6</v>
      </c>
      <c r="G52" s="2">
        <v>5.36</v>
      </c>
      <c r="H52" s="2">
        <v>6.899</v>
      </c>
      <c r="I52" s="2">
        <v>16.574000000000002</v>
      </c>
      <c r="J52" s="2">
        <v>13.548</v>
      </c>
      <c r="K52" s="2">
        <v>2.27</v>
      </c>
      <c r="L52" s="2" t="s">
        <v>0</v>
      </c>
      <c r="M52" s="2">
        <v>1.907</v>
      </c>
      <c r="N52" s="2">
        <v>0.122</v>
      </c>
      <c r="O52" s="2">
        <v>1.1399999999999999</v>
      </c>
      <c r="P52" s="2">
        <v>0.98</v>
      </c>
      <c r="Q52" s="2">
        <v>1.5049999999999999</v>
      </c>
      <c r="R52" s="2">
        <v>0.99009999999999998</v>
      </c>
      <c r="S52" s="2" t="s">
        <v>0</v>
      </c>
      <c r="T52" s="2" t="s">
        <v>0</v>
      </c>
      <c r="U52" s="2" t="s">
        <v>0</v>
      </c>
      <c r="V52" s="2">
        <v>0.77</v>
      </c>
      <c r="W52" s="2" t="s">
        <v>0</v>
      </c>
      <c r="X52" s="2" t="s">
        <v>0</v>
      </c>
      <c r="Y52" s="2" t="s">
        <v>0</v>
      </c>
      <c r="Z52" s="2" t="s">
        <v>0</v>
      </c>
      <c r="AA52" s="2">
        <v>3.64</v>
      </c>
      <c r="AB52" s="2"/>
      <c r="AC52" s="2">
        <v>0.30270000000000002</v>
      </c>
      <c r="AD52" s="2">
        <v>398896.6</v>
      </c>
      <c r="AE52" s="2"/>
      <c r="AF52" s="2">
        <v>50.4</v>
      </c>
      <c r="AG52" s="2">
        <v>50.3</v>
      </c>
      <c r="AH52" s="2">
        <v>50.69</v>
      </c>
      <c r="AI52" s="2">
        <v>49.5</v>
      </c>
      <c r="AJ52" s="2"/>
      <c r="AK52" s="2">
        <v>50.1</v>
      </c>
      <c r="AL52" s="2">
        <v>1206.69</v>
      </c>
      <c r="AM52" s="2">
        <v>1206.69</v>
      </c>
      <c r="AN52" s="2">
        <v>319346</v>
      </c>
      <c r="AO52" s="2">
        <v>6351.9</v>
      </c>
      <c r="AP52" s="2">
        <v>50.6</v>
      </c>
      <c r="AQ52" s="2">
        <v>50.8</v>
      </c>
      <c r="AR52" s="2">
        <v>50.9</v>
      </c>
      <c r="AS52" s="2">
        <v>50.8</v>
      </c>
      <c r="AT52" s="2">
        <v>51.2</v>
      </c>
      <c r="AU52" s="2">
        <v>50</v>
      </c>
      <c r="AV52" s="2">
        <v>6289</v>
      </c>
      <c r="AW52" s="2">
        <v>50.27</v>
      </c>
      <c r="AX52" s="2">
        <v>33.42</v>
      </c>
      <c r="AY52" s="2">
        <v>505630000</v>
      </c>
      <c r="AZ52" s="2">
        <v>29981120</v>
      </c>
      <c r="BA52" s="2">
        <v>35730610</v>
      </c>
      <c r="BB52" s="2">
        <v>12.99</v>
      </c>
      <c r="BC52" s="2">
        <v>193023400</v>
      </c>
      <c r="BD52" s="2">
        <v>1000</v>
      </c>
      <c r="BE52" s="2"/>
      <c r="BF52" s="2"/>
      <c r="BG52" s="2" t="s">
        <v>0</v>
      </c>
      <c r="BH52" s="2" t="s">
        <v>0</v>
      </c>
      <c r="BI52" s="2">
        <v>6.3</v>
      </c>
      <c r="BJ52" s="2">
        <v>1.41</v>
      </c>
      <c r="BK52" s="2">
        <v>1</v>
      </c>
      <c r="BL52" s="2">
        <v>50.3</v>
      </c>
      <c r="BM52" s="2">
        <v>50.3</v>
      </c>
      <c r="BN52" s="2">
        <v>7852298</v>
      </c>
      <c r="BO52" s="2">
        <v>1000000</v>
      </c>
      <c r="BP52" s="2">
        <v>7181.77</v>
      </c>
      <c r="BQ52" s="2">
        <v>66</v>
      </c>
      <c r="BR52" s="2"/>
      <c r="BS52">
        <v>581585</v>
      </c>
      <c r="BT52">
        <v>39126130</v>
      </c>
      <c r="BU52">
        <v>199763971</v>
      </c>
      <c r="BV52">
        <v>39126130</v>
      </c>
      <c r="BW52">
        <v>82063176</v>
      </c>
      <c r="BX52">
        <v>74551503</v>
      </c>
      <c r="BZ52">
        <v>13738127</v>
      </c>
      <c r="CA52">
        <v>50599442</v>
      </c>
      <c r="CB52">
        <v>149164529</v>
      </c>
      <c r="CC52">
        <v>95599874</v>
      </c>
      <c r="CD52">
        <v>109338001</v>
      </c>
      <c r="CE52">
        <v>1643963</v>
      </c>
      <c r="CG52">
        <v>78522986</v>
      </c>
      <c r="CH52">
        <v>0</v>
      </c>
      <c r="CI52">
        <v>390661573</v>
      </c>
      <c r="CJ52">
        <v>63314880</v>
      </c>
      <c r="CK52">
        <v>56792373</v>
      </c>
      <c r="CL52">
        <v>1477060</v>
      </c>
      <c r="CN52">
        <v>15273637</v>
      </c>
      <c r="CO52">
        <v>15273637</v>
      </c>
      <c r="CP52">
        <v>0</v>
      </c>
      <c r="CQ52">
        <v>-19718812</v>
      </c>
      <c r="CR52">
        <v>20141973</v>
      </c>
      <c r="CS52">
        <v>337785223</v>
      </c>
      <c r="CU52">
        <v>17118779</v>
      </c>
      <c r="CV52">
        <v>16512705</v>
      </c>
      <c r="CW52">
        <v>1477060</v>
      </c>
      <c r="CX52" t="s">
        <v>0</v>
      </c>
      <c r="CY52">
        <v>39569045</v>
      </c>
      <c r="CZ52">
        <v>1957313</v>
      </c>
      <c r="DC52">
        <v>25816566</v>
      </c>
      <c r="DD52">
        <v>28503</v>
      </c>
      <c r="DE52">
        <v>75754</v>
      </c>
      <c r="DF52">
        <v>50161168</v>
      </c>
      <c r="DG52">
        <v>8443464</v>
      </c>
      <c r="DI52">
        <v>40973797</v>
      </c>
      <c r="DJ52">
        <v>0</v>
      </c>
      <c r="DK52">
        <v>36904944</v>
      </c>
      <c r="DL52">
        <v>51996544</v>
      </c>
      <c r="DM52">
        <v>68509249</v>
      </c>
      <c r="DN52">
        <v>40973797</v>
      </c>
      <c r="DP52">
        <v>33710</v>
      </c>
      <c r="DQ52">
        <v>4.07</v>
      </c>
      <c r="DR52">
        <v>4.45</v>
      </c>
    </row>
    <row r="53" spans="1:122" x14ac:dyDescent="0.3">
      <c r="A53" s="3">
        <f t="shared" si="0"/>
        <v>52</v>
      </c>
      <c r="B53" s="2">
        <v>33.42</v>
      </c>
      <c r="C53" s="2">
        <v>411460.3</v>
      </c>
      <c r="D53" s="2">
        <v>1.48</v>
      </c>
      <c r="E53" s="2">
        <v>14.2</v>
      </c>
      <c r="F53" s="2">
        <v>616.5</v>
      </c>
      <c r="G53" s="2">
        <v>5.36</v>
      </c>
      <c r="H53" s="2">
        <v>6.899</v>
      </c>
      <c r="I53" s="2">
        <v>17.048999999999999</v>
      </c>
      <c r="J53" s="2">
        <v>13.936</v>
      </c>
      <c r="K53" s="2">
        <v>2.335</v>
      </c>
      <c r="L53" s="2" t="s">
        <v>0</v>
      </c>
      <c r="M53" s="2">
        <v>1.907</v>
      </c>
      <c r="N53" s="2">
        <v>0.122</v>
      </c>
      <c r="O53" s="2">
        <v>1.1399999999999999</v>
      </c>
      <c r="P53" s="2">
        <v>0.98</v>
      </c>
      <c r="Q53" s="2">
        <v>1.552</v>
      </c>
      <c r="R53" s="2">
        <v>0.99009999999999998</v>
      </c>
      <c r="S53" s="2" t="s">
        <v>0</v>
      </c>
      <c r="T53" s="2" t="s">
        <v>0</v>
      </c>
      <c r="U53" s="2" t="s">
        <v>0</v>
      </c>
      <c r="V53" s="2">
        <v>0.77</v>
      </c>
      <c r="W53" s="2" t="s">
        <v>0</v>
      </c>
      <c r="X53" s="2" t="s">
        <v>0</v>
      </c>
      <c r="Y53" s="2" t="s">
        <v>0</v>
      </c>
      <c r="Z53" s="2" t="s">
        <v>0</v>
      </c>
      <c r="AA53" s="2">
        <v>3.64</v>
      </c>
      <c r="AB53" s="2"/>
      <c r="AC53" s="2">
        <v>0.30320000000000003</v>
      </c>
      <c r="AD53" s="2">
        <v>411460.3</v>
      </c>
      <c r="AE53" s="2"/>
      <c r="AF53" s="2">
        <v>51.98</v>
      </c>
      <c r="AG53" s="2">
        <v>51.88</v>
      </c>
      <c r="AH53" s="2">
        <v>52.28</v>
      </c>
      <c r="AI53" s="2">
        <v>50.89</v>
      </c>
      <c r="AJ53" s="2"/>
      <c r="AK53" s="2">
        <v>51.29</v>
      </c>
      <c r="AL53" s="2">
        <v>1244.7</v>
      </c>
      <c r="AM53" s="2">
        <v>1244.7</v>
      </c>
      <c r="AN53" s="2">
        <v>436606</v>
      </c>
      <c r="AO53" s="2">
        <v>8447.6</v>
      </c>
      <c r="AP53" s="2">
        <v>51.8</v>
      </c>
      <c r="AQ53" s="2">
        <v>52.4</v>
      </c>
      <c r="AR53" s="2">
        <v>52.5</v>
      </c>
      <c r="AS53" s="2">
        <v>52.4</v>
      </c>
      <c r="AT53" s="2">
        <v>52.8</v>
      </c>
      <c r="AU53" s="2">
        <v>51.4</v>
      </c>
      <c r="AV53" s="2">
        <v>8364</v>
      </c>
      <c r="AW53" s="2">
        <v>51.68</v>
      </c>
      <c r="AX53" s="2">
        <v>33.42</v>
      </c>
      <c r="AY53" s="2">
        <v>505630000</v>
      </c>
      <c r="AZ53" s="2">
        <v>29981120</v>
      </c>
      <c r="BA53" s="2">
        <v>35730610</v>
      </c>
      <c r="BB53" s="2">
        <v>12.99</v>
      </c>
      <c r="BC53" s="2">
        <v>193023400</v>
      </c>
      <c r="BD53" s="2">
        <v>1000</v>
      </c>
      <c r="BE53" s="2"/>
      <c r="BF53" s="2"/>
      <c r="BG53" s="2" t="s">
        <v>0</v>
      </c>
      <c r="BH53" s="2" t="s">
        <v>0</v>
      </c>
      <c r="BI53" s="2">
        <v>6.5</v>
      </c>
      <c r="BJ53" s="2">
        <v>1.45</v>
      </c>
      <c r="BK53" s="2">
        <v>1</v>
      </c>
      <c r="BL53" s="2">
        <v>51.88</v>
      </c>
      <c r="BM53" s="2">
        <v>51.88</v>
      </c>
      <c r="BN53" s="2">
        <v>7852298</v>
      </c>
      <c r="BO53" s="2">
        <v>1000000</v>
      </c>
      <c r="BP53" s="2">
        <v>7299.49</v>
      </c>
      <c r="BQ53" s="2">
        <v>66</v>
      </c>
      <c r="BR53" s="2"/>
      <c r="BS53">
        <v>581585</v>
      </c>
      <c r="BT53">
        <v>39126130</v>
      </c>
      <c r="BU53">
        <v>199763971</v>
      </c>
      <c r="BV53">
        <v>39126130</v>
      </c>
      <c r="BW53">
        <v>82063176</v>
      </c>
      <c r="BX53">
        <v>74551503</v>
      </c>
      <c r="BZ53">
        <v>13738127</v>
      </c>
      <c r="CA53">
        <v>50599442</v>
      </c>
      <c r="CB53">
        <v>149164529</v>
      </c>
      <c r="CC53">
        <v>95599874</v>
      </c>
      <c r="CD53">
        <v>109338001</v>
      </c>
      <c r="CE53">
        <v>1643963</v>
      </c>
      <c r="CG53">
        <v>78522986</v>
      </c>
      <c r="CH53">
        <v>0</v>
      </c>
      <c r="CI53">
        <v>390661573</v>
      </c>
      <c r="CJ53">
        <v>63314880</v>
      </c>
      <c r="CK53">
        <v>56792373</v>
      </c>
      <c r="CL53">
        <v>1477060</v>
      </c>
      <c r="CN53">
        <v>15273637</v>
      </c>
      <c r="CO53">
        <v>15273637</v>
      </c>
      <c r="CP53">
        <v>0</v>
      </c>
      <c r="CQ53">
        <v>-19718812</v>
      </c>
      <c r="CR53">
        <v>20141973</v>
      </c>
      <c r="CS53">
        <v>337785223</v>
      </c>
      <c r="CU53">
        <v>17118779</v>
      </c>
      <c r="CV53">
        <v>16512705</v>
      </c>
      <c r="CW53">
        <v>1477060</v>
      </c>
      <c r="CX53" t="s">
        <v>0</v>
      </c>
      <c r="CY53">
        <v>39569045</v>
      </c>
      <c r="CZ53">
        <v>1957313</v>
      </c>
      <c r="DC53">
        <v>25816566</v>
      </c>
      <c r="DD53">
        <v>28503</v>
      </c>
      <c r="DE53">
        <v>75754</v>
      </c>
      <c r="DF53">
        <v>50161168</v>
      </c>
      <c r="DG53">
        <v>8443464</v>
      </c>
      <c r="DI53">
        <v>40973797</v>
      </c>
      <c r="DJ53">
        <v>0</v>
      </c>
      <c r="DK53">
        <v>36904944</v>
      </c>
      <c r="DL53">
        <v>51996544</v>
      </c>
      <c r="DM53">
        <v>68509249</v>
      </c>
      <c r="DN53">
        <v>40973797</v>
      </c>
      <c r="DP53">
        <v>33710</v>
      </c>
      <c r="DQ53">
        <v>4.07</v>
      </c>
      <c r="DR53">
        <v>4.45</v>
      </c>
    </row>
    <row r="54" spans="1:122" x14ac:dyDescent="0.3">
      <c r="A54" s="3">
        <f t="shared" si="0"/>
        <v>53</v>
      </c>
      <c r="B54" s="2">
        <v>34.44</v>
      </c>
      <c r="C54" s="2">
        <v>424024.1</v>
      </c>
      <c r="D54" s="2">
        <v>1.44</v>
      </c>
      <c r="E54" s="2">
        <v>14.7</v>
      </c>
      <c r="F54" s="2">
        <v>635.29999999999995</v>
      </c>
      <c r="G54" s="2">
        <v>5.36</v>
      </c>
      <c r="H54" s="2">
        <v>6.899</v>
      </c>
      <c r="I54" s="2">
        <v>17.524000000000001</v>
      </c>
      <c r="J54" s="2">
        <v>14.324999999999999</v>
      </c>
      <c r="K54" s="2">
        <v>2.4</v>
      </c>
      <c r="L54" s="2" t="s">
        <v>0</v>
      </c>
      <c r="M54" s="2">
        <v>1.907</v>
      </c>
      <c r="N54" s="2">
        <v>0.122</v>
      </c>
      <c r="O54" s="2">
        <v>1.1399999999999999</v>
      </c>
      <c r="P54" s="2">
        <v>0.98</v>
      </c>
      <c r="Q54" s="2">
        <v>1.6</v>
      </c>
      <c r="R54" s="2">
        <v>0.99009999999999998</v>
      </c>
      <c r="S54" s="2" t="s">
        <v>0</v>
      </c>
      <c r="T54" s="2" t="s">
        <v>0</v>
      </c>
      <c r="U54" s="2" t="s">
        <v>0</v>
      </c>
      <c r="V54" s="2">
        <v>0.77</v>
      </c>
      <c r="W54" s="2" t="s">
        <v>0</v>
      </c>
      <c r="X54" s="2" t="s">
        <v>0</v>
      </c>
      <c r="Y54" s="2" t="s">
        <v>0</v>
      </c>
      <c r="Z54" s="2" t="s">
        <v>0</v>
      </c>
      <c r="AA54" s="2">
        <v>3.64</v>
      </c>
      <c r="AB54" s="2"/>
      <c r="AC54" s="2">
        <v>0.30349999999999999</v>
      </c>
      <c r="AD54" s="2">
        <v>424024.1</v>
      </c>
      <c r="AE54" s="2"/>
      <c r="AF54" s="2">
        <v>53.47</v>
      </c>
      <c r="AG54" s="2">
        <v>53.37</v>
      </c>
      <c r="AH54" s="2">
        <v>53.86</v>
      </c>
      <c r="AI54" s="2">
        <v>52.38</v>
      </c>
      <c r="AJ54" s="2"/>
      <c r="AK54" s="2">
        <v>52.38</v>
      </c>
      <c r="AL54" s="2">
        <v>1282.7</v>
      </c>
      <c r="AM54" s="2">
        <v>1282.7</v>
      </c>
      <c r="AN54" s="2">
        <v>653921</v>
      </c>
      <c r="AO54" s="2">
        <v>12299.8</v>
      </c>
      <c r="AP54" s="2">
        <v>52.9</v>
      </c>
      <c r="AQ54" s="2">
        <v>54</v>
      </c>
      <c r="AR54" s="2">
        <v>54</v>
      </c>
      <c r="AS54" s="2">
        <v>53.9</v>
      </c>
      <c r="AT54" s="2">
        <v>54.4</v>
      </c>
      <c r="AU54" s="2">
        <v>52.9</v>
      </c>
      <c r="AV54" s="2">
        <v>12178</v>
      </c>
      <c r="AW54" s="2">
        <v>53.16</v>
      </c>
      <c r="AX54" s="2">
        <v>33.42</v>
      </c>
      <c r="AY54" s="2">
        <v>505630000</v>
      </c>
      <c r="AZ54" s="2">
        <v>29981120</v>
      </c>
      <c r="BA54" s="2">
        <v>35730610</v>
      </c>
      <c r="BB54" s="2">
        <v>12.99</v>
      </c>
      <c r="BC54" s="2">
        <v>193023400</v>
      </c>
      <c r="BD54" s="2">
        <v>1000</v>
      </c>
      <c r="BE54" s="2"/>
      <c r="BF54" s="2"/>
      <c r="BG54" s="2" t="s">
        <v>0</v>
      </c>
      <c r="BH54" s="2" t="s">
        <v>0</v>
      </c>
      <c r="BI54" s="2">
        <v>6.7</v>
      </c>
      <c r="BJ54" s="2">
        <v>1.5</v>
      </c>
      <c r="BK54" s="2">
        <v>1</v>
      </c>
      <c r="BL54" s="2">
        <v>53.47</v>
      </c>
      <c r="BM54" s="2">
        <v>53.47</v>
      </c>
      <c r="BN54" s="2">
        <v>7852298</v>
      </c>
      <c r="BO54" s="2">
        <v>1000000</v>
      </c>
      <c r="BP54" s="2">
        <v>7387.4</v>
      </c>
      <c r="BQ54" s="2">
        <v>66</v>
      </c>
      <c r="BR54" s="2"/>
      <c r="BS54">
        <v>581585</v>
      </c>
      <c r="BT54">
        <v>39126130</v>
      </c>
      <c r="BU54">
        <v>199763971</v>
      </c>
      <c r="BV54">
        <v>39126130</v>
      </c>
      <c r="BW54">
        <v>82063176</v>
      </c>
      <c r="BX54">
        <v>74551503</v>
      </c>
      <c r="BZ54">
        <v>13738127</v>
      </c>
      <c r="CA54">
        <v>50599442</v>
      </c>
      <c r="CB54">
        <v>149164529</v>
      </c>
      <c r="CC54">
        <v>95599874</v>
      </c>
      <c r="CD54">
        <v>109338001</v>
      </c>
      <c r="CE54">
        <v>1643963</v>
      </c>
      <c r="CG54">
        <v>78522986</v>
      </c>
      <c r="CH54">
        <v>0</v>
      </c>
      <c r="CI54">
        <v>390661573</v>
      </c>
      <c r="CJ54">
        <v>63314880</v>
      </c>
      <c r="CK54">
        <v>56792373</v>
      </c>
      <c r="CL54">
        <v>1477060</v>
      </c>
      <c r="CN54">
        <v>15273637</v>
      </c>
      <c r="CO54">
        <v>15273637</v>
      </c>
      <c r="CP54">
        <v>0</v>
      </c>
      <c r="CQ54">
        <v>-19718812</v>
      </c>
      <c r="CR54">
        <v>20141973</v>
      </c>
      <c r="CS54">
        <v>337785223</v>
      </c>
      <c r="CU54">
        <v>17118779</v>
      </c>
      <c r="CV54">
        <v>16512705</v>
      </c>
      <c r="CW54">
        <v>1477060</v>
      </c>
      <c r="CX54" t="s">
        <v>0</v>
      </c>
      <c r="CY54">
        <v>39569045</v>
      </c>
      <c r="CZ54">
        <v>1957313</v>
      </c>
      <c r="DC54">
        <v>25816566</v>
      </c>
      <c r="DD54">
        <v>28503</v>
      </c>
      <c r="DE54">
        <v>75754</v>
      </c>
      <c r="DF54">
        <v>50161168</v>
      </c>
      <c r="DG54">
        <v>8443464</v>
      </c>
      <c r="DI54">
        <v>40973797</v>
      </c>
      <c r="DJ54">
        <v>0</v>
      </c>
      <c r="DK54">
        <v>36904944</v>
      </c>
      <c r="DL54">
        <v>51996544</v>
      </c>
      <c r="DM54">
        <v>68509249</v>
      </c>
      <c r="DN54">
        <v>40973797</v>
      </c>
      <c r="DP54">
        <v>33710</v>
      </c>
      <c r="DQ54">
        <v>4.07</v>
      </c>
      <c r="DR54">
        <v>4.45</v>
      </c>
    </row>
    <row r="55" spans="1:122" x14ac:dyDescent="0.3">
      <c r="A55" s="3">
        <f t="shared" si="0"/>
        <v>54</v>
      </c>
      <c r="B55" s="2">
        <v>34.75</v>
      </c>
      <c r="C55" s="2">
        <v>427950.2</v>
      </c>
      <c r="D55" s="2">
        <v>1.43</v>
      </c>
      <c r="E55" s="2">
        <v>14.8</v>
      </c>
      <c r="F55" s="2">
        <v>641.20000000000005</v>
      </c>
      <c r="G55" s="2">
        <v>5.36</v>
      </c>
      <c r="H55" s="2">
        <v>6.899</v>
      </c>
      <c r="I55" s="2">
        <v>17.672000000000001</v>
      </c>
      <c r="J55" s="2">
        <v>14.446</v>
      </c>
      <c r="K55" s="2">
        <v>2.42</v>
      </c>
      <c r="L55" s="2" t="s">
        <v>0</v>
      </c>
      <c r="M55" s="2">
        <v>1.907</v>
      </c>
      <c r="N55" s="2">
        <v>0.122</v>
      </c>
      <c r="O55" s="2">
        <v>1.1399999999999999</v>
      </c>
      <c r="P55" s="2">
        <v>0.98</v>
      </c>
      <c r="Q55" s="2">
        <v>1.6140000000000001</v>
      </c>
      <c r="R55" s="2">
        <v>0.99009999999999998</v>
      </c>
      <c r="S55" s="2" t="s">
        <v>0</v>
      </c>
      <c r="T55" s="2" t="s">
        <v>0</v>
      </c>
      <c r="U55" s="2" t="s">
        <v>0</v>
      </c>
      <c r="V55" s="2">
        <v>0.77</v>
      </c>
      <c r="W55" s="2" t="s">
        <v>0</v>
      </c>
      <c r="X55" s="2" t="s">
        <v>0</v>
      </c>
      <c r="Y55" s="2" t="s">
        <v>0</v>
      </c>
      <c r="Z55" s="2" t="s">
        <v>0</v>
      </c>
      <c r="AA55" s="2">
        <v>3.64</v>
      </c>
      <c r="AB55" s="2"/>
      <c r="AC55" s="2">
        <v>0.30370000000000003</v>
      </c>
      <c r="AD55" s="2">
        <v>427950.2</v>
      </c>
      <c r="AE55" s="2"/>
      <c r="AF55" s="2">
        <v>54.06</v>
      </c>
      <c r="AG55" s="2">
        <v>53.96</v>
      </c>
      <c r="AH55" s="2">
        <v>54.75</v>
      </c>
      <c r="AI55" s="2">
        <v>52.87</v>
      </c>
      <c r="AJ55" s="2"/>
      <c r="AK55" s="2">
        <v>53.47</v>
      </c>
      <c r="AL55" s="2">
        <v>1294.58</v>
      </c>
      <c r="AM55" s="2">
        <v>1294.58</v>
      </c>
      <c r="AN55" s="2">
        <v>648352</v>
      </c>
      <c r="AO55" s="2">
        <v>12048.3</v>
      </c>
      <c r="AP55" s="2">
        <v>54</v>
      </c>
      <c r="AQ55" s="2">
        <v>54.5</v>
      </c>
      <c r="AR55" s="2">
        <v>54.6</v>
      </c>
      <c r="AS55" s="2">
        <v>54.5</v>
      </c>
      <c r="AT55" s="2">
        <v>55.3</v>
      </c>
      <c r="AU55" s="2">
        <v>53.4</v>
      </c>
      <c r="AV55" s="2">
        <v>11929</v>
      </c>
      <c r="AW55" s="2">
        <v>53.81</v>
      </c>
      <c r="AX55" s="2">
        <v>33.42</v>
      </c>
      <c r="AY55" s="2">
        <v>505630000</v>
      </c>
      <c r="AZ55" s="2">
        <v>29981120</v>
      </c>
      <c r="BA55" s="2">
        <v>35730610</v>
      </c>
      <c r="BB55" s="2">
        <v>12.99</v>
      </c>
      <c r="BC55" s="2">
        <v>193023400</v>
      </c>
      <c r="BD55" s="2">
        <v>1000</v>
      </c>
      <c r="BE55" s="2"/>
      <c r="BF55" s="2"/>
      <c r="BG55" s="2" t="s">
        <v>0</v>
      </c>
      <c r="BH55" s="2" t="s">
        <v>0</v>
      </c>
      <c r="BI55" s="2">
        <v>6.76</v>
      </c>
      <c r="BJ55" s="2">
        <v>1.51</v>
      </c>
      <c r="BK55" s="2">
        <v>1</v>
      </c>
      <c r="BL55" s="2">
        <v>53.96</v>
      </c>
      <c r="BM55" s="2">
        <v>53.96</v>
      </c>
      <c r="BN55" s="2">
        <v>7852298</v>
      </c>
      <c r="BO55" s="2">
        <v>1000000</v>
      </c>
      <c r="BP55" s="2">
        <v>7454.06</v>
      </c>
      <c r="BQ55" s="2">
        <v>66</v>
      </c>
      <c r="BR55" s="2"/>
      <c r="BS55">
        <v>581585</v>
      </c>
      <c r="BT55">
        <v>39126130</v>
      </c>
      <c r="BU55">
        <v>199763971</v>
      </c>
      <c r="BV55">
        <v>39126130</v>
      </c>
      <c r="BW55">
        <v>82063176</v>
      </c>
      <c r="BX55">
        <v>74551503</v>
      </c>
      <c r="BZ55">
        <v>13738127</v>
      </c>
      <c r="CA55">
        <v>50599442</v>
      </c>
      <c r="CB55">
        <v>149164529</v>
      </c>
      <c r="CC55">
        <v>95599874</v>
      </c>
      <c r="CD55">
        <v>109338001</v>
      </c>
      <c r="CE55">
        <v>1643963</v>
      </c>
      <c r="CG55">
        <v>78522986</v>
      </c>
      <c r="CH55">
        <v>0</v>
      </c>
      <c r="CI55">
        <v>390661573</v>
      </c>
      <c r="CJ55">
        <v>63314880</v>
      </c>
      <c r="CK55">
        <v>56792373</v>
      </c>
      <c r="CL55">
        <v>1477060</v>
      </c>
      <c r="CN55">
        <v>15273637</v>
      </c>
      <c r="CO55">
        <v>15273637</v>
      </c>
      <c r="CP55">
        <v>0</v>
      </c>
      <c r="CQ55">
        <v>-19718812</v>
      </c>
      <c r="CR55">
        <v>20141973</v>
      </c>
      <c r="CS55">
        <v>337785223</v>
      </c>
      <c r="CU55">
        <v>17118779</v>
      </c>
      <c r="CV55">
        <v>16512705</v>
      </c>
      <c r="CW55">
        <v>1477060</v>
      </c>
      <c r="CX55" t="s">
        <v>0</v>
      </c>
      <c r="CY55">
        <v>39569045</v>
      </c>
      <c r="CZ55">
        <v>1957313</v>
      </c>
      <c r="DC55">
        <v>25816566</v>
      </c>
      <c r="DD55">
        <v>28503</v>
      </c>
      <c r="DE55">
        <v>75754</v>
      </c>
      <c r="DF55">
        <v>50161168</v>
      </c>
      <c r="DG55">
        <v>8443464</v>
      </c>
      <c r="DI55">
        <v>40973797</v>
      </c>
      <c r="DJ55">
        <v>0</v>
      </c>
      <c r="DK55">
        <v>36904944</v>
      </c>
      <c r="DL55">
        <v>51996544</v>
      </c>
      <c r="DM55">
        <v>68509249</v>
      </c>
      <c r="DN55">
        <v>40973797</v>
      </c>
      <c r="DP55">
        <v>33710</v>
      </c>
      <c r="DQ55">
        <v>4.07</v>
      </c>
      <c r="DR55">
        <v>4.45</v>
      </c>
    </row>
    <row r="56" spans="1:122" x14ac:dyDescent="0.3">
      <c r="A56" s="3">
        <f t="shared" si="0"/>
        <v>55</v>
      </c>
      <c r="B56" s="2" t="e">
        <v>#N/A</v>
      </c>
      <c r="C56" s="2">
        <v>427950.2</v>
      </c>
      <c r="D56" s="2">
        <v>1.43</v>
      </c>
      <c r="E56" s="2">
        <v>14.8</v>
      </c>
      <c r="F56" s="2">
        <v>641.20000000000005</v>
      </c>
      <c r="G56" s="2">
        <v>5.36</v>
      </c>
      <c r="H56" s="2">
        <v>6.899</v>
      </c>
      <c r="I56" s="2">
        <v>17.672000000000001</v>
      </c>
      <c r="J56" s="2">
        <v>14.446</v>
      </c>
      <c r="K56" s="2">
        <v>2.42</v>
      </c>
      <c r="L56" s="2" t="s">
        <v>0</v>
      </c>
      <c r="M56" s="2">
        <v>1.907</v>
      </c>
      <c r="N56" s="2">
        <v>0.122</v>
      </c>
      <c r="O56" s="2">
        <v>1.1399999999999999</v>
      </c>
      <c r="P56" s="2">
        <v>0.98</v>
      </c>
      <c r="Q56" s="2">
        <v>1.6140000000000001</v>
      </c>
      <c r="R56" s="2">
        <v>0.99009999999999998</v>
      </c>
      <c r="S56" s="2" t="s">
        <v>0</v>
      </c>
      <c r="T56" s="2" t="s">
        <v>0</v>
      </c>
      <c r="U56" s="2" t="s">
        <v>0</v>
      </c>
      <c r="V56" s="2">
        <v>0.77</v>
      </c>
      <c r="W56" s="2" t="s">
        <v>0</v>
      </c>
      <c r="X56" s="2" t="s">
        <v>0</v>
      </c>
      <c r="Y56" s="2" t="s">
        <v>0</v>
      </c>
      <c r="Z56" s="2" t="s">
        <v>0</v>
      </c>
      <c r="AA56" s="2">
        <v>3.64</v>
      </c>
      <c r="AB56" s="2"/>
      <c r="AC56" s="2">
        <v>0.30399999999999999</v>
      </c>
      <c r="AD56" s="2">
        <v>427950.2</v>
      </c>
      <c r="AE56" s="2"/>
      <c r="AF56" s="2" t="s">
        <v>0</v>
      </c>
      <c r="AG56" s="2" t="s">
        <v>0</v>
      </c>
      <c r="AH56" s="2" t="s">
        <v>0</v>
      </c>
      <c r="AI56" s="2" t="s">
        <v>0</v>
      </c>
      <c r="AJ56" s="2"/>
      <c r="AK56" s="2" t="s">
        <v>0</v>
      </c>
      <c r="AL56" s="2">
        <v>1294.58</v>
      </c>
      <c r="AM56" s="2">
        <v>1294.58</v>
      </c>
      <c r="AN56" s="2" t="s">
        <v>0</v>
      </c>
      <c r="AO56" s="2" t="s">
        <v>0</v>
      </c>
      <c r="AP56" s="2" t="s">
        <v>0</v>
      </c>
      <c r="AQ56" s="2" t="e">
        <v>#N/A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>
        <v>33.42</v>
      </c>
      <c r="AY56" s="2">
        <v>505630000</v>
      </c>
      <c r="AZ56" s="2">
        <v>29981120</v>
      </c>
      <c r="BA56" s="2">
        <v>35730610</v>
      </c>
      <c r="BB56" s="2">
        <v>12.99</v>
      </c>
      <c r="BC56" s="2">
        <v>193023400</v>
      </c>
      <c r="BD56" s="2">
        <v>1000</v>
      </c>
      <c r="BE56" s="2"/>
      <c r="BF56" s="2"/>
      <c r="BG56" s="2" t="s">
        <v>0</v>
      </c>
      <c r="BH56" s="2" t="s">
        <v>0</v>
      </c>
      <c r="BI56" s="2">
        <v>6.76</v>
      </c>
      <c r="BJ56" s="2">
        <v>1.51</v>
      </c>
      <c r="BK56" s="2">
        <v>1</v>
      </c>
      <c r="BL56" s="2" t="s">
        <v>0</v>
      </c>
      <c r="BM56" s="2">
        <v>53.96</v>
      </c>
      <c r="BN56" s="2">
        <v>7852298</v>
      </c>
      <c r="BO56" s="2">
        <v>1000000</v>
      </c>
      <c r="BP56" s="2">
        <v>7454.06</v>
      </c>
      <c r="BQ56" s="2">
        <v>66</v>
      </c>
      <c r="BR56" s="2"/>
      <c r="BS56">
        <v>581585</v>
      </c>
      <c r="BT56">
        <v>39126130</v>
      </c>
      <c r="BU56">
        <v>199763971</v>
      </c>
      <c r="BV56">
        <v>39126130</v>
      </c>
      <c r="BW56">
        <v>82063176</v>
      </c>
      <c r="BX56">
        <v>74551503</v>
      </c>
      <c r="BZ56">
        <v>13738127</v>
      </c>
      <c r="CA56">
        <v>50599442</v>
      </c>
      <c r="CB56">
        <v>149164529</v>
      </c>
      <c r="CC56">
        <v>95599874</v>
      </c>
      <c r="CD56">
        <v>109338001</v>
      </c>
      <c r="CE56">
        <v>1643963</v>
      </c>
      <c r="CG56">
        <v>78522986</v>
      </c>
      <c r="CH56">
        <v>0</v>
      </c>
      <c r="CI56">
        <v>390661573</v>
      </c>
      <c r="CJ56">
        <v>63314880</v>
      </c>
      <c r="CK56">
        <v>56792373</v>
      </c>
      <c r="CL56">
        <v>1477060</v>
      </c>
      <c r="CN56">
        <v>15273637</v>
      </c>
      <c r="CO56">
        <v>15273637</v>
      </c>
      <c r="CP56">
        <v>0</v>
      </c>
      <c r="CQ56">
        <v>-19718812</v>
      </c>
      <c r="CR56">
        <v>20141973</v>
      </c>
      <c r="CS56">
        <v>337785223</v>
      </c>
      <c r="CU56">
        <v>17118779</v>
      </c>
      <c r="CV56">
        <v>16512705</v>
      </c>
      <c r="CW56">
        <v>1477060</v>
      </c>
      <c r="CX56" t="s">
        <v>0</v>
      </c>
      <c r="CY56">
        <v>39569045</v>
      </c>
      <c r="CZ56">
        <v>1957313</v>
      </c>
      <c r="DC56">
        <v>25816566</v>
      </c>
      <c r="DD56">
        <v>28503</v>
      </c>
      <c r="DE56">
        <v>75754</v>
      </c>
      <c r="DF56">
        <v>50161168</v>
      </c>
      <c r="DG56">
        <v>8443464</v>
      </c>
      <c r="DI56">
        <v>40973797</v>
      </c>
      <c r="DJ56">
        <v>0</v>
      </c>
      <c r="DK56">
        <v>36904944</v>
      </c>
      <c r="DL56">
        <v>51996544</v>
      </c>
      <c r="DM56">
        <v>68509249</v>
      </c>
      <c r="DN56">
        <v>40973797</v>
      </c>
      <c r="DP56">
        <v>33710</v>
      </c>
      <c r="DQ56">
        <v>4.07</v>
      </c>
      <c r="DR56">
        <v>4.45</v>
      </c>
    </row>
    <row r="57" spans="1:122" x14ac:dyDescent="0.3">
      <c r="A57" s="3">
        <f t="shared" si="0"/>
        <v>56</v>
      </c>
      <c r="B57" s="2">
        <v>35.39</v>
      </c>
      <c r="C57" s="2">
        <v>435802.5</v>
      </c>
      <c r="D57" s="2">
        <v>1.4</v>
      </c>
      <c r="E57" s="2">
        <v>15.1</v>
      </c>
      <c r="F57" s="2">
        <v>652.9</v>
      </c>
      <c r="G57" s="2">
        <v>6.0140000000000002</v>
      </c>
      <c r="H57" s="2">
        <v>8.1910000000000007</v>
      </c>
      <c r="I57" s="2">
        <v>17.823</v>
      </c>
      <c r="J57" s="2">
        <v>12.315</v>
      </c>
      <c r="K57" s="2">
        <v>2.306</v>
      </c>
      <c r="L57" s="2" t="s">
        <v>0</v>
      </c>
      <c r="M57" s="2">
        <v>1.6040000000000001</v>
      </c>
      <c r="N57" s="2">
        <v>0.128</v>
      </c>
      <c r="O57" s="2">
        <v>0.97</v>
      </c>
      <c r="P57" s="2">
        <v>0.95</v>
      </c>
      <c r="Q57" s="2">
        <v>1.64</v>
      </c>
      <c r="R57" s="2">
        <v>0.99009999999999998</v>
      </c>
      <c r="S57" s="2" t="s">
        <v>0</v>
      </c>
      <c r="T57" s="2" t="s">
        <v>0</v>
      </c>
      <c r="U57" s="2" t="s">
        <v>0</v>
      </c>
      <c r="V57" s="2">
        <v>0.77</v>
      </c>
      <c r="W57" s="2" t="s">
        <v>0</v>
      </c>
      <c r="X57" s="2" t="s">
        <v>0</v>
      </c>
      <c r="Y57" s="2" t="s">
        <v>0</v>
      </c>
      <c r="Z57" s="2" t="s">
        <v>0</v>
      </c>
      <c r="AA57" s="2">
        <v>3.64</v>
      </c>
      <c r="AB57" s="2"/>
      <c r="AC57" s="2">
        <v>0.30409999999999998</v>
      </c>
      <c r="AD57" s="2">
        <v>435802.5</v>
      </c>
      <c r="AE57" s="2"/>
      <c r="AF57" s="2">
        <v>54.95</v>
      </c>
      <c r="AG57" s="2">
        <v>54.85</v>
      </c>
      <c r="AH57" s="2">
        <v>55.15</v>
      </c>
      <c r="AI57" s="2">
        <v>54.16</v>
      </c>
      <c r="AJ57" s="2"/>
      <c r="AK57" s="2">
        <v>54.36</v>
      </c>
      <c r="AL57" s="2">
        <v>1318.33</v>
      </c>
      <c r="AM57" s="2">
        <v>1318.33</v>
      </c>
      <c r="AN57" s="2">
        <v>788567</v>
      </c>
      <c r="AO57" s="2">
        <v>14425.8</v>
      </c>
      <c r="AP57" s="2">
        <v>54.9</v>
      </c>
      <c r="AQ57" s="2">
        <v>55.5</v>
      </c>
      <c r="AR57" s="2">
        <v>55.5</v>
      </c>
      <c r="AS57" s="2">
        <v>55.4</v>
      </c>
      <c r="AT57" s="2">
        <v>55.7</v>
      </c>
      <c r="AU57" s="2">
        <v>54.7</v>
      </c>
      <c r="AV57" s="2">
        <v>14283</v>
      </c>
      <c r="AW57" s="2">
        <v>54.65</v>
      </c>
      <c r="AX57" s="2">
        <v>33.51</v>
      </c>
      <c r="AY57" s="2">
        <v>484442400</v>
      </c>
      <c r="AZ57" s="2">
        <v>33765120</v>
      </c>
      <c r="BA57" s="2">
        <v>35995230</v>
      </c>
      <c r="BB57" s="2">
        <v>13.02</v>
      </c>
      <c r="BC57" s="2">
        <v>206043800</v>
      </c>
      <c r="BD57" s="2">
        <v>1000</v>
      </c>
      <c r="BE57" s="2"/>
      <c r="BF57" s="2"/>
      <c r="BG57" s="2" t="s">
        <v>0</v>
      </c>
      <c r="BH57" s="2" t="s">
        <v>0</v>
      </c>
      <c r="BI57" s="2">
        <v>6.88</v>
      </c>
      <c r="BJ57" s="2">
        <v>1.54</v>
      </c>
      <c r="BK57" s="2">
        <v>1</v>
      </c>
      <c r="BL57" s="2">
        <v>54.95</v>
      </c>
      <c r="BM57" s="2">
        <v>54.95</v>
      </c>
      <c r="BN57" s="2">
        <v>7852298</v>
      </c>
      <c r="BO57" s="2">
        <v>1000000</v>
      </c>
      <c r="BP57" s="2">
        <v>7515.78</v>
      </c>
      <c r="BQ57" s="2">
        <v>66</v>
      </c>
      <c r="BR57" s="2"/>
      <c r="BS57">
        <v>581585</v>
      </c>
      <c r="BT57">
        <v>39126130</v>
      </c>
      <c r="BU57">
        <v>199763971</v>
      </c>
      <c r="BV57">
        <v>39126130</v>
      </c>
      <c r="BW57">
        <v>82063176</v>
      </c>
      <c r="BX57">
        <v>74551503</v>
      </c>
      <c r="BZ57">
        <v>13738127</v>
      </c>
      <c r="CA57">
        <v>50599442</v>
      </c>
      <c r="CB57">
        <v>149164529</v>
      </c>
      <c r="CC57">
        <v>95599874</v>
      </c>
      <c r="CD57">
        <v>109338001</v>
      </c>
      <c r="CE57">
        <v>1643963</v>
      </c>
      <c r="CG57">
        <v>78522986</v>
      </c>
      <c r="CH57">
        <v>0</v>
      </c>
      <c r="CI57">
        <v>390661573</v>
      </c>
      <c r="CJ57">
        <v>63314880</v>
      </c>
      <c r="CK57">
        <v>56792373</v>
      </c>
      <c r="CL57">
        <v>1477060</v>
      </c>
      <c r="CN57">
        <v>15273637</v>
      </c>
      <c r="CO57">
        <v>15273637</v>
      </c>
      <c r="CP57">
        <v>0</v>
      </c>
      <c r="CQ57">
        <v>-19718812</v>
      </c>
      <c r="CR57">
        <v>20141973</v>
      </c>
      <c r="CS57">
        <v>337785223</v>
      </c>
      <c r="CU57">
        <v>17118779</v>
      </c>
      <c r="CV57">
        <v>16512705</v>
      </c>
      <c r="CW57">
        <v>1477060</v>
      </c>
      <c r="CX57" t="s">
        <v>0</v>
      </c>
      <c r="CY57">
        <v>39569045</v>
      </c>
      <c r="CZ57">
        <v>1957313</v>
      </c>
      <c r="DC57">
        <v>25816566</v>
      </c>
      <c r="DD57">
        <v>28503</v>
      </c>
      <c r="DE57">
        <v>75754</v>
      </c>
      <c r="DF57">
        <v>50161168</v>
      </c>
      <c r="DG57">
        <v>8443464</v>
      </c>
      <c r="DI57">
        <v>40973797</v>
      </c>
      <c r="DJ57">
        <v>0</v>
      </c>
      <c r="DK57">
        <v>36904944</v>
      </c>
      <c r="DL57">
        <v>51996544</v>
      </c>
      <c r="DM57">
        <v>68509249</v>
      </c>
      <c r="DN57">
        <v>40973797</v>
      </c>
      <c r="DP57">
        <v>33710</v>
      </c>
      <c r="DQ57">
        <v>4.13</v>
      </c>
      <c r="DR57">
        <v>4.71</v>
      </c>
    </row>
    <row r="58" spans="1:122" x14ac:dyDescent="0.3">
      <c r="A58" s="3">
        <f t="shared" si="0"/>
        <v>57</v>
      </c>
      <c r="B58" s="2">
        <v>34.950000000000003</v>
      </c>
      <c r="C58" s="2">
        <v>430305.8</v>
      </c>
      <c r="D58" s="2">
        <v>1.42</v>
      </c>
      <c r="E58" s="2">
        <v>14.9</v>
      </c>
      <c r="F58" s="2">
        <v>644.70000000000005</v>
      </c>
      <c r="G58" s="2">
        <v>6.0140000000000002</v>
      </c>
      <c r="H58" s="2">
        <v>8.1910000000000007</v>
      </c>
      <c r="I58" s="2">
        <v>17.616</v>
      </c>
      <c r="J58" s="2">
        <v>12.172000000000001</v>
      </c>
      <c r="K58" s="2">
        <v>2.2789999999999999</v>
      </c>
      <c r="L58" s="2" t="s">
        <v>0</v>
      </c>
      <c r="M58" s="2">
        <v>1.6040000000000001</v>
      </c>
      <c r="N58" s="2">
        <v>0.128</v>
      </c>
      <c r="O58" s="2">
        <v>0.97</v>
      </c>
      <c r="P58" s="2">
        <v>0.95</v>
      </c>
      <c r="Q58" s="2">
        <v>1.619</v>
      </c>
      <c r="R58" s="2">
        <v>0.99009999999999998</v>
      </c>
      <c r="S58" s="2" t="s">
        <v>0</v>
      </c>
      <c r="T58" s="2" t="s">
        <v>0</v>
      </c>
      <c r="U58" s="2" t="s">
        <v>0</v>
      </c>
      <c r="V58" s="2">
        <v>0.77</v>
      </c>
      <c r="W58" s="2" t="s">
        <v>0</v>
      </c>
      <c r="X58" s="2" t="s">
        <v>0</v>
      </c>
      <c r="Y58" s="2" t="s">
        <v>0</v>
      </c>
      <c r="Z58" s="2" t="s">
        <v>0</v>
      </c>
      <c r="AA58" s="2">
        <v>3.64</v>
      </c>
      <c r="AB58" s="2"/>
      <c r="AC58" s="2">
        <v>0.30409999999999998</v>
      </c>
      <c r="AD58" s="2">
        <v>430305.8</v>
      </c>
      <c r="AE58" s="2"/>
      <c r="AF58" s="2">
        <v>54.26</v>
      </c>
      <c r="AG58" s="2">
        <v>54.16</v>
      </c>
      <c r="AH58" s="2">
        <v>54.95</v>
      </c>
      <c r="AI58" s="2">
        <v>53.66</v>
      </c>
      <c r="AJ58" s="2"/>
      <c r="AK58" s="2">
        <v>54.95</v>
      </c>
      <c r="AL58" s="2">
        <v>1301.71</v>
      </c>
      <c r="AM58" s="2">
        <v>1301.71</v>
      </c>
      <c r="AN58" s="2">
        <v>386771</v>
      </c>
      <c r="AO58" s="2">
        <v>7149.8</v>
      </c>
      <c r="AP58" s="2">
        <v>55.5</v>
      </c>
      <c r="AQ58" s="2">
        <v>54.8</v>
      </c>
      <c r="AR58" s="2">
        <v>54.8</v>
      </c>
      <c r="AS58" s="2">
        <v>54.7</v>
      </c>
      <c r="AT58" s="2">
        <v>55.5</v>
      </c>
      <c r="AU58" s="2">
        <v>54.2</v>
      </c>
      <c r="AV58" s="2">
        <v>7079</v>
      </c>
      <c r="AW58" s="2">
        <v>54.09</v>
      </c>
      <c r="AX58" s="2">
        <v>33.51</v>
      </c>
      <c r="AY58" s="2">
        <v>484442400</v>
      </c>
      <c r="AZ58" s="2">
        <v>33765120</v>
      </c>
      <c r="BA58" s="2">
        <v>35995230</v>
      </c>
      <c r="BB58" s="2">
        <v>13.02</v>
      </c>
      <c r="BC58" s="2">
        <v>206043800</v>
      </c>
      <c r="BD58" s="2">
        <v>1000</v>
      </c>
      <c r="BE58" s="2"/>
      <c r="BF58" s="2"/>
      <c r="BG58" s="2" t="s">
        <v>0</v>
      </c>
      <c r="BH58" s="2" t="s">
        <v>0</v>
      </c>
      <c r="BI58" s="2">
        <v>6.8</v>
      </c>
      <c r="BJ58" s="2">
        <v>1.52</v>
      </c>
      <c r="BK58" s="2">
        <v>1</v>
      </c>
      <c r="BL58" s="2">
        <v>54.26</v>
      </c>
      <c r="BM58" s="2">
        <v>54.26</v>
      </c>
      <c r="BN58" s="2">
        <v>7852298</v>
      </c>
      <c r="BO58" s="2">
        <v>1000000</v>
      </c>
      <c r="BP58" s="2">
        <v>7493.11</v>
      </c>
      <c r="BQ58" s="2">
        <v>66</v>
      </c>
      <c r="BR58" s="2"/>
      <c r="BS58">
        <v>581585</v>
      </c>
      <c r="BT58">
        <v>39126130</v>
      </c>
      <c r="BU58">
        <v>199763971</v>
      </c>
      <c r="BV58">
        <v>39126130</v>
      </c>
      <c r="BW58">
        <v>82063176</v>
      </c>
      <c r="BX58">
        <v>74551503</v>
      </c>
      <c r="BZ58">
        <v>13738127</v>
      </c>
      <c r="CA58">
        <v>50599442</v>
      </c>
      <c r="CB58">
        <v>149164529</v>
      </c>
      <c r="CC58">
        <v>95599874</v>
      </c>
      <c r="CD58">
        <v>109338001</v>
      </c>
      <c r="CE58">
        <v>1643963</v>
      </c>
      <c r="CG58">
        <v>78522986</v>
      </c>
      <c r="CH58">
        <v>0</v>
      </c>
      <c r="CI58">
        <v>390661573</v>
      </c>
      <c r="CJ58">
        <v>63314880</v>
      </c>
      <c r="CK58">
        <v>56792373</v>
      </c>
      <c r="CL58">
        <v>1477060</v>
      </c>
      <c r="CN58">
        <v>15273637</v>
      </c>
      <c r="CO58">
        <v>15273637</v>
      </c>
      <c r="CP58">
        <v>0</v>
      </c>
      <c r="CQ58">
        <v>-19718812</v>
      </c>
      <c r="CR58">
        <v>20141973</v>
      </c>
      <c r="CS58">
        <v>337785223</v>
      </c>
      <c r="CU58">
        <v>17118779</v>
      </c>
      <c r="CV58">
        <v>16512705</v>
      </c>
      <c r="CW58">
        <v>1477060</v>
      </c>
      <c r="CX58" t="s">
        <v>0</v>
      </c>
      <c r="CY58">
        <v>39569045</v>
      </c>
      <c r="CZ58">
        <v>1957313</v>
      </c>
      <c r="DC58">
        <v>25816566</v>
      </c>
      <c r="DD58">
        <v>28503</v>
      </c>
      <c r="DE58">
        <v>75754</v>
      </c>
      <c r="DF58">
        <v>50161168</v>
      </c>
      <c r="DG58">
        <v>8443464</v>
      </c>
      <c r="DI58">
        <v>40973797</v>
      </c>
      <c r="DJ58">
        <v>0</v>
      </c>
      <c r="DK58">
        <v>36904944</v>
      </c>
      <c r="DL58">
        <v>51996544</v>
      </c>
      <c r="DM58">
        <v>68509249</v>
      </c>
      <c r="DN58">
        <v>40973797</v>
      </c>
      <c r="DP58">
        <v>33710</v>
      </c>
      <c r="DQ58">
        <v>4.13</v>
      </c>
      <c r="DR58">
        <v>4.71</v>
      </c>
    </row>
    <row r="59" spans="1:122" x14ac:dyDescent="0.3">
      <c r="A59" s="3">
        <f t="shared" si="0"/>
        <v>58</v>
      </c>
      <c r="B59" s="2">
        <v>35.65</v>
      </c>
      <c r="C59" s="2">
        <v>438943.4</v>
      </c>
      <c r="D59" s="2">
        <v>1.39</v>
      </c>
      <c r="E59" s="2">
        <v>15.2</v>
      </c>
      <c r="F59" s="2">
        <v>657.6</v>
      </c>
      <c r="G59" s="2">
        <v>6.0140000000000002</v>
      </c>
      <c r="H59" s="2">
        <v>8.1910000000000007</v>
      </c>
      <c r="I59" s="2">
        <v>17.940999999999999</v>
      </c>
      <c r="J59" s="2">
        <v>12.396000000000001</v>
      </c>
      <c r="K59" s="2">
        <v>2.3210000000000002</v>
      </c>
      <c r="L59" s="2" t="s">
        <v>0</v>
      </c>
      <c r="M59" s="2">
        <v>1.6040000000000001</v>
      </c>
      <c r="N59" s="2">
        <v>0.128</v>
      </c>
      <c r="O59" s="2">
        <v>0.97</v>
      </c>
      <c r="P59" s="2">
        <v>0.95</v>
      </c>
      <c r="Q59" s="2">
        <v>1.651</v>
      </c>
      <c r="R59" s="2">
        <v>0.99009999999999998</v>
      </c>
      <c r="S59" s="2" t="s">
        <v>0</v>
      </c>
      <c r="T59" s="2" t="s">
        <v>0</v>
      </c>
      <c r="U59" s="2" t="s">
        <v>0</v>
      </c>
      <c r="V59" s="2">
        <v>0.77</v>
      </c>
      <c r="W59" s="2" t="s">
        <v>0</v>
      </c>
      <c r="X59" s="2" t="s">
        <v>0</v>
      </c>
      <c r="Y59" s="2" t="s">
        <v>0</v>
      </c>
      <c r="Z59" s="2" t="s">
        <v>0</v>
      </c>
      <c r="AA59" s="2">
        <v>3.64</v>
      </c>
      <c r="AB59" s="2"/>
      <c r="AC59" s="2">
        <v>0.30409999999999998</v>
      </c>
      <c r="AD59" s="2">
        <v>438943.4</v>
      </c>
      <c r="AE59" s="2"/>
      <c r="AF59" s="2">
        <v>55.45</v>
      </c>
      <c r="AG59" s="2">
        <v>55.35</v>
      </c>
      <c r="AH59" s="2">
        <v>55.54</v>
      </c>
      <c r="AI59" s="2">
        <v>54.55</v>
      </c>
      <c r="AJ59" s="2"/>
      <c r="AK59" s="2">
        <v>54.75</v>
      </c>
      <c r="AL59" s="2">
        <v>1327.84</v>
      </c>
      <c r="AM59" s="2">
        <v>1327.84</v>
      </c>
      <c r="AN59" s="2">
        <v>699571</v>
      </c>
      <c r="AO59" s="2">
        <v>12673.5</v>
      </c>
      <c r="AP59" s="2">
        <v>55.3</v>
      </c>
      <c r="AQ59" s="2">
        <v>55.9</v>
      </c>
      <c r="AR59" s="2">
        <v>56</v>
      </c>
      <c r="AS59" s="2">
        <v>55.9</v>
      </c>
      <c r="AT59" s="2">
        <v>56.1</v>
      </c>
      <c r="AU59" s="2">
        <v>55.1</v>
      </c>
      <c r="AV59" s="2">
        <v>12548</v>
      </c>
      <c r="AW59" s="2">
        <v>55.19</v>
      </c>
      <c r="AX59" s="2">
        <v>33.51</v>
      </c>
      <c r="AY59" s="2">
        <v>484442400</v>
      </c>
      <c r="AZ59" s="2">
        <v>33765120</v>
      </c>
      <c r="BA59" s="2">
        <v>35995230</v>
      </c>
      <c r="BB59" s="2">
        <v>13.02</v>
      </c>
      <c r="BC59" s="2">
        <v>206043800</v>
      </c>
      <c r="BD59" s="2">
        <v>1000</v>
      </c>
      <c r="BE59" s="2"/>
      <c r="BF59" s="2"/>
      <c r="BG59" s="2" t="s">
        <v>0</v>
      </c>
      <c r="BH59" s="2" t="s">
        <v>0</v>
      </c>
      <c r="BI59" s="2">
        <v>6.93</v>
      </c>
      <c r="BJ59" s="2">
        <v>1.55</v>
      </c>
      <c r="BK59" s="2">
        <v>1</v>
      </c>
      <c r="BL59" s="2">
        <v>55.35</v>
      </c>
      <c r="BM59" s="2">
        <v>55.35</v>
      </c>
      <c r="BN59" s="2">
        <v>7852298</v>
      </c>
      <c r="BO59" s="2">
        <v>1000000</v>
      </c>
      <c r="BP59" s="2">
        <v>7635.56</v>
      </c>
      <c r="BQ59" s="2">
        <v>66</v>
      </c>
      <c r="BR59" s="2"/>
      <c r="BS59">
        <v>581585</v>
      </c>
      <c r="BT59">
        <v>39126130</v>
      </c>
      <c r="BU59">
        <v>199763971</v>
      </c>
      <c r="BV59">
        <v>39126130</v>
      </c>
      <c r="BW59">
        <v>82063176</v>
      </c>
      <c r="BX59">
        <v>74551503</v>
      </c>
      <c r="BZ59">
        <v>13738127</v>
      </c>
      <c r="CA59">
        <v>50599442</v>
      </c>
      <c r="CB59">
        <v>149164529</v>
      </c>
      <c r="CC59">
        <v>95599874</v>
      </c>
      <c r="CD59">
        <v>109338001</v>
      </c>
      <c r="CE59">
        <v>1643963</v>
      </c>
      <c r="CG59">
        <v>78522986</v>
      </c>
      <c r="CH59">
        <v>0</v>
      </c>
      <c r="CI59">
        <v>390661573</v>
      </c>
      <c r="CJ59">
        <v>63314880</v>
      </c>
      <c r="CK59">
        <v>56792373</v>
      </c>
      <c r="CL59">
        <v>1477060</v>
      </c>
      <c r="CN59">
        <v>15273637</v>
      </c>
      <c r="CO59">
        <v>15273637</v>
      </c>
      <c r="CP59">
        <v>0</v>
      </c>
      <c r="CQ59">
        <v>-19718812</v>
      </c>
      <c r="CR59">
        <v>20141973</v>
      </c>
      <c r="CS59">
        <v>337785223</v>
      </c>
      <c r="CU59">
        <v>17118779</v>
      </c>
      <c r="CV59">
        <v>16512705</v>
      </c>
      <c r="CW59">
        <v>1477060</v>
      </c>
      <c r="CX59" t="s">
        <v>0</v>
      </c>
      <c r="CY59">
        <v>39569045</v>
      </c>
      <c r="CZ59">
        <v>1957313</v>
      </c>
      <c r="DC59">
        <v>25816566</v>
      </c>
      <c r="DD59">
        <v>28503</v>
      </c>
      <c r="DE59">
        <v>75754</v>
      </c>
      <c r="DF59">
        <v>50161168</v>
      </c>
      <c r="DG59">
        <v>8443464</v>
      </c>
      <c r="DI59">
        <v>40973797</v>
      </c>
      <c r="DJ59">
        <v>0</v>
      </c>
      <c r="DK59">
        <v>36904944</v>
      </c>
      <c r="DL59">
        <v>51996544</v>
      </c>
      <c r="DM59">
        <v>68509249</v>
      </c>
      <c r="DN59">
        <v>40973797</v>
      </c>
      <c r="DP59">
        <v>33710</v>
      </c>
      <c r="DQ59">
        <v>4.13</v>
      </c>
      <c r="DR59">
        <v>4.71</v>
      </c>
    </row>
    <row r="60" spans="1:122" x14ac:dyDescent="0.3">
      <c r="A60" s="3">
        <f t="shared" si="0"/>
        <v>59</v>
      </c>
      <c r="B60" s="2">
        <v>35.14</v>
      </c>
      <c r="C60" s="2">
        <v>432661.5</v>
      </c>
      <c r="D60" s="2">
        <v>1.41</v>
      </c>
      <c r="E60" s="2">
        <v>15</v>
      </c>
      <c r="F60" s="2">
        <v>648.20000000000005</v>
      </c>
      <c r="G60" s="2">
        <v>6.0140000000000002</v>
      </c>
      <c r="H60" s="2">
        <v>8.1910000000000007</v>
      </c>
      <c r="I60" s="2">
        <v>17.704999999999998</v>
      </c>
      <c r="J60" s="2">
        <v>12.233000000000001</v>
      </c>
      <c r="K60" s="2">
        <v>2.29</v>
      </c>
      <c r="L60" s="2" t="s">
        <v>0</v>
      </c>
      <c r="M60" s="2">
        <v>1.6040000000000001</v>
      </c>
      <c r="N60" s="2">
        <v>0.128</v>
      </c>
      <c r="O60" s="2">
        <v>0.97</v>
      </c>
      <c r="P60" s="2">
        <v>0.95</v>
      </c>
      <c r="Q60" s="2">
        <v>1.6279999999999999</v>
      </c>
      <c r="R60" s="2">
        <v>0.99009999999999998</v>
      </c>
      <c r="S60" s="2" t="s">
        <v>0</v>
      </c>
      <c r="T60" s="2" t="s">
        <v>0</v>
      </c>
      <c r="U60" s="2" t="s">
        <v>0</v>
      </c>
      <c r="V60" s="2">
        <v>0.77</v>
      </c>
      <c r="W60" s="2" t="s">
        <v>0</v>
      </c>
      <c r="X60" s="2" t="s">
        <v>0</v>
      </c>
      <c r="Y60" s="2" t="s">
        <v>0</v>
      </c>
      <c r="Z60" s="2" t="s">
        <v>0</v>
      </c>
      <c r="AA60" s="2">
        <v>3.64</v>
      </c>
      <c r="AB60" s="2"/>
      <c r="AC60" s="2">
        <v>0.30409999999999998</v>
      </c>
      <c r="AD60" s="2">
        <v>432661.5</v>
      </c>
      <c r="AE60" s="2"/>
      <c r="AF60" s="2">
        <v>54.65</v>
      </c>
      <c r="AG60" s="2">
        <v>54.55</v>
      </c>
      <c r="AH60" s="2">
        <v>55.64</v>
      </c>
      <c r="AI60" s="2">
        <v>54.55</v>
      </c>
      <c r="AJ60" s="2"/>
      <c r="AK60" s="2">
        <v>55.25</v>
      </c>
      <c r="AL60" s="2">
        <v>1308.83</v>
      </c>
      <c r="AM60" s="2">
        <v>1308.83</v>
      </c>
      <c r="AN60" s="2">
        <v>440484</v>
      </c>
      <c r="AO60" s="2">
        <v>7995.2</v>
      </c>
      <c r="AP60" s="2">
        <v>55.8</v>
      </c>
      <c r="AQ60" s="2">
        <v>55.1</v>
      </c>
      <c r="AR60" s="2">
        <v>55.2</v>
      </c>
      <c r="AS60" s="2">
        <v>55.1</v>
      </c>
      <c r="AT60" s="2">
        <v>56.2</v>
      </c>
      <c r="AU60" s="2">
        <v>55.1</v>
      </c>
      <c r="AV60" s="2">
        <v>7916</v>
      </c>
      <c r="AW60" s="2">
        <v>55.09</v>
      </c>
      <c r="AX60" s="2">
        <v>33.51</v>
      </c>
      <c r="AY60" s="2">
        <v>484442400</v>
      </c>
      <c r="AZ60" s="2">
        <v>33765120</v>
      </c>
      <c r="BA60" s="2">
        <v>35995230</v>
      </c>
      <c r="BB60" s="2">
        <v>13.02</v>
      </c>
      <c r="BC60" s="2">
        <v>206043800</v>
      </c>
      <c r="BD60" s="2">
        <v>1000</v>
      </c>
      <c r="BE60" s="2"/>
      <c r="BF60" s="2"/>
      <c r="BG60" s="2" t="s">
        <v>0</v>
      </c>
      <c r="BH60" s="2" t="s">
        <v>0</v>
      </c>
      <c r="BI60" s="2">
        <v>6.83</v>
      </c>
      <c r="BJ60" s="2">
        <v>1.53</v>
      </c>
      <c r="BK60" s="2">
        <v>1</v>
      </c>
      <c r="BL60" s="2">
        <v>54.55</v>
      </c>
      <c r="BM60" s="2">
        <v>54.55</v>
      </c>
      <c r="BN60" s="2">
        <v>7852298</v>
      </c>
      <c r="BO60" s="2">
        <v>1000000</v>
      </c>
      <c r="BP60" s="2">
        <v>7612.68</v>
      </c>
      <c r="BQ60" s="2">
        <v>66</v>
      </c>
      <c r="BR60" s="2"/>
      <c r="BS60">
        <v>581585</v>
      </c>
      <c r="BT60">
        <v>39126130</v>
      </c>
      <c r="BU60">
        <v>199763971</v>
      </c>
      <c r="BV60">
        <v>39126130</v>
      </c>
      <c r="BW60">
        <v>82063176</v>
      </c>
      <c r="BX60">
        <v>74551503</v>
      </c>
      <c r="BZ60">
        <v>13738127</v>
      </c>
      <c r="CA60">
        <v>50599442</v>
      </c>
      <c r="CB60">
        <v>149164529</v>
      </c>
      <c r="CC60">
        <v>95599874</v>
      </c>
      <c r="CD60">
        <v>109338001</v>
      </c>
      <c r="CE60">
        <v>1643963</v>
      </c>
      <c r="CG60">
        <v>78522986</v>
      </c>
      <c r="CH60">
        <v>0</v>
      </c>
      <c r="CI60">
        <v>390661573</v>
      </c>
      <c r="CJ60">
        <v>63314880</v>
      </c>
      <c r="CK60">
        <v>56792373</v>
      </c>
      <c r="CL60">
        <v>1477060</v>
      </c>
      <c r="CN60">
        <v>15273637</v>
      </c>
      <c r="CO60">
        <v>15273637</v>
      </c>
      <c r="CP60">
        <v>0</v>
      </c>
      <c r="CQ60">
        <v>-19718812</v>
      </c>
      <c r="CR60">
        <v>20141973</v>
      </c>
      <c r="CS60">
        <v>337785223</v>
      </c>
      <c r="CU60">
        <v>17118779</v>
      </c>
      <c r="CV60">
        <v>16512705</v>
      </c>
      <c r="CW60">
        <v>1477060</v>
      </c>
      <c r="CX60" t="s">
        <v>0</v>
      </c>
      <c r="CY60">
        <v>39569045</v>
      </c>
      <c r="CZ60">
        <v>1957313</v>
      </c>
      <c r="DC60">
        <v>25816566</v>
      </c>
      <c r="DD60">
        <v>28503</v>
      </c>
      <c r="DE60">
        <v>75754</v>
      </c>
      <c r="DF60">
        <v>50161168</v>
      </c>
      <c r="DG60">
        <v>8443464</v>
      </c>
      <c r="DI60">
        <v>40973797</v>
      </c>
      <c r="DJ60">
        <v>0</v>
      </c>
      <c r="DK60">
        <v>36904944</v>
      </c>
      <c r="DL60">
        <v>51996544</v>
      </c>
      <c r="DM60">
        <v>68509249</v>
      </c>
      <c r="DN60">
        <v>40973797</v>
      </c>
      <c r="DP60">
        <v>33710</v>
      </c>
      <c r="DQ60">
        <v>4.13</v>
      </c>
      <c r="DR60">
        <v>4.71</v>
      </c>
    </row>
    <row r="61" spans="1:122" x14ac:dyDescent="0.3">
      <c r="A61" s="3">
        <f t="shared" si="0"/>
        <v>60</v>
      </c>
      <c r="B61" s="2">
        <v>34.31</v>
      </c>
      <c r="C61" s="2">
        <v>422453.5</v>
      </c>
      <c r="D61" s="2">
        <v>3.53</v>
      </c>
      <c r="E61" s="2">
        <v>14.6</v>
      </c>
      <c r="F61" s="2">
        <v>632.9</v>
      </c>
      <c r="G61" s="2">
        <v>6.0140000000000002</v>
      </c>
      <c r="H61" s="2">
        <v>8.1910000000000007</v>
      </c>
      <c r="I61" s="2">
        <v>17.321999999999999</v>
      </c>
      <c r="J61" s="2">
        <v>11.968999999999999</v>
      </c>
      <c r="K61" s="2">
        <v>2.2410000000000001</v>
      </c>
      <c r="L61" s="2" t="s">
        <v>0</v>
      </c>
      <c r="M61" s="2">
        <v>1.6040000000000001</v>
      </c>
      <c r="N61" s="2">
        <v>0.128</v>
      </c>
      <c r="O61" s="2">
        <v>0.97</v>
      </c>
      <c r="P61" s="2">
        <v>0.95</v>
      </c>
      <c r="Q61" s="2">
        <v>1.589</v>
      </c>
      <c r="R61" s="2">
        <v>0.99009999999999998</v>
      </c>
      <c r="S61" s="2" t="s">
        <v>0</v>
      </c>
      <c r="T61" s="2" t="s">
        <v>0</v>
      </c>
      <c r="U61" s="2" t="s">
        <v>0</v>
      </c>
      <c r="V61" s="2">
        <v>1.88</v>
      </c>
      <c r="W61" s="2" t="s">
        <v>0</v>
      </c>
      <c r="X61" s="2" t="s">
        <v>0</v>
      </c>
      <c r="Y61" s="2" t="s">
        <v>0</v>
      </c>
      <c r="Z61" s="2" t="s">
        <v>0</v>
      </c>
      <c r="AA61" s="2">
        <v>3.64</v>
      </c>
      <c r="AB61" s="2"/>
      <c r="AC61" s="2">
        <v>0.30399999999999999</v>
      </c>
      <c r="AD61" s="2">
        <v>422453.5</v>
      </c>
      <c r="AE61" s="2"/>
      <c r="AF61" s="2">
        <v>53.27</v>
      </c>
      <c r="AG61" s="2">
        <v>53.17</v>
      </c>
      <c r="AH61" s="2">
        <v>54.55</v>
      </c>
      <c r="AI61" s="2">
        <v>52.87</v>
      </c>
      <c r="AJ61" s="2"/>
      <c r="AK61" s="2">
        <v>54.46</v>
      </c>
      <c r="AL61" s="2">
        <v>1277.95</v>
      </c>
      <c r="AM61" s="2">
        <v>1277.95</v>
      </c>
      <c r="AN61" s="2">
        <v>676625</v>
      </c>
      <c r="AO61" s="2">
        <v>12638.1</v>
      </c>
      <c r="AP61" s="2">
        <v>55</v>
      </c>
      <c r="AQ61" s="2">
        <v>53.8</v>
      </c>
      <c r="AR61" s="2">
        <v>53.8</v>
      </c>
      <c r="AS61" s="2">
        <v>53.7</v>
      </c>
      <c r="AT61" s="2">
        <v>55.1</v>
      </c>
      <c r="AU61" s="2">
        <v>53.4</v>
      </c>
      <c r="AV61" s="2">
        <v>12513</v>
      </c>
      <c r="AW61" s="2">
        <v>53.54</v>
      </c>
      <c r="AX61" s="2">
        <v>33.51</v>
      </c>
      <c r="AY61" s="2">
        <v>484442400</v>
      </c>
      <c r="AZ61" s="2">
        <v>33765120</v>
      </c>
      <c r="BA61" s="2">
        <v>35995230</v>
      </c>
      <c r="BB61" s="2">
        <v>13.02</v>
      </c>
      <c r="BC61" s="2">
        <v>206043800</v>
      </c>
      <c r="BD61" s="2">
        <v>1000</v>
      </c>
      <c r="BE61" s="2"/>
      <c r="BF61" s="2"/>
      <c r="BG61" s="2" t="s">
        <v>0</v>
      </c>
      <c r="BH61" s="2" t="s">
        <v>0</v>
      </c>
      <c r="BI61" s="2">
        <v>6.67</v>
      </c>
      <c r="BJ61" s="2">
        <v>1.49</v>
      </c>
      <c r="BK61" s="2">
        <v>1</v>
      </c>
      <c r="BL61" s="2">
        <v>53.27</v>
      </c>
      <c r="BM61" s="2">
        <v>53.27</v>
      </c>
      <c r="BN61" s="2">
        <v>7852298</v>
      </c>
      <c r="BO61" s="2">
        <v>1000000</v>
      </c>
      <c r="BP61" s="2">
        <v>7582.15</v>
      </c>
      <c r="BQ61" s="2">
        <v>66</v>
      </c>
      <c r="BR61" s="2"/>
      <c r="BS61">
        <v>581585</v>
      </c>
      <c r="BT61">
        <v>39126130</v>
      </c>
      <c r="BU61">
        <v>199763971</v>
      </c>
      <c r="BV61">
        <v>39126130</v>
      </c>
      <c r="BW61">
        <v>82063176</v>
      </c>
      <c r="BX61">
        <v>74551503</v>
      </c>
      <c r="BZ61">
        <v>13738127</v>
      </c>
      <c r="CA61">
        <v>50599442</v>
      </c>
      <c r="CB61">
        <v>149164529</v>
      </c>
      <c r="CC61">
        <v>95599874</v>
      </c>
      <c r="CD61">
        <v>109338001</v>
      </c>
      <c r="CE61">
        <v>1643963</v>
      </c>
      <c r="CG61">
        <v>78522986</v>
      </c>
      <c r="CH61">
        <v>0</v>
      </c>
      <c r="CI61">
        <v>390661573</v>
      </c>
      <c r="CJ61">
        <v>63314880</v>
      </c>
      <c r="CK61">
        <v>56792373</v>
      </c>
      <c r="CL61">
        <v>1477060</v>
      </c>
      <c r="CN61">
        <v>15273637</v>
      </c>
      <c r="CO61">
        <v>15273637</v>
      </c>
      <c r="CP61">
        <v>0</v>
      </c>
      <c r="CQ61">
        <v>-19718812</v>
      </c>
      <c r="CR61">
        <v>20141973</v>
      </c>
      <c r="CS61">
        <v>337785223</v>
      </c>
      <c r="CU61">
        <v>17118779</v>
      </c>
      <c r="CV61">
        <v>16512705</v>
      </c>
      <c r="CW61">
        <v>1477060</v>
      </c>
      <c r="CX61" t="s">
        <v>0</v>
      </c>
      <c r="CY61">
        <v>39569045</v>
      </c>
      <c r="CZ61">
        <v>1957313</v>
      </c>
      <c r="DC61">
        <v>25816566</v>
      </c>
      <c r="DD61">
        <v>28503</v>
      </c>
      <c r="DE61">
        <v>75754</v>
      </c>
      <c r="DF61">
        <v>50161168</v>
      </c>
      <c r="DG61">
        <v>8443464</v>
      </c>
      <c r="DI61">
        <v>40973797</v>
      </c>
      <c r="DJ61">
        <v>0</v>
      </c>
      <c r="DK61">
        <v>36904944</v>
      </c>
      <c r="DL61">
        <v>51996544</v>
      </c>
      <c r="DM61">
        <v>68509249</v>
      </c>
      <c r="DN61">
        <v>40973797</v>
      </c>
      <c r="DP61">
        <v>33710</v>
      </c>
      <c r="DQ61">
        <v>4.13</v>
      </c>
      <c r="DR61">
        <v>4.71</v>
      </c>
    </row>
    <row r="62" spans="1:122" x14ac:dyDescent="0.3">
      <c r="A62" s="3">
        <f t="shared" si="0"/>
        <v>61</v>
      </c>
      <c r="B62" s="2">
        <v>34.31</v>
      </c>
      <c r="C62" s="2">
        <v>422453.5</v>
      </c>
      <c r="D62" s="2">
        <v>3.53</v>
      </c>
      <c r="E62" s="2">
        <v>14.6</v>
      </c>
      <c r="F62" s="2">
        <v>632.9</v>
      </c>
      <c r="G62" s="2">
        <v>6.0140000000000002</v>
      </c>
      <c r="H62" s="2">
        <v>8.1910000000000007</v>
      </c>
      <c r="I62" s="2">
        <v>17.321999999999999</v>
      </c>
      <c r="J62" s="2">
        <v>11.968999999999999</v>
      </c>
      <c r="K62" s="2">
        <v>2.2410000000000001</v>
      </c>
      <c r="L62" s="2" t="s">
        <v>0</v>
      </c>
      <c r="M62" s="2">
        <v>1.6040000000000001</v>
      </c>
      <c r="N62" s="2">
        <v>0.128</v>
      </c>
      <c r="O62" s="2">
        <v>0.97</v>
      </c>
      <c r="P62" s="2">
        <v>0.95</v>
      </c>
      <c r="Q62" s="2">
        <v>1.589</v>
      </c>
      <c r="R62" s="2">
        <v>0.99009999999999998</v>
      </c>
      <c r="S62" s="2" t="s">
        <v>0</v>
      </c>
      <c r="T62" s="2" t="s">
        <v>0</v>
      </c>
      <c r="U62" s="2" t="s">
        <v>0</v>
      </c>
      <c r="V62" s="2">
        <v>1.88</v>
      </c>
      <c r="W62" s="2" t="s">
        <v>0</v>
      </c>
      <c r="X62" s="2" t="s">
        <v>0</v>
      </c>
      <c r="Y62" s="2" t="s">
        <v>0</v>
      </c>
      <c r="Z62" s="2" t="s">
        <v>0</v>
      </c>
      <c r="AA62" s="2">
        <v>3.64</v>
      </c>
      <c r="AB62" s="2"/>
      <c r="AC62" s="2">
        <v>0.3039</v>
      </c>
      <c r="AD62" s="2">
        <v>422453.5</v>
      </c>
      <c r="AE62" s="2"/>
      <c r="AF62" s="2">
        <v>53.27</v>
      </c>
      <c r="AG62" s="2">
        <v>53.17</v>
      </c>
      <c r="AH62" s="2">
        <v>53.56</v>
      </c>
      <c r="AI62" s="2">
        <v>52.87</v>
      </c>
      <c r="AJ62" s="2"/>
      <c r="AK62" s="2">
        <v>53.27</v>
      </c>
      <c r="AL62" s="2">
        <v>1277.95</v>
      </c>
      <c r="AM62" s="2">
        <v>1277.95</v>
      </c>
      <c r="AN62" s="2">
        <v>338971</v>
      </c>
      <c r="AO62" s="2">
        <v>6369.1</v>
      </c>
      <c r="AP62" s="2">
        <v>53.8</v>
      </c>
      <c r="AQ62" s="2">
        <v>53.8</v>
      </c>
      <c r="AR62" s="2">
        <v>53.8</v>
      </c>
      <c r="AS62" s="2">
        <v>53.7</v>
      </c>
      <c r="AT62" s="2">
        <v>54.1</v>
      </c>
      <c r="AU62" s="2">
        <v>53.4</v>
      </c>
      <c r="AV62" s="2">
        <v>6306</v>
      </c>
      <c r="AW62" s="2">
        <v>53.22</v>
      </c>
      <c r="AX62" s="2">
        <v>33.51</v>
      </c>
      <c r="AY62" s="2">
        <v>484442400</v>
      </c>
      <c r="AZ62" s="2">
        <v>33765120</v>
      </c>
      <c r="BA62" s="2">
        <v>35995230</v>
      </c>
      <c r="BB62" s="2">
        <v>13.02</v>
      </c>
      <c r="BC62" s="2">
        <v>206043800</v>
      </c>
      <c r="BD62" s="2">
        <v>1000</v>
      </c>
      <c r="BE62" s="2"/>
      <c r="BF62" s="2"/>
      <c r="BG62" s="2" t="s">
        <v>0</v>
      </c>
      <c r="BH62" s="2" t="s">
        <v>0</v>
      </c>
      <c r="BI62" s="2">
        <v>6.67</v>
      </c>
      <c r="BJ62" s="2">
        <v>1.49</v>
      </c>
      <c r="BK62" s="2">
        <v>1</v>
      </c>
      <c r="BL62" s="2">
        <v>53.27</v>
      </c>
      <c r="BM62" s="2">
        <v>53.27</v>
      </c>
      <c r="BN62" s="2">
        <v>7852298</v>
      </c>
      <c r="BO62" s="2">
        <v>1000000</v>
      </c>
      <c r="BP62" s="2">
        <v>7589.89</v>
      </c>
      <c r="BQ62" s="2">
        <v>66</v>
      </c>
      <c r="BR62" s="2"/>
      <c r="BS62">
        <v>581585</v>
      </c>
      <c r="BT62">
        <v>39126130</v>
      </c>
      <c r="BU62">
        <v>199763971</v>
      </c>
      <c r="BV62">
        <v>39126130</v>
      </c>
      <c r="BW62">
        <v>82063176</v>
      </c>
      <c r="BX62">
        <v>74551503</v>
      </c>
      <c r="BZ62">
        <v>13738127</v>
      </c>
      <c r="CA62">
        <v>50599442</v>
      </c>
      <c r="CB62">
        <v>149164529</v>
      </c>
      <c r="CC62">
        <v>95599874</v>
      </c>
      <c r="CD62">
        <v>109338001</v>
      </c>
      <c r="CE62">
        <v>1643963</v>
      </c>
      <c r="CG62">
        <v>78522986</v>
      </c>
      <c r="CH62">
        <v>0</v>
      </c>
      <c r="CI62">
        <v>390661573</v>
      </c>
      <c r="CJ62">
        <v>63314880</v>
      </c>
      <c r="CK62">
        <v>56792373</v>
      </c>
      <c r="CL62">
        <v>1477060</v>
      </c>
      <c r="CN62">
        <v>15273637</v>
      </c>
      <c r="CO62">
        <v>15273637</v>
      </c>
      <c r="CP62">
        <v>0</v>
      </c>
      <c r="CQ62">
        <v>-19718812</v>
      </c>
      <c r="CR62">
        <v>20141973</v>
      </c>
      <c r="CS62">
        <v>337785223</v>
      </c>
      <c r="CU62">
        <v>17118779</v>
      </c>
      <c r="CV62">
        <v>16512705</v>
      </c>
      <c r="CW62">
        <v>1477060</v>
      </c>
      <c r="CX62" t="s">
        <v>0</v>
      </c>
      <c r="CY62">
        <v>39569045</v>
      </c>
      <c r="CZ62">
        <v>1957313</v>
      </c>
      <c r="DC62">
        <v>25816566</v>
      </c>
      <c r="DD62">
        <v>28503</v>
      </c>
      <c r="DE62">
        <v>75754</v>
      </c>
      <c r="DF62">
        <v>50161168</v>
      </c>
      <c r="DG62">
        <v>8443464</v>
      </c>
      <c r="DI62">
        <v>40973797</v>
      </c>
      <c r="DJ62">
        <v>0</v>
      </c>
      <c r="DK62">
        <v>36904944</v>
      </c>
      <c r="DL62">
        <v>51996544</v>
      </c>
      <c r="DM62">
        <v>68509249</v>
      </c>
      <c r="DN62">
        <v>40973797</v>
      </c>
      <c r="DP62">
        <v>33710</v>
      </c>
      <c r="DQ62">
        <v>4.13</v>
      </c>
      <c r="DR62">
        <v>4.71</v>
      </c>
    </row>
    <row r="63" spans="1:122" x14ac:dyDescent="0.3">
      <c r="A63" s="3">
        <f t="shared" si="0"/>
        <v>62</v>
      </c>
      <c r="B63" s="2">
        <v>33.1</v>
      </c>
      <c r="C63" s="2">
        <v>407534.2</v>
      </c>
      <c r="D63" s="2">
        <v>3.66</v>
      </c>
      <c r="E63" s="2">
        <v>14.1</v>
      </c>
      <c r="F63" s="2">
        <v>610.6</v>
      </c>
      <c r="G63" s="2">
        <v>6.0140000000000002</v>
      </c>
      <c r="H63" s="2">
        <v>8.1910000000000007</v>
      </c>
      <c r="I63" s="2">
        <v>16.762</v>
      </c>
      <c r="J63" s="2">
        <v>11.582000000000001</v>
      </c>
      <c r="K63" s="2">
        <v>2.1680000000000001</v>
      </c>
      <c r="L63" s="2" t="s">
        <v>0</v>
      </c>
      <c r="M63" s="2">
        <v>1.6040000000000001</v>
      </c>
      <c r="N63" s="2">
        <v>0.128</v>
      </c>
      <c r="O63" s="2">
        <v>0.97</v>
      </c>
      <c r="P63" s="2">
        <v>0.95</v>
      </c>
      <c r="Q63" s="2">
        <v>1.5329999999999999</v>
      </c>
      <c r="R63" s="2">
        <v>0.99009999999999998</v>
      </c>
      <c r="S63" s="2" t="s">
        <v>0</v>
      </c>
      <c r="T63" s="2" t="s">
        <v>0</v>
      </c>
      <c r="U63" s="2" t="s">
        <v>0</v>
      </c>
      <c r="V63" s="2">
        <v>1.88</v>
      </c>
      <c r="W63" s="2" t="s">
        <v>0</v>
      </c>
      <c r="X63" s="2" t="s">
        <v>0</v>
      </c>
      <c r="Y63" s="2" t="s">
        <v>0</v>
      </c>
      <c r="Z63" s="2" t="s">
        <v>0</v>
      </c>
      <c r="AA63" s="2">
        <v>3.64</v>
      </c>
      <c r="AB63" s="2"/>
      <c r="AC63" s="2">
        <v>0.30380000000000001</v>
      </c>
      <c r="AD63" s="2">
        <v>407534.2</v>
      </c>
      <c r="AE63" s="2"/>
      <c r="AF63" s="2">
        <v>51.49</v>
      </c>
      <c r="AG63" s="2">
        <v>51.39</v>
      </c>
      <c r="AH63" s="2">
        <v>52.87</v>
      </c>
      <c r="AI63" s="2">
        <v>51.29</v>
      </c>
      <c r="AJ63" s="2"/>
      <c r="AK63" s="2">
        <v>52.57</v>
      </c>
      <c r="AL63" s="2">
        <v>1232.82</v>
      </c>
      <c r="AM63" s="2">
        <v>1232.82</v>
      </c>
      <c r="AN63" s="2">
        <v>520550</v>
      </c>
      <c r="AO63" s="2">
        <v>10034.299999999999</v>
      </c>
      <c r="AP63" s="2">
        <v>53.1</v>
      </c>
      <c r="AQ63" s="2">
        <v>51.9</v>
      </c>
      <c r="AR63" s="2">
        <v>52</v>
      </c>
      <c r="AS63" s="2">
        <v>51.9</v>
      </c>
      <c r="AT63" s="2">
        <v>53.4</v>
      </c>
      <c r="AU63" s="2">
        <v>51.8</v>
      </c>
      <c r="AV63" s="2">
        <v>9935</v>
      </c>
      <c r="AW63" s="2">
        <v>51.87</v>
      </c>
      <c r="AX63" s="2">
        <v>33.51</v>
      </c>
      <c r="AY63" s="2">
        <v>484442400</v>
      </c>
      <c r="AZ63" s="2">
        <v>33765120</v>
      </c>
      <c r="BA63" s="2">
        <v>35995230</v>
      </c>
      <c r="BB63" s="2">
        <v>13.02</v>
      </c>
      <c r="BC63" s="2">
        <v>206043800</v>
      </c>
      <c r="BD63" s="2">
        <v>1000</v>
      </c>
      <c r="BE63" s="2"/>
      <c r="BF63" s="2"/>
      <c r="BG63" s="2" t="s">
        <v>0</v>
      </c>
      <c r="BH63" s="2" t="s">
        <v>0</v>
      </c>
      <c r="BI63" s="2">
        <v>6.44</v>
      </c>
      <c r="BJ63" s="2">
        <v>1.44</v>
      </c>
      <c r="BK63" s="2">
        <v>1</v>
      </c>
      <c r="BL63" s="2">
        <v>51.39</v>
      </c>
      <c r="BM63" s="2">
        <v>51.39</v>
      </c>
      <c r="BN63" s="2">
        <v>7852298</v>
      </c>
      <c r="BO63" s="2">
        <v>1000000</v>
      </c>
      <c r="BP63" s="2">
        <v>7474.71</v>
      </c>
      <c r="BQ63" s="2">
        <v>66</v>
      </c>
      <c r="BR63" s="2"/>
      <c r="BS63">
        <v>581585</v>
      </c>
      <c r="BT63">
        <v>39126130</v>
      </c>
      <c r="BU63">
        <v>199763971</v>
      </c>
      <c r="BV63">
        <v>39126130</v>
      </c>
      <c r="BW63">
        <v>82063176</v>
      </c>
      <c r="BX63">
        <v>74551503</v>
      </c>
      <c r="BZ63">
        <v>13738127</v>
      </c>
      <c r="CA63">
        <v>50599442</v>
      </c>
      <c r="CB63">
        <v>149164529</v>
      </c>
      <c r="CC63">
        <v>95599874</v>
      </c>
      <c r="CD63">
        <v>109338001</v>
      </c>
      <c r="CE63">
        <v>1643963</v>
      </c>
      <c r="CG63">
        <v>78522986</v>
      </c>
      <c r="CH63">
        <v>0</v>
      </c>
      <c r="CI63">
        <v>390661573</v>
      </c>
      <c r="CJ63">
        <v>63314880</v>
      </c>
      <c r="CK63">
        <v>56792373</v>
      </c>
      <c r="CL63">
        <v>1477060</v>
      </c>
      <c r="CN63">
        <v>15273637</v>
      </c>
      <c r="CO63">
        <v>15273637</v>
      </c>
      <c r="CP63">
        <v>0</v>
      </c>
      <c r="CQ63">
        <v>-19718812</v>
      </c>
      <c r="CR63">
        <v>20141973</v>
      </c>
      <c r="CS63">
        <v>337785223</v>
      </c>
      <c r="CU63">
        <v>17118779</v>
      </c>
      <c r="CV63">
        <v>16512705</v>
      </c>
      <c r="CW63">
        <v>1477060</v>
      </c>
      <c r="CX63" t="s">
        <v>0</v>
      </c>
      <c r="CY63">
        <v>39569045</v>
      </c>
      <c r="CZ63">
        <v>1957313</v>
      </c>
      <c r="DC63">
        <v>25816566</v>
      </c>
      <c r="DD63">
        <v>28503</v>
      </c>
      <c r="DE63">
        <v>75754</v>
      </c>
      <c r="DF63">
        <v>50161168</v>
      </c>
      <c r="DG63">
        <v>8443464</v>
      </c>
      <c r="DI63">
        <v>40973797</v>
      </c>
      <c r="DJ63">
        <v>0</v>
      </c>
      <c r="DK63">
        <v>36904944</v>
      </c>
      <c r="DL63">
        <v>51996544</v>
      </c>
      <c r="DM63">
        <v>68509249</v>
      </c>
      <c r="DN63">
        <v>40973797</v>
      </c>
      <c r="DP63">
        <v>33710</v>
      </c>
      <c r="DQ63">
        <v>4.13</v>
      </c>
      <c r="DR63">
        <v>4.71</v>
      </c>
    </row>
    <row r="64" spans="1:122" x14ac:dyDescent="0.3">
      <c r="A64" s="3">
        <f t="shared" si="0"/>
        <v>63</v>
      </c>
      <c r="B64" s="2">
        <v>33.86</v>
      </c>
      <c r="C64" s="2">
        <v>416956.9</v>
      </c>
      <c r="D64" s="2">
        <v>3.58</v>
      </c>
      <c r="E64" s="2">
        <v>14.4</v>
      </c>
      <c r="F64" s="2">
        <v>624.70000000000005</v>
      </c>
      <c r="G64" s="2">
        <v>6.0140000000000002</v>
      </c>
      <c r="H64" s="2">
        <v>8.1910000000000007</v>
      </c>
      <c r="I64" s="2">
        <v>17.116</v>
      </c>
      <c r="J64" s="2">
        <v>11.826000000000001</v>
      </c>
      <c r="K64" s="2">
        <v>2.214</v>
      </c>
      <c r="L64" s="2" t="s">
        <v>0</v>
      </c>
      <c r="M64" s="2">
        <v>1.6040000000000001</v>
      </c>
      <c r="N64" s="2">
        <v>0.128</v>
      </c>
      <c r="O64" s="2">
        <v>0.97</v>
      </c>
      <c r="P64" s="2">
        <v>0.95</v>
      </c>
      <c r="Q64" s="2">
        <v>1.569</v>
      </c>
      <c r="R64" s="2">
        <v>0.99009999999999998</v>
      </c>
      <c r="S64" s="2" t="s">
        <v>0</v>
      </c>
      <c r="T64" s="2" t="s">
        <v>0</v>
      </c>
      <c r="U64" s="2" t="s">
        <v>0</v>
      </c>
      <c r="V64" s="2">
        <v>1.88</v>
      </c>
      <c r="W64" s="2" t="s">
        <v>0</v>
      </c>
      <c r="X64" s="2" t="s">
        <v>0</v>
      </c>
      <c r="Y64" s="2" t="s">
        <v>0</v>
      </c>
      <c r="Z64" s="2" t="s">
        <v>0</v>
      </c>
      <c r="AA64" s="2">
        <v>3.64</v>
      </c>
      <c r="AB64" s="2"/>
      <c r="AC64" s="2">
        <v>0.30370000000000003</v>
      </c>
      <c r="AD64" s="2">
        <v>416956.9</v>
      </c>
      <c r="AE64" s="2"/>
      <c r="AF64" s="2">
        <v>52.57</v>
      </c>
      <c r="AG64" s="2">
        <v>52.48</v>
      </c>
      <c r="AH64" s="2">
        <v>52.77</v>
      </c>
      <c r="AI64" s="2">
        <v>51.49</v>
      </c>
      <c r="AJ64" s="2"/>
      <c r="AK64" s="2">
        <v>51.68</v>
      </c>
      <c r="AL64" s="2">
        <v>1261.32</v>
      </c>
      <c r="AM64" s="2">
        <v>1261.32</v>
      </c>
      <c r="AN64" s="2">
        <v>216428</v>
      </c>
      <c r="AO64" s="2">
        <v>4139</v>
      </c>
      <c r="AP64" s="2">
        <v>52.2</v>
      </c>
      <c r="AQ64" s="2">
        <v>53.1</v>
      </c>
      <c r="AR64" s="2">
        <v>53.1</v>
      </c>
      <c r="AS64" s="2">
        <v>53</v>
      </c>
      <c r="AT64" s="2">
        <v>53.3</v>
      </c>
      <c r="AU64" s="2">
        <v>52</v>
      </c>
      <c r="AV64" s="2">
        <v>4098</v>
      </c>
      <c r="AW64" s="2">
        <v>52.28</v>
      </c>
      <c r="AX64" s="2">
        <v>33.51</v>
      </c>
      <c r="AY64" s="2">
        <v>484442400</v>
      </c>
      <c r="AZ64" s="2">
        <v>33765120</v>
      </c>
      <c r="BA64" s="2">
        <v>35995230</v>
      </c>
      <c r="BB64" s="2">
        <v>13.02</v>
      </c>
      <c r="BC64" s="2">
        <v>206043800</v>
      </c>
      <c r="BD64" s="2">
        <v>1000</v>
      </c>
      <c r="BE64" s="2"/>
      <c r="BF64" s="2"/>
      <c r="BG64" s="2" t="s">
        <v>0</v>
      </c>
      <c r="BH64" s="2" t="s">
        <v>0</v>
      </c>
      <c r="BI64" s="2">
        <v>6.59</v>
      </c>
      <c r="BJ64" s="2">
        <v>1.47</v>
      </c>
      <c r="BK64" s="2">
        <v>1</v>
      </c>
      <c r="BL64" s="2">
        <v>52.57</v>
      </c>
      <c r="BM64" s="2">
        <v>52.57</v>
      </c>
      <c r="BN64" s="2">
        <v>7852298</v>
      </c>
      <c r="BO64" s="2">
        <v>1000000</v>
      </c>
      <c r="BP64" s="2">
        <v>7500.79</v>
      </c>
      <c r="BQ64" s="2">
        <v>66</v>
      </c>
      <c r="BR64" s="2"/>
      <c r="BS64">
        <v>581585</v>
      </c>
      <c r="BT64">
        <v>39126130</v>
      </c>
      <c r="BU64">
        <v>199763971</v>
      </c>
      <c r="BV64">
        <v>39126130</v>
      </c>
      <c r="BW64">
        <v>82063176</v>
      </c>
      <c r="BX64">
        <v>74551503</v>
      </c>
      <c r="BZ64">
        <v>13738127</v>
      </c>
      <c r="CA64">
        <v>50599442</v>
      </c>
      <c r="CB64">
        <v>149164529</v>
      </c>
      <c r="CC64">
        <v>95599874</v>
      </c>
      <c r="CD64">
        <v>109338001</v>
      </c>
      <c r="CE64">
        <v>1643963</v>
      </c>
      <c r="CG64">
        <v>78522986</v>
      </c>
      <c r="CH64">
        <v>0</v>
      </c>
      <c r="CI64">
        <v>390661573</v>
      </c>
      <c r="CJ64">
        <v>63314880</v>
      </c>
      <c r="CK64">
        <v>56792373</v>
      </c>
      <c r="CL64">
        <v>1477060</v>
      </c>
      <c r="CN64">
        <v>15273637</v>
      </c>
      <c r="CO64">
        <v>15273637</v>
      </c>
      <c r="CP64">
        <v>0</v>
      </c>
      <c r="CQ64">
        <v>-19718812</v>
      </c>
      <c r="CR64">
        <v>20141973</v>
      </c>
      <c r="CS64">
        <v>337785223</v>
      </c>
      <c r="CU64">
        <v>17118779</v>
      </c>
      <c r="CV64">
        <v>16512705</v>
      </c>
      <c r="CW64">
        <v>1477060</v>
      </c>
      <c r="CX64" t="s">
        <v>0</v>
      </c>
      <c r="CY64">
        <v>39569045</v>
      </c>
      <c r="CZ64">
        <v>1957313</v>
      </c>
      <c r="DC64">
        <v>25816566</v>
      </c>
      <c r="DD64">
        <v>28503</v>
      </c>
      <c r="DE64">
        <v>75754</v>
      </c>
      <c r="DF64">
        <v>50161168</v>
      </c>
      <c r="DG64">
        <v>8443464</v>
      </c>
      <c r="DI64">
        <v>40973797</v>
      </c>
      <c r="DJ64">
        <v>0</v>
      </c>
      <c r="DK64">
        <v>36904944</v>
      </c>
      <c r="DL64">
        <v>51996544</v>
      </c>
      <c r="DM64">
        <v>68509249</v>
      </c>
      <c r="DN64">
        <v>40973797</v>
      </c>
      <c r="DP64">
        <v>33710</v>
      </c>
      <c r="DQ64">
        <v>4.13</v>
      </c>
      <c r="DR64">
        <v>4.71</v>
      </c>
    </row>
    <row r="65" spans="1:122" x14ac:dyDescent="0.3">
      <c r="A65" s="3">
        <f t="shared" si="0"/>
        <v>64</v>
      </c>
      <c r="B65" s="2">
        <v>33.159999999999997</v>
      </c>
      <c r="C65" s="2">
        <v>408319.5</v>
      </c>
      <c r="D65" s="2">
        <v>3.65</v>
      </c>
      <c r="E65" s="2">
        <v>14.1</v>
      </c>
      <c r="F65" s="2">
        <v>611.70000000000005</v>
      </c>
      <c r="G65" s="2">
        <v>6.0140000000000002</v>
      </c>
      <c r="H65" s="2">
        <v>8.1910000000000007</v>
      </c>
      <c r="I65" s="2">
        <v>16.792000000000002</v>
      </c>
      <c r="J65" s="2">
        <v>11.602</v>
      </c>
      <c r="K65" s="2">
        <v>2.1720000000000002</v>
      </c>
      <c r="L65" s="2" t="s">
        <v>0</v>
      </c>
      <c r="M65" s="2">
        <v>1.6040000000000001</v>
      </c>
      <c r="N65" s="2">
        <v>0.128</v>
      </c>
      <c r="O65" s="2">
        <v>0.97</v>
      </c>
      <c r="P65" s="2">
        <v>0.95</v>
      </c>
      <c r="Q65" s="2">
        <v>1.536</v>
      </c>
      <c r="R65" s="2">
        <v>0.99009999999999998</v>
      </c>
      <c r="S65" s="2" t="s">
        <v>0</v>
      </c>
      <c r="T65" s="2" t="s">
        <v>0</v>
      </c>
      <c r="U65" s="2" t="s">
        <v>0</v>
      </c>
      <c r="V65" s="2">
        <v>1.88</v>
      </c>
      <c r="W65" s="2" t="s">
        <v>0</v>
      </c>
      <c r="X65" s="2" t="s">
        <v>0</v>
      </c>
      <c r="Y65" s="2" t="s">
        <v>0</v>
      </c>
      <c r="Z65" s="2" t="s">
        <v>0</v>
      </c>
      <c r="AA65" s="2">
        <v>3.64</v>
      </c>
      <c r="AB65" s="2"/>
      <c r="AC65" s="2">
        <v>0.30370000000000003</v>
      </c>
      <c r="AD65" s="2">
        <v>408319.5</v>
      </c>
      <c r="AE65" s="2"/>
      <c r="AF65" s="2">
        <v>51.68</v>
      </c>
      <c r="AG65" s="2">
        <v>51.49</v>
      </c>
      <c r="AH65" s="2">
        <v>53.86</v>
      </c>
      <c r="AI65" s="2">
        <v>51.49</v>
      </c>
      <c r="AJ65" s="2"/>
      <c r="AK65" s="2">
        <v>52.77</v>
      </c>
      <c r="AL65" s="2">
        <v>1235.2</v>
      </c>
      <c r="AM65" s="2">
        <v>1235.2</v>
      </c>
      <c r="AN65" s="2">
        <v>525345</v>
      </c>
      <c r="AO65" s="2">
        <v>9967.7000000000007</v>
      </c>
      <c r="AP65" s="2">
        <v>53.3</v>
      </c>
      <c r="AQ65" s="2">
        <v>52</v>
      </c>
      <c r="AR65" s="2">
        <v>52.2</v>
      </c>
      <c r="AS65" s="2">
        <v>52</v>
      </c>
      <c r="AT65" s="2">
        <v>54.4</v>
      </c>
      <c r="AU65" s="2">
        <v>52</v>
      </c>
      <c r="AV65" s="2">
        <v>9869</v>
      </c>
      <c r="AW65" s="2">
        <v>52.7</v>
      </c>
      <c r="AX65" s="2">
        <v>33.51</v>
      </c>
      <c r="AY65" s="2">
        <v>484442400</v>
      </c>
      <c r="AZ65" s="2">
        <v>33765120</v>
      </c>
      <c r="BA65" s="2">
        <v>35995230</v>
      </c>
      <c r="BB65" s="2">
        <v>13.02</v>
      </c>
      <c r="BC65" s="2">
        <v>206043800</v>
      </c>
      <c r="BD65" s="2">
        <v>1000</v>
      </c>
      <c r="BE65" s="2"/>
      <c r="BF65" s="2"/>
      <c r="BG65" s="2" t="s">
        <v>0</v>
      </c>
      <c r="BH65" s="2" t="s">
        <v>0</v>
      </c>
      <c r="BI65" s="2">
        <v>6.45</v>
      </c>
      <c r="BJ65" s="2">
        <v>1.44</v>
      </c>
      <c r="BK65" s="2">
        <v>1</v>
      </c>
      <c r="BL65" s="2">
        <v>51.49</v>
      </c>
      <c r="BM65" s="2">
        <v>51.49</v>
      </c>
      <c r="BN65" s="2">
        <v>7852298</v>
      </c>
      <c r="BO65" s="2">
        <v>1000000</v>
      </c>
      <c r="BP65" s="2">
        <v>7423.57</v>
      </c>
      <c r="BQ65" s="2">
        <v>66</v>
      </c>
      <c r="BR65" s="2"/>
      <c r="BS65">
        <v>581585</v>
      </c>
      <c r="BT65">
        <v>39126130</v>
      </c>
      <c r="BU65">
        <v>199763971</v>
      </c>
      <c r="BV65">
        <v>39126130</v>
      </c>
      <c r="BW65">
        <v>82063176</v>
      </c>
      <c r="BX65">
        <v>74551503</v>
      </c>
      <c r="BZ65">
        <v>13738127</v>
      </c>
      <c r="CA65">
        <v>50599442</v>
      </c>
      <c r="CB65">
        <v>149164529</v>
      </c>
      <c r="CC65">
        <v>95599874</v>
      </c>
      <c r="CD65">
        <v>109338001</v>
      </c>
      <c r="CE65">
        <v>1643963</v>
      </c>
      <c r="CG65">
        <v>78522986</v>
      </c>
      <c r="CH65">
        <v>0</v>
      </c>
      <c r="CI65">
        <v>390661573</v>
      </c>
      <c r="CJ65">
        <v>63314880</v>
      </c>
      <c r="CK65">
        <v>56792373</v>
      </c>
      <c r="CL65">
        <v>1477060</v>
      </c>
      <c r="CN65">
        <v>15273637</v>
      </c>
      <c r="CO65">
        <v>15273637</v>
      </c>
      <c r="CP65">
        <v>0</v>
      </c>
      <c r="CQ65">
        <v>-19718812</v>
      </c>
      <c r="CR65">
        <v>20141973</v>
      </c>
      <c r="CS65">
        <v>337785223</v>
      </c>
      <c r="CU65">
        <v>17118779</v>
      </c>
      <c r="CV65">
        <v>16512705</v>
      </c>
      <c r="CW65">
        <v>1477060</v>
      </c>
      <c r="CX65" t="s">
        <v>0</v>
      </c>
      <c r="CY65">
        <v>39569045</v>
      </c>
      <c r="CZ65">
        <v>1957313</v>
      </c>
      <c r="DC65">
        <v>25816566</v>
      </c>
      <c r="DD65">
        <v>28503</v>
      </c>
      <c r="DE65">
        <v>75754</v>
      </c>
      <c r="DF65">
        <v>50161168</v>
      </c>
      <c r="DG65">
        <v>8443464</v>
      </c>
      <c r="DI65">
        <v>40973797</v>
      </c>
      <c r="DJ65">
        <v>0</v>
      </c>
      <c r="DK65">
        <v>36904944</v>
      </c>
      <c r="DL65">
        <v>51996544</v>
      </c>
      <c r="DM65">
        <v>68509249</v>
      </c>
      <c r="DN65">
        <v>40973797</v>
      </c>
      <c r="DP65">
        <v>33710</v>
      </c>
      <c r="DQ65">
        <v>4.13</v>
      </c>
      <c r="DR65">
        <v>4.71</v>
      </c>
    </row>
    <row r="66" spans="1:122" x14ac:dyDescent="0.3">
      <c r="A66" s="3">
        <f t="shared" si="0"/>
        <v>65</v>
      </c>
      <c r="B66" s="2">
        <v>32.97</v>
      </c>
      <c r="C66" s="2">
        <v>405963.8</v>
      </c>
      <c r="D66" s="2">
        <v>3.68</v>
      </c>
      <c r="E66" s="2">
        <v>14.1</v>
      </c>
      <c r="F66" s="2">
        <v>608.20000000000005</v>
      </c>
      <c r="G66" s="2">
        <v>6.0140000000000002</v>
      </c>
      <c r="H66" s="2">
        <v>8.1910000000000007</v>
      </c>
      <c r="I66" s="2">
        <v>16.702999999999999</v>
      </c>
      <c r="J66" s="2">
        <v>11.541</v>
      </c>
      <c r="K66" s="2">
        <v>2.161</v>
      </c>
      <c r="L66" s="2" t="s">
        <v>0</v>
      </c>
      <c r="M66" s="2">
        <v>1.6040000000000001</v>
      </c>
      <c r="N66" s="2">
        <v>0.128</v>
      </c>
      <c r="O66" s="2">
        <v>0.97</v>
      </c>
      <c r="P66" s="2">
        <v>0.95</v>
      </c>
      <c r="Q66" s="2">
        <v>1.5269999999999999</v>
      </c>
      <c r="R66" s="2">
        <v>0.99009999999999998</v>
      </c>
      <c r="S66" s="2" t="s">
        <v>0</v>
      </c>
      <c r="T66" s="2" t="s">
        <v>0</v>
      </c>
      <c r="U66" s="2" t="s">
        <v>0</v>
      </c>
      <c r="V66" s="2">
        <v>1.88</v>
      </c>
      <c r="W66" s="2" t="s">
        <v>0</v>
      </c>
      <c r="X66" s="2" t="s">
        <v>0</v>
      </c>
      <c r="Y66" s="2" t="s">
        <v>0</v>
      </c>
      <c r="Z66" s="2" t="s">
        <v>0</v>
      </c>
      <c r="AA66" s="2">
        <v>3.64</v>
      </c>
      <c r="AB66" s="2"/>
      <c r="AC66" s="2">
        <v>0.30359999999999998</v>
      </c>
      <c r="AD66" s="2">
        <v>405963.8</v>
      </c>
      <c r="AE66" s="2"/>
      <c r="AF66" s="2">
        <v>51.19</v>
      </c>
      <c r="AG66" s="2">
        <v>51.09</v>
      </c>
      <c r="AH66" s="2">
        <v>51.58</v>
      </c>
      <c r="AI66" s="2">
        <v>50.4</v>
      </c>
      <c r="AJ66" s="2"/>
      <c r="AK66" s="2">
        <v>50.5</v>
      </c>
      <c r="AL66" s="2">
        <v>1228.07</v>
      </c>
      <c r="AM66" s="2">
        <v>1228.07</v>
      </c>
      <c r="AN66" s="2">
        <v>648195</v>
      </c>
      <c r="AO66" s="2">
        <v>12724</v>
      </c>
      <c r="AP66" s="2">
        <v>51</v>
      </c>
      <c r="AQ66" s="2">
        <v>51.7</v>
      </c>
      <c r="AR66" s="2">
        <v>51.7</v>
      </c>
      <c r="AS66" s="2">
        <v>51.6</v>
      </c>
      <c r="AT66" s="2">
        <v>52.1</v>
      </c>
      <c r="AU66" s="2">
        <v>50.9</v>
      </c>
      <c r="AV66" s="2">
        <v>12598</v>
      </c>
      <c r="AW66" s="2">
        <v>50.94</v>
      </c>
      <c r="AX66" s="2">
        <v>33.51</v>
      </c>
      <c r="AY66" s="2">
        <v>484442400</v>
      </c>
      <c r="AZ66" s="2">
        <v>33765120</v>
      </c>
      <c r="BA66" s="2">
        <v>35995230</v>
      </c>
      <c r="BB66" s="2">
        <v>13.02</v>
      </c>
      <c r="BC66" s="2">
        <v>206043800</v>
      </c>
      <c r="BD66" s="2">
        <v>1000</v>
      </c>
      <c r="BE66" s="2"/>
      <c r="BF66" s="2"/>
      <c r="BG66" s="2" t="s">
        <v>0</v>
      </c>
      <c r="BH66" s="2" t="s">
        <v>0</v>
      </c>
      <c r="BI66" s="2">
        <v>6.41</v>
      </c>
      <c r="BJ66" s="2">
        <v>1.43</v>
      </c>
      <c r="BK66" s="2">
        <v>1</v>
      </c>
      <c r="BL66" s="2">
        <v>51.19</v>
      </c>
      <c r="BM66" s="2">
        <v>51.19</v>
      </c>
      <c r="BN66" s="2">
        <v>7852298</v>
      </c>
      <c r="BO66" s="2">
        <v>1000000</v>
      </c>
      <c r="BP66" s="2">
        <v>7329.37</v>
      </c>
      <c r="BQ66" s="2">
        <v>66</v>
      </c>
      <c r="BR66" s="2"/>
      <c r="BS66">
        <v>581585</v>
      </c>
      <c r="BT66">
        <v>39126130</v>
      </c>
      <c r="BU66">
        <v>199763971</v>
      </c>
      <c r="BV66">
        <v>39126130</v>
      </c>
      <c r="BW66">
        <v>82063176</v>
      </c>
      <c r="BX66">
        <v>74551503</v>
      </c>
      <c r="BZ66">
        <v>13738127</v>
      </c>
      <c r="CA66">
        <v>50599442</v>
      </c>
      <c r="CB66">
        <v>149164529</v>
      </c>
      <c r="CC66">
        <v>95599874</v>
      </c>
      <c r="CD66">
        <v>109338001</v>
      </c>
      <c r="CE66">
        <v>1643963</v>
      </c>
      <c r="CG66">
        <v>78522986</v>
      </c>
      <c r="CH66">
        <v>0</v>
      </c>
      <c r="CI66">
        <v>390661573</v>
      </c>
      <c r="CJ66">
        <v>63314880</v>
      </c>
      <c r="CK66">
        <v>56792373</v>
      </c>
      <c r="CL66">
        <v>1477060</v>
      </c>
      <c r="CN66">
        <v>15273637</v>
      </c>
      <c r="CO66">
        <v>15273637</v>
      </c>
      <c r="CP66">
        <v>0</v>
      </c>
      <c r="CQ66">
        <v>-19718812</v>
      </c>
      <c r="CR66">
        <v>20141973</v>
      </c>
      <c r="CS66">
        <v>337785223</v>
      </c>
      <c r="CU66">
        <v>17118779</v>
      </c>
      <c r="CV66">
        <v>16512705</v>
      </c>
      <c r="CW66">
        <v>1477060</v>
      </c>
      <c r="CX66" t="s">
        <v>0</v>
      </c>
      <c r="CY66">
        <v>39569045</v>
      </c>
      <c r="CZ66">
        <v>1957313</v>
      </c>
      <c r="DC66">
        <v>25816566</v>
      </c>
      <c r="DD66">
        <v>28503</v>
      </c>
      <c r="DE66">
        <v>75754</v>
      </c>
      <c r="DF66">
        <v>50161168</v>
      </c>
      <c r="DG66">
        <v>8443464</v>
      </c>
      <c r="DI66">
        <v>40973797</v>
      </c>
      <c r="DJ66">
        <v>0</v>
      </c>
      <c r="DK66">
        <v>36904944</v>
      </c>
      <c r="DL66">
        <v>51996544</v>
      </c>
      <c r="DM66">
        <v>68509249</v>
      </c>
      <c r="DN66">
        <v>40973797</v>
      </c>
      <c r="DP66">
        <v>33710</v>
      </c>
      <c r="DQ66">
        <v>4.13</v>
      </c>
      <c r="DR66">
        <v>4.71</v>
      </c>
    </row>
    <row r="67" spans="1:122" x14ac:dyDescent="0.3">
      <c r="A67" s="3">
        <f t="shared" si="0"/>
        <v>66</v>
      </c>
      <c r="B67" s="2">
        <v>32.200000000000003</v>
      </c>
      <c r="C67" s="2">
        <v>396541</v>
      </c>
      <c r="D67" s="2">
        <v>3.76</v>
      </c>
      <c r="E67" s="2">
        <v>13.7</v>
      </c>
      <c r="F67" s="2">
        <v>594.1</v>
      </c>
      <c r="G67" s="2">
        <v>6.0140000000000002</v>
      </c>
      <c r="H67" s="2">
        <v>8.1910000000000007</v>
      </c>
      <c r="I67" s="2">
        <v>16.350000000000001</v>
      </c>
      <c r="J67" s="2">
        <v>11.297000000000001</v>
      </c>
      <c r="K67" s="2">
        <v>2.1150000000000002</v>
      </c>
      <c r="L67" s="2" t="s">
        <v>0</v>
      </c>
      <c r="M67" s="2">
        <v>1.6040000000000001</v>
      </c>
      <c r="N67" s="2">
        <v>0.128</v>
      </c>
      <c r="O67" s="2">
        <v>0.97</v>
      </c>
      <c r="P67" s="2">
        <v>0.95</v>
      </c>
      <c r="Q67" s="2">
        <v>1.492</v>
      </c>
      <c r="R67" s="2">
        <v>0.99009999999999998</v>
      </c>
      <c r="S67" s="2" t="s">
        <v>0</v>
      </c>
      <c r="T67" s="2" t="s">
        <v>0</v>
      </c>
      <c r="U67" s="2" t="s">
        <v>0</v>
      </c>
      <c r="V67" s="2">
        <v>1.88</v>
      </c>
      <c r="W67" s="2" t="s">
        <v>0</v>
      </c>
      <c r="X67" s="2" t="s">
        <v>0</v>
      </c>
      <c r="Y67" s="2" t="s">
        <v>0</v>
      </c>
      <c r="Z67" s="2" t="s">
        <v>0</v>
      </c>
      <c r="AA67" s="2">
        <v>3.64</v>
      </c>
      <c r="AB67" s="2"/>
      <c r="AC67" s="2">
        <v>0.30349999999999999</v>
      </c>
      <c r="AD67" s="2">
        <v>396541</v>
      </c>
      <c r="AE67" s="2"/>
      <c r="AF67" s="2">
        <v>50.1</v>
      </c>
      <c r="AG67" s="2">
        <v>50</v>
      </c>
      <c r="AH67" s="2">
        <v>50.99</v>
      </c>
      <c r="AI67" s="2">
        <v>50</v>
      </c>
      <c r="AJ67" s="2"/>
      <c r="AK67" s="2">
        <v>50.99</v>
      </c>
      <c r="AL67" s="2">
        <v>1199.57</v>
      </c>
      <c r="AM67" s="2">
        <v>1199.57</v>
      </c>
      <c r="AN67" s="2">
        <v>657995</v>
      </c>
      <c r="AO67" s="2">
        <v>13087.6</v>
      </c>
      <c r="AP67" s="2">
        <v>51.5</v>
      </c>
      <c r="AQ67" s="2">
        <v>50.5</v>
      </c>
      <c r="AR67" s="2">
        <v>50.6</v>
      </c>
      <c r="AS67" s="2">
        <v>50.5</v>
      </c>
      <c r="AT67" s="2">
        <v>51.5</v>
      </c>
      <c r="AU67" s="2">
        <v>50.5</v>
      </c>
      <c r="AV67" s="2">
        <v>12958</v>
      </c>
      <c r="AW67" s="2">
        <v>50.28</v>
      </c>
      <c r="AX67" s="2">
        <v>33.51</v>
      </c>
      <c r="AY67" s="2">
        <v>484442400</v>
      </c>
      <c r="AZ67" s="2">
        <v>33765120</v>
      </c>
      <c r="BA67" s="2">
        <v>35995230</v>
      </c>
      <c r="BB67" s="2">
        <v>13.02</v>
      </c>
      <c r="BC67" s="2">
        <v>206043800</v>
      </c>
      <c r="BD67" s="2">
        <v>1000</v>
      </c>
      <c r="BE67" s="2"/>
      <c r="BF67" s="2"/>
      <c r="BG67" s="2" t="s">
        <v>0</v>
      </c>
      <c r="BH67" s="2" t="s">
        <v>0</v>
      </c>
      <c r="BI67" s="2">
        <v>6.26</v>
      </c>
      <c r="BJ67" s="2">
        <v>1.4</v>
      </c>
      <c r="BK67" s="2">
        <v>1</v>
      </c>
      <c r="BL67" s="2">
        <v>50</v>
      </c>
      <c r="BM67" s="2">
        <v>50</v>
      </c>
      <c r="BN67" s="2">
        <v>7852298</v>
      </c>
      <c r="BO67" s="2">
        <v>1000000</v>
      </c>
      <c r="BP67" s="2">
        <v>7254.06</v>
      </c>
      <c r="BQ67" s="2">
        <v>66</v>
      </c>
      <c r="BR67" s="2"/>
      <c r="BS67">
        <v>581585</v>
      </c>
      <c r="BT67">
        <v>39126130</v>
      </c>
      <c r="BU67">
        <v>199763971</v>
      </c>
      <c r="BV67">
        <v>39126130</v>
      </c>
      <c r="BW67">
        <v>82063176</v>
      </c>
      <c r="BX67">
        <v>74551503</v>
      </c>
      <c r="BZ67">
        <v>13738127</v>
      </c>
      <c r="CA67">
        <v>50599442</v>
      </c>
      <c r="CB67">
        <v>149164529</v>
      </c>
      <c r="CC67">
        <v>95599874</v>
      </c>
      <c r="CD67">
        <v>109338001</v>
      </c>
      <c r="CE67">
        <v>1643963</v>
      </c>
      <c r="CG67">
        <v>78522986</v>
      </c>
      <c r="CH67">
        <v>0</v>
      </c>
      <c r="CI67">
        <v>390661573</v>
      </c>
      <c r="CJ67">
        <v>63314880</v>
      </c>
      <c r="CK67">
        <v>56792373</v>
      </c>
      <c r="CL67">
        <v>1477060</v>
      </c>
      <c r="CN67">
        <v>15273637</v>
      </c>
      <c r="CO67">
        <v>15273637</v>
      </c>
      <c r="CP67">
        <v>0</v>
      </c>
      <c r="CQ67">
        <v>-19718812</v>
      </c>
      <c r="CR67">
        <v>20141973</v>
      </c>
      <c r="CS67">
        <v>337785223</v>
      </c>
      <c r="CU67">
        <v>17118779</v>
      </c>
      <c r="CV67">
        <v>16512705</v>
      </c>
      <c r="CW67">
        <v>1477060</v>
      </c>
      <c r="CX67" t="s">
        <v>0</v>
      </c>
      <c r="CY67">
        <v>39569045</v>
      </c>
      <c r="CZ67">
        <v>1957313</v>
      </c>
      <c r="DC67">
        <v>25816566</v>
      </c>
      <c r="DD67">
        <v>28503</v>
      </c>
      <c r="DE67">
        <v>75754</v>
      </c>
      <c r="DF67">
        <v>50161168</v>
      </c>
      <c r="DG67">
        <v>8443464</v>
      </c>
      <c r="DI67">
        <v>40973797</v>
      </c>
      <c r="DJ67">
        <v>0</v>
      </c>
      <c r="DK67">
        <v>36904944</v>
      </c>
      <c r="DL67">
        <v>51996544</v>
      </c>
      <c r="DM67">
        <v>68509249</v>
      </c>
      <c r="DN67">
        <v>40973797</v>
      </c>
      <c r="DP67">
        <v>33710</v>
      </c>
      <c r="DQ67">
        <v>4.13</v>
      </c>
      <c r="DR67">
        <v>4.71</v>
      </c>
    </row>
    <row r="68" spans="1:122" x14ac:dyDescent="0.3">
      <c r="A68" s="3">
        <f t="shared" ref="A68:A131" si="1">A67+1</f>
        <v>67</v>
      </c>
      <c r="B68" s="2">
        <v>32.520000000000003</v>
      </c>
      <c r="C68" s="2">
        <v>400467.20000000001</v>
      </c>
      <c r="D68" s="2">
        <v>3.73</v>
      </c>
      <c r="E68" s="2">
        <v>13.9</v>
      </c>
      <c r="F68" s="2">
        <v>600</v>
      </c>
      <c r="G68" s="2">
        <v>6.0140000000000002</v>
      </c>
      <c r="H68" s="2">
        <v>8.1910000000000007</v>
      </c>
      <c r="I68" s="2">
        <v>16.497</v>
      </c>
      <c r="J68" s="2">
        <v>11.398999999999999</v>
      </c>
      <c r="K68" s="2">
        <v>2.1339999999999999</v>
      </c>
      <c r="L68" s="2" t="s">
        <v>0</v>
      </c>
      <c r="M68" s="2">
        <v>1.6040000000000001</v>
      </c>
      <c r="N68" s="2">
        <v>0.128</v>
      </c>
      <c r="O68" s="2">
        <v>0.97</v>
      </c>
      <c r="P68" s="2">
        <v>0.95</v>
      </c>
      <c r="Q68" s="2">
        <v>1.5069999999999999</v>
      </c>
      <c r="R68" s="2">
        <v>0.99009999999999998</v>
      </c>
      <c r="S68" s="2" t="s">
        <v>0</v>
      </c>
      <c r="T68" s="2" t="s">
        <v>0</v>
      </c>
      <c r="U68" s="2" t="s">
        <v>0</v>
      </c>
      <c r="V68" s="2">
        <v>1.88</v>
      </c>
      <c r="W68" s="2" t="s">
        <v>0</v>
      </c>
      <c r="X68" s="2" t="s">
        <v>0</v>
      </c>
      <c r="Y68" s="2" t="s">
        <v>0</v>
      </c>
      <c r="Z68" s="2" t="s">
        <v>0</v>
      </c>
      <c r="AA68" s="2">
        <v>3.64</v>
      </c>
      <c r="AB68" s="2"/>
      <c r="AC68" s="2">
        <v>0.3034</v>
      </c>
      <c r="AD68" s="2">
        <v>400467.20000000001</v>
      </c>
      <c r="AE68" s="2"/>
      <c r="AF68" s="2">
        <v>50.5</v>
      </c>
      <c r="AG68" s="2">
        <v>50.4</v>
      </c>
      <c r="AH68" s="2">
        <v>51.09</v>
      </c>
      <c r="AI68" s="2">
        <v>50.1</v>
      </c>
      <c r="AJ68" s="2"/>
      <c r="AK68" s="2">
        <v>50.1</v>
      </c>
      <c r="AL68" s="2">
        <v>1211.44</v>
      </c>
      <c r="AM68" s="2">
        <v>1211.44</v>
      </c>
      <c r="AN68" s="2">
        <v>311080</v>
      </c>
      <c r="AO68" s="2">
        <v>6148.9</v>
      </c>
      <c r="AP68" s="2">
        <v>50.6</v>
      </c>
      <c r="AQ68" s="2">
        <v>51</v>
      </c>
      <c r="AR68" s="2">
        <v>51</v>
      </c>
      <c r="AS68" s="2">
        <v>50.9</v>
      </c>
      <c r="AT68" s="2">
        <v>51.6</v>
      </c>
      <c r="AU68" s="2">
        <v>50.6</v>
      </c>
      <c r="AV68" s="2">
        <v>6088</v>
      </c>
      <c r="AW68" s="2">
        <v>50.59</v>
      </c>
      <c r="AX68" s="2">
        <v>33.51</v>
      </c>
      <c r="AY68" s="2">
        <v>484442400</v>
      </c>
      <c r="AZ68" s="2">
        <v>33765120</v>
      </c>
      <c r="BA68" s="2">
        <v>35995230</v>
      </c>
      <c r="BB68" s="2">
        <v>13.02</v>
      </c>
      <c r="BC68" s="2">
        <v>206043800</v>
      </c>
      <c r="BD68" s="2">
        <v>1000</v>
      </c>
      <c r="BE68" s="2"/>
      <c r="BF68" s="2"/>
      <c r="BG68" s="2" t="s">
        <v>0</v>
      </c>
      <c r="BH68" s="2" t="s">
        <v>0</v>
      </c>
      <c r="BI68" s="2">
        <v>6.32</v>
      </c>
      <c r="BJ68" s="2">
        <v>1.41</v>
      </c>
      <c r="BK68" s="2">
        <v>1</v>
      </c>
      <c r="BL68" s="2">
        <v>50.5</v>
      </c>
      <c r="BM68" s="2">
        <v>50.5</v>
      </c>
      <c r="BN68" s="2">
        <v>7852298</v>
      </c>
      <c r="BO68" s="2">
        <v>1000000</v>
      </c>
      <c r="BP68" s="2">
        <v>7330.74</v>
      </c>
      <c r="BQ68" s="2">
        <v>66</v>
      </c>
      <c r="BR68" s="2"/>
      <c r="BS68">
        <v>581585</v>
      </c>
      <c r="BT68">
        <v>39126130</v>
      </c>
      <c r="BU68">
        <v>199763971</v>
      </c>
      <c r="BV68">
        <v>39126130</v>
      </c>
      <c r="BW68">
        <v>82063176</v>
      </c>
      <c r="BX68">
        <v>74551503</v>
      </c>
      <c r="BZ68">
        <v>13738127</v>
      </c>
      <c r="CA68">
        <v>50599442</v>
      </c>
      <c r="CB68">
        <v>149164529</v>
      </c>
      <c r="CC68">
        <v>95599874</v>
      </c>
      <c r="CD68">
        <v>109338001</v>
      </c>
      <c r="CE68">
        <v>1643963</v>
      </c>
      <c r="CG68">
        <v>78522986</v>
      </c>
      <c r="CH68">
        <v>0</v>
      </c>
      <c r="CI68">
        <v>390661573</v>
      </c>
      <c r="CJ68">
        <v>63314880</v>
      </c>
      <c r="CK68">
        <v>56792373</v>
      </c>
      <c r="CL68">
        <v>1477060</v>
      </c>
      <c r="CN68">
        <v>15273637</v>
      </c>
      <c r="CO68">
        <v>15273637</v>
      </c>
      <c r="CP68">
        <v>0</v>
      </c>
      <c r="CQ68">
        <v>-19718812</v>
      </c>
      <c r="CR68">
        <v>20141973</v>
      </c>
      <c r="CS68">
        <v>337785223</v>
      </c>
      <c r="CU68">
        <v>17118779</v>
      </c>
      <c r="CV68">
        <v>16512705</v>
      </c>
      <c r="CW68">
        <v>1477060</v>
      </c>
      <c r="CX68" t="s">
        <v>0</v>
      </c>
      <c r="CY68">
        <v>39569045</v>
      </c>
      <c r="CZ68">
        <v>1957313</v>
      </c>
      <c r="DC68">
        <v>25816566</v>
      </c>
      <c r="DD68">
        <v>28503</v>
      </c>
      <c r="DE68">
        <v>75754</v>
      </c>
      <c r="DF68">
        <v>50161168</v>
      </c>
      <c r="DG68">
        <v>8443464</v>
      </c>
      <c r="DI68">
        <v>40973797</v>
      </c>
      <c r="DJ68">
        <v>0</v>
      </c>
      <c r="DK68">
        <v>36904944</v>
      </c>
      <c r="DL68">
        <v>51996544</v>
      </c>
      <c r="DM68">
        <v>68509249</v>
      </c>
      <c r="DN68">
        <v>40973797</v>
      </c>
      <c r="DP68">
        <v>33710</v>
      </c>
      <c r="DQ68">
        <v>4.13</v>
      </c>
      <c r="DR68">
        <v>4.71</v>
      </c>
    </row>
    <row r="69" spans="1:122" x14ac:dyDescent="0.3">
      <c r="A69" s="3">
        <f t="shared" si="1"/>
        <v>68</v>
      </c>
      <c r="B69" s="2">
        <v>33.03</v>
      </c>
      <c r="C69" s="2">
        <v>406748.9</v>
      </c>
      <c r="D69" s="2">
        <v>3.67</v>
      </c>
      <c r="E69" s="2">
        <v>14.1</v>
      </c>
      <c r="F69" s="2">
        <v>609.4</v>
      </c>
      <c r="G69" s="2">
        <v>6.0140000000000002</v>
      </c>
      <c r="H69" s="2">
        <v>8.1910000000000007</v>
      </c>
      <c r="I69" s="2">
        <v>16.733000000000001</v>
      </c>
      <c r="J69" s="2">
        <v>11.561999999999999</v>
      </c>
      <c r="K69" s="2">
        <v>2.165</v>
      </c>
      <c r="L69" s="2" t="s">
        <v>0</v>
      </c>
      <c r="M69" s="2">
        <v>1.6040000000000001</v>
      </c>
      <c r="N69" s="2">
        <v>0.128</v>
      </c>
      <c r="O69" s="2">
        <v>0.97</v>
      </c>
      <c r="P69" s="2">
        <v>0.95</v>
      </c>
      <c r="Q69" s="2">
        <v>1.53</v>
      </c>
      <c r="R69" s="2">
        <v>0.99009999999999998</v>
      </c>
      <c r="S69" s="2" t="s">
        <v>0</v>
      </c>
      <c r="T69" s="2" t="s">
        <v>0</v>
      </c>
      <c r="U69" s="2" t="s">
        <v>0</v>
      </c>
      <c r="V69" s="2">
        <v>1.88</v>
      </c>
      <c r="W69" s="2" t="s">
        <v>0</v>
      </c>
      <c r="X69" s="2" t="s">
        <v>0</v>
      </c>
      <c r="Y69" s="2" t="s">
        <v>0</v>
      </c>
      <c r="Z69" s="2" t="s">
        <v>0</v>
      </c>
      <c r="AA69" s="2">
        <v>3.64</v>
      </c>
      <c r="AB69" s="2"/>
      <c r="AC69" s="2">
        <v>0.3034</v>
      </c>
      <c r="AD69" s="2">
        <v>406748.9</v>
      </c>
      <c r="AE69" s="2"/>
      <c r="AF69" s="2">
        <v>51.29</v>
      </c>
      <c r="AG69" s="2">
        <v>51.19</v>
      </c>
      <c r="AH69" s="2">
        <v>51.49</v>
      </c>
      <c r="AI69" s="2">
        <v>50.5</v>
      </c>
      <c r="AJ69" s="2"/>
      <c r="AK69" s="2">
        <v>50.59</v>
      </c>
      <c r="AL69" s="2">
        <v>1230.44</v>
      </c>
      <c r="AM69" s="2">
        <v>1230.44</v>
      </c>
      <c r="AN69" s="2">
        <v>223129</v>
      </c>
      <c r="AO69" s="2">
        <v>4378.3</v>
      </c>
      <c r="AP69" s="2">
        <v>51.1</v>
      </c>
      <c r="AQ69" s="2">
        <v>51.8</v>
      </c>
      <c r="AR69" s="2">
        <v>51.8</v>
      </c>
      <c r="AS69" s="2">
        <v>51.7</v>
      </c>
      <c r="AT69" s="2">
        <v>52</v>
      </c>
      <c r="AU69" s="2">
        <v>51</v>
      </c>
      <c r="AV69" s="2">
        <v>4335</v>
      </c>
      <c r="AW69" s="2">
        <v>50.95</v>
      </c>
      <c r="AX69" s="2">
        <v>33.51</v>
      </c>
      <c r="AY69" s="2">
        <v>484442400</v>
      </c>
      <c r="AZ69" s="2">
        <v>33765120</v>
      </c>
      <c r="BA69" s="2">
        <v>35995230</v>
      </c>
      <c r="BB69" s="2">
        <v>13.02</v>
      </c>
      <c r="BC69" s="2">
        <v>206043800</v>
      </c>
      <c r="BD69" s="2">
        <v>1000</v>
      </c>
      <c r="BE69" s="2"/>
      <c r="BF69" s="2"/>
      <c r="BG69" s="2" t="s">
        <v>0</v>
      </c>
      <c r="BH69" s="2" t="s">
        <v>0</v>
      </c>
      <c r="BI69" s="2">
        <v>6.42</v>
      </c>
      <c r="BJ69" s="2">
        <v>1.44</v>
      </c>
      <c r="BK69" s="2">
        <v>1</v>
      </c>
      <c r="BL69" s="2">
        <v>51.29</v>
      </c>
      <c r="BM69" s="2">
        <v>51.29</v>
      </c>
      <c r="BN69" s="2">
        <v>7852298</v>
      </c>
      <c r="BO69" s="2">
        <v>1000000</v>
      </c>
      <c r="BP69" s="2">
        <v>7439.96</v>
      </c>
      <c r="BQ69" s="2">
        <v>66</v>
      </c>
      <c r="BR69" s="2"/>
      <c r="BS69">
        <v>581585</v>
      </c>
      <c r="BT69">
        <v>39126130</v>
      </c>
      <c r="BU69">
        <v>199763971</v>
      </c>
      <c r="BV69">
        <v>39126130</v>
      </c>
      <c r="BW69">
        <v>82063176</v>
      </c>
      <c r="BX69">
        <v>74551503</v>
      </c>
      <c r="BZ69">
        <v>13738127</v>
      </c>
      <c r="CA69">
        <v>50599442</v>
      </c>
      <c r="CB69">
        <v>149164529</v>
      </c>
      <c r="CC69">
        <v>95599874</v>
      </c>
      <c r="CD69">
        <v>109338001</v>
      </c>
      <c r="CE69">
        <v>1643963</v>
      </c>
      <c r="CG69">
        <v>78522986</v>
      </c>
      <c r="CH69">
        <v>0</v>
      </c>
      <c r="CI69">
        <v>390661573</v>
      </c>
      <c r="CJ69">
        <v>63314880</v>
      </c>
      <c r="CK69">
        <v>56792373</v>
      </c>
      <c r="CL69">
        <v>1477060</v>
      </c>
      <c r="CN69">
        <v>15273637</v>
      </c>
      <c r="CO69">
        <v>15273637</v>
      </c>
      <c r="CP69">
        <v>0</v>
      </c>
      <c r="CQ69">
        <v>-19718812</v>
      </c>
      <c r="CR69">
        <v>20141973</v>
      </c>
      <c r="CS69">
        <v>337785223</v>
      </c>
      <c r="CU69">
        <v>17118779</v>
      </c>
      <c r="CV69">
        <v>16512705</v>
      </c>
      <c r="CW69">
        <v>1477060</v>
      </c>
      <c r="CX69" t="s">
        <v>0</v>
      </c>
      <c r="CY69">
        <v>39569045</v>
      </c>
      <c r="CZ69">
        <v>1957313</v>
      </c>
      <c r="DC69">
        <v>25816566</v>
      </c>
      <c r="DD69">
        <v>28503</v>
      </c>
      <c r="DE69">
        <v>75754</v>
      </c>
      <c r="DF69">
        <v>50161168</v>
      </c>
      <c r="DG69">
        <v>8443464</v>
      </c>
      <c r="DI69">
        <v>40973797</v>
      </c>
      <c r="DJ69">
        <v>0</v>
      </c>
      <c r="DK69">
        <v>36904944</v>
      </c>
      <c r="DL69">
        <v>51996544</v>
      </c>
      <c r="DM69">
        <v>68509249</v>
      </c>
      <c r="DN69">
        <v>40973797</v>
      </c>
      <c r="DP69">
        <v>33710</v>
      </c>
      <c r="DQ69">
        <v>4.13</v>
      </c>
      <c r="DR69">
        <v>4.71</v>
      </c>
    </row>
    <row r="70" spans="1:122" x14ac:dyDescent="0.3">
      <c r="A70" s="3">
        <f t="shared" si="1"/>
        <v>69</v>
      </c>
      <c r="B70" s="2">
        <v>34.24</v>
      </c>
      <c r="C70" s="2">
        <v>421668.3</v>
      </c>
      <c r="D70" s="2">
        <v>3.54</v>
      </c>
      <c r="E70" s="2">
        <v>14.6</v>
      </c>
      <c r="F70" s="2">
        <v>631.70000000000005</v>
      </c>
      <c r="G70" s="2">
        <v>6.0140000000000002</v>
      </c>
      <c r="H70" s="2">
        <v>8.1910000000000007</v>
      </c>
      <c r="I70" s="2">
        <v>17.292000000000002</v>
      </c>
      <c r="J70" s="2">
        <v>11.948</v>
      </c>
      <c r="K70" s="2">
        <v>2.2370000000000001</v>
      </c>
      <c r="L70" s="2" t="s">
        <v>0</v>
      </c>
      <c r="M70" s="2">
        <v>1.6040000000000001</v>
      </c>
      <c r="N70" s="2">
        <v>0.128</v>
      </c>
      <c r="O70" s="2">
        <v>0.97</v>
      </c>
      <c r="P70" s="2">
        <v>0.95</v>
      </c>
      <c r="Q70" s="2">
        <v>1.5860000000000001</v>
      </c>
      <c r="R70" s="2">
        <v>0.99009999999999998</v>
      </c>
      <c r="S70" s="2" t="s">
        <v>0</v>
      </c>
      <c r="T70" s="2" t="s">
        <v>0</v>
      </c>
      <c r="U70" s="2" t="s">
        <v>0</v>
      </c>
      <c r="V70" s="2">
        <v>1.88</v>
      </c>
      <c r="W70" s="2" t="s">
        <v>0</v>
      </c>
      <c r="X70" s="2" t="s">
        <v>0</v>
      </c>
      <c r="Y70" s="2" t="s">
        <v>0</v>
      </c>
      <c r="Z70" s="2" t="s">
        <v>0</v>
      </c>
      <c r="AA70" s="2">
        <v>3.64</v>
      </c>
      <c r="AB70" s="2"/>
      <c r="AC70" s="2">
        <v>0.3034</v>
      </c>
      <c r="AD70" s="2">
        <v>421668.3</v>
      </c>
      <c r="AE70" s="2"/>
      <c r="AF70" s="2">
        <v>53.27</v>
      </c>
      <c r="AG70" s="2">
        <v>53.17</v>
      </c>
      <c r="AH70" s="2">
        <v>53.66</v>
      </c>
      <c r="AI70" s="2">
        <v>50.79</v>
      </c>
      <c r="AJ70" s="2"/>
      <c r="AK70" s="2">
        <v>50.99</v>
      </c>
      <c r="AL70" s="2">
        <v>1275.58</v>
      </c>
      <c r="AM70" s="2">
        <v>1275.58</v>
      </c>
      <c r="AN70" s="2">
        <v>870844</v>
      </c>
      <c r="AO70" s="2">
        <v>16507.400000000001</v>
      </c>
      <c r="AP70" s="2">
        <v>51.5</v>
      </c>
      <c r="AQ70" s="2">
        <v>53.7</v>
      </c>
      <c r="AR70" s="2">
        <v>53.8</v>
      </c>
      <c r="AS70" s="2">
        <v>53.7</v>
      </c>
      <c r="AT70" s="2">
        <v>54.2</v>
      </c>
      <c r="AU70" s="2">
        <v>51.3</v>
      </c>
      <c r="AV70" s="2">
        <v>16344</v>
      </c>
      <c r="AW70" s="2">
        <v>52.75</v>
      </c>
      <c r="AX70" s="2">
        <v>33.51</v>
      </c>
      <c r="AY70" s="2">
        <v>484442400</v>
      </c>
      <c r="AZ70" s="2">
        <v>33765120</v>
      </c>
      <c r="BA70" s="2">
        <v>35995230</v>
      </c>
      <c r="BB70" s="2">
        <v>13.02</v>
      </c>
      <c r="BC70" s="2">
        <v>206043800</v>
      </c>
      <c r="BD70" s="2">
        <v>1000</v>
      </c>
      <c r="BE70" s="2"/>
      <c r="BF70" s="2"/>
      <c r="BG70" s="2" t="s">
        <v>0</v>
      </c>
      <c r="BH70" s="2" t="s">
        <v>0</v>
      </c>
      <c r="BI70" s="2">
        <v>6.66</v>
      </c>
      <c r="BJ70" s="2">
        <v>1.49</v>
      </c>
      <c r="BK70" s="2">
        <v>1</v>
      </c>
      <c r="BL70" s="2">
        <v>53.17</v>
      </c>
      <c r="BM70" s="2">
        <v>53.17</v>
      </c>
      <c r="BN70" s="2">
        <v>7852298</v>
      </c>
      <c r="BO70" s="2">
        <v>1000000</v>
      </c>
      <c r="BP70" s="2">
        <v>7548.48</v>
      </c>
      <c r="BQ70" s="2">
        <v>66</v>
      </c>
      <c r="BR70" s="2"/>
      <c r="BS70">
        <v>581585</v>
      </c>
      <c r="BT70">
        <v>39126130</v>
      </c>
      <c r="BU70">
        <v>199763971</v>
      </c>
      <c r="BV70">
        <v>39126130</v>
      </c>
      <c r="BW70">
        <v>82063176</v>
      </c>
      <c r="BX70">
        <v>74551503</v>
      </c>
      <c r="BZ70">
        <v>13738127</v>
      </c>
      <c r="CA70">
        <v>50599442</v>
      </c>
      <c r="CB70">
        <v>149164529</v>
      </c>
      <c r="CC70">
        <v>95599874</v>
      </c>
      <c r="CD70">
        <v>109338001</v>
      </c>
      <c r="CE70">
        <v>1643963</v>
      </c>
      <c r="CG70">
        <v>78522986</v>
      </c>
      <c r="CH70">
        <v>0</v>
      </c>
      <c r="CI70">
        <v>390661573</v>
      </c>
      <c r="CJ70">
        <v>63314880</v>
      </c>
      <c r="CK70">
        <v>56792373</v>
      </c>
      <c r="CL70">
        <v>1477060</v>
      </c>
      <c r="CN70">
        <v>15273637</v>
      </c>
      <c r="CO70">
        <v>15273637</v>
      </c>
      <c r="CP70">
        <v>0</v>
      </c>
      <c r="CQ70">
        <v>-19718812</v>
      </c>
      <c r="CR70">
        <v>20141973</v>
      </c>
      <c r="CS70">
        <v>337785223</v>
      </c>
      <c r="CU70">
        <v>17118779</v>
      </c>
      <c r="CV70">
        <v>16512705</v>
      </c>
      <c r="CW70">
        <v>1477060</v>
      </c>
      <c r="CX70" t="s">
        <v>0</v>
      </c>
      <c r="CY70">
        <v>39569045</v>
      </c>
      <c r="CZ70">
        <v>1957313</v>
      </c>
      <c r="DC70">
        <v>25816566</v>
      </c>
      <c r="DD70">
        <v>28503</v>
      </c>
      <c r="DE70">
        <v>75754</v>
      </c>
      <c r="DF70">
        <v>50161168</v>
      </c>
      <c r="DG70">
        <v>8443464</v>
      </c>
      <c r="DI70">
        <v>40973797</v>
      </c>
      <c r="DJ70">
        <v>0</v>
      </c>
      <c r="DK70">
        <v>36904944</v>
      </c>
      <c r="DL70">
        <v>51996544</v>
      </c>
      <c r="DM70">
        <v>68509249</v>
      </c>
      <c r="DN70">
        <v>40973797</v>
      </c>
      <c r="DP70">
        <v>33710</v>
      </c>
      <c r="DQ70">
        <v>4.13</v>
      </c>
      <c r="DR70">
        <v>4.71</v>
      </c>
    </row>
    <row r="71" spans="1:122" x14ac:dyDescent="0.3">
      <c r="A71" s="3">
        <f t="shared" si="1"/>
        <v>70</v>
      </c>
      <c r="B71" s="2">
        <v>35.07</v>
      </c>
      <c r="C71" s="2">
        <v>431876.4</v>
      </c>
      <c r="D71" s="2">
        <v>3.45</v>
      </c>
      <c r="E71" s="2">
        <v>15</v>
      </c>
      <c r="F71" s="2">
        <v>647</v>
      </c>
      <c r="G71" s="2">
        <v>6.0140000000000002</v>
      </c>
      <c r="H71" s="2">
        <v>8.1910000000000007</v>
      </c>
      <c r="I71" s="2">
        <v>17.675000000000001</v>
      </c>
      <c r="J71" s="2">
        <v>12.212999999999999</v>
      </c>
      <c r="K71" s="2">
        <v>2.2869999999999999</v>
      </c>
      <c r="L71" s="2" t="s">
        <v>0</v>
      </c>
      <c r="M71" s="2">
        <v>1.6040000000000001</v>
      </c>
      <c r="N71" s="2">
        <v>0.128</v>
      </c>
      <c r="O71" s="2">
        <v>0.97</v>
      </c>
      <c r="P71" s="2">
        <v>0.95</v>
      </c>
      <c r="Q71" s="2">
        <v>1.625</v>
      </c>
      <c r="R71" s="2">
        <v>0.99009999999999998</v>
      </c>
      <c r="S71" s="2" t="s">
        <v>0</v>
      </c>
      <c r="T71" s="2" t="s">
        <v>0</v>
      </c>
      <c r="U71" s="2" t="s">
        <v>0</v>
      </c>
      <c r="V71" s="2">
        <v>1.88</v>
      </c>
      <c r="W71" s="2" t="s">
        <v>0</v>
      </c>
      <c r="X71" s="2" t="s">
        <v>0</v>
      </c>
      <c r="Y71" s="2" t="s">
        <v>0</v>
      </c>
      <c r="Z71" s="2" t="s">
        <v>0</v>
      </c>
      <c r="AA71" s="2">
        <v>3.64</v>
      </c>
      <c r="AB71" s="2"/>
      <c r="AC71" s="2">
        <v>0.30349999999999999</v>
      </c>
      <c r="AD71" s="2">
        <v>431876.4</v>
      </c>
      <c r="AE71" s="2"/>
      <c r="AF71" s="2">
        <v>54.46</v>
      </c>
      <c r="AG71" s="2">
        <v>54.26</v>
      </c>
      <c r="AH71" s="2">
        <v>54.65</v>
      </c>
      <c r="AI71" s="2">
        <v>53.27</v>
      </c>
      <c r="AJ71" s="2"/>
      <c r="AK71" s="2">
        <v>53.66</v>
      </c>
      <c r="AL71" s="2">
        <v>1306.46</v>
      </c>
      <c r="AM71" s="2">
        <v>1306.46</v>
      </c>
      <c r="AN71" s="2">
        <v>897078</v>
      </c>
      <c r="AO71" s="2">
        <v>16595.3</v>
      </c>
      <c r="AP71" s="2">
        <v>54.2</v>
      </c>
      <c r="AQ71" s="2">
        <v>55</v>
      </c>
      <c r="AR71" s="2">
        <v>55</v>
      </c>
      <c r="AS71" s="2">
        <v>54.8</v>
      </c>
      <c r="AT71" s="2">
        <v>55.2</v>
      </c>
      <c r="AU71" s="2">
        <v>53.8</v>
      </c>
      <c r="AV71" s="2">
        <v>16431</v>
      </c>
      <c r="AW71" s="2">
        <v>54.05</v>
      </c>
      <c r="AX71" s="2">
        <v>33.51</v>
      </c>
      <c r="AY71" s="2">
        <v>484442400</v>
      </c>
      <c r="AZ71" s="2">
        <v>33765120</v>
      </c>
      <c r="BA71" s="2">
        <v>35995230</v>
      </c>
      <c r="BB71" s="2">
        <v>13.02</v>
      </c>
      <c r="BC71" s="2">
        <v>206043800</v>
      </c>
      <c r="BD71" s="2">
        <v>1000</v>
      </c>
      <c r="BE71" s="2"/>
      <c r="BF71" s="2"/>
      <c r="BG71" s="2" t="s">
        <v>0</v>
      </c>
      <c r="BH71" s="2" t="s">
        <v>0</v>
      </c>
      <c r="BI71" s="2">
        <v>6.82</v>
      </c>
      <c r="BJ71" s="2">
        <v>1.53</v>
      </c>
      <c r="BK71" s="2">
        <v>1</v>
      </c>
      <c r="BL71" s="2">
        <v>54.46</v>
      </c>
      <c r="BM71" s="2">
        <v>54.46</v>
      </c>
      <c r="BN71" s="2">
        <v>7852298</v>
      </c>
      <c r="BO71" s="2">
        <v>1000000</v>
      </c>
      <c r="BP71" s="2">
        <v>7534.46</v>
      </c>
      <c r="BQ71" s="2">
        <v>66</v>
      </c>
      <c r="BR71" s="2"/>
      <c r="BS71">
        <v>581585</v>
      </c>
      <c r="BT71">
        <v>39126130</v>
      </c>
      <c r="BU71">
        <v>199763971</v>
      </c>
      <c r="BV71">
        <v>39126130</v>
      </c>
      <c r="BW71">
        <v>82063176</v>
      </c>
      <c r="BX71">
        <v>74551503</v>
      </c>
      <c r="BZ71">
        <v>13738127</v>
      </c>
      <c r="CA71">
        <v>50599442</v>
      </c>
      <c r="CB71">
        <v>149164529</v>
      </c>
      <c r="CC71">
        <v>95599874</v>
      </c>
      <c r="CD71">
        <v>109338001</v>
      </c>
      <c r="CE71">
        <v>1643963</v>
      </c>
      <c r="CG71">
        <v>78522986</v>
      </c>
      <c r="CH71">
        <v>0</v>
      </c>
      <c r="CI71">
        <v>390661573</v>
      </c>
      <c r="CJ71">
        <v>63314880</v>
      </c>
      <c r="CK71">
        <v>56792373</v>
      </c>
      <c r="CL71">
        <v>1477060</v>
      </c>
      <c r="CN71">
        <v>15273637</v>
      </c>
      <c r="CO71">
        <v>15273637</v>
      </c>
      <c r="CP71">
        <v>0</v>
      </c>
      <c r="CQ71">
        <v>-19718812</v>
      </c>
      <c r="CR71">
        <v>20141973</v>
      </c>
      <c r="CS71">
        <v>337785223</v>
      </c>
      <c r="CU71">
        <v>17118779</v>
      </c>
      <c r="CV71">
        <v>16512705</v>
      </c>
      <c r="CW71">
        <v>1477060</v>
      </c>
      <c r="CX71" t="s">
        <v>0</v>
      </c>
      <c r="CY71">
        <v>39569045</v>
      </c>
      <c r="CZ71">
        <v>1957313</v>
      </c>
      <c r="DC71">
        <v>25816566</v>
      </c>
      <c r="DD71">
        <v>28503</v>
      </c>
      <c r="DE71">
        <v>75754</v>
      </c>
      <c r="DF71">
        <v>50161168</v>
      </c>
      <c r="DG71">
        <v>8443464</v>
      </c>
      <c r="DI71">
        <v>40973797</v>
      </c>
      <c r="DJ71">
        <v>0</v>
      </c>
      <c r="DK71">
        <v>36904944</v>
      </c>
      <c r="DL71">
        <v>51996544</v>
      </c>
      <c r="DM71">
        <v>68509249</v>
      </c>
      <c r="DN71">
        <v>40973797</v>
      </c>
      <c r="DP71">
        <v>33710</v>
      </c>
      <c r="DQ71">
        <v>4.13</v>
      </c>
      <c r="DR71">
        <v>4.71</v>
      </c>
    </row>
    <row r="72" spans="1:122" x14ac:dyDescent="0.3">
      <c r="A72" s="3">
        <f t="shared" si="1"/>
        <v>71</v>
      </c>
      <c r="B72" s="2">
        <v>35.07</v>
      </c>
      <c r="C72" s="2">
        <v>431876.4</v>
      </c>
      <c r="D72" s="2">
        <v>3.45</v>
      </c>
      <c r="E72" s="2">
        <v>15</v>
      </c>
      <c r="F72" s="2">
        <v>647</v>
      </c>
      <c r="G72" s="2">
        <v>6.0140000000000002</v>
      </c>
      <c r="H72" s="2">
        <v>8.1910000000000007</v>
      </c>
      <c r="I72" s="2">
        <v>17.675000000000001</v>
      </c>
      <c r="J72" s="2">
        <v>12.212999999999999</v>
      </c>
      <c r="K72" s="2">
        <v>2.2869999999999999</v>
      </c>
      <c r="L72" s="2" t="s">
        <v>0</v>
      </c>
      <c r="M72" s="2">
        <v>1.6040000000000001</v>
      </c>
      <c r="N72" s="2">
        <v>0.128</v>
      </c>
      <c r="O72" s="2">
        <v>0.97</v>
      </c>
      <c r="P72" s="2">
        <v>0.95</v>
      </c>
      <c r="Q72" s="2">
        <v>1.625</v>
      </c>
      <c r="R72" s="2">
        <v>0.99009999999999998</v>
      </c>
      <c r="S72" s="2" t="s">
        <v>0</v>
      </c>
      <c r="T72" s="2" t="s">
        <v>0</v>
      </c>
      <c r="U72" s="2" t="s">
        <v>0</v>
      </c>
      <c r="V72" s="2">
        <v>1.88</v>
      </c>
      <c r="W72" s="2" t="s">
        <v>0</v>
      </c>
      <c r="X72" s="2" t="s">
        <v>0</v>
      </c>
      <c r="Y72" s="2" t="s">
        <v>0</v>
      </c>
      <c r="Z72" s="2" t="s">
        <v>0</v>
      </c>
      <c r="AA72" s="2">
        <v>3.64</v>
      </c>
      <c r="AB72" s="2"/>
      <c r="AC72" s="2">
        <v>0.30359999999999998</v>
      </c>
      <c r="AD72" s="2">
        <v>431876.4</v>
      </c>
      <c r="AE72" s="2"/>
      <c r="AF72" s="2">
        <v>54.46</v>
      </c>
      <c r="AG72" s="2">
        <v>54.36</v>
      </c>
      <c r="AH72" s="2">
        <v>55.05</v>
      </c>
      <c r="AI72" s="2">
        <v>53.86</v>
      </c>
      <c r="AJ72" s="2"/>
      <c r="AK72" s="2">
        <v>54.95</v>
      </c>
      <c r="AL72" s="2">
        <v>1306.46</v>
      </c>
      <c r="AM72" s="2">
        <v>1306.46</v>
      </c>
      <c r="AN72" s="2">
        <v>426477</v>
      </c>
      <c r="AO72" s="2">
        <v>7823.5</v>
      </c>
      <c r="AP72" s="2">
        <v>55.5</v>
      </c>
      <c r="AQ72" s="2">
        <v>55</v>
      </c>
      <c r="AR72" s="2">
        <v>55</v>
      </c>
      <c r="AS72" s="2">
        <v>54.9</v>
      </c>
      <c r="AT72" s="2">
        <v>55.6</v>
      </c>
      <c r="AU72" s="2">
        <v>54.4</v>
      </c>
      <c r="AV72" s="2">
        <v>7746</v>
      </c>
      <c r="AW72" s="2">
        <v>54.51</v>
      </c>
      <c r="AX72" s="2">
        <v>33.51</v>
      </c>
      <c r="AY72" s="2">
        <v>484442400</v>
      </c>
      <c r="AZ72" s="2">
        <v>33765120</v>
      </c>
      <c r="BA72" s="2">
        <v>35995230</v>
      </c>
      <c r="BB72" s="2">
        <v>13.02</v>
      </c>
      <c r="BC72" s="2">
        <v>206043800</v>
      </c>
      <c r="BD72" s="2">
        <v>1000</v>
      </c>
      <c r="BE72" s="2"/>
      <c r="BF72" s="2"/>
      <c r="BG72" s="2" t="s">
        <v>0</v>
      </c>
      <c r="BH72" s="2" t="s">
        <v>0</v>
      </c>
      <c r="BI72" s="2">
        <v>6.82</v>
      </c>
      <c r="BJ72" s="2">
        <v>1.53</v>
      </c>
      <c r="BK72" s="2">
        <v>1</v>
      </c>
      <c r="BL72" s="2">
        <v>54.46</v>
      </c>
      <c r="BM72" s="2">
        <v>54.46</v>
      </c>
      <c r="BN72" s="2">
        <v>7852298</v>
      </c>
      <c r="BO72" s="2">
        <v>1000000</v>
      </c>
      <c r="BP72" s="2">
        <v>7608.85</v>
      </c>
      <c r="BQ72" s="2">
        <v>66</v>
      </c>
      <c r="BR72" s="2"/>
      <c r="BS72">
        <v>581585</v>
      </c>
      <c r="BT72">
        <v>39126130</v>
      </c>
      <c r="BU72">
        <v>199763971</v>
      </c>
      <c r="BV72">
        <v>39126130</v>
      </c>
      <c r="BW72">
        <v>82063176</v>
      </c>
      <c r="BX72">
        <v>74551503</v>
      </c>
      <c r="BZ72">
        <v>13738127</v>
      </c>
      <c r="CA72">
        <v>50599442</v>
      </c>
      <c r="CB72">
        <v>149164529</v>
      </c>
      <c r="CC72">
        <v>95599874</v>
      </c>
      <c r="CD72">
        <v>109338001</v>
      </c>
      <c r="CE72">
        <v>1643963</v>
      </c>
      <c r="CG72">
        <v>78522986</v>
      </c>
      <c r="CH72">
        <v>0</v>
      </c>
      <c r="CI72">
        <v>390661573</v>
      </c>
      <c r="CJ72">
        <v>63314880</v>
      </c>
      <c r="CK72">
        <v>56792373</v>
      </c>
      <c r="CL72">
        <v>1477060</v>
      </c>
      <c r="CN72">
        <v>15273637</v>
      </c>
      <c r="CO72">
        <v>15273637</v>
      </c>
      <c r="CP72">
        <v>0</v>
      </c>
      <c r="CQ72">
        <v>-19718812</v>
      </c>
      <c r="CR72">
        <v>20141973</v>
      </c>
      <c r="CS72">
        <v>337785223</v>
      </c>
      <c r="CU72">
        <v>17118779</v>
      </c>
      <c r="CV72">
        <v>16512705</v>
      </c>
      <c r="CW72">
        <v>1477060</v>
      </c>
      <c r="CX72" t="s">
        <v>0</v>
      </c>
      <c r="CY72">
        <v>39569045</v>
      </c>
      <c r="CZ72">
        <v>1957313</v>
      </c>
      <c r="DC72">
        <v>25816566</v>
      </c>
      <c r="DD72">
        <v>28503</v>
      </c>
      <c r="DE72">
        <v>75754</v>
      </c>
      <c r="DF72">
        <v>50161168</v>
      </c>
      <c r="DG72">
        <v>8443464</v>
      </c>
      <c r="DI72">
        <v>40973797</v>
      </c>
      <c r="DJ72">
        <v>0</v>
      </c>
      <c r="DK72">
        <v>36904944</v>
      </c>
      <c r="DL72">
        <v>51996544</v>
      </c>
      <c r="DM72">
        <v>68509249</v>
      </c>
      <c r="DN72">
        <v>40973797</v>
      </c>
      <c r="DP72">
        <v>33710</v>
      </c>
      <c r="DQ72">
        <v>4.13</v>
      </c>
      <c r="DR72">
        <v>4.71</v>
      </c>
    </row>
    <row r="73" spans="1:122" x14ac:dyDescent="0.3">
      <c r="A73" s="3">
        <f t="shared" si="1"/>
        <v>72</v>
      </c>
      <c r="B73" s="2">
        <v>35.9</v>
      </c>
      <c r="C73" s="2">
        <v>442084.3</v>
      </c>
      <c r="D73" s="2">
        <v>3.37</v>
      </c>
      <c r="E73" s="2">
        <v>15.3</v>
      </c>
      <c r="F73" s="2">
        <v>662.3</v>
      </c>
      <c r="G73" s="2">
        <v>6.0140000000000002</v>
      </c>
      <c r="H73" s="2">
        <v>8.1910000000000007</v>
      </c>
      <c r="I73" s="2">
        <v>18.058</v>
      </c>
      <c r="J73" s="2">
        <v>12.478</v>
      </c>
      <c r="K73" s="2">
        <v>2.3359999999999999</v>
      </c>
      <c r="L73" s="2" t="s">
        <v>0</v>
      </c>
      <c r="M73" s="2">
        <v>1.6040000000000001</v>
      </c>
      <c r="N73" s="2">
        <v>0.128</v>
      </c>
      <c r="O73" s="2">
        <v>0.97</v>
      </c>
      <c r="P73" s="2">
        <v>0.95</v>
      </c>
      <c r="Q73" s="2">
        <v>1.663</v>
      </c>
      <c r="R73" s="2">
        <v>0.99009999999999998</v>
      </c>
      <c r="S73" s="2" t="s">
        <v>0</v>
      </c>
      <c r="T73" s="2" t="s">
        <v>0</v>
      </c>
      <c r="U73" s="2" t="s">
        <v>0</v>
      </c>
      <c r="V73" s="2">
        <v>1.88</v>
      </c>
      <c r="W73" s="2" t="s">
        <v>0</v>
      </c>
      <c r="X73" s="2" t="s">
        <v>0</v>
      </c>
      <c r="Y73" s="2" t="s">
        <v>0</v>
      </c>
      <c r="Z73" s="2" t="s">
        <v>0</v>
      </c>
      <c r="AA73" s="2">
        <v>3.64</v>
      </c>
      <c r="AB73" s="2"/>
      <c r="AC73" s="2">
        <v>0.30370000000000003</v>
      </c>
      <c r="AD73" s="2">
        <v>442084.3</v>
      </c>
      <c r="AE73" s="2"/>
      <c r="AF73" s="2">
        <v>55.74</v>
      </c>
      <c r="AG73" s="2">
        <v>55.64</v>
      </c>
      <c r="AH73" s="2">
        <v>55.74</v>
      </c>
      <c r="AI73" s="2">
        <v>54.16</v>
      </c>
      <c r="AJ73" s="2"/>
      <c r="AK73" s="2">
        <v>54.85</v>
      </c>
      <c r="AL73" s="2">
        <v>1337.34</v>
      </c>
      <c r="AM73" s="2">
        <v>1337.34</v>
      </c>
      <c r="AN73" s="2">
        <v>1147844</v>
      </c>
      <c r="AO73" s="2">
        <v>20720.099999999999</v>
      </c>
      <c r="AP73" s="2">
        <v>55.4</v>
      </c>
      <c r="AQ73" s="2">
        <v>56.3</v>
      </c>
      <c r="AR73" s="2">
        <v>56.3</v>
      </c>
      <c r="AS73" s="2">
        <v>56.2</v>
      </c>
      <c r="AT73" s="2">
        <v>56.3</v>
      </c>
      <c r="AU73" s="2">
        <v>54.7</v>
      </c>
      <c r="AV73" s="2">
        <v>20515</v>
      </c>
      <c r="AW73" s="2">
        <v>55.39</v>
      </c>
      <c r="AX73" s="2">
        <v>33.51</v>
      </c>
      <c r="AY73" s="2">
        <v>484442400</v>
      </c>
      <c r="AZ73" s="2">
        <v>33765120</v>
      </c>
      <c r="BA73" s="2">
        <v>35995230</v>
      </c>
      <c r="BB73" s="2">
        <v>13.02</v>
      </c>
      <c r="BC73" s="2">
        <v>206043800</v>
      </c>
      <c r="BD73" s="2">
        <v>1000</v>
      </c>
      <c r="BE73" s="2"/>
      <c r="BF73" s="2"/>
      <c r="BG73" s="2" t="s">
        <v>0</v>
      </c>
      <c r="BH73" s="2" t="s">
        <v>0</v>
      </c>
      <c r="BI73" s="2">
        <v>6.98</v>
      </c>
      <c r="BJ73" s="2">
        <v>1.56</v>
      </c>
      <c r="BK73" s="2">
        <v>1</v>
      </c>
      <c r="BL73" s="2">
        <v>55.74</v>
      </c>
      <c r="BM73" s="2">
        <v>55.74</v>
      </c>
      <c r="BN73" s="2">
        <v>7852298</v>
      </c>
      <c r="BO73" s="2">
        <v>1000000</v>
      </c>
      <c r="BP73" s="2">
        <v>7647.25</v>
      </c>
      <c r="BQ73" s="2">
        <v>66</v>
      </c>
      <c r="BR73" s="2"/>
      <c r="BS73">
        <v>581585</v>
      </c>
      <c r="BT73">
        <v>39126130</v>
      </c>
      <c r="BU73">
        <v>199763971</v>
      </c>
      <c r="BV73">
        <v>39126130</v>
      </c>
      <c r="BW73">
        <v>82063176</v>
      </c>
      <c r="BX73">
        <v>74551503</v>
      </c>
      <c r="BZ73">
        <v>13738127</v>
      </c>
      <c r="CA73">
        <v>50599442</v>
      </c>
      <c r="CB73">
        <v>149164529</v>
      </c>
      <c r="CC73">
        <v>95599874</v>
      </c>
      <c r="CD73">
        <v>109338001</v>
      </c>
      <c r="CE73">
        <v>1643963</v>
      </c>
      <c r="CG73">
        <v>78522986</v>
      </c>
      <c r="CH73">
        <v>0</v>
      </c>
      <c r="CI73">
        <v>390661573</v>
      </c>
      <c r="CJ73">
        <v>63314880</v>
      </c>
      <c r="CK73">
        <v>56792373</v>
      </c>
      <c r="CL73">
        <v>1477060</v>
      </c>
      <c r="CN73">
        <v>15273637</v>
      </c>
      <c r="CO73">
        <v>15273637</v>
      </c>
      <c r="CP73">
        <v>0</v>
      </c>
      <c r="CQ73">
        <v>-19718812</v>
      </c>
      <c r="CR73">
        <v>20141973</v>
      </c>
      <c r="CS73">
        <v>337785223</v>
      </c>
      <c r="CU73">
        <v>17118779</v>
      </c>
      <c r="CV73">
        <v>16512705</v>
      </c>
      <c r="CW73">
        <v>1477060</v>
      </c>
      <c r="CX73" t="s">
        <v>0</v>
      </c>
      <c r="CY73">
        <v>39569045</v>
      </c>
      <c r="CZ73">
        <v>1957313</v>
      </c>
      <c r="DC73">
        <v>25816566</v>
      </c>
      <c r="DD73">
        <v>28503</v>
      </c>
      <c r="DE73">
        <v>75754</v>
      </c>
      <c r="DF73">
        <v>50161168</v>
      </c>
      <c r="DG73">
        <v>8443464</v>
      </c>
      <c r="DI73">
        <v>40973797</v>
      </c>
      <c r="DJ73">
        <v>0</v>
      </c>
      <c r="DK73">
        <v>36904944</v>
      </c>
      <c r="DL73">
        <v>51996544</v>
      </c>
      <c r="DM73">
        <v>68509249</v>
      </c>
      <c r="DN73">
        <v>40973797</v>
      </c>
      <c r="DP73">
        <v>33710</v>
      </c>
      <c r="DQ73">
        <v>4.13</v>
      </c>
      <c r="DR73">
        <v>4.71</v>
      </c>
    </row>
    <row r="74" spans="1:122" x14ac:dyDescent="0.3">
      <c r="A74" s="3">
        <f t="shared" si="1"/>
        <v>73</v>
      </c>
      <c r="B74" s="2">
        <v>35.71</v>
      </c>
      <c r="C74" s="2">
        <v>439728.7</v>
      </c>
      <c r="D74" s="2">
        <v>3.39</v>
      </c>
      <c r="E74" s="2">
        <v>15.2</v>
      </c>
      <c r="F74" s="2">
        <v>658.8</v>
      </c>
      <c r="G74" s="2">
        <v>6.0140000000000002</v>
      </c>
      <c r="H74" s="2">
        <v>8.1910000000000007</v>
      </c>
      <c r="I74" s="2">
        <v>17.97</v>
      </c>
      <c r="J74" s="2">
        <v>12.417</v>
      </c>
      <c r="K74" s="2">
        <v>2.3250000000000002</v>
      </c>
      <c r="L74" s="2" t="s">
        <v>0</v>
      </c>
      <c r="M74" s="2">
        <v>1.6040000000000001</v>
      </c>
      <c r="N74" s="2">
        <v>0.128</v>
      </c>
      <c r="O74" s="2">
        <v>0.97</v>
      </c>
      <c r="P74" s="2">
        <v>0.95</v>
      </c>
      <c r="Q74" s="2">
        <v>1.6539999999999999</v>
      </c>
      <c r="R74" s="2">
        <v>0.99009999999999998</v>
      </c>
      <c r="S74" s="2" t="s">
        <v>0</v>
      </c>
      <c r="T74" s="2" t="s">
        <v>0</v>
      </c>
      <c r="U74" s="2" t="s">
        <v>0</v>
      </c>
      <c r="V74" s="2">
        <v>1.88</v>
      </c>
      <c r="W74" s="2" t="s">
        <v>0</v>
      </c>
      <c r="X74" s="2" t="s">
        <v>0</v>
      </c>
      <c r="Y74" s="2" t="s">
        <v>0</v>
      </c>
      <c r="Z74" s="2" t="s">
        <v>0</v>
      </c>
      <c r="AA74" s="2">
        <v>3.64</v>
      </c>
      <c r="AB74" s="2"/>
      <c r="AC74" s="2">
        <v>0.30380000000000001</v>
      </c>
      <c r="AD74" s="2">
        <v>439728.7</v>
      </c>
      <c r="AE74" s="2"/>
      <c r="AF74" s="2">
        <v>55.54</v>
      </c>
      <c r="AG74" s="2">
        <v>55.45</v>
      </c>
      <c r="AH74" s="2">
        <v>56.83</v>
      </c>
      <c r="AI74" s="2">
        <v>55.05</v>
      </c>
      <c r="AJ74" s="2"/>
      <c r="AK74" s="2">
        <v>56.04</v>
      </c>
      <c r="AL74" s="2">
        <v>1330.21</v>
      </c>
      <c r="AM74" s="2">
        <v>1330.21</v>
      </c>
      <c r="AN74" s="2">
        <v>1311582</v>
      </c>
      <c r="AO74" s="2">
        <v>23407.8</v>
      </c>
      <c r="AP74" s="2">
        <v>56.6</v>
      </c>
      <c r="AQ74" s="2">
        <v>56</v>
      </c>
      <c r="AR74" s="2">
        <v>56.1</v>
      </c>
      <c r="AS74" s="2">
        <v>56</v>
      </c>
      <c r="AT74" s="2">
        <v>57.4</v>
      </c>
      <c r="AU74" s="2">
        <v>55.6</v>
      </c>
      <c r="AV74" s="2">
        <v>23176</v>
      </c>
      <c r="AW74" s="2">
        <v>56.04</v>
      </c>
      <c r="AX74" s="2">
        <v>33.51</v>
      </c>
      <c r="AY74" s="2">
        <v>484442400</v>
      </c>
      <c r="AZ74" s="2">
        <v>33765120</v>
      </c>
      <c r="BA74" s="2">
        <v>35995230</v>
      </c>
      <c r="BB74" s="2">
        <v>13.02</v>
      </c>
      <c r="BC74" s="2">
        <v>206043800</v>
      </c>
      <c r="BD74" s="2">
        <v>1000</v>
      </c>
      <c r="BE74" s="2"/>
      <c r="BF74" s="2"/>
      <c r="BG74" s="2" t="s">
        <v>0</v>
      </c>
      <c r="BH74" s="2" t="s">
        <v>0</v>
      </c>
      <c r="BI74" s="2">
        <v>6.95</v>
      </c>
      <c r="BJ74" s="2">
        <v>1.55</v>
      </c>
      <c r="BK74" s="2">
        <v>1</v>
      </c>
      <c r="BL74" s="2">
        <v>55.45</v>
      </c>
      <c r="BM74" s="2">
        <v>55.45</v>
      </c>
      <c r="BN74" s="2">
        <v>7852298</v>
      </c>
      <c r="BO74" s="2">
        <v>1000000</v>
      </c>
      <c r="BP74" s="2">
        <v>7639.55</v>
      </c>
      <c r="BQ74" s="2">
        <v>66</v>
      </c>
      <c r="BR74" s="2"/>
      <c r="BS74">
        <v>581585</v>
      </c>
      <c r="BT74">
        <v>39126130</v>
      </c>
      <c r="BU74">
        <v>199763971</v>
      </c>
      <c r="BV74">
        <v>39126130</v>
      </c>
      <c r="BW74">
        <v>82063176</v>
      </c>
      <c r="BX74">
        <v>74551503</v>
      </c>
      <c r="BZ74">
        <v>13738127</v>
      </c>
      <c r="CA74">
        <v>50599442</v>
      </c>
      <c r="CB74">
        <v>149164529</v>
      </c>
      <c r="CC74">
        <v>95599874</v>
      </c>
      <c r="CD74">
        <v>109338001</v>
      </c>
      <c r="CE74">
        <v>1643963</v>
      </c>
      <c r="CG74">
        <v>78522986</v>
      </c>
      <c r="CH74">
        <v>0</v>
      </c>
      <c r="CI74">
        <v>390661573</v>
      </c>
      <c r="CJ74">
        <v>63314880</v>
      </c>
      <c r="CK74">
        <v>56792373</v>
      </c>
      <c r="CL74">
        <v>1477060</v>
      </c>
      <c r="CN74">
        <v>15273637</v>
      </c>
      <c r="CO74">
        <v>15273637</v>
      </c>
      <c r="CP74">
        <v>0</v>
      </c>
      <c r="CQ74">
        <v>-19718812</v>
      </c>
      <c r="CR74">
        <v>20141973</v>
      </c>
      <c r="CS74">
        <v>337785223</v>
      </c>
      <c r="CU74">
        <v>17118779</v>
      </c>
      <c r="CV74">
        <v>16512705</v>
      </c>
      <c r="CW74">
        <v>1477060</v>
      </c>
      <c r="CX74" t="s">
        <v>0</v>
      </c>
      <c r="CY74">
        <v>39569045</v>
      </c>
      <c r="CZ74">
        <v>1957313</v>
      </c>
      <c r="DC74">
        <v>25816566</v>
      </c>
      <c r="DD74">
        <v>28503</v>
      </c>
      <c r="DE74">
        <v>75754</v>
      </c>
      <c r="DF74">
        <v>50161168</v>
      </c>
      <c r="DG74">
        <v>8443464</v>
      </c>
      <c r="DI74">
        <v>40973797</v>
      </c>
      <c r="DJ74">
        <v>0</v>
      </c>
      <c r="DK74">
        <v>36904944</v>
      </c>
      <c r="DL74">
        <v>51996544</v>
      </c>
      <c r="DM74">
        <v>68509249</v>
      </c>
      <c r="DN74">
        <v>40973797</v>
      </c>
      <c r="DP74">
        <v>33710</v>
      </c>
      <c r="DQ74">
        <v>4.13</v>
      </c>
      <c r="DR74">
        <v>4.71</v>
      </c>
    </row>
    <row r="75" spans="1:122" x14ac:dyDescent="0.3">
      <c r="A75" s="3">
        <f t="shared" si="1"/>
        <v>74</v>
      </c>
      <c r="B75" s="2">
        <v>35.979999999999997</v>
      </c>
      <c r="C75" s="2">
        <v>427950.2</v>
      </c>
      <c r="D75" s="2">
        <v>3.49</v>
      </c>
      <c r="E75" s="2">
        <v>14.8</v>
      </c>
      <c r="F75" s="2">
        <v>641.20000000000005</v>
      </c>
      <c r="G75" s="2">
        <v>6.0140000000000002</v>
      </c>
      <c r="H75" s="2">
        <v>8.1910000000000007</v>
      </c>
      <c r="I75" s="2">
        <v>17.527999999999999</v>
      </c>
      <c r="J75" s="2">
        <v>12.111000000000001</v>
      </c>
      <c r="K75" s="2">
        <v>2.2679999999999998</v>
      </c>
      <c r="L75" s="2" t="s">
        <v>0</v>
      </c>
      <c r="M75" s="2">
        <v>1.6040000000000001</v>
      </c>
      <c r="N75" s="2">
        <v>0.128</v>
      </c>
      <c r="O75" s="2">
        <v>0.97</v>
      </c>
      <c r="P75" s="2">
        <v>0.95</v>
      </c>
      <c r="Q75" s="2">
        <v>1.61</v>
      </c>
      <c r="R75" s="2">
        <v>0.99009999999999998</v>
      </c>
      <c r="S75" s="2" t="s">
        <v>0</v>
      </c>
      <c r="T75" s="2" t="s">
        <v>0</v>
      </c>
      <c r="U75" s="2" t="s">
        <v>0</v>
      </c>
      <c r="V75" s="2">
        <v>1.88</v>
      </c>
      <c r="W75" s="2" t="s">
        <v>0</v>
      </c>
      <c r="X75" s="2" t="s">
        <v>0</v>
      </c>
      <c r="Y75" s="2" t="s">
        <v>0</v>
      </c>
      <c r="Z75" s="2">
        <v>1.9</v>
      </c>
      <c r="AA75" s="2">
        <v>3.64</v>
      </c>
      <c r="AB75" s="2"/>
      <c r="AC75" s="2">
        <v>0.30380000000000001</v>
      </c>
      <c r="AD75" s="2">
        <v>427950.2</v>
      </c>
      <c r="AE75" s="2"/>
      <c r="AF75" s="2">
        <v>54.06</v>
      </c>
      <c r="AG75" s="2">
        <v>53.96</v>
      </c>
      <c r="AH75" s="2">
        <v>54.06</v>
      </c>
      <c r="AI75" s="2">
        <v>53.56</v>
      </c>
      <c r="AJ75" s="2"/>
      <c r="AK75" s="2">
        <v>53.96</v>
      </c>
      <c r="AL75" s="2">
        <v>1339.71</v>
      </c>
      <c r="AM75" s="2">
        <v>1339.71</v>
      </c>
      <c r="AN75" s="2">
        <v>569484</v>
      </c>
      <c r="AO75" s="2">
        <v>10579.7</v>
      </c>
      <c r="AP75" s="2">
        <v>54.5</v>
      </c>
      <c r="AQ75" s="2">
        <v>54.5</v>
      </c>
      <c r="AR75" s="2">
        <v>54.6</v>
      </c>
      <c r="AS75" s="2">
        <v>54.5</v>
      </c>
      <c r="AT75" s="2">
        <v>54.6</v>
      </c>
      <c r="AU75" s="2">
        <v>54.1</v>
      </c>
      <c r="AV75" s="2">
        <v>10475</v>
      </c>
      <c r="AW75" s="2">
        <v>53.83</v>
      </c>
      <c r="AX75" s="2">
        <v>33.51</v>
      </c>
      <c r="AY75" s="2">
        <v>484442400</v>
      </c>
      <c r="AZ75" s="2">
        <v>33765120</v>
      </c>
      <c r="BA75" s="2">
        <v>35995230</v>
      </c>
      <c r="BB75" s="2">
        <v>13.02</v>
      </c>
      <c r="BC75" s="2">
        <v>206043800</v>
      </c>
      <c r="BD75" s="2">
        <v>1000</v>
      </c>
      <c r="BE75" s="2"/>
      <c r="BF75" s="2"/>
      <c r="BG75" s="2" t="s">
        <v>0</v>
      </c>
      <c r="BH75" s="2" t="s">
        <v>0</v>
      </c>
      <c r="BI75" s="2">
        <v>6.76</v>
      </c>
      <c r="BJ75" s="2">
        <v>1.51</v>
      </c>
      <c r="BK75" s="2">
        <v>1</v>
      </c>
      <c r="BL75" s="2">
        <v>53.96</v>
      </c>
      <c r="BM75" s="2">
        <v>53.96</v>
      </c>
      <c r="BN75" s="2">
        <v>7852298</v>
      </c>
      <c r="BO75" s="2">
        <v>1000000</v>
      </c>
      <c r="BP75" s="2">
        <v>7597.42</v>
      </c>
      <c r="BQ75" s="2">
        <v>66</v>
      </c>
      <c r="BR75" s="2"/>
      <c r="BS75">
        <v>581585</v>
      </c>
      <c r="BT75">
        <v>39126130</v>
      </c>
      <c r="BU75">
        <v>199763971</v>
      </c>
      <c r="BV75">
        <v>39126130</v>
      </c>
      <c r="BW75">
        <v>82063176</v>
      </c>
      <c r="BX75">
        <v>74551503</v>
      </c>
      <c r="BZ75">
        <v>13738127</v>
      </c>
      <c r="CA75">
        <v>50599442</v>
      </c>
      <c r="CB75">
        <v>149164529</v>
      </c>
      <c r="CC75">
        <v>95599874</v>
      </c>
      <c r="CD75">
        <v>109338001</v>
      </c>
      <c r="CE75">
        <v>1643963</v>
      </c>
      <c r="CG75">
        <v>78522986</v>
      </c>
      <c r="CH75">
        <v>0</v>
      </c>
      <c r="CI75">
        <v>390661573</v>
      </c>
      <c r="CJ75">
        <v>63314880</v>
      </c>
      <c r="CK75">
        <v>56792373</v>
      </c>
      <c r="CL75">
        <v>1477060</v>
      </c>
      <c r="CN75">
        <v>15273637</v>
      </c>
      <c r="CO75">
        <v>15273637</v>
      </c>
      <c r="CP75">
        <v>0</v>
      </c>
      <c r="CQ75">
        <v>-19718812</v>
      </c>
      <c r="CR75">
        <v>20141973</v>
      </c>
      <c r="CS75">
        <v>337785223</v>
      </c>
      <c r="CU75">
        <v>17118779</v>
      </c>
      <c r="CV75">
        <v>16512705</v>
      </c>
      <c r="CW75">
        <v>1477060</v>
      </c>
      <c r="CX75" t="s">
        <v>0</v>
      </c>
      <c r="CY75">
        <v>39569045</v>
      </c>
      <c r="CZ75">
        <v>1957313</v>
      </c>
      <c r="DC75">
        <v>25816566</v>
      </c>
      <c r="DD75">
        <v>28503</v>
      </c>
      <c r="DE75">
        <v>75754</v>
      </c>
      <c r="DF75">
        <v>50161168</v>
      </c>
      <c r="DG75">
        <v>8443464</v>
      </c>
      <c r="DI75">
        <v>40973797</v>
      </c>
      <c r="DJ75">
        <v>0</v>
      </c>
      <c r="DK75">
        <v>36904944</v>
      </c>
      <c r="DL75">
        <v>51996544</v>
      </c>
      <c r="DM75">
        <v>68509249</v>
      </c>
      <c r="DN75">
        <v>40973797</v>
      </c>
      <c r="DP75">
        <v>33710</v>
      </c>
      <c r="DQ75">
        <v>4.13</v>
      </c>
      <c r="DR75">
        <v>4.71</v>
      </c>
    </row>
    <row r="76" spans="1:122" x14ac:dyDescent="0.3">
      <c r="A76" s="3">
        <f t="shared" si="1"/>
        <v>75</v>
      </c>
      <c r="B76" s="2">
        <v>37.299999999999997</v>
      </c>
      <c r="C76" s="2">
        <v>443654.8</v>
      </c>
      <c r="D76" s="2">
        <v>3.36</v>
      </c>
      <c r="E76" s="2">
        <v>15.4</v>
      </c>
      <c r="F76" s="2">
        <v>664.7</v>
      </c>
      <c r="G76" s="2">
        <v>6.0140000000000002</v>
      </c>
      <c r="H76" s="2">
        <v>8.1910000000000007</v>
      </c>
      <c r="I76" s="2">
        <v>18.117000000000001</v>
      </c>
      <c r="J76" s="2">
        <v>12.518000000000001</v>
      </c>
      <c r="K76" s="2">
        <v>2.3439999999999999</v>
      </c>
      <c r="L76" s="2" t="s">
        <v>0</v>
      </c>
      <c r="M76" s="2">
        <v>1.6040000000000001</v>
      </c>
      <c r="N76" s="2">
        <v>0.128</v>
      </c>
      <c r="O76" s="2">
        <v>0.97</v>
      </c>
      <c r="P76" s="2">
        <v>0.95</v>
      </c>
      <c r="Q76" s="2">
        <v>1.669</v>
      </c>
      <c r="R76" s="2">
        <v>0.99009999999999998</v>
      </c>
      <c r="S76" s="2" t="s">
        <v>0</v>
      </c>
      <c r="T76" s="2" t="s">
        <v>0</v>
      </c>
      <c r="U76" s="2" t="s">
        <v>0</v>
      </c>
      <c r="V76" s="2">
        <v>1.88</v>
      </c>
      <c r="W76" s="2" t="s">
        <v>0</v>
      </c>
      <c r="X76" s="2" t="s">
        <v>0</v>
      </c>
      <c r="Y76" s="2" t="s">
        <v>0</v>
      </c>
      <c r="Z76" s="2" t="s">
        <v>0</v>
      </c>
      <c r="AA76" s="2">
        <v>3.64</v>
      </c>
      <c r="AB76" s="2"/>
      <c r="AC76" s="2">
        <v>0.30380000000000001</v>
      </c>
      <c r="AD76" s="2">
        <v>443654.8</v>
      </c>
      <c r="AE76" s="2"/>
      <c r="AF76" s="2">
        <v>56.04</v>
      </c>
      <c r="AG76" s="2">
        <v>55.94</v>
      </c>
      <c r="AH76" s="2">
        <v>55.94</v>
      </c>
      <c r="AI76" s="2">
        <v>54.65</v>
      </c>
      <c r="AJ76" s="2"/>
      <c r="AK76" s="2">
        <v>54.65</v>
      </c>
      <c r="AL76" s="2">
        <v>1388.88</v>
      </c>
      <c r="AM76" s="2">
        <v>1388.88</v>
      </c>
      <c r="AN76" s="2">
        <v>981194</v>
      </c>
      <c r="AO76" s="2">
        <v>17642.7</v>
      </c>
      <c r="AP76" s="2">
        <v>55.2</v>
      </c>
      <c r="AQ76" s="2">
        <v>56.5</v>
      </c>
      <c r="AR76" s="2">
        <v>56.6</v>
      </c>
      <c r="AS76" s="2">
        <v>56.5</v>
      </c>
      <c r="AT76" s="2">
        <v>56.5</v>
      </c>
      <c r="AU76" s="2">
        <v>55.2</v>
      </c>
      <c r="AV76" s="2">
        <v>17468</v>
      </c>
      <c r="AW76" s="2">
        <v>55.61</v>
      </c>
      <c r="AX76" s="2">
        <v>33.51</v>
      </c>
      <c r="AY76" s="2">
        <v>484442400</v>
      </c>
      <c r="AZ76" s="2">
        <v>33765120</v>
      </c>
      <c r="BA76" s="2">
        <v>35995230</v>
      </c>
      <c r="BB76" s="2">
        <v>13.02</v>
      </c>
      <c r="BC76" s="2">
        <v>206043800</v>
      </c>
      <c r="BD76" s="2">
        <v>1000</v>
      </c>
      <c r="BE76" s="2"/>
      <c r="BF76" s="2"/>
      <c r="BG76" s="2" t="s">
        <v>0</v>
      </c>
      <c r="BH76" s="2" t="s">
        <v>0</v>
      </c>
      <c r="BI76" s="2">
        <v>7.01</v>
      </c>
      <c r="BJ76" s="2">
        <v>1.57</v>
      </c>
      <c r="BK76" s="2">
        <v>1</v>
      </c>
      <c r="BL76" s="2">
        <v>55.94</v>
      </c>
      <c r="BM76" s="2">
        <v>55.94</v>
      </c>
      <c r="BN76" s="2">
        <v>7852298</v>
      </c>
      <c r="BO76" s="2">
        <v>1000000</v>
      </c>
      <c r="BP76" s="2">
        <v>7714.51</v>
      </c>
      <c r="BQ76" s="2">
        <v>66</v>
      </c>
      <c r="BR76" s="2"/>
      <c r="BS76">
        <v>581585</v>
      </c>
      <c r="BT76">
        <v>39126130</v>
      </c>
      <c r="BU76">
        <v>199763971</v>
      </c>
      <c r="BV76">
        <v>39126130</v>
      </c>
      <c r="BW76">
        <v>82063176</v>
      </c>
      <c r="BX76">
        <v>74551503</v>
      </c>
      <c r="BZ76">
        <v>13738127</v>
      </c>
      <c r="CA76">
        <v>50599442</v>
      </c>
      <c r="CB76">
        <v>149164529</v>
      </c>
      <c r="CC76">
        <v>95599874</v>
      </c>
      <c r="CD76">
        <v>109338001</v>
      </c>
      <c r="CE76">
        <v>1643963</v>
      </c>
      <c r="CG76">
        <v>78522986</v>
      </c>
      <c r="CH76">
        <v>0</v>
      </c>
      <c r="CI76">
        <v>390661573</v>
      </c>
      <c r="CJ76">
        <v>63314880</v>
      </c>
      <c r="CK76">
        <v>56792373</v>
      </c>
      <c r="CL76">
        <v>1477060</v>
      </c>
      <c r="CN76">
        <v>15273637</v>
      </c>
      <c r="CO76">
        <v>15273637</v>
      </c>
      <c r="CP76">
        <v>0</v>
      </c>
      <c r="CQ76">
        <v>-19718812</v>
      </c>
      <c r="CR76">
        <v>20141973</v>
      </c>
      <c r="CS76">
        <v>337785223</v>
      </c>
      <c r="CU76">
        <v>17118779</v>
      </c>
      <c r="CV76">
        <v>16512705</v>
      </c>
      <c r="CW76">
        <v>1477060</v>
      </c>
      <c r="CX76" t="s">
        <v>0</v>
      </c>
      <c r="CY76">
        <v>39569045</v>
      </c>
      <c r="CZ76">
        <v>1957313</v>
      </c>
      <c r="DC76">
        <v>25816566</v>
      </c>
      <c r="DD76">
        <v>28503</v>
      </c>
      <c r="DE76">
        <v>75754</v>
      </c>
      <c r="DF76">
        <v>50161168</v>
      </c>
      <c r="DG76">
        <v>8443464</v>
      </c>
      <c r="DI76">
        <v>40973797</v>
      </c>
      <c r="DJ76">
        <v>0</v>
      </c>
      <c r="DK76">
        <v>36904944</v>
      </c>
      <c r="DL76">
        <v>51996544</v>
      </c>
      <c r="DM76">
        <v>68509249</v>
      </c>
      <c r="DN76">
        <v>40973797</v>
      </c>
      <c r="DP76">
        <v>33710</v>
      </c>
      <c r="DQ76">
        <v>4.13</v>
      </c>
      <c r="DR76">
        <v>4.71</v>
      </c>
    </row>
    <row r="77" spans="1:122" x14ac:dyDescent="0.3">
      <c r="A77" s="3">
        <f t="shared" si="1"/>
        <v>76</v>
      </c>
      <c r="B77" s="2">
        <v>38.29</v>
      </c>
      <c r="C77" s="2">
        <v>455433.3</v>
      </c>
      <c r="D77" s="2">
        <v>3.28</v>
      </c>
      <c r="E77" s="2">
        <v>15.8</v>
      </c>
      <c r="F77" s="2">
        <v>682.3</v>
      </c>
      <c r="G77" s="2">
        <v>6.2549999999999999</v>
      </c>
      <c r="H77" s="2">
        <v>8.4169999999999998</v>
      </c>
      <c r="I77" s="2">
        <v>18.475000000000001</v>
      </c>
      <c r="J77" s="2">
        <v>9.6720000000000006</v>
      </c>
      <c r="K77" s="2">
        <v>2.3860000000000001</v>
      </c>
      <c r="L77" s="2" t="s">
        <v>0</v>
      </c>
      <c r="M77" s="2">
        <v>0.98299999999999998</v>
      </c>
      <c r="N77" s="2">
        <v>0.10100000000000001</v>
      </c>
      <c r="O77" s="2">
        <v>0.95</v>
      </c>
      <c r="P77" s="2">
        <v>0.94</v>
      </c>
      <c r="Q77" s="2">
        <v>1.645</v>
      </c>
      <c r="R77" s="2">
        <v>0.99009999999999998</v>
      </c>
      <c r="S77" s="2" t="s">
        <v>0</v>
      </c>
      <c r="T77" s="2" t="s">
        <v>0</v>
      </c>
      <c r="U77" s="2" t="s">
        <v>0</v>
      </c>
      <c r="V77" s="2">
        <v>1.88</v>
      </c>
      <c r="W77" s="2" t="s">
        <v>0</v>
      </c>
      <c r="X77" s="2" t="s">
        <v>0</v>
      </c>
      <c r="Y77" s="2" t="s">
        <v>0</v>
      </c>
      <c r="Z77" s="2" t="s">
        <v>0</v>
      </c>
      <c r="AA77" s="2">
        <v>3.64</v>
      </c>
      <c r="AB77" s="2"/>
      <c r="AC77" s="2">
        <v>0.3039</v>
      </c>
      <c r="AD77" s="2">
        <v>455433.3</v>
      </c>
      <c r="AE77" s="2"/>
      <c r="AF77" s="2">
        <v>57.52</v>
      </c>
      <c r="AG77" s="2">
        <v>57.43</v>
      </c>
      <c r="AH77" s="2">
        <v>58.02</v>
      </c>
      <c r="AI77" s="2">
        <v>55.35</v>
      </c>
      <c r="AJ77" s="2"/>
      <c r="AK77" s="2">
        <v>55.94</v>
      </c>
      <c r="AL77" s="2">
        <v>1425.75</v>
      </c>
      <c r="AM77" s="2">
        <v>1425.75</v>
      </c>
      <c r="AN77" s="2">
        <v>1209269</v>
      </c>
      <c r="AO77" s="2">
        <v>21092.799999999999</v>
      </c>
      <c r="AP77" s="2">
        <v>56.5</v>
      </c>
      <c r="AQ77" s="2">
        <v>58</v>
      </c>
      <c r="AR77" s="2">
        <v>58.1</v>
      </c>
      <c r="AS77" s="2">
        <v>58</v>
      </c>
      <c r="AT77" s="2">
        <v>58.6</v>
      </c>
      <c r="AU77" s="2">
        <v>55.9</v>
      </c>
      <c r="AV77" s="2">
        <v>20884</v>
      </c>
      <c r="AW77" s="2">
        <v>57.32</v>
      </c>
      <c r="AX77" s="2">
        <v>34.92</v>
      </c>
      <c r="AY77" s="2">
        <v>500160500</v>
      </c>
      <c r="AZ77" s="2">
        <v>34978700</v>
      </c>
      <c r="BA77" s="2">
        <v>37173650</v>
      </c>
      <c r="BB77" s="2">
        <v>13.03</v>
      </c>
      <c r="BC77" s="2">
        <v>207306300</v>
      </c>
      <c r="BD77" s="2">
        <v>1000</v>
      </c>
      <c r="BE77" s="2"/>
      <c r="BF77" s="2"/>
      <c r="BG77" s="2" t="s">
        <v>0</v>
      </c>
      <c r="BH77" s="2" t="s">
        <v>0</v>
      </c>
      <c r="BI77" s="2">
        <v>7.19</v>
      </c>
      <c r="BJ77" s="2">
        <v>1.61</v>
      </c>
      <c r="BK77" s="2">
        <v>1</v>
      </c>
      <c r="BL77" s="2">
        <v>57.43</v>
      </c>
      <c r="BM77" s="2">
        <v>57.43</v>
      </c>
      <c r="BN77" s="2">
        <v>7852298</v>
      </c>
      <c r="BO77" s="2">
        <v>1000000</v>
      </c>
      <c r="BP77" s="2">
        <v>7704.52</v>
      </c>
      <c r="BQ77" s="2">
        <v>66</v>
      </c>
      <c r="BR77" s="2"/>
      <c r="BS77">
        <v>581585</v>
      </c>
      <c r="BT77">
        <v>39126130</v>
      </c>
      <c r="BU77">
        <v>199763971</v>
      </c>
      <c r="BV77">
        <v>39126130</v>
      </c>
      <c r="BW77">
        <v>82063176</v>
      </c>
      <c r="BX77">
        <v>74551503</v>
      </c>
      <c r="BZ77">
        <v>13738127</v>
      </c>
      <c r="CA77">
        <v>50599442</v>
      </c>
      <c r="CB77">
        <v>149164529</v>
      </c>
      <c r="CC77">
        <v>95599874</v>
      </c>
      <c r="CD77">
        <v>109338001</v>
      </c>
      <c r="CE77">
        <v>1643963</v>
      </c>
      <c r="CG77">
        <v>78522986</v>
      </c>
      <c r="CH77">
        <v>0</v>
      </c>
      <c r="CI77">
        <v>390661573</v>
      </c>
      <c r="CJ77">
        <v>63314880</v>
      </c>
      <c r="CK77">
        <v>56792373</v>
      </c>
      <c r="CL77">
        <v>1477060</v>
      </c>
      <c r="CN77">
        <v>15273637</v>
      </c>
      <c r="CO77">
        <v>15273637</v>
      </c>
      <c r="CP77">
        <v>0</v>
      </c>
      <c r="CQ77">
        <v>-19718812</v>
      </c>
      <c r="CR77">
        <v>20141973</v>
      </c>
      <c r="CS77">
        <v>337785223</v>
      </c>
      <c r="CU77">
        <v>17118779</v>
      </c>
      <c r="CV77">
        <v>16512705</v>
      </c>
      <c r="CW77">
        <v>1477060</v>
      </c>
      <c r="CX77" t="s">
        <v>0</v>
      </c>
      <c r="CY77">
        <v>39569045</v>
      </c>
      <c r="CZ77">
        <v>1957313</v>
      </c>
      <c r="DC77">
        <v>25816566</v>
      </c>
      <c r="DD77">
        <v>28503</v>
      </c>
      <c r="DE77">
        <v>75754</v>
      </c>
      <c r="DF77">
        <v>50161168</v>
      </c>
      <c r="DG77">
        <v>8443464</v>
      </c>
      <c r="DI77">
        <v>40973797</v>
      </c>
      <c r="DJ77">
        <v>0</v>
      </c>
      <c r="DK77">
        <v>36904944</v>
      </c>
      <c r="DL77">
        <v>51996544</v>
      </c>
      <c r="DM77">
        <v>68509249</v>
      </c>
      <c r="DN77">
        <v>40973797</v>
      </c>
      <c r="DP77">
        <v>33710</v>
      </c>
      <c r="DQ77">
        <v>4.18</v>
      </c>
      <c r="DR77">
        <v>4.8</v>
      </c>
    </row>
    <row r="78" spans="1:122" x14ac:dyDescent="0.3">
      <c r="A78" s="3">
        <f t="shared" si="1"/>
        <v>77</v>
      </c>
      <c r="B78" s="2">
        <v>38.75</v>
      </c>
      <c r="C78" s="2">
        <v>460929.8</v>
      </c>
      <c r="D78" s="2">
        <v>3.24</v>
      </c>
      <c r="E78" s="2">
        <v>16</v>
      </c>
      <c r="F78" s="2">
        <v>690.6</v>
      </c>
      <c r="G78" s="2">
        <v>6.2549999999999999</v>
      </c>
      <c r="H78" s="2">
        <v>8.4169999999999998</v>
      </c>
      <c r="I78" s="2">
        <v>18.68</v>
      </c>
      <c r="J78" s="2">
        <v>9.7789999999999999</v>
      </c>
      <c r="K78" s="2">
        <v>2.4129999999999998</v>
      </c>
      <c r="L78" s="2" t="s">
        <v>0</v>
      </c>
      <c r="M78" s="2">
        <v>0.98299999999999998</v>
      </c>
      <c r="N78" s="2">
        <v>0.10100000000000001</v>
      </c>
      <c r="O78" s="2">
        <v>0.95</v>
      </c>
      <c r="P78" s="2">
        <v>0.94</v>
      </c>
      <c r="Q78" s="2">
        <v>1.665</v>
      </c>
      <c r="R78" s="2">
        <v>0.99009999999999998</v>
      </c>
      <c r="S78" s="2" t="s">
        <v>0</v>
      </c>
      <c r="T78" s="2" t="s">
        <v>0</v>
      </c>
      <c r="U78" s="2" t="s">
        <v>0</v>
      </c>
      <c r="V78" s="2">
        <v>1.88</v>
      </c>
      <c r="W78" s="2" t="s">
        <v>0</v>
      </c>
      <c r="X78" s="2" t="s">
        <v>0</v>
      </c>
      <c r="Y78" s="2" t="s">
        <v>0</v>
      </c>
      <c r="Z78" s="2" t="s">
        <v>0</v>
      </c>
      <c r="AA78" s="2">
        <v>3.64</v>
      </c>
      <c r="AB78" s="2"/>
      <c r="AC78" s="2">
        <v>0.3039</v>
      </c>
      <c r="AD78" s="2">
        <v>460929.8</v>
      </c>
      <c r="AE78" s="2"/>
      <c r="AF78" s="2">
        <v>58.12</v>
      </c>
      <c r="AG78" s="2">
        <v>58.02</v>
      </c>
      <c r="AH78" s="2">
        <v>58.61</v>
      </c>
      <c r="AI78" s="2">
        <v>56.93</v>
      </c>
      <c r="AJ78" s="2"/>
      <c r="AK78" s="2">
        <v>57.43</v>
      </c>
      <c r="AL78" s="2">
        <v>1442.96</v>
      </c>
      <c r="AM78" s="2">
        <v>1442.96</v>
      </c>
      <c r="AN78" s="2">
        <v>1702360</v>
      </c>
      <c r="AO78" s="2">
        <v>29431.4</v>
      </c>
      <c r="AP78" s="2">
        <v>58</v>
      </c>
      <c r="AQ78" s="2">
        <v>58.7</v>
      </c>
      <c r="AR78" s="2">
        <v>58.7</v>
      </c>
      <c r="AS78" s="2">
        <v>58.6</v>
      </c>
      <c r="AT78" s="2">
        <v>59.2</v>
      </c>
      <c r="AU78" s="2">
        <v>57.5</v>
      </c>
      <c r="AV78" s="2">
        <v>29140</v>
      </c>
      <c r="AW78" s="2">
        <v>57.83</v>
      </c>
      <c r="AX78" s="2">
        <v>34.92</v>
      </c>
      <c r="AY78" s="2">
        <v>500160500</v>
      </c>
      <c r="AZ78" s="2">
        <v>34978700</v>
      </c>
      <c r="BA78" s="2">
        <v>37173650</v>
      </c>
      <c r="BB78" s="2">
        <v>13.03</v>
      </c>
      <c r="BC78" s="2">
        <v>207306300</v>
      </c>
      <c r="BD78" s="2">
        <v>1000</v>
      </c>
      <c r="BE78" s="2"/>
      <c r="BF78" s="2"/>
      <c r="BG78" s="2" t="s">
        <v>0</v>
      </c>
      <c r="BH78" s="2" t="s">
        <v>0</v>
      </c>
      <c r="BI78" s="2">
        <v>7.28</v>
      </c>
      <c r="BJ78" s="2">
        <v>1.63</v>
      </c>
      <c r="BK78" s="2">
        <v>1</v>
      </c>
      <c r="BL78" s="2">
        <v>58.12</v>
      </c>
      <c r="BM78" s="2">
        <v>58.12</v>
      </c>
      <c r="BN78" s="2">
        <v>7852298</v>
      </c>
      <c r="BO78" s="2">
        <v>1000000</v>
      </c>
      <c r="BP78" s="2">
        <v>7664.57</v>
      </c>
      <c r="BQ78" s="2">
        <v>66</v>
      </c>
      <c r="BR78" s="2"/>
      <c r="BS78">
        <v>581585</v>
      </c>
      <c r="BT78">
        <v>39126130</v>
      </c>
      <c r="BU78">
        <v>199763971</v>
      </c>
      <c r="BV78">
        <v>39126130</v>
      </c>
      <c r="BW78">
        <v>82063176</v>
      </c>
      <c r="BX78">
        <v>74551503</v>
      </c>
      <c r="BZ78">
        <v>13738127</v>
      </c>
      <c r="CA78">
        <v>50599442</v>
      </c>
      <c r="CB78">
        <v>149164529</v>
      </c>
      <c r="CC78">
        <v>95599874</v>
      </c>
      <c r="CD78">
        <v>109338001</v>
      </c>
      <c r="CE78">
        <v>1643963</v>
      </c>
      <c r="CG78">
        <v>78522986</v>
      </c>
      <c r="CH78">
        <v>0</v>
      </c>
      <c r="CI78">
        <v>390661573</v>
      </c>
      <c r="CJ78">
        <v>63314880</v>
      </c>
      <c r="CK78">
        <v>56792373</v>
      </c>
      <c r="CL78">
        <v>1477060</v>
      </c>
      <c r="CN78">
        <v>15273637</v>
      </c>
      <c r="CO78">
        <v>15273637</v>
      </c>
      <c r="CP78">
        <v>0</v>
      </c>
      <c r="CQ78">
        <v>-19718812</v>
      </c>
      <c r="CR78">
        <v>20141973</v>
      </c>
      <c r="CS78">
        <v>337785223</v>
      </c>
      <c r="CU78">
        <v>17118779</v>
      </c>
      <c r="CV78">
        <v>16512705</v>
      </c>
      <c r="CW78">
        <v>1477060</v>
      </c>
      <c r="CX78" t="s">
        <v>0</v>
      </c>
      <c r="CY78">
        <v>39569045</v>
      </c>
      <c r="CZ78">
        <v>1957313</v>
      </c>
      <c r="DC78">
        <v>25816566</v>
      </c>
      <c r="DD78">
        <v>28503</v>
      </c>
      <c r="DE78">
        <v>75754</v>
      </c>
      <c r="DF78">
        <v>50161168</v>
      </c>
      <c r="DG78">
        <v>8443464</v>
      </c>
      <c r="DI78">
        <v>40973797</v>
      </c>
      <c r="DJ78">
        <v>0</v>
      </c>
      <c r="DK78">
        <v>36904944</v>
      </c>
      <c r="DL78">
        <v>51996544</v>
      </c>
      <c r="DM78">
        <v>68509249</v>
      </c>
      <c r="DN78">
        <v>40973797</v>
      </c>
      <c r="DP78">
        <v>33710</v>
      </c>
      <c r="DQ78">
        <v>4.18</v>
      </c>
      <c r="DR78">
        <v>4.8</v>
      </c>
    </row>
    <row r="79" spans="1:122" x14ac:dyDescent="0.3">
      <c r="A79" s="3">
        <f t="shared" si="1"/>
        <v>78</v>
      </c>
      <c r="B79" s="2">
        <v>37.89</v>
      </c>
      <c r="C79" s="2">
        <v>450721.8</v>
      </c>
      <c r="D79" s="2">
        <v>3.31</v>
      </c>
      <c r="E79" s="2">
        <v>15.6</v>
      </c>
      <c r="F79" s="2">
        <v>675.3</v>
      </c>
      <c r="G79" s="2">
        <v>6.2549999999999999</v>
      </c>
      <c r="H79" s="2">
        <v>8.4169999999999998</v>
      </c>
      <c r="I79" s="2">
        <v>18.298999999999999</v>
      </c>
      <c r="J79" s="2">
        <v>9.5790000000000006</v>
      </c>
      <c r="K79" s="2">
        <v>2.3639999999999999</v>
      </c>
      <c r="L79" s="2" t="s">
        <v>0</v>
      </c>
      <c r="M79" s="2">
        <v>0.98299999999999998</v>
      </c>
      <c r="N79" s="2">
        <v>0.10100000000000001</v>
      </c>
      <c r="O79" s="2">
        <v>0.95</v>
      </c>
      <c r="P79" s="2">
        <v>0.94</v>
      </c>
      <c r="Q79" s="2">
        <v>1.6279999999999999</v>
      </c>
      <c r="R79" s="2">
        <v>0.99009999999999998</v>
      </c>
      <c r="S79" s="2" t="s">
        <v>0</v>
      </c>
      <c r="T79" s="2" t="s">
        <v>0</v>
      </c>
      <c r="U79" s="2" t="s">
        <v>0</v>
      </c>
      <c r="V79" s="2">
        <v>1.88</v>
      </c>
      <c r="W79" s="2" t="s">
        <v>0</v>
      </c>
      <c r="X79" s="2" t="s">
        <v>0</v>
      </c>
      <c r="Y79" s="2" t="s">
        <v>0</v>
      </c>
      <c r="Z79" s="2" t="s">
        <v>0</v>
      </c>
      <c r="AA79" s="2">
        <v>3.64</v>
      </c>
      <c r="AB79" s="2"/>
      <c r="AC79" s="2">
        <v>0.3039</v>
      </c>
      <c r="AD79" s="2">
        <v>450721.8</v>
      </c>
      <c r="AE79" s="2"/>
      <c r="AF79" s="2">
        <v>56.93</v>
      </c>
      <c r="AG79" s="2">
        <v>56.83</v>
      </c>
      <c r="AH79" s="2">
        <v>58.02</v>
      </c>
      <c r="AI79" s="2">
        <v>56.73</v>
      </c>
      <c r="AJ79" s="2"/>
      <c r="AK79" s="2">
        <v>57.43</v>
      </c>
      <c r="AL79" s="2">
        <v>1411</v>
      </c>
      <c r="AM79" s="2">
        <v>1411</v>
      </c>
      <c r="AN79" s="2">
        <v>692619</v>
      </c>
      <c r="AO79" s="2">
        <v>12102.8</v>
      </c>
      <c r="AP79" s="2">
        <v>58</v>
      </c>
      <c r="AQ79" s="2">
        <v>57.4</v>
      </c>
      <c r="AR79" s="2">
        <v>57.5</v>
      </c>
      <c r="AS79" s="2">
        <v>57.4</v>
      </c>
      <c r="AT79" s="2">
        <v>58.6</v>
      </c>
      <c r="AU79" s="2">
        <v>57.3</v>
      </c>
      <c r="AV79" s="2">
        <v>11983</v>
      </c>
      <c r="AW79" s="2">
        <v>57.22</v>
      </c>
      <c r="AX79" s="2">
        <v>34.92</v>
      </c>
      <c r="AY79" s="2">
        <v>500160500</v>
      </c>
      <c r="AZ79" s="2">
        <v>34978700</v>
      </c>
      <c r="BA79" s="2">
        <v>37173650</v>
      </c>
      <c r="BB79" s="2">
        <v>13.03</v>
      </c>
      <c r="BC79" s="2">
        <v>207306300</v>
      </c>
      <c r="BD79" s="2">
        <v>1000</v>
      </c>
      <c r="BE79" s="2"/>
      <c r="BF79" s="2"/>
      <c r="BG79" s="2" t="s">
        <v>0</v>
      </c>
      <c r="BH79" s="2" t="s">
        <v>0</v>
      </c>
      <c r="BI79" s="2">
        <v>7.12</v>
      </c>
      <c r="BJ79" s="2">
        <v>1.59</v>
      </c>
      <c r="BK79" s="2">
        <v>1</v>
      </c>
      <c r="BL79" s="2">
        <v>56.83</v>
      </c>
      <c r="BM79" s="2">
        <v>56.83</v>
      </c>
      <c r="BN79" s="2">
        <v>7852298</v>
      </c>
      <c r="BO79" s="2">
        <v>1000000</v>
      </c>
      <c r="BP79" s="2">
        <v>7649.83</v>
      </c>
      <c r="BQ79" s="2">
        <v>66</v>
      </c>
      <c r="BR79" s="2"/>
      <c r="BS79">
        <v>581585</v>
      </c>
      <c r="BT79">
        <v>39126130</v>
      </c>
      <c r="BU79">
        <v>199763971</v>
      </c>
      <c r="BV79">
        <v>39126130</v>
      </c>
      <c r="BW79">
        <v>82063176</v>
      </c>
      <c r="BX79">
        <v>74551503</v>
      </c>
      <c r="BZ79">
        <v>13738127</v>
      </c>
      <c r="CA79">
        <v>50599442</v>
      </c>
      <c r="CB79">
        <v>149164529</v>
      </c>
      <c r="CC79">
        <v>95599874</v>
      </c>
      <c r="CD79">
        <v>109338001</v>
      </c>
      <c r="CE79">
        <v>1643963</v>
      </c>
      <c r="CG79">
        <v>78522986</v>
      </c>
      <c r="CH79">
        <v>0</v>
      </c>
      <c r="CI79">
        <v>390661573</v>
      </c>
      <c r="CJ79">
        <v>63314880</v>
      </c>
      <c r="CK79">
        <v>56792373</v>
      </c>
      <c r="CL79">
        <v>1477060</v>
      </c>
      <c r="CN79">
        <v>15273637</v>
      </c>
      <c r="CO79">
        <v>15273637</v>
      </c>
      <c r="CP79">
        <v>0</v>
      </c>
      <c r="CQ79">
        <v>-19718812</v>
      </c>
      <c r="CR79">
        <v>20141973</v>
      </c>
      <c r="CS79">
        <v>337785223</v>
      </c>
      <c r="CU79">
        <v>17118779</v>
      </c>
      <c r="CV79">
        <v>16512705</v>
      </c>
      <c r="CW79">
        <v>1477060</v>
      </c>
      <c r="CX79" t="s">
        <v>0</v>
      </c>
      <c r="CY79">
        <v>39569045</v>
      </c>
      <c r="CZ79">
        <v>1957313</v>
      </c>
      <c r="DC79">
        <v>25816566</v>
      </c>
      <c r="DD79">
        <v>28503</v>
      </c>
      <c r="DE79">
        <v>75754</v>
      </c>
      <c r="DF79">
        <v>50161168</v>
      </c>
      <c r="DG79">
        <v>8443464</v>
      </c>
      <c r="DI79">
        <v>40973797</v>
      </c>
      <c r="DJ79">
        <v>0</v>
      </c>
      <c r="DK79">
        <v>36904944</v>
      </c>
      <c r="DL79">
        <v>51996544</v>
      </c>
      <c r="DM79">
        <v>68509249</v>
      </c>
      <c r="DN79">
        <v>40973797</v>
      </c>
      <c r="DP79">
        <v>33710</v>
      </c>
      <c r="DQ79">
        <v>4.18</v>
      </c>
      <c r="DR79">
        <v>4.8</v>
      </c>
    </row>
    <row r="80" spans="1:122" x14ac:dyDescent="0.3">
      <c r="A80" s="3">
        <f t="shared" si="1"/>
        <v>79</v>
      </c>
      <c r="B80" s="2">
        <v>38.020000000000003</v>
      </c>
      <c r="C80" s="2">
        <v>452292.3</v>
      </c>
      <c r="D80" s="2">
        <v>3.3</v>
      </c>
      <c r="E80" s="2">
        <v>15.7</v>
      </c>
      <c r="F80" s="2">
        <v>677.6</v>
      </c>
      <c r="G80" s="2">
        <v>6.2549999999999999</v>
      </c>
      <c r="H80" s="2">
        <v>8.4169999999999998</v>
      </c>
      <c r="I80" s="2">
        <v>18.358000000000001</v>
      </c>
      <c r="J80" s="2">
        <v>9.61</v>
      </c>
      <c r="K80" s="2">
        <v>2.371</v>
      </c>
      <c r="L80" s="2" t="s">
        <v>0</v>
      </c>
      <c r="M80" s="2">
        <v>0.98299999999999998</v>
      </c>
      <c r="N80" s="2">
        <v>0.10100000000000001</v>
      </c>
      <c r="O80" s="2">
        <v>0.95</v>
      </c>
      <c r="P80" s="2">
        <v>0.94</v>
      </c>
      <c r="Q80" s="2">
        <v>1.633</v>
      </c>
      <c r="R80" s="2">
        <v>0.99009999999999998</v>
      </c>
      <c r="S80" s="2" t="s">
        <v>0</v>
      </c>
      <c r="T80" s="2" t="s">
        <v>0</v>
      </c>
      <c r="U80" s="2" t="s">
        <v>0</v>
      </c>
      <c r="V80" s="2">
        <v>1.88</v>
      </c>
      <c r="W80" s="2" t="s">
        <v>0</v>
      </c>
      <c r="X80" s="2" t="s">
        <v>0</v>
      </c>
      <c r="Y80" s="2" t="s">
        <v>0</v>
      </c>
      <c r="Z80" s="2" t="s">
        <v>0</v>
      </c>
      <c r="AA80" s="2">
        <v>3.64</v>
      </c>
      <c r="AB80" s="2"/>
      <c r="AC80" s="2">
        <v>0.30380000000000001</v>
      </c>
      <c r="AD80" s="2">
        <v>452292.3</v>
      </c>
      <c r="AE80" s="2"/>
      <c r="AF80" s="2">
        <v>57.13</v>
      </c>
      <c r="AG80" s="2">
        <v>57.03</v>
      </c>
      <c r="AH80" s="2">
        <v>57.43</v>
      </c>
      <c r="AI80" s="2">
        <v>56.34</v>
      </c>
      <c r="AJ80" s="2"/>
      <c r="AK80" s="2">
        <v>57.13</v>
      </c>
      <c r="AL80" s="2">
        <v>1415.92</v>
      </c>
      <c r="AM80" s="2">
        <v>1415.92</v>
      </c>
      <c r="AN80" s="2">
        <v>391337</v>
      </c>
      <c r="AO80" s="2">
        <v>6876.1</v>
      </c>
      <c r="AP80" s="2">
        <v>57.7</v>
      </c>
      <c r="AQ80" s="2">
        <v>57.6</v>
      </c>
      <c r="AR80" s="2">
        <v>57.7</v>
      </c>
      <c r="AS80" s="2">
        <v>57.6</v>
      </c>
      <c r="AT80" s="2">
        <v>58</v>
      </c>
      <c r="AU80" s="2">
        <v>56.9</v>
      </c>
      <c r="AV80" s="2">
        <v>6808</v>
      </c>
      <c r="AW80" s="2">
        <v>56.91</v>
      </c>
      <c r="AX80" s="2">
        <v>34.92</v>
      </c>
      <c r="AY80" s="2">
        <v>500160500</v>
      </c>
      <c r="AZ80" s="2">
        <v>34978700</v>
      </c>
      <c r="BA80" s="2">
        <v>37173650</v>
      </c>
      <c r="BB80" s="2">
        <v>13.03</v>
      </c>
      <c r="BC80" s="2">
        <v>207306300</v>
      </c>
      <c r="BD80" s="2">
        <v>1000</v>
      </c>
      <c r="BE80" s="2"/>
      <c r="BF80" s="2"/>
      <c r="BG80" s="2" t="s">
        <v>0</v>
      </c>
      <c r="BH80" s="2" t="s">
        <v>0</v>
      </c>
      <c r="BI80" s="2">
        <v>7.14</v>
      </c>
      <c r="BJ80" s="2">
        <v>1.6</v>
      </c>
      <c r="BK80" s="2">
        <v>1</v>
      </c>
      <c r="BL80" s="2">
        <v>57.03</v>
      </c>
      <c r="BM80" s="2">
        <v>57.03</v>
      </c>
      <c r="BN80" s="2">
        <v>7852298</v>
      </c>
      <c r="BO80" s="2">
        <v>1000000</v>
      </c>
      <c r="BP80" s="2">
        <v>7712.03</v>
      </c>
      <c r="BQ80" s="2">
        <v>66</v>
      </c>
      <c r="BR80" s="2"/>
      <c r="BS80">
        <v>581585</v>
      </c>
      <c r="BT80">
        <v>39126130</v>
      </c>
      <c r="BU80">
        <v>199763971</v>
      </c>
      <c r="BV80">
        <v>39126130</v>
      </c>
      <c r="BW80">
        <v>82063176</v>
      </c>
      <c r="BX80">
        <v>74551503</v>
      </c>
      <c r="BZ80">
        <v>13738127</v>
      </c>
      <c r="CA80">
        <v>50599442</v>
      </c>
      <c r="CB80">
        <v>149164529</v>
      </c>
      <c r="CC80">
        <v>95599874</v>
      </c>
      <c r="CD80">
        <v>109338001</v>
      </c>
      <c r="CE80">
        <v>1643963</v>
      </c>
      <c r="CG80">
        <v>78522986</v>
      </c>
      <c r="CH80">
        <v>0</v>
      </c>
      <c r="CI80">
        <v>390661573</v>
      </c>
      <c r="CJ80">
        <v>63314880</v>
      </c>
      <c r="CK80">
        <v>56792373</v>
      </c>
      <c r="CL80">
        <v>1477060</v>
      </c>
      <c r="CN80">
        <v>15273637</v>
      </c>
      <c r="CO80">
        <v>15273637</v>
      </c>
      <c r="CP80">
        <v>0</v>
      </c>
      <c r="CQ80">
        <v>-19718812</v>
      </c>
      <c r="CR80">
        <v>20141973</v>
      </c>
      <c r="CS80">
        <v>337785223</v>
      </c>
      <c r="CU80">
        <v>17118779</v>
      </c>
      <c r="CV80">
        <v>16512705</v>
      </c>
      <c r="CW80">
        <v>1477060</v>
      </c>
      <c r="CX80" t="s">
        <v>0</v>
      </c>
      <c r="CY80">
        <v>39569045</v>
      </c>
      <c r="CZ80">
        <v>1957313</v>
      </c>
      <c r="DC80">
        <v>25816566</v>
      </c>
      <c r="DD80">
        <v>28503</v>
      </c>
      <c r="DE80">
        <v>75754</v>
      </c>
      <c r="DF80">
        <v>50161168</v>
      </c>
      <c r="DG80">
        <v>8443464</v>
      </c>
      <c r="DI80">
        <v>40973797</v>
      </c>
      <c r="DJ80">
        <v>0</v>
      </c>
      <c r="DK80">
        <v>36904944</v>
      </c>
      <c r="DL80">
        <v>51996544</v>
      </c>
      <c r="DM80">
        <v>68509249</v>
      </c>
      <c r="DN80">
        <v>40973797</v>
      </c>
      <c r="DP80">
        <v>33710</v>
      </c>
      <c r="DQ80">
        <v>4.18</v>
      </c>
      <c r="DR80">
        <v>4.8</v>
      </c>
    </row>
    <row r="81" spans="1:122" x14ac:dyDescent="0.3">
      <c r="A81" s="3">
        <f t="shared" si="1"/>
        <v>80</v>
      </c>
      <c r="B81" s="2">
        <v>38.090000000000003</v>
      </c>
      <c r="C81" s="2">
        <v>453077.6</v>
      </c>
      <c r="D81" s="2">
        <v>3.29</v>
      </c>
      <c r="E81" s="2">
        <v>15.7</v>
      </c>
      <c r="F81" s="2">
        <v>678.8</v>
      </c>
      <c r="G81" s="2">
        <v>6.2549999999999999</v>
      </c>
      <c r="H81" s="2">
        <v>8.4169999999999998</v>
      </c>
      <c r="I81" s="2">
        <v>18.387</v>
      </c>
      <c r="J81" s="2">
        <v>9.625</v>
      </c>
      <c r="K81" s="2">
        <v>2.375</v>
      </c>
      <c r="L81" s="2" t="s">
        <v>0</v>
      </c>
      <c r="M81" s="2">
        <v>0.98299999999999998</v>
      </c>
      <c r="N81" s="2">
        <v>0.10100000000000001</v>
      </c>
      <c r="O81" s="2">
        <v>0.95</v>
      </c>
      <c r="P81" s="2">
        <v>0.94</v>
      </c>
      <c r="Q81" s="2">
        <v>1.6359999999999999</v>
      </c>
      <c r="R81" s="2">
        <v>0.99009999999999998</v>
      </c>
      <c r="S81" s="2" t="s">
        <v>0</v>
      </c>
      <c r="T81" s="2" t="s">
        <v>0</v>
      </c>
      <c r="U81" s="2" t="s">
        <v>0</v>
      </c>
      <c r="V81" s="2">
        <v>1.88</v>
      </c>
      <c r="W81" s="2" t="s">
        <v>0</v>
      </c>
      <c r="X81" s="2" t="s">
        <v>0</v>
      </c>
      <c r="Y81" s="2" t="s">
        <v>0</v>
      </c>
      <c r="Z81" s="2" t="s">
        <v>0</v>
      </c>
      <c r="AA81" s="2">
        <v>3.64</v>
      </c>
      <c r="AB81" s="2"/>
      <c r="AC81" s="2">
        <v>0.30380000000000001</v>
      </c>
      <c r="AD81" s="2">
        <v>453077.6</v>
      </c>
      <c r="AE81" s="2"/>
      <c r="AF81" s="2">
        <v>57.13</v>
      </c>
      <c r="AG81" s="2">
        <v>56.93</v>
      </c>
      <c r="AH81" s="2">
        <v>57.52</v>
      </c>
      <c r="AI81" s="2">
        <v>56.53</v>
      </c>
      <c r="AJ81" s="2"/>
      <c r="AK81" s="2">
        <v>57.43</v>
      </c>
      <c r="AL81" s="2">
        <v>1418.37</v>
      </c>
      <c r="AM81" s="2">
        <v>1418.37</v>
      </c>
      <c r="AN81" s="2">
        <v>470188</v>
      </c>
      <c r="AO81" s="2">
        <v>8243.6</v>
      </c>
      <c r="AP81" s="2">
        <v>58</v>
      </c>
      <c r="AQ81" s="2">
        <v>57.7</v>
      </c>
      <c r="AR81" s="2">
        <v>57.7</v>
      </c>
      <c r="AS81" s="2">
        <v>57.5</v>
      </c>
      <c r="AT81" s="2">
        <v>58.1</v>
      </c>
      <c r="AU81" s="2">
        <v>57.1</v>
      </c>
      <c r="AV81" s="2">
        <v>8162</v>
      </c>
      <c r="AW81" s="2">
        <v>57.03</v>
      </c>
      <c r="AX81" s="2">
        <v>34.92</v>
      </c>
      <c r="AY81" s="2">
        <v>500160500</v>
      </c>
      <c r="AZ81" s="2">
        <v>34978700</v>
      </c>
      <c r="BA81" s="2">
        <v>37173650</v>
      </c>
      <c r="BB81" s="2">
        <v>13.03</v>
      </c>
      <c r="BC81" s="2">
        <v>207306300</v>
      </c>
      <c r="BD81" s="2">
        <v>1000</v>
      </c>
      <c r="BE81" s="2"/>
      <c r="BF81" s="2"/>
      <c r="BG81" s="2" t="s">
        <v>0</v>
      </c>
      <c r="BH81" s="2" t="s">
        <v>0</v>
      </c>
      <c r="BI81" s="2">
        <v>7.16</v>
      </c>
      <c r="BJ81" s="2">
        <v>1.6</v>
      </c>
      <c r="BK81" s="2">
        <v>1</v>
      </c>
      <c r="BL81" s="2">
        <v>57.13</v>
      </c>
      <c r="BM81" s="2">
        <v>57.13</v>
      </c>
      <c r="BN81" s="2">
        <v>7852298</v>
      </c>
      <c r="BO81" s="2">
        <v>1000000</v>
      </c>
      <c r="BP81" s="2">
        <v>7701.29</v>
      </c>
      <c r="BQ81" s="2">
        <v>66</v>
      </c>
      <c r="BR81" s="2"/>
      <c r="BS81">
        <v>581585</v>
      </c>
      <c r="BT81">
        <v>39126130</v>
      </c>
      <c r="BU81">
        <v>199763971</v>
      </c>
      <c r="BV81">
        <v>39126130</v>
      </c>
      <c r="BW81">
        <v>82063176</v>
      </c>
      <c r="BX81">
        <v>74551503</v>
      </c>
      <c r="BZ81">
        <v>13738127</v>
      </c>
      <c r="CA81">
        <v>50599442</v>
      </c>
      <c r="CB81">
        <v>149164529</v>
      </c>
      <c r="CC81">
        <v>95599874</v>
      </c>
      <c r="CD81">
        <v>109338001</v>
      </c>
      <c r="CE81">
        <v>1643963</v>
      </c>
      <c r="CG81">
        <v>78522986</v>
      </c>
      <c r="CH81">
        <v>0</v>
      </c>
      <c r="CI81">
        <v>390661573</v>
      </c>
      <c r="CJ81">
        <v>63314880</v>
      </c>
      <c r="CK81">
        <v>56792373</v>
      </c>
      <c r="CL81">
        <v>1477060</v>
      </c>
      <c r="CN81">
        <v>15273637</v>
      </c>
      <c r="CO81">
        <v>15273637</v>
      </c>
      <c r="CP81">
        <v>0</v>
      </c>
      <c r="CQ81">
        <v>-19718812</v>
      </c>
      <c r="CR81">
        <v>20141973</v>
      </c>
      <c r="CS81">
        <v>337785223</v>
      </c>
      <c r="CU81">
        <v>17118779</v>
      </c>
      <c r="CV81">
        <v>16512705</v>
      </c>
      <c r="CW81">
        <v>1477060</v>
      </c>
      <c r="CX81" t="s">
        <v>0</v>
      </c>
      <c r="CY81">
        <v>39569045</v>
      </c>
      <c r="CZ81">
        <v>1957313</v>
      </c>
      <c r="DC81">
        <v>25816566</v>
      </c>
      <c r="DD81">
        <v>28503</v>
      </c>
      <c r="DE81">
        <v>75754</v>
      </c>
      <c r="DF81">
        <v>50161168</v>
      </c>
      <c r="DG81">
        <v>8443464</v>
      </c>
      <c r="DI81">
        <v>40973797</v>
      </c>
      <c r="DJ81">
        <v>0</v>
      </c>
      <c r="DK81">
        <v>36904944</v>
      </c>
      <c r="DL81">
        <v>51996544</v>
      </c>
      <c r="DM81">
        <v>68509249</v>
      </c>
      <c r="DN81">
        <v>40973797</v>
      </c>
      <c r="DP81">
        <v>33710</v>
      </c>
      <c r="DQ81">
        <v>4.18</v>
      </c>
      <c r="DR81">
        <v>4.8</v>
      </c>
    </row>
    <row r="82" spans="1:122" x14ac:dyDescent="0.3">
      <c r="A82" s="3">
        <f t="shared" si="1"/>
        <v>81</v>
      </c>
      <c r="B82" s="2">
        <v>37.630000000000003</v>
      </c>
      <c r="C82" s="2">
        <v>447580.9</v>
      </c>
      <c r="D82" s="2">
        <v>3.33</v>
      </c>
      <c r="E82" s="2">
        <v>15.5</v>
      </c>
      <c r="F82" s="2">
        <v>670.6</v>
      </c>
      <c r="G82" s="2">
        <v>6.2549999999999999</v>
      </c>
      <c r="H82" s="2">
        <v>8.4169999999999998</v>
      </c>
      <c r="I82" s="2">
        <v>18.181999999999999</v>
      </c>
      <c r="J82" s="2">
        <v>9.5180000000000007</v>
      </c>
      <c r="K82" s="2">
        <v>2.3479999999999999</v>
      </c>
      <c r="L82" s="2" t="s">
        <v>0</v>
      </c>
      <c r="M82" s="2">
        <v>0.98299999999999998</v>
      </c>
      <c r="N82" s="2">
        <v>0.10100000000000001</v>
      </c>
      <c r="O82" s="2">
        <v>0.95</v>
      </c>
      <c r="P82" s="2">
        <v>0.94</v>
      </c>
      <c r="Q82" s="2">
        <v>1.6160000000000001</v>
      </c>
      <c r="R82" s="2">
        <v>0.99009999999999998</v>
      </c>
      <c r="S82" s="2" t="s">
        <v>0</v>
      </c>
      <c r="T82" s="2" t="s">
        <v>0</v>
      </c>
      <c r="U82" s="2" t="s">
        <v>0</v>
      </c>
      <c r="V82" s="2">
        <v>1.88</v>
      </c>
      <c r="W82" s="2" t="s">
        <v>0</v>
      </c>
      <c r="X82" s="2" t="s">
        <v>0</v>
      </c>
      <c r="Y82" s="2" t="s">
        <v>0</v>
      </c>
      <c r="Z82" s="2" t="s">
        <v>0</v>
      </c>
      <c r="AA82" s="2">
        <v>3.64</v>
      </c>
      <c r="AB82" s="2"/>
      <c r="AC82" s="2">
        <v>0.30370000000000003</v>
      </c>
      <c r="AD82" s="2">
        <v>447580.9</v>
      </c>
      <c r="AE82" s="2"/>
      <c r="AF82" s="2">
        <v>56.53</v>
      </c>
      <c r="AG82" s="2">
        <v>56.44</v>
      </c>
      <c r="AH82" s="2">
        <v>57.82</v>
      </c>
      <c r="AI82" s="2">
        <v>56.44</v>
      </c>
      <c r="AJ82" s="2"/>
      <c r="AK82" s="2">
        <v>57.03</v>
      </c>
      <c r="AL82" s="2">
        <v>1401.17</v>
      </c>
      <c r="AM82" s="2">
        <v>1401.17</v>
      </c>
      <c r="AN82" s="2">
        <v>490286</v>
      </c>
      <c r="AO82" s="2">
        <v>8576.9</v>
      </c>
      <c r="AP82" s="2">
        <v>57.6</v>
      </c>
      <c r="AQ82" s="2">
        <v>57</v>
      </c>
      <c r="AR82" s="2">
        <v>57.1</v>
      </c>
      <c r="AS82" s="2">
        <v>57</v>
      </c>
      <c r="AT82" s="2">
        <v>58.4</v>
      </c>
      <c r="AU82" s="2">
        <v>57</v>
      </c>
      <c r="AV82" s="2">
        <v>8492</v>
      </c>
      <c r="AW82" s="2">
        <v>57.16</v>
      </c>
      <c r="AX82" s="2">
        <v>34.92</v>
      </c>
      <c r="AY82" s="2">
        <v>500160500</v>
      </c>
      <c r="AZ82" s="2">
        <v>34978700</v>
      </c>
      <c r="BA82" s="2">
        <v>37173650</v>
      </c>
      <c r="BB82" s="2">
        <v>13.03</v>
      </c>
      <c r="BC82" s="2">
        <v>207306300</v>
      </c>
      <c r="BD82" s="2">
        <v>1000</v>
      </c>
      <c r="BE82" s="2"/>
      <c r="BF82" s="2"/>
      <c r="BG82" s="2" t="s">
        <v>0</v>
      </c>
      <c r="BH82" s="2" t="s">
        <v>0</v>
      </c>
      <c r="BI82" s="2">
        <v>7.07</v>
      </c>
      <c r="BJ82" s="2">
        <v>1.58</v>
      </c>
      <c r="BK82" s="2">
        <v>1</v>
      </c>
      <c r="BL82" s="2">
        <v>56.44</v>
      </c>
      <c r="BM82" s="2">
        <v>56.44</v>
      </c>
      <c r="BN82" s="2">
        <v>7852298</v>
      </c>
      <c r="BO82" s="2">
        <v>1000000</v>
      </c>
      <c r="BP82" s="2">
        <v>7666.34</v>
      </c>
      <c r="BQ82" s="2">
        <v>66</v>
      </c>
      <c r="BR82" s="2"/>
      <c r="BS82">
        <v>581585</v>
      </c>
      <c r="BT82">
        <v>39126130</v>
      </c>
      <c r="BU82">
        <v>199763971</v>
      </c>
      <c r="BV82">
        <v>39126130</v>
      </c>
      <c r="BW82">
        <v>82063176</v>
      </c>
      <c r="BX82">
        <v>74551503</v>
      </c>
      <c r="BZ82">
        <v>13738127</v>
      </c>
      <c r="CA82">
        <v>50599442</v>
      </c>
      <c r="CB82">
        <v>149164529</v>
      </c>
      <c r="CC82">
        <v>95599874</v>
      </c>
      <c r="CD82">
        <v>109338001</v>
      </c>
      <c r="CE82">
        <v>1643963</v>
      </c>
      <c r="CG82">
        <v>78522986</v>
      </c>
      <c r="CH82">
        <v>0</v>
      </c>
      <c r="CI82">
        <v>390661573</v>
      </c>
      <c r="CJ82">
        <v>63314880</v>
      </c>
      <c r="CK82">
        <v>56792373</v>
      </c>
      <c r="CL82">
        <v>1477060</v>
      </c>
      <c r="CN82">
        <v>15273637</v>
      </c>
      <c r="CO82">
        <v>15273637</v>
      </c>
      <c r="CP82">
        <v>0</v>
      </c>
      <c r="CQ82">
        <v>-19718812</v>
      </c>
      <c r="CR82">
        <v>20141973</v>
      </c>
      <c r="CS82">
        <v>337785223</v>
      </c>
      <c r="CU82">
        <v>17118779</v>
      </c>
      <c r="CV82">
        <v>16512705</v>
      </c>
      <c r="CW82">
        <v>1477060</v>
      </c>
      <c r="CX82" t="s">
        <v>0</v>
      </c>
      <c r="CY82">
        <v>39569045</v>
      </c>
      <c r="CZ82">
        <v>1957313</v>
      </c>
      <c r="DC82">
        <v>25816566</v>
      </c>
      <c r="DD82">
        <v>28503</v>
      </c>
      <c r="DE82">
        <v>75754</v>
      </c>
      <c r="DF82">
        <v>50161168</v>
      </c>
      <c r="DG82">
        <v>8443464</v>
      </c>
      <c r="DI82">
        <v>40973797</v>
      </c>
      <c r="DJ82">
        <v>0</v>
      </c>
      <c r="DK82">
        <v>36904944</v>
      </c>
      <c r="DL82">
        <v>51996544</v>
      </c>
      <c r="DM82">
        <v>68509249</v>
      </c>
      <c r="DN82">
        <v>40973797</v>
      </c>
      <c r="DP82">
        <v>33710</v>
      </c>
      <c r="DQ82">
        <v>4.18</v>
      </c>
      <c r="DR82">
        <v>4.8</v>
      </c>
    </row>
    <row r="83" spans="1:122" x14ac:dyDescent="0.3">
      <c r="A83" s="3">
        <f t="shared" si="1"/>
        <v>82</v>
      </c>
      <c r="B83" s="2">
        <v>38.15</v>
      </c>
      <c r="C83" s="2">
        <v>453862.7</v>
      </c>
      <c r="D83" s="2">
        <v>3.29</v>
      </c>
      <c r="E83" s="2">
        <v>15.7</v>
      </c>
      <c r="F83" s="2">
        <v>680</v>
      </c>
      <c r="G83" s="2">
        <v>6.2549999999999999</v>
      </c>
      <c r="H83" s="2">
        <v>8.4169999999999998</v>
      </c>
      <c r="I83" s="2">
        <v>18.416</v>
      </c>
      <c r="J83" s="2">
        <v>9.641</v>
      </c>
      <c r="K83" s="2">
        <v>2.379</v>
      </c>
      <c r="L83" s="2" t="s">
        <v>0</v>
      </c>
      <c r="M83" s="2">
        <v>0.98299999999999998</v>
      </c>
      <c r="N83" s="2">
        <v>0.10100000000000001</v>
      </c>
      <c r="O83" s="2">
        <v>0.95</v>
      </c>
      <c r="P83" s="2">
        <v>0.94</v>
      </c>
      <c r="Q83" s="2">
        <v>1.639</v>
      </c>
      <c r="R83" s="2">
        <v>0.99009999999999998</v>
      </c>
      <c r="S83" s="2" t="s">
        <v>0</v>
      </c>
      <c r="T83" s="2" t="s">
        <v>0</v>
      </c>
      <c r="U83" s="2" t="s">
        <v>0</v>
      </c>
      <c r="V83" s="2">
        <v>1.88</v>
      </c>
      <c r="W83" s="2" t="s">
        <v>0</v>
      </c>
      <c r="X83" s="2" t="s">
        <v>0</v>
      </c>
      <c r="Y83" s="2" t="s">
        <v>0</v>
      </c>
      <c r="Z83" s="2" t="s">
        <v>0</v>
      </c>
      <c r="AA83" s="2">
        <v>3.64</v>
      </c>
      <c r="AB83" s="2"/>
      <c r="AC83" s="2">
        <v>0.30370000000000003</v>
      </c>
      <c r="AD83" s="2">
        <v>453862.7</v>
      </c>
      <c r="AE83" s="2"/>
      <c r="AF83" s="2">
        <v>57.33</v>
      </c>
      <c r="AG83" s="2">
        <v>57.23</v>
      </c>
      <c r="AH83" s="2">
        <v>57.92</v>
      </c>
      <c r="AI83" s="2">
        <v>57.13</v>
      </c>
      <c r="AJ83" s="2"/>
      <c r="AK83" s="2">
        <v>57.43</v>
      </c>
      <c r="AL83" s="2">
        <v>1420.83</v>
      </c>
      <c r="AM83" s="2">
        <v>1420.83</v>
      </c>
      <c r="AN83" s="2">
        <v>531443</v>
      </c>
      <c r="AO83" s="2">
        <v>9229.4</v>
      </c>
      <c r="AP83" s="2">
        <v>58</v>
      </c>
      <c r="AQ83" s="2">
        <v>57.8</v>
      </c>
      <c r="AR83" s="2">
        <v>57.9</v>
      </c>
      <c r="AS83" s="2">
        <v>57.8</v>
      </c>
      <c r="AT83" s="2">
        <v>58.5</v>
      </c>
      <c r="AU83" s="2">
        <v>57.7</v>
      </c>
      <c r="AV83" s="2">
        <v>9138</v>
      </c>
      <c r="AW83" s="2">
        <v>57.58</v>
      </c>
      <c r="AX83" s="2">
        <v>34.92</v>
      </c>
      <c r="AY83" s="2">
        <v>500160500</v>
      </c>
      <c r="AZ83" s="2">
        <v>34978700</v>
      </c>
      <c r="BA83" s="2">
        <v>37173650</v>
      </c>
      <c r="BB83" s="2">
        <v>13.03</v>
      </c>
      <c r="BC83" s="2">
        <v>207306300</v>
      </c>
      <c r="BD83" s="2">
        <v>1000</v>
      </c>
      <c r="BE83" s="2"/>
      <c r="BF83" s="2"/>
      <c r="BG83" s="2" t="s">
        <v>0</v>
      </c>
      <c r="BH83" s="2" t="s">
        <v>0</v>
      </c>
      <c r="BI83" s="2">
        <v>7.17</v>
      </c>
      <c r="BJ83" s="2">
        <v>1.6</v>
      </c>
      <c r="BK83" s="2">
        <v>1</v>
      </c>
      <c r="BL83" s="2">
        <v>57.23</v>
      </c>
      <c r="BM83" s="2">
        <v>57.23</v>
      </c>
      <c r="BN83" s="2">
        <v>7852298</v>
      </c>
      <c r="BO83" s="2">
        <v>1000000</v>
      </c>
      <c r="BP83" s="2">
        <v>7761.22</v>
      </c>
      <c r="BQ83" s="2">
        <v>66</v>
      </c>
      <c r="BR83" s="2"/>
      <c r="BS83">
        <v>581585</v>
      </c>
      <c r="BT83">
        <v>39126130</v>
      </c>
      <c r="BU83">
        <v>199763971</v>
      </c>
      <c r="BV83">
        <v>39126130</v>
      </c>
      <c r="BW83">
        <v>82063176</v>
      </c>
      <c r="BX83">
        <v>74551503</v>
      </c>
      <c r="BZ83">
        <v>13738127</v>
      </c>
      <c r="CA83">
        <v>50599442</v>
      </c>
      <c r="CB83">
        <v>149164529</v>
      </c>
      <c r="CC83">
        <v>95599874</v>
      </c>
      <c r="CD83">
        <v>109338001</v>
      </c>
      <c r="CE83">
        <v>1643963</v>
      </c>
      <c r="CG83">
        <v>78522986</v>
      </c>
      <c r="CH83">
        <v>0</v>
      </c>
      <c r="CI83">
        <v>390661573</v>
      </c>
      <c r="CJ83">
        <v>63314880</v>
      </c>
      <c r="CK83">
        <v>56792373</v>
      </c>
      <c r="CL83">
        <v>1477060</v>
      </c>
      <c r="CN83">
        <v>15273637</v>
      </c>
      <c r="CO83">
        <v>15273637</v>
      </c>
      <c r="CP83">
        <v>0</v>
      </c>
      <c r="CQ83">
        <v>-19718812</v>
      </c>
      <c r="CR83">
        <v>20141973</v>
      </c>
      <c r="CS83">
        <v>337785223</v>
      </c>
      <c r="CU83">
        <v>17118779</v>
      </c>
      <c r="CV83">
        <v>16512705</v>
      </c>
      <c r="CW83">
        <v>1477060</v>
      </c>
      <c r="CX83" t="s">
        <v>0</v>
      </c>
      <c r="CY83">
        <v>39569045</v>
      </c>
      <c r="CZ83">
        <v>1957313</v>
      </c>
      <c r="DC83">
        <v>25816566</v>
      </c>
      <c r="DD83">
        <v>28503</v>
      </c>
      <c r="DE83">
        <v>75754</v>
      </c>
      <c r="DF83">
        <v>50161168</v>
      </c>
      <c r="DG83">
        <v>8443464</v>
      </c>
      <c r="DI83">
        <v>40973797</v>
      </c>
      <c r="DJ83">
        <v>0</v>
      </c>
      <c r="DK83">
        <v>36904944</v>
      </c>
      <c r="DL83">
        <v>51996544</v>
      </c>
      <c r="DM83">
        <v>68509249</v>
      </c>
      <c r="DN83">
        <v>40973797</v>
      </c>
      <c r="DP83">
        <v>33710</v>
      </c>
      <c r="DQ83">
        <v>4.18</v>
      </c>
      <c r="DR83">
        <v>4.8</v>
      </c>
    </row>
    <row r="84" spans="1:122" x14ac:dyDescent="0.3">
      <c r="A84" s="3">
        <f t="shared" si="1"/>
        <v>83</v>
      </c>
      <c r="B84" s="2">
        <v>38.090000000000003</v>
      </c>
      <c r="C84" s="2">
        <v>453077.6</v>
      </c>
      <c r="D84" s="2">
        <v>3.29</v>
      </c>
      <c r="E84" s="2">
        <v>15.7</v>
      </c>
      <c r="F84" s="2">
        <v>678.8</v>
      </c>
      <c r="G84" s="2">
        <v>6.2549999999999999</v>
      </c>
      <c r="H84" s="2">
        <v>8.4169999999999998</v>
      </c>
      <c r="I84" s="2">
        <v>18.387</v>
      </c>
      <c r="J84" s="2">
        <v>9.625</v>
      </c>
      <c r="K84" s="2">
        <v>2.375</v>
      </c>
      <c r="L84" s="2" t="s">
        <v>0</v>
      </c>
      <c r="M84" s="2">
        <v>0.98299999999999998</v>
      </c>
      <c r="N84" s="2">
        <v>0.10100000000000001</v>
      </c>
      <c r="O84" s="2">
        <v>0.95</v>
      </c>
      <c r="P84" s="2">
        <v>0.94</v>
      </c>
      <c r="Q84" s="2">
        <v>1.6359999999999999</v>
      </c>
      <c r="R84" s="2">
        <v>0.99009999999999998</v>
      </c>
      <c r="S84" s="2" t="s">
        <v>0</v>
      </c>
      <c r="T84" s="2" t="s">
        <v>0</v>
      </c>
      <c r="U84" s="2" t="s">
        <v>0</v>
      </c>
      <c r="V84" s="2">
        <v>1.88</v>
      </c>
      <c r="W84" s="2" t="s">
        <v>0</v>
      </c>
      <c r="X84" s="2" t="s">
        <v>0</v>
      </c>
      <c r="Y84" s="2" t="s">
        <v>0</v>
      </c>
      <c r="Z84" s="2" t="s">
        <v>0</v>
      </c>
      <c r="AA84" s="2">
        <v>3.64</v>
      </c>
      <c r="AB84" s="2"/>
      <c r="AC84" s="2">
        <v>0.30370000000000003</v>
      </c>
      <c r="AD84" s="2">
        <v>453077.6</v>
      </c>
      <c r="AE84" s="2"/>
      <c r="AF84" s="2">
        <v>57.13</v>
      </c>
      <c r="AG84" s="2">
        <v>57.03</v>
      </c>
      <c r="AH84" s="2">
        <v>57.13</v>
      </c>
      <c r="AI84" s="2">
        <v>56.34</v>
      </c>
      <c r="AJ84" s="2"/>
      <c r="AK84" s="2">
        <v>56.53</v>
      </c>
      <c r="AL84" s="2">
        <v>1418.37</v>
      </c>
      <c r="AM84" s="2">
        <v>1418.37</v>
      </c>
      <c r="AN84" s="2">
        <v>314392</v>
      </c>
      <c r="AO84" s="2">
        <v>5540.9</v>
      </c>
      <c r="AP84" s="2">
        <v>57.1</v>
      </c>
      <c r="AQ84" s="2">
        <v>57.7</v>
      </c>
      <c r="AR84" s="2">
        <v>57.7</v>
      </c>
      <c r="AS84" s="2">
        <v>57.6</v>
      </c>
      <c r="AT84" s="2">
        <v>57.7</v>
      </c>
      <c r="AU84" s="2">
        <v>56.9</v>
      </c>
      <c r="AV84" s="2">
        <v>5486</v>
      </c>
      <c r="AW84" s="2">
        <v>56.74</v>
      </c>
      <c r="AX84" s="2">
        <v>34.92</v>
      </c>
      <c r="AY84" s="2">
        <v>500160500</v>
      </c>
      <c r="AZ84" s="2">
        <v>34978700</v>
      </c>
      <c r="BA84" s="2">
        <v>37173650</v>
      </c>
      <c r="BB84" s="2">
        <v>13.03</v>
      </c>
      <c r="BC84" s="2">
        <v>207306300</v>
      </c>
      <c r="BD84" s="2">
        <v>1000</v>
      </c>
      <c r="BE84" s="2"/>
      <c r="BF84" s="2"/>
      <c r="BG84" s="2" t="s">
        <v>0</v>
      </c>
      <c r="BH84" s="2" t="s">
        <v>0</v>
      </c>
      <c r="BI84" s="2">
        <v>7.16</v>
      </c>
      <c r="BJ84" s="2">
        <v>1.6</v>
      </c>
      <c r="BK84" s="2">
        <v>1</v>
      </c>
      <c r="BL84" s="2">
        <v>57.13</v>
      </c>
      <c r="BM84" s="2">
        <v>57.13</v>
      </c>
      <c r="BN84" s="2">
        <v>7852298</v>
      </c>
      <c r="BO84" s="2">
        <v>1000000</v>
      </c>
      <c r="BP84" s="2">
        <v>7787.45</v>
      </c>
      <c r="BQ84" s="2">
        <v>66</v>
      </c>
      <c r="BR84" s="2"/>
      <c r="BS84">
        <v>581585</v>
      </c>
      <c r="BT84">
        <v>39126130</v>
      </c>
      <c r="BU84">
        <v>199763971</v>
      </c>
      <c r="BV84">
        <v>39126130</v>
      </c>
      <c r="BW84">
        <v>82063176</v>
      </c>
      <c r="BX84">
        <v>74551503</v>
      </c>
      <c r="BZ84">
        <v>13738127</v>
      </c>
      <c r="CA84">
        <v>50599442</v>
      </c>
      <c r="CB84">
        <v>149164529</v>
      </c>
      <c r="CC84">
        <v>95599874</v>
      </c>
      <c r="CD84">
        <v>109338001</v>
      </c>
      <c r="CE84">
        <v>1643963</v>
      </c>
      <c r="CG84">
        <v>78522986</v>
      </c>
      <c r="CH84">
        <v>0</v>
      </c>
      <c r="CI84">
        <v>390661573</v>
      </c>
      <c r="CJ84">
        <v>63314880</v>
      </c>
      <c r="CK84">
        <v>56792373</v>
      </c>
      <c r="CL84">
        <v>1477060</v>
      </c>
      <c r="CN84">
        <v>15273637</v>
      </c>
      <c r="CO84">
        <v>15273637</v>
      </c>
      <c r="CP84">
        <v>0</v>
      </c>
      <c r="CQ84">
        <v>-19718812</v>
      </c>
      <c r="CR84">
        <v>20141973</v>
      </c>
      <c r="CS84">
        <v>337785223</v>
      </c>
      <c r="CU84">
        <v>17118779</v>
      </c>
      <c r="CV84">
        <v>16512705</v>
      </c>
      <c r="CW84">
        <v>1477060</v>
      </c>
      <c r="CX84" t="s">
        <v>0</v>
      </c>
      <c r="CY84">
        <v>39569045</v>
      </c>
      <c r="CZ84">
        <v>1957313</v>
      </c>
      <c r="DC84">
        <v>25816566</v>
      </c>
      <c r="DD84">
        <v>28503</v>
      </c>
      <c r="DE84">
        <v>75754</v>
      </c>
      <c r="DF84">
        <v>50161168</v>
      </c>
      <c r="DG84">
        <v>8443464</v>
      </c>
      <c r="DI84">
        <v>40973797</v>
      </c>
      <c r="DJ84">
        <v>0</v>
      </c>
      <c r="DK84">
        <v>36904944</v>
      </c>
      <c r="DL84">
        <v>51996544</v>
      </c>
      <c r="DM84">
        <v>68509249</v>
      </c>
      <c r="DN84">
        <v>40973797</v>
      </c>
      <c r="DP84">
        <v>33710</v>
      </c>
      <c r="DQ84">
        <v>4.18</v>
      </c>
      <c r="DR84">
        <v>4.8</v>
      </c>
    </row>
    <row r="85" spans="1:122" x14ac:dyDescent="0.3">
      <c r="A85" s="3">
        <f t="shared" si="1"/>
        <v>84</v>
      </c>
      <c r="B85" s="2">
        <v>36.17</v>
      </c>
      <c r="C85" s="2">
        <v>430305.8</v>
      </c>
      <c r="D85" s="2">
        <v>3.47</v>
      </c>
      <c r="E85" s="2">
        <v>14.9</v>
      </c>
      <c r="F85" s="2">
        <v>644.70000000000005</v>
      </c>
      <c r="G85" s="2">
        <v>6.2549999999999999</v>
      </c>
      <c r="H85" s="2">
        <v>8.4169999999999998</v>
      </c>
      <c r="I85" s="2">
        <v>17.536000000000001</v>
      </c>
      <c r="J85" s="2">
        <v>9.18</v>
      </c>
      <c r="K85" s="2">
        <v>2.2650000000000001</v>
      </c>
      <c r="L85" s="2" t="s">
        <v>0</v>
      </c>
      <c r="M85" s="2">
        <v>0.98299999999999998</v>
      </c>
      <c r="N85" s="2">
        <v>0.10100000000000001</v>
      </c>
      <c r="O85" s="2">
        <v>0.95</v>
      </c>
      <c r="P85" s="2">
        <v>0.94</v>
      </c>
      <c r="Q85" s="2">
        <v>1.554</v>
      </c>
      <c r="R85" s="2">
        <v>0.99009999999999998</v>
      </c>
      <c r="S85" s="2" t="s">
        <v>0</v>
      </c>
      <c r="T85" s="2" t="s">
        <v>0</v>
      </c>
      <c r="U85" s="2" t="s">
        <v>0</v>
      </c>
      <c r="V85" s="2">
        <v>1.88</v>
      </c>
      <c r="W85" s="2" t="s">
        <v>0</v>
      </c>
      <c r="X85" s="2" t="s">
        <v>0</v>
      </c>
      <c r="Y85" s="2" t="s">
        <v>0</v>
      </c>
      <c r="Z85" s="2" t="s">
        <v>0</v>
      </c>
      <c r="AA85" s="2">
        <v>3.64</v>
      </c>
      <c r="AB85" s="2"/>
      <c r="AC85" s="2">
        <v>0.30370000000000003</v>
      </c>
      <c r="AD85" s="2">
        <v>430305.8</v>
      </c>
      <c r="AE85" s="2"/>
      <c r="AF85" s="2">
        <v>54.36</v>
      </c>
      <c r="AG85" s="2">
        <v>54.26</v>
      </c>
      <c r="AH85" s="2">
        <v>56.73</v>
      </c>
      <c r="AI85" s="2">
        <v>54.16</v>
      </c>
      <c r="AJ85" s="2"/>
      <c r="AK85" s="2">
        <v>56.73</v>
      </c>
      <c r="AL85" s="2">
        <v>1347.09</v>
      </c>
      <c r="AM85" s="2">
        <v>1347.09</v>
      </c>
      <c r="AN85" s="2">
        <v>830418</v>
      </c>
      <c r="AO85" s="2">
        <v>15153</v>
      </c>
      <c r="AP85" s="2">
        <v>57.3</v>
      </c>
      <c r="AQ85" s="2">
        <v>54.8</v>
      </c>
      <c r="AR85" s="2">
        <v>54.9</v>
      </c>
      <c r="AS85" s="2">
        <v>54.8</v>
      </c>
      <c r="AT85" s="2">
        <v>57.3</v>
      </c>
      <c r="AU85" s="2">
        <v>54.7</v>
      </c>
      <c r="AV85" s="2">
        <v>15003</v>
      </c>
      <c r="AW85" s="2">
        <v>54.82</v>
      </c>
      <c r="AX85" s="2">
        <v>34.92</v>
      </c>
      <c r="AY85" s="2">
        <v>500160500</v>
      </c>
      <c r="AZ85" s="2">
        <v>34978700</v>
      </c>
      <c r="BA85" s="2">
        <v>37173650</v>
      </c>
      <c r="BB85" s="2">
        <v>13.03</v>
      </c>
      <c r="BC85" s="2">
        <v>207306300</v>
      </c>
      <c r="BD85" s="2">
        <v>1000</v>
      </c>
      <c r="BE85" s="2"/>
      <c r="BF85" s="2"/>
      <c r="BG85" s="2" t="s">
        <v>0</v>
      </c>
      <c r="BH85" s="2" t="s">
        <v>0</v>
      </c>
      <c r="BI85" s="2">
        <v>6.8</v>
      </c>
      <c r="BJ85" s="2">
        <v>1.52</v>
      </c>
      <c r="BK85" s="2">
        <v>1</v>
      </c>
      <c r="BL85" s="2">
        <v>54.26</v>
      </c>
      <c r="BM85" s="2">
        <v>54.26</v>
      </c>
      <c r="BN85" s="2">
        <v>7852298</v>
      </c>
      <c r="BO85" s="2">
        <v>1000000</v>
      </c>
      <c r="BP85" s="2">
        <v>7748.01</v>
      </c>
      <c r="BQ85" s="2">
        <v>66</v>
      </c>
      <c r="BR85" s="2"/>
      <c r="BS85">
        <v>581585</v>
      </c>
      <c r="BT85">
        <v>39126130</v>
      </c>
      <c r="BU85">
        <v>199763971</v>
      </c>
      <c r="BV85">
        <v>39126130</v>
      </c>
      <c r="BW85">
        <v>82063176</v>
      </c>
      <c r="BX85">
        <v>74551503</v>
      </c>
      <c r="BZ85">
        <v>13738127</v>
      </c>
      <c r="CA85">
        <v>50599442</v>
      </c>
      <c r="CB85">
        <v>149164529</v>
      </c>
      <c r="CC85">
        <v>95599874</v>
      </c>
      <c r="CD85">
        <v>109338001</v>
      </c>
      <c r="CE85">
        <v>1643963</v>
      </c>
      <c r="CG85">
        <v>78522986</v>
      </c>
      <c r="CH85">
        <v>0</v>
      </c>
      <c r="CI85">
        <v>390661573</v>
      </c>
      <c r="CJ85">
        <v>63314880</v>
      </c>
      <c r="CK85">
        <v>56792373</v>
      </c>
      <c r="CL85">
        <v>1477060</v>
      </c>
      <c r="CN85">
        <v>15273637</v>
      </c>
      <c r="CO85">
        <v>15273637</v>
      </c>
      <c r="CP85">
        <v>0</v>
      </c>
      <c r="CQ85">
        <v>-19718812</v>
      </c>
      <c r="CR85">
        <v>20141973</v>
      </c>
      <c r="CS85">
        <v>337785223</v>
      </c>
      <c r="CU85">
        <v>17118779</v>
      </c>
      <c r="CV85">
        <v>16512705</v>
      </c>
      <c r="CW85">
        <v>1477060</v>
      </c>
      <c r="CX85" t="s">
        <v>0</v>
      </c>
      <c r="CY85">
        <v>39569045</v>
      </c>
      <c r="CZ85">
        <v>1957313</v>
      </c>
      <c r="DC85">
        <v>25816566</v>
      </c>
      <c r="DD85">
        <v>28503</v>
      </c>
      <c r="DE85">
        <v>75754</v>
      </c>
      <c r="DF85">
        <v>50161168</v>
      </c>
      <c r="DG85">
        <v>8443464</v>
      </c>
      <c r="DI85">
        <v>40973797</v>
      </c>
      <c r="DJ85">
        <v>0</v>
      </c>
      <c r="DK85">
        <v>36904944</v>
      </c>
      <c r="DL85">
        <v>51996544</v>
      </c>
      <c r="DM85">
        <v>68509249</v>
      </c>
      <c r="DN85">
        <v>40973797</v>
      </c>
      <c r="DP85">
        <v>33710</v>
      </c>
      <c r="DQ85">
        <v>4.18</v>
      </c>
      <c r="DR85">
        <v>4.8</v>
      </c>
    </row>
    <row r="86" spans="1:122" x14ac:dyDescent="0.3">
      <c r="A86" s="3">
        <f t="shared" si="1"/>
        <v>85</v>
      </c>
      <c r="B86" s="2">
        <v>36.770000000000003</v>
      </c>
      <c r="C86" s="2">
        <v>437372.9</v>
      </c>
      <c r="D86" s="2">
        <v>3.41</v>
      </c>
      <c r="E86" s="2">
        <v>15.1</v>
      </c>
      <c r="F86" s="2">
        <v>655.29999999999995</v>
      </c>
      <c r="G86" s="2">
        <v>6.2549999999999999</v>
      </c>
      <c r="H86" s="2">
        <v>8.4169999999999998</v>
      </c>
      <c r="I86" s="2">
        <v>17.8</v>
      </c>
      <c r="J86" s="2">
        <v>9.3179999999999996</v>
      </c>
      <c r="K86" s="2">
        <v>2.2989999999999999</v>
      </c>
      <c r="L86" s="2" t="s">
        <v>0</v>
      </c>
      <c r="M86" s="2">
        <v>0.98299999999999998</v>
      </c>
      <c r="N86" s="2">
        <v>0.10100000000000001</v>
      </c>
      <c r="O86" s="2">
        <v>0.95</v>
      </c>
      <c r="P86" s="2">
        <v>0.94</v>
      </c>
      <c r="Q86" s="2">
        <v>1.579</v>
      </c>
      <c r="R86" s="2">
        <v>0.99009999999999998</v>
      </c>
      <c r="S86" s="2" t="s">
        <v>0</v>
      </c>
      <c r="T86" s="2" t="s">
        <v>0</v>
      </c>
      <c r="U86" s="2" t="s">
        <v>0</v>
      </c>
      <c r="V86" s="2">
        <v>1.88</v>
      </c>
      <c r="W86" s="2" t="s">
        <v>0</v>
      </c>
      <c r="X86" s="2" t="s">
        <v>0</v>
      </c>
      <c r="Y86" s="2" t="s">
        <v>0</v>
      </c>
      <c r="Z86" s="2" t="s">
        <v>0</v>
      </c>
      <c r="AA86" s="2">
        <v>3.64</v>
      </c>
      <c r="AB86" s="2"/>
      <c r="AC86" s="2">
        <v>0.30359999999999998</v>
      </c>
      <c r="AD86" s="2">
        <v>437372.9</v>
      </c>
      <c r="AE86" s="2"/>
      <c r="AF86" s="2">
        <v>55.15</v>
      </c>
      <c r="AG86" s="2">
        <v>54.95</v>
      </c>
      <c r="AH86" s="2">
        <v>55.15</v>
      </c>
      <c r="AI86" s="2">
        <v>54.26</v>
      </c>
      <c r="AJ86" s="2"/>
      <c r="AK86" s="2">
        <v>54.26</v>
      </c>
      <c r="AL86" s="2">
        <v>1369.21</v>
      </c>
      <c r="AM86" s="2">
        <v>1369.21</v>
      </c>
      <c r="AN86" s="2">
        <v>465995</v>
      </c>
      <c r="AO86" s="2">
        <v>8498.1</v>
      </c>
      <c r="AP86" s="2">
        <v>54.8</v>
      </c>
      <c r="AQ86" s="2">
        <v>55.7</v>
      </c>
      <c r="AR86" s="2">
        <v>55.7</v>
      </c>
      <c r="AS86" s="2">
        <v>55.5</v>
      </c>
      <c r="AT86" s="2">
        <v>55.7</v>
      </c>
      <c r="AU86" s="2">
        <v>54.8</v>
      </c>
      <c r="AV86" s="2">
        <v>8414</v>
      </c>
      <c r="AW86" s="2">
        <v>54.83</v>
      </c>
      <c r="AX86" s="2">
        <v>34.92</v>
      </c>
      <c r="AY86" s="2">
        <v>500160500</v>
      </c>
      <c r="AZ86" s="2">
        <v>34978700</v>
      </c>
      <c r="BA86" s="2">
        <v>37173650</v>
      </c>
      <c r="BB86" s="2">
        <v>13.03</v>
      </c>
      <c r="BC86" s="2">
        <v>207306300</v>
      </c>
      <c r="BD86" s="2">
        <v>1000</v>
      </c>
      <c r="BE86" s="2"/>
      <c r="BF86" s="2"/>
      <c r="BG86" s="2" t="s">
        <v>0</v>
      </c>
      <c r="BH86" s="2" t="s">
        <v>0</v>
      </c>
      <c r="BI86" s="2">
        <v>6.91</v>
      </c>
      <c r="BJ86" s="2">
        <v>1.55</v>
      </c>
      <c r="BK86" s="2">
        <v>1</v>
      </c>
      <c r="BL86" s="2">
        <v>55.15</v>
      </c>
      <c r="BM86" s="2">
        <v>55.15</v>
      </c>
      <c r="BN86" s="2">
        <v>7852298</v>
      </c>
      <c r="BO86" s="2">
        <v>1000000</v>
      </c>
      <c r="BP86" s="2">
        <v>7784.81</v>
      </c>
      <c r="BQ86" s="2">
        <v>66</v>
      </c>
      <c r="BR86" s="2"/>
      <c r="BS86">
        <v>581585</v>
      </c>
      <c r="BT86">
        <v>39126130</v>
      </c>
      <c r="BU86">
        <v>199763971</v>
      </c>
      <c r="BV86">
        <v>39126130</v>
      </c>
      <c r="BW86">
        <v>82063176</v>
      </c>
      <c r="BX86">
        <v>74551503</v>
      </c>
      <c r="BZ86">
        <v>13738127</v>
      </c>
      <c r="CA86">
        <v>50599442</v>
      </c>
      <c r="CB86">
        <v>149164529</v>
      </c>
      <c r="CC86">
        <v>95599874</v>
      </c>
      <c r="CD86">
        <v>109338001</v>
      </c>
      <c r="CE86">
        <v>1643963</v>
      </c>
      <c r="CG86">
        <v>78522986</v>
      </c>
      <c r="CH86">
        <v>0</v>
      </c>
      <c r="CI86">
        <v>390661573</v>
      </c>
      <c r="CJ86">
        <v>63314880</v>
      </c>
      <c r="CK86">
        <v>56792373</v>
      </c>
      <c r="CL86">
        <v>1477060</v>
      </c>
      <c r="CN86">
        <v>15273637</v>
      </c>
      <c r="CO86">
        <v>15273637</v>
      </c>
      <c r="CP86">
        <v>0</v>
      </c>
      <c r="CQ86">
        <v>-19718812</v>
      </c>
      <c r="CR86">
        <v>20141973</v>
      </c>
      <c r="CS86">
        <v>337785223</v>
      </c>
      <c r="CU86">
        <v>17118779</v>
      </c>
      <c r="CV86">
        <v>16512705</v>
      </c>
      <c r="CW86">
        <v>1477060</v>
      </c>
      <c r="CX86" t="s">
        <v>0</v>
      </c>
      <c r="CY86">
        <v>39569045</v>
      </c>
      <c r="CZ86">
        <v>1957313</v>
      </c>
      <c r="DC86">
        <v>25816566</v>
      </c>
      <c r="DD86">
        <v>28503</v>
      </c>
      <c r="DE86">
        <v>75754</v>
      </c>
      <c r="DF86">
        <v>50161168</v>
      </c>
      <c r="DG86">
        <v>8443464</v>
      </c>
      <c r="DI86">
        <v>40973797</v>
      </c>
      <c r="DJ86">
        <v>0</v>
      </c>
      <c r="DK86">
        <v>36904944</v>
      </c>
      <c r="DL86">
        <v>51996544</v>
      </c>
      <c r="DM86">
        <v>68509249</v>
      </c>
      <c r="DN86">
        <v>40973797</v>
      </c>
      <c r="DP86">
        <v>33710</v>
      </c>
      <c r="DQ86">
        <v>4.18</v>
      </c>
      <c r="DR86">
        <v>4.8</v>
      </c>
    </row>
    <row r="87" spans="1:122" x14ac:dyDescent="0.3">
      <c r="A87" s="3">
        <f t="shared" si="1"/>
        <v>86</v>
      </c>
      <c r="B87" s="2">
        <v>37.69</v>
      </c>
      <c r="C87" s="2">
        <v>448366.1</v>
      </c>
      <c r="D87" s="2">
        <v>3.33</v>
      </c>
      <c r="E87" s="2">
        <v>15.5</v>
      </c>
      <c r="F87" s="2">
        <v>671.7</v>
      </c>
      <c r="G87" s="2">
        <v>6.2549999999999999</v>
      </c>
      <c r="H87" s="2">
        <v>8.4169999999999998</v>
      </c>
      <c r="I87" s="2">
        <v>18.210999999999999</v>
      </c>
      <c r="J87" s="2">
        <v>9.5329999999999995</v>
      </c>
      <c r="K87" s="2">
        <v>2.3519999999999999</v>
      </c>
      <c r="L87" s="2" t="s">
        <v>0</v>
      </c>
      <c r="M87" s="2">
        <v>0.98299999999999998</v>
      </c>
      <c r="N87" s="2">
        <v>0.10100000000000001</v>
      </c>
      <c r="O87" s="2">
        <v>0.95</v>
      </c>
      <c r="P87" s="2">
        <v>0.94</v>
      </c>
      <c r="Q87" s="2">
        <v>1.619</v>
      </c>
      <c r="R87" s="2">
        <v>0.99009999999999998</v>
      </c>
      <c r="S87" s="2" t="s">
        <v>0</v>
      </c>
      <c r="T87" s="2" t="s">
        <v>0</v>
      </c>
      <c r="U87" s="2" t="s">
        <v>0</v>
      </c>
      <c r="V87" s="2">
        <v>1.88</v>
      </c>
      <c r="W87" s="2" t="s">
        <v>0</v>
      </c>
      <c r="X87" s="2" t="s">
        <v>0</v>
      </c>
      <c r="Y87" s="2" t="s">
        <v>0</v>
      </c>
      <c r="Z87" s="2" t="s">
        <v>0</v>
      </c>
      <c r="AA87" s="2">
        <v>3.64</v>
      </c>
      <c r="AB87" s="2"/>
      <c r="AC87" s="2">
        <v>0.30359999999999998</v>
      </c>
      <c r="AD87" s="2">
        <v>448366.1</v>
      </c>
      <c r="AE87" s="2"/>
      <c r="AF87" s="2">
        <v>56.53</v>
      </c>
      <c r="AG87" s="2">
        <v>56.44</v>
      </c>
      <c r="AH87" s="2">
        <v>56.63</v>
      </c>
      <c r="AI87" s="2">
        <v>54.75</v>
      </c>
      <c r="AJ87" s="2"/>
      <c r="AK87" s="2">
        <v>55.64</v>
      </c>
      <c r="AL87" s="2">
        <v>1403.63</v>
      </c>
      <c r="AM87" s="2">
        <v>1403.63</v>
      </c>
      <c r="AN87" s="2">
        <v>569583</v>
      </c>
      <c r="AO87" s="2">
        <v>10226.200000000001</v>
      </c>
      <c r="AP87" s="2">
        <v>56.2</v>
      </c>
      <c r="AQ87" s="2">
        <v>57.1</v>
      </c>
      <c r="AR87" s="2">
        <v>57.1</v>
      </c>
      <c r="AS87" s="2">
        <v>57</v>
      </c>
      <c r="AT87" s="2">
        <v>57.2</v>
      </c>
      <c r="AU87" s="2">
        <v>55.3</v>
      </c>
      <c r="AV87" s="2">
        <v>10125</v>
      </c>
      <c r="AW87" s="2">
        <v>55.69</v>
      </c>
      <c r="AX87" s="2">
        <v>34.92</v>
      </c>
      <c r="AY87" s="2">
        <v>500160500</v>
      </c>
      <c r="AZ87" s="2">
        <v>34978700</v>
      </c>
      <c r="BA87" s="2">
        <v>37173650</v>
      </c>
      <c r="BB87" s="2">
        <v>13.03</v>
      </c>
      <c r="BC87" s="2">
        <v>207306300</v>
      </c>
      <c r="BD87" s="2">
        <v>1000</v>
      </c>
      <c r="BE87" s="2"/>
      <c r="BF87" s="2"/>
      <c r="BG87" s="2" t="s">
        <v>0</v>
      </c>
      <c r="BH87" s="2" t="s">
        <v>0</v>
      </c>
      <c r="BI87" s="2">
        <v>7.08</v>
      </c>
      <c r="BJ87" s="2">
        <v>1.58</v>
      </c>
      <c r="BK87" s="2">
        <v>1</v>
      </c>
      <c r="BL87" s="2">
        <v>56.53</v>
      </c>
      <c r="BM87" s="2">
        <v>56.53</v>
      </c>
      <c r="BN87" s="2">
        <v>7852298</v>
      </c>
      <c r="BO87" s="2">
        <v>1000000</v>
      </c>
      <c r="BP87" s="2">
        <v>7798.99</v>
      </c>
      <c r="BQ87" s="2">
        <v>66</v>
      </c>
      <c r="BR87" s="2"/>
      <c r="BS87">
        <v>581585</v>
      </c>
      <c r="BT87">
        <v>39126130</v>
      </c>
      <c r="BU87">
        <v>199763971</v>
      </c>
      <c r="BV87">
        <v>39126130</v>
      </c>
      <c r="BW87">
        <v>82063176</v>
      </c>
      <c r="BX87">
        <v>74551503</v>
      </c>
      <c r="BZ87">
        <v>13738127</v>
      </c>
      <c r="CA87">
        <v>50599442</v>
      </c>
      <c r="CB87">
        <v>149164529</v>
      </c>
      <c r="CC87">
        <v>95599874</v>
      </c>
      <c r="CD87">
        <v>109338001</v>
      </c>
      <c r="CE87">
        <v>1643963</v>
      </c>
      <c r="CG87">
        <v>78522986</v>
      </c>
      <c r="CH87">
        <v>0</v>
      </c>
      <c r="CI87">
        <v>390661573</v>
      </c>
      <c r="CJ87">
        <v>63314880</v>
      </c>
      <c r="CK87">
        <v>56792373</v>
      </c>
      <c r="CL87">
        <v>1477060</v>
      </c>
      <c r="CN87">
        <v>15273637</v>
      </c>
      <c r="CO87">
        <v>15273637</v>
      </c>
      <c r="CP87">
        <v>0</v>
      </c>
      <c r="CQ87">
        <v>-19718812</v>
      </c>
      <c r="CR87">
        <v>20141973</v>
      </c>
      <c r="CS87">
        <v>337785223</v>
      </c>
      <c r="CU87">
        <v>17118779</v>
      </c>
      <c r="CV87">
        <v>16512705</v>
      </c>
      <c r="CW87">
        <v>1477060</v>
      </c>
      <c r="CX87" t="s">
        <v>0</v>
      </c>
      <c r="CY87">
        <v>39569045</v>
      </c>
      <c r="CZ87">
        <v>1957313</v>
      </c>
      <c r="DC87">
        <v>25816566</v>
      </c>
      <c r="DD87">
        <v>28503</v>
      </c>
      <c r="DE87">
        <v>75754</v>
      </c>
      <c r="DF87">
        <v>50161168</v>
      </c>
      <c r="DG87">
        <v>8443464</v>
      </c>
      <c r="DI87">
        <v>40973797</v>
      </c>
      <c r="DJ87">
        <v>0</v>
      </c>
      <c r="DK87">
        <v>36904944</v>
      </c>
      <c r="DL87">
        <v>51996544</v>
      </c>
      <c r="DM87">
        <v>68509249</v>
      </c>
      <c r="DN87">
        <v>40973797</v>
      </c>
      <c r="DP87">
        <v>33710</v>
      </c>
      <c r="DQ87">
        <v>4.18</v>
      </c>
      <c r="DR87">
        <v>4.8</v>
      </c>
    </row>
    <row r="88" spans="1:122" x14ac:dyDescent="0.3">
      <c r="A88" s="3">
        <f t="shared" si="1"/>
        <v>87</v>
      </c>
      <c r="B88" s="2">
        <v>37.229999999999997</v>
      </c>
      <c r="C88" s="2">
        <v>442869.5</v>
      </c>
      <c r="D88" s="2">
        <v>3.37</v>
      </c>
      <c r="E88" s="2">
        <v>15.3</v>
      </c>
      <c r="F88" s="2">
        <v>663.5</v>
      </c>
      <c r="G88" s="2">
        <v>6.2549999999999999</v>
      </c>
      <c r="H88" s="2">
        <v>8.4169999999999998</v>
      </c>
      <c r="I88" s="2">
        <v>18.006</v>
      </c>
      <c r="J88" s="2">
        <v>9.4260000000000002</v>
      </c>
      <c r="K88" s="2">
        <v>2.3260000000000001</v>
      </c>
      <c r="L88" s="2" t="s">
        <v>0</v>
      </c>
      <c r="M88" s="2">
        <v>0.98299999999999998</v>
      </c>
      <c r="N88" s="2">
        <v>0.10100000000000001</v>
      </c>
      <c r="O88" s="2">
        <v>0.95</v>
      </c>
      <c r="P88" s="2">
        <v>0.94</v>
      </c>
      <c r="Q88" s="2">
        <v>1.599</v>
      </c>
      <c r="R88" s="2">
        <v>0.99009999999999998</v>
      </c>
      <c r="S88" s="2" t="s">
        <v>0</v>
      </c>
      <c r="T88" s="2" t="s">
        <v>0</v>
      </c>
      <c r="U88" s="2" t="s">
        <v>0</v>
      </c>
      <c r="V88" s="2">
        <v>1.88</v>
      </c>
      <c r="W88" s="2" t="s">
        <v>0</v>
      </c>
      <c r="X88" s="2" t="s">
        <v>0</v>
      </c>
      <c r="Y88" s="2" t="s">
        <v>0</v>
      </c>
      <c r="Z88" s="2" t="s">
        <v>0</v>
      </c>
      <c r="AA88" s="2">
        <v>3.64</v>
      </c>
      <c r="AB88" s="2"/>
      <c r="AC88" s="2">
        <v>0.30370000000000003</v>
      </c>
      <c r="AD88" s="2">
        <v>442869.5</v>
      </c>
      <c r="AE88" s="2"/>
      <c r="AF88" s="2">
        <v>55.94</v>
      </c>
      <c r="AG88" s="2">
        <v>55.84</v>
      </c>
      <c r="AH88" s="2">
        <v>56.24</v>
      </c>
      <c r="AI88" s="2">
        <v>55.45</v>
      </c>
      <c r="AJ88" s="2"/>
      <c r="AK88" s="2">
        <v>56.24</v>
      </c>
      <c r="AL88" s="2">
        <v>1386.42</v>
      </c>
      <c r="AM88" s="2">
        <v>1386.42</v>
      </c>
      <c r="AN88" s="2">
        <v>482615</v>
      </c>
      <c r="AO88" s="2">
        <v>8664.7999999999993</v>
      </c>
      <c r="AP88" s="2">
        <v>56.8</v>
      </c>
      <c r="AQ88" s="2">
        <v>56.4</v>
      </c>
      <c r="AR88" s="2">
        <v>56.5</v>
      </c>
      <c r="AS88" s="2">
        <v>56.4</v>
      </c>
      <c r="AT88" s="2">
        <v>56.8</v>
      </c>
      <c r="AU88" s="2">
        <v>56</v>
      </c>
      <c r="AV88" s="2">
        <v>8579</v>
      </c>
      <c r="AW88" s="2">
        <v>55.7</v>
      </c>
      <c r="AX88" s="2">
        <v>34.92</v>
      </c>
      <c r="AY88" s="2">
        <v>500160500</v>
      </c>
      <c r="AZ88" s="2">
        <v>34978700</v>
      </c>
      <c r="BA88" s="2">
        <v>37173650</v>
      </c>
      <c r="BB88" s="2">
        <v>13.03</v>
      </c>
      <c r="BC88" s="2">
        <v>207306300</v>
      </c>
      <c r="BD88" s="2">
        <v>1000</v>
      </c>
      <c r="BE88" s="2"/>
      <c r="BF88" s="2"/>
      <c r="BG88" s="2" t="s">
        <v>0</v>
      </c>
      <c r="BH88" s="2" t="s">
        <v>0</v>
      </c>
      <c r="BI88" s="2">
        <v>6.99</v>
      </c>
      <c r="BJ88" s="2">
        <v>1.56</v>
      </c>
      <c r="BK88" s="2">
        <v>1</v>
      </c>
      <c r="BL88" s="2">
        <v>55.84</v>
      </c>
      <c r="BM88" s="2">
        <v>55.84</v>
      </c>
      <c r="BN88" s="2">
        <v>7852298</v>
      </c>
      <c r="BO88" s="2">
        <v>1000000</v>
      </c>
      <c r="BP88" s="2">
        <v>7760.63</v>
      </c>
      <c r="BQ88" s="2">
        <v>66</v>
      </c>
      <c r="BR88" s="2"/>
      <c r="BS88">
        <v>581585</v>
      </c>
      <c r="BT88">
        <v>39126130</v>
      </c>
      <c r="BU88">
        <v>199763971</v>
      </c>
      <c r="BV88">
        <v>39126130</v>
      </c>
      <c r="BW88">
        <v>82063176</v>
      </c>
      <c r="BX88">
        <v>74551503</v>
      </c>
      <c r="BZ88">
        <v>13738127</v>
      </c>
      <c r="CA88">
        <v>50599442</v>
      </c>
      <c r="CB88">
        <v>149164529</v>
      </c>
      <c r="CC88">
        <v>95599874</v>
      </c>
      <c r="CD88">
        <v>109338001</v>
      </c>
      <c r="CE88">
        <v>1643963</v>
      </c>
      <c r="CG88">
        <v>78522986</v>
      </c>
      <c r="CH88">
        <v>0</v>
      </c>
      <c r="CI88">
        <v>390661573</v>
      </c>
      <c r="CJ88">
        <v>63314880</v>
      </c>
      <c r="CK88">
        <v>56792373</v>
      </c>
      <c r="CL88">
        <v>1477060</v>
      </c>
      <c r="CN88">
        <v>15273637</v>
      </c>
      <c r="CO88">
        <v>15273637</v>
      </c>
      <c r="CP88">
        <v>0</v>
      </c>
      <c r="CQ88">
        <v>-19718812</v>
      </c>
      <c r="CR88">
        <v>20141973</v>
      </c>
      <c r="CS88">
        <v>337785223</v>
      </c>
      <c r="CU88">
        <v>17118779</v>
      </c>
      <c r="CV88">
        <v>16512705</v>
      </c>
      <c r="CW88">
        <v>1477060</v>
      </c>
      <c r="CX88" t="s">
        <v>0</v>
      </c>
      <c r="CY88">
        <v>39569045</v>
      </c>
      <c r="CZ88">
        <v>1957313</v>
      </c>
      <c r="DC88">
        <v>25816566</v>
      </c>
      <c r="DD88">
        <v>28503</v>
      </c>
      <c r="DE88">
        <v>75754</v>
      </c>
      <c r="DF88">
        <v>50161168</v>
      </c>
      <c r="DG88">
        <v>8443464</v>
      </c>
      <c r="DI88">
        <v>40973797</v>
      </c>
      <c r="DJ88">
        <v>0</v>
      </c>
      <c r="DK88">
        <v>36904944</v>
      </c>
      <c r="DL88">
        <v>51996544</v>
      </c>
      <c r="DM88">
        <v>68509249</v>
      </c>
      <c r="DN88">
        <v>40973797</v>
      </c>
      <c r="DP88">
        <v>33710</v>
      </c>
      <c r="DQ88">
        <v>4.18</v>
      </c>
      <c r="DR88">
        <v>4.8</v>
      </c>
    </row>
    <row r="89" spans="1:122" x14ac:dyDescent="0.3">
      <c r="A89" s="3">
        <f t="shared" si="1"/>
        <v>88</v>
      </c>
      <c r="B89" s="2">
        <v>37.89</v>
      </c>
      <c r="C89" s="2">
        <v>450721.8</v>
      </c>
      <c r="D89" s="2">
        <v>3.31</v>
      </c>
      <c r="E89" s="2">
        <v>15.6</v>
      </c>
      <c r="F89" s="2">
        <v>675.3</v>
      </c>
      <c r="G89" s="2">
        <v>6.2549999999999999</v>
      </c>
      <c r="H89" s="2">
        <v>8.4169999999999998</v>
      </c>
      <c r="I89" s="2">
        <v>18.298999999999999</v>
      </c>
      <c r="J89" s="2">
        <v>9.5790000000000006</v>
      </c>
      <c r="K89" s="2">
        <v>2.3639999999999999</v>
      </c>
      <c r="L89" s="2" t="s">
        <v>0</v>
      </c>
      <c r="M89" s="2">
        <v>0.98299999999999998</v>
      </c>
      <c r="N89" s="2">
        <v>0.10100000000000001</v>
      </c>
      <c r="O89" s="2">
        <v>0.95</v>
      </c>
      <c r="P89" s="2">
        <v>0.94</v>
      </c>
      <c r="Q89" s="2">
        <v>1.6279999999999999</v>
      </c>
      <c r="R89" s="2">
        <v>0.99009999999999998</v>
      </c>
      <c r="S89" s="2" t="s">
        <v>0</v>
      </c>
      <c r="T89" s="2" t="s">
        <v>0</v>
      </c>
      <c r="U89" s="2" t="s">
        <v>0</v>
      </c>
      <c r="V89" s="2">
        <v>1.88</v>
      </c>
      <c r="W89" s="2" t="s">
        <v>0</v>
      </c>
      <c r="X89" s="2" t="s">
        <v>0</v>
      </c>
      <c r="Y89" s="2" t="s">
        <v>0</v>
      </c>
      <c r="Z89" s="2" t="s">
        <v>0</v>
      </c>
      <c r="AA89" s="2">
        <v>3.64</v>
      </c>
      <c r="AB89" s="2"/>
      <c r="AC89" s="2">
        <v>0.30370000000000003</v>
      </c>
      <c r="AD89" s="2">
        <v>450721.8</v>
      </c>
      <c r="AE89" s="2"/>
      <c r="AF89" s="2">
        <v>56.93</v>
      </c>
      <c r="AG89" s="2">
        <v>56.83</v>
      </c>
      <c r="AH89" s="2">
        <v>56.83</v>
      </c>
      <c r="AI89" s="2">
        <v>55.54</v>
      </c>
      <c r="AJ89" s="2"/>
      <c r="AK89" s="2">
        <v>55.54</v>
      </c>
      <c r="AL89" s="2">
        <v>1411</v>
      </c>
      <c r="AM89" s="2">
        <v>1411</v>
      </c>
      <c r="AN89" s="2">
        <v>752168</v>
      </c>
      <c r="AO89" s="2">
        <v>13341.1</v>
      </c>
      <c r="AP89" s="2">
        <v>56.1</v>
      </c>
      <c r="AQ89" s="2">
        <v>57.4</v>
      </c>
      <c r="AR89" s="2">
        <v>57.5</v>
      </c>
      <c r="AS89" s="2">
        <v>57.4</v>
      </c>
      <c r="AT89" s="2">
        <v>57.4</v>
      </c>
      <c r="AU89" s="2">
        <v>56.1</v>
      </c>
      <c r="AV89" s="2">
        <v>13209</v>
      </c>
      <c r="AW89" s="2">
        <v>56.38</v>
      </c>
      <c r="AX89" s="2">
        <v>34.92</v>
      </c>
      <c r="AY89" s="2">
        <v>500160500</v>
      </c>
      <c r="AZ89" s="2">
        <v>34978700</v>
      </c>
      <c r="BA89" s="2">
        <v>37173650</v>
      </c>
      <c r="BB89" s="2">
        <v>13.03</v>
      </c>
      <c r="BC89" s="2">
        <v>207306300</v>
      </c>
      <c r="BD89" s="2">
        <v>1000</v>
      </c>
      <c r="BE89" s="2"/>
      <c r="BF89" s="2"/>
      <c r="BG89" s="2" t="s">
        <v>0</v>
      </c>
      <c r="BH89" s="2" t="s">
        <v>0</v>
      </c>
      <c r="BI89" s="2">
        <v>7.12</v>
      </c>
      <c r="BJ89" s="2">
        <v>1.59</v>
      </c>
      <c r="BK89" s="2">
        <v>1</v>
      </c>
      <c r="BL89" s="2">
        <v>56.83</v>
      </c>
      <c r="BM89" s="2">
        <v>56.83</v>
      </c>
      <c r="BN89" s="2">
        <v>7852298</v>
      </c>
      <c r="BO89" s="2">
        <v>1000000</v>
      </c>
      <c r="BP89" s="2">
        <v>7911.68</v>
      </c>
      <c r="BQ89" s="2">
        <v>66</v>
      </c>
      <c r="BR89" s="2"/>
      <c r="BS89">
        <v>581585</v>
      </c>
      <c r="BT89">
        <v>39126130</v>
      </c>
      <c r="BU89">
        <v>199763971</v>
      </c>
      <c r="BV89">
        <v>39126130</v>
      </c>
      <c r="BW89">
        <v>82063176</v>
      </c>
      <c r="BX89">
        <v>74551503</v>
      </c>
      <c r="BZ89">
        <v>13738127</v>
      </c>
      <c r="CA89">
        <v>50599442</v>
      </c>
      <c r="CB89">
        <v>149164529</v>
      </c>
      <c r="CC89">
        <v>95599874</v>
      </c>
      <c r="CD89">
        <v>109338001</v>
      </c>
      <c r="CE89">
        <v>1643963</v>
      </c>
      <c r="CG89">
        <v>78522986</v>
      </c>
      <c r="CH89">
        <v>0</v>
      </c>
      <c r="CI89">
        <v>390661573</v>
      </c>
      <c r="CJ89">
        <v>63314880</v>
      </c>
      <c r="CK89">
        <v>56792373</v>
      </c>
      <c r="CL89">
        <v>1477060</v>
      </c>
      <c r="CN89">
        <v>15273637</v>
      </c>
      <c r="CO89">
        <v>15273637</v>
      </c>
      <c r="CP89">
        <v>0</v>
      </c>
      <c r="CQ89">
        <v>-19718812</v>
      </c>
      <c r="CR89">
        <v>20141973</v>
      </c>
      <c r="CS89">
        <v>337785223</v>
      </c>
      <c r="CU89">
        <v>17118779</v>
      </c>
      <c r="CV89">
        <v>16512705</v>
      </c>
      <c r="CW89">
        <v>1477060</v>
      </c>
      <c r="CX89" t="s">
        <v>0</v>
      </c>
      <c r="CY89">
        <v>39569045</v>
      </c>
      <c r="CZ89">
        <v>1957313</v>
      </c>
      <c r="DC89">
        <v>25816566</v>
      </c>
      <c r="DD89">
        <v>28503</v>
      </c>
      <c r="DE89">
        <v>75754</v>
      </c>
      <c r="DF89">
        <v>50161168</v>
      </c>
      <c r="DG89">
        <v>8443464</v>
      </c>
      <c r="DI89">
        <v>40973797</v>
      </c>
      <c r="DJ89">
        <v>0</v>
      </c>
      <c r="DK89">
        <v>36904944</v>
      </c>
      <c r="DL89">
        <v>51996544</v>
      </c>
      <c r="DM89">
        <v>68509249</v>
      </c>
      <c r="DN89">
        <v>40973797</v>
      </c>
      <c r="DP89">
        <v>33710</v>
      </c>
      <c r="DQ89">
        <v>4.18</v>
      </c>
      <c r="DR89">
        <v>4.8</v>
      </c>
    </row>
    <row r="90" spans="1:122" x14ac:dyDescent="0.3">
      <c r="A90" s="3">
        <f t="shared" si="1"/>
        <v>89</v>
      </c>
      <c r="B90" s="2">
        <v>38.22</v>
      </c>
      <c r="C90" s="2">
        <v>454648</v>
      </c>
      <c r="D90" s="2">
        <v>3.28</v>
      </c>
      <c r="E90" s="2">
        <v>15.7</v>
      </c>
      <c r="F90" s="2">
        <v>681.2</v>
      </c>
      <c r="G90" s="2">
        <v>6.2549999999999999</v>
      </c>
      <c r="H90" s="2">
        <v>8.4169999999999998</v>
      </c>
      <c r="I90" s="2">
        <v>18.446000000000002</v>
      </c>
      <c r="J90" s="2">
        <v>9.6560000000000006</v>
      </c>
      <c r="K90" s="2">
        <v>2.3820000000000001</v>
      </c>
      <c r="L90" s="2" t="s">
        <v>0</v>
      </c>
      <c r="M90" s="2">
        <v>0.98299999999999998</v>
      </c>
      <c r="N90" s="2">
        <v>0.10100000000000001</v>
      </c>
      <c r="O90" s="2">
        <v>0.95</v>
      </c>
      <c r="P90" s="2">
        <v>0.94</v>
      </c>
      <c r="Q90" s="2">
        <v>1.6419999999999999</v>
      </c>
      <c r="R90" s="2">
        <v>0.99009999999999998</v>
      </c>
      <c r="S90" s="2" t="s">
        <v>0</v>
      </c>
      <c r="T90" s="2" t="s">
        <v>0</v>
      </c>
      <c r="U90" s="2" t="s">
        <v>0</v>
      </c>
      <c r="V90" s="2">
        <v>1.88</v>
      </c>
      <c r="W90" s="2" t="s">
        <v>0</v>
      </c>
      <c r="X90" s="2" t="s">
        <v>0</v>
      </c>
      <c r="Y90" s="2" t="s">
        <v>0</v>
      </c>
      <c r="Z90" s="2" t="s">
        <v>0</v>
      </c>
      <c r="AA90" s="2">
        <v>3.64</v>
      </c>
      <c r="AB90" s="2"/>
      <c r="AC90" s="2">
        <v>0.30370000000000003</v>
      </c>
      <c r="AD90" s="2">
        <v>454648</v>
      </c>
      <c r="AE90" s="2"/>
      <c r="AF90" s="2">
        <v>57.43</v>
      </c>
      <c r="AG90" s="2">
        <v>57.33</v>
      </c>
      <c r="AH90" s="2">
        <v>57.33</v>
      </c>
      <c r="AI90" s="2">
        <v>56.44</v>
      </c>
      <c r="AJ90" s="2"/>
      <c r="AK90" s="2">
        <v>57.33</v>
      </c>
      <c r="AL90" s="2">
        <v>1423.29</v>
      </c>
      <c r="AM90" s="2">
        <v>1423.29</v>
      </c>
      <c r="AN90" s="2">
        <v>660098</v>
      </c>
      <c r="AO90" s="2">
        <v>11572.6</v>
      </c>
      <c r="AP90" s="2">
        <v>57.9</v>
      </c>
      <c r="AQ90" s="2">
        <v>57.9</v>
      </c>
      <c r="AR90" s="2">
        <v>58</v>
      </c>
      <c r="AS90" s="2">
        <v>57.9</v>
      </c>
      <c r="AT90" s="2">
        <v>57.9</v>
      </c>
      <c r="AU90" s="2">
        <v>57</v>
      </c>
      <c r="AV90" s="2">
        <v>11458</v>
      </c>
      <c r="AW90" s="2">
        <v>57.04</v>
      </c>
      <c r="AX90" s="2">
        <v>34.92</v>
      </c>
      <c r="AY90" s="2">
        <v>500160500</v>
      </c>
      <c r="AZ90" s="2">
        <v>34978700</v>
      </c>
      <c r="BA90" s="2">
        <v>37173650</v>
      </c>
      <c r="BB90" s="2">
        <v>13.03</v>
      </c>
      <c r="BC90" s="2">
        <v>207306300</v>
      </c>
      <c r="BD90" s="2">
        <v>1000</v>
      </c>
      <c r="BE90" s="2"/>
      <c r="BF90" s="2"/>
      <c r="BG90" s="2" t="s">
        <v>0</v>
      </c>
      <c r="BH90" s="2" t="s">
        <v>0</v>
      </c>
      <c r="BI90" s="2">
        <v>7.18</v>
      </c>
      <c r="BJ90" s="2">
        <v>1.61</v>
      </c>
      <c r="BK90" s="2">
        <v>1</v>
      </c>
      <c r="BL90" s="2">
        <v>57.33</v>
      </c>
      <c r="BM90" s="2">
        <v>57.33</v>
      </c>
      <c r="BN90" s="2">
        <v>7852298</v>
      </c>
      <c r="BO90" s="2">
        <v>1000000</v>
      </c>
      <c r="BP90" s="2">
        <v>7957.53</v>
      </c>
      <c r="BQ90" s="2">
        <v>66</v>
      </c>
      <c r="BR90" s="2"/>
      <c r="BS90">
        <v>581585</v>
      </c>
      <c r="BT90">
        <v>39126130</v>
      </c>
      <c r="BU90">
        <v>199763971</v>
      </c>
      <c r="BV90">
        <v>39126130</v>
      </c>
      <c r="BW90">
        <v>82063176</v>
      </c>
      <c r="BX90">
        <v>74551503</v>
      </c>
      <c r="BZ90">
        <v>13738127</v>
      </c>
      <c r="CA90">
        <v>50599442</v>
      </c>
      <c r="CB90">
        <v>149164529</v>
      </c>
      <c r="CC90">
        <v>95599874</v>
      </c>
      <c r="CD90">
        <v>109338001</v>
      </c>
      <c r="CE90">
        <v>1643963</v>
      </c>
      <c r="CG90">
        <v>78522986</v>
      </c>
      <c r="CH90">
        <v>0</v>
      </c>
      <c r="CI90">
        <v>390661573</v>
      </c>
      <c r="CJ90">
        <v>63314880</v>
      </c>
      <c r="CK90">
        <v>56792373</v>
      </c>
      <c r="CL90">
        <v>1477060</v>
      </c>
      <c r="CN90">
        <v>15273637</v>
      </c>
      <c r="CO90">
        <v>15273637</v>
      </c>
      <c r="CP90">
        <v>0</v>
      </c>
      <c r="CQ90">
        <v>-19718812</v>
      </c>
      <c r="CR90">
        <v>20141973</v>
      </c>
      <c r="CS90">
        <v>337785223</v>
      </c>
      <c r="CU90">
        <v>17118779</v>
      </c>
      <c r="CV90">
        <v>16512705</v>
      </c>
      <c r="CW90">
        <v>1477060</v>
      </c>
      <c r="CX90" t="s">
        <v>0</v>
      </c>
      <c r="CY90">
        <v>39569045</v>
      </c>
      <c r="CZ90">
        <v>1957313</v>
      </c>
      <c r="DC90">
        <v>25816566</v>
      </c>
      <c r="DD90">
        <v>28503</v>
      </c>
      <c r="DE90">
        <v>75754</v>
      </c>
      <c r="DF90">
        <v>50161168</v>
      </c>
      <c r="DG90">
        <v>8443464</v>
      </c>
      <c r="DI90">
        <v>40973797</v>
      </c>
      <c r="DJ90">
        <v>0</v>
      </c>
      <c r="DK90">
        <v>36904944</v>
      </c>
      <c r="DL90">
        <v>51996544</v>
      </c>
      <c r="DM90">
        <v>68509249</v>
      </c>
      <c r="DN90">
        <v>40973797</v>
      </c>
      <c r="DP90">
        <v>33710</v>
      </c>
      <c r="DQ90">
        <v>4.18</v>
      </c>
      <c r="DR90">
        <v>4.8</v>
      </c>
    </row>
    <row r="91" spans="1:122" x14ac:dyDescent="0.3">
      <c r="A91" s="3">
        <f t="shared" si="1"/>
        <v>90</v>
      </c>
      <c r="B91" s="2">
        <v>38.619999999999997</v>
      </c>
      <c r="C91" s="2">
        <v>459359.4</v>
      </c>
      <c r="D91" s="2">
        <v>3.25</v>
      </c>
      <c r="E91" s="2">
        <v>15.9</v>
      </c>
      <c r="F91" s="2">
        <v>688.2</v>
      </c>
      <c r="G91" s="2">
        <v>6.2549999999999999</v>
      </c>
      <c r="H91" s="2">
        <v>8.4169999999999998</v>
      </c>
      <c r="I91" s="2">
        <v>18.622</v>
      </c>
      <c r="J91" s="2">
        <v>9.7479999999999993</v>
      </c>
      <c r="K91" s="2">
        <v>2.4049999999999998</v>
      </c>
      <c r="L91" s="2" t="s">
        <v>0</v>
      </c>
      <c r="M91" s="2">
        <v>0.98299999999999998</v>
      </c>
      <c r="N91" s="2">
        <v>0.10100000000000001</v>
      </c>
      <c r="O91" s="2">
        <v>0.95</v>
      </c>
      <c r="P91" s="2">
        <v>0.94</v>
      </c>
      <c r="Q91" s="2">
        <v>1.659</v>
      </c>
      <c r="R91" s="2">
        <v>0.99009999999999998</v>
      </c>
      <c r="S91" s="2" t="s">
        <v>0</v>
      </c>
      <c r="T91" s="2" t="s">
        <v>0</v>
      </c>
      <c r="U91" s="2" t="s">
        <v>0</v>
      </c>
      <c r="V91" s="2">
        <v>1.88</v>
      </c>
      <c r="W91" s="2" t="s">
        <v>0</v>
      </c>
      <c r="X91" s="2" t="s">
        <v>0</v>
      </c>
      <c r="Y91" s="2" t="s">
        <v>0</v>
      </c>
      <c r="Z91" s="2" t="s">
        <v>0</v>
      </c>
      <c r="AA91" s="2">
        <v>3.64</v>
      </c>
      <c r="AB91" s="2"/>
      <c r="AC91" s="2">
        <v>0.30380000000000001</v>
      </c>
      <c r="AD91" s="2">
        <v>459359.4</v>
      </c>
      <c r="AE91" s="2"/>
      <c r="AF91" s="2">
        <v>57.92</v>
      </c>
      <c r="AG91" s="2">
        <v>57.72</v>
      </c>
      <c r="AH91" s="2">
        <v>57.92</v>
      </c>
      <c r="AI91" s="2">
        <v>56.93</v>
      </c>
      <c r="AJ91" s="2"/>
      <c r="AK91" s="2">
        <v>57.62</v>
      </c>
      <c r="AL91" s="2">
        <v>1438.04</v>
      </c>
      <c r="AM91" s="2">
        <v>1438.04</v>
      </c>
      <c r="AN91" s="2">
        <v>638196</v>
      </c>
      <c r="AO91" s="2">
        <v>11092.8</v>
      </c>
      <c r="AP91" s="2">
        <v>58.2</v>
      </c>
      <c r="AQ91" s="2">
        <v>58.5</v>
      </c>
      <c r="AR91" s="2">
        <v>58.5</v>
      </c>
      <c r="AS91" s="2">
        <v>58.3</v>
      </c>
      <c r="AT91" s="2">
        <v>58.5</v>
      </c>
      <c r="AU91" s="2">
        <v>57.5</v>
      </c>
      <c r="AV91" s="2">
        <v>10983</v>
      </c>
      <c r="AW91" s="2">
        <v>57.53</v>
      </c>
      <c r="AX91" s="2">
        <v>34.92</v>
      </c>
      <c r="AY91" s="2">
        <v>500160500</v>
      </c>
      <c r="AZ91" s="2">
        <v>34978700</v>
      </c>
      <c r="BA91" s="2">
        <v>37173650</v>
      </c>
      <c r="BB91" s="2">
        <v>13.03</v>
      </c>
      <c r="BC91" s="2">
        <v>207306300</v>
      </c>
      <c r="BD91" s="2">
        <v>1000</v>
      </c>
      <c r="BE91" s="2"/>
      <c r="BF91" s="2"/>
      <c r="BG91" s="2" t="s">
        <v>0</v>
      </c>
      <c r="BH91" s="2" t="s">
        <v>0</v>
      </c>
      <c r="BI91" s="2">
        <v>7.26</v>
      </c>
      <c r="BJ91" s="2">
        <v>1.62</v>
      </c>
      <c r="BK91" s="2">
        <v>1</v>
      </c>
      <c r="BL91" s="2">
        <v>57.92</v>
      </c>
      <c r="BM91" s="2">
        <v>57.92</v>
      </c>
      <c r="BN91" s="2">
        <v>7852298</v>
      </c>
      <c r="BO91" s="2">
        <v>1000000</v>
      </c>
      <c r="BP91" s="2">
        <v>7972.66</v>
      </c>
      <c r="BQ91" s="2">
        <v>66</v>
      </c>
      <c r="BR91" s="2"/>
      <c r="BS91">
        <v>581585</v>
      </c>
      <c r="BT91">
        <v>39126130</v>
      </c>
      <c r="BU91">
        <v>199763971</v>
      </c>
      <c r="BV91">
        <v>39126130</v>
      </c>
      <c r="BW91">
        <v>82063176</v>
      </c>
      <c r="BX91">
        <v>74551503</v>
      </c>
      <c r="BZ91">
        <v>13738127</v>
      </c>
      <c r="CA91">
        <v>50599442</v>
      </c>
      <c r="CB91">
        <v>149164529</v>
      </c>
      <c r="CC91">
        <v>95599874</v>
      </c>
      <c r="CD91">
        <v>109338001</v>
      </c>
      <c r="CE91">
        <v>1643963</v>
      </c>
      <c r="CG91">
        <v>78522986</v>
      </c>
      <c r="CH91">
        <v>0</v>
      </c>
      <c r="CI91">
        <v>390661573</v>
      </c>
      <c r="CJ91">
        <v>63314880</v>
      </c>
      <c r="CK91">
        <v>56792373</v>
      </c>
      <c r="CL91">
        <v>1477060</v>
      </c>
      <c r="CN91">
        <v>15273637</v>
      </c>
      <c r="CO91">
        <v>15273637</v>
      </c>
      <c r="CP91">
        <v>0</v>
      </c>
      <c r="CQ91">
        <v>-19718812</v>
      </c>
      <c r="CR91">
        <v>20141973</v>
      </c>
      <c r="CS91">
        <v>337785223</v>
      </c>
      <c r="CU91">
        <v>17118779</v>
      </c>
      <c r="CV91">
        <v>16512705</v>
      </c>
      <c r="CW91">
        <v>1477060</v>
      </c>
      <c r="CX91" t="s">
        <v>0</v>
      </c>
      <c r="CY91">
        <v>39569045</v>
      </c>
      <c r="CZ91">
        <v>1957313</v>
      </c>
      <c r="DC91">
        <v>25816566</v>
      </c>
      <c r="DD91">
        <v>28503</v>
      </c>
      <c r="DE91">
        <v>75754</v>
      </c>
      <c r="DF91">
        <v>50161168</v>
      </c>
      <c r="DG91">
        <v>8443464</v>
      </c>
      <c r="DI91">
        <v>40973797</v>
      </c>
      <c r="DJ91">
        <v>0</v>
      </c>
      <c r="DK91">
        <v>36904944</v>
      </c>
      <c r="DL91">
        <v>51996544</v>
      </c>
      <c r="DM91">
        <v>68509249</v>
      </c>
      <c r="DN91">
        <v>40973797</v>
      </c>
      <c r="DP91">
        <v>33710</v>
      </c>
      <c r="DQ91">
        <v>4.18</v>
      </c>
      <c r="DR91">
        <v>4.8</v>
      </c>
    </row>
    <row r="92" spans="1:122" x14ac:dyDescent="0.3">
      <c r="A92" s="3">
        <f t="shared" si="1"/>
        <v>91</v>
      </c>
      <c r="B92" s="2">
        <v>38.29</v>
      </c>
      <c r="C92" s="2">
        <v>455433.3</v>
      </c>
      <c r="D92" s="2">
        <v>3.28</v>
      </c>
      <c r="E92" s="2">
        <v>15.8</v>
      </c>
      <c r="F92" s="2">
        <v>682.3</v>
      </c>
      <c r="G92" s="2">
        <v>6.2549999999999999</v>
      </c>
      <c r="H92" s="2">
        <v>8.4169999999999998</v>
      </c>
      <c r="I92" s="2">
        <v>18.475000000000001</v>
      </c>
      <c r="J92" s="2">
        <v>9.6720000000000006</v>
      </c>
      <c r="K92" s="2">
        <v>2.3860000000000001</v>
      </c>
      <c r="L92" s="2" t="s">
        <v>0</v>
      </c>
      <c r="M92" s="2">
        <v>0.98299999999999998</v>
      </c>
      <c r="N92" s="2">
        <v>0.10100000000000001</v>
      </c>
      <c r="O92" s="2">
        <v>0.95</v>
      </c>
      <c r="P92" s="2">
        <v>0.94</v>
      </c>
      <c r="Q92" s="2">
        <v>1.645</v>
      </c>
      <c r="R92" s="2">
        <v>0.99009999999999998</v>
      </c>
      <c r="S92" s="2" t="s">
        <v>0</v>
      </c>
      <c r="T92" s="2" t="s">
        <v>0</v>
      </c>
      <c r="U92" s="2" t="s">
        <v>0</v>
      </c>
      <c r="V92" s="2">
        <v>1.88</v>
      </c>
      <c r="W92" s="2" t="s">
        <v>0</v>
      </c>
      <c r="X92" s="2" t="s">
        <v>0</v>
      </c>
      <c r="Y92" s="2" t="s">
        <v>0</v>
      </c>
      <c r="Z92" s="2" t="s">
        <v>0</v>
      </c>
      <c r="AA92" s="2">
        <v>3.64</v>
      </c>
      <c r="AB92" s="2"/>
      <c r="AC92" s="2">
        <v>0.30380000000000001</v>
      </c>
      <c r="AD92" s="2">
        <v>455433.3</v>
      </c>
      <c r="AE92" s="2"/>
      <c r="AF92" s="2">
        <v>57.52</v>
      </c>
      <c r="AG92" s="2">
        <v>57.43</v>
      </c>
      <c r="AH92" s="2">
        <v>57.92</v>
      </c>
      <c r="AI92" s="2">
        <v>57.13</v>
      </c>
      <c r="AJ92" s="2"/>
      <c r="AK92" s="2">
        <v>57.92</v>
      </c>
      <c r="AL92" s="2">
        <v>1425.75</v>
      </c>
      <c r="AM92" s="2">
        <v>1425.75</v>
      </c>
      <c r="AN92" s="2">
        <v>401223</v>
      </c>
      <c r="AO92" s="2">
        <v>6982.1</v>
      </c>
      <c r="AP92" s="2">
        <v>58.5</v>
      </c>
      <c r="AQ92" s="2">
        <v>58</v>
      </c>
      <c r="AR92" s="2">
        <v>58.1</v>
      </c>
      <c r="AS92" s="2">
        <v>58</v>
      </c>
      <c r="AT92" s="2">
        <v>58.5</v>
      </c>
      <c r="AU92" s="2">
        <v>57.7</v>
      </c>
      <c r="AV92" s="2">
        <v>6913</v>
      </c>
      <c r="AW92" s="2">
        <v>57.47</v>
      </c>
      <c r="AX92" s="2">
        <v>34.92</v>
      </c>
      <c r="AY92" s="2">
        <v>500160500</v>
      </c>
      <c r="AZ92" s="2">
        <v>34978700</v>
      </c>
      <c r="BA92" s="2">
        <v>37173650</v>
      </c>
      <c r="BB92" s="2">
        <v>13.03</v>
      </c>
      <c r="BC92" s="2">
        <v>207306300</v>
      </c>
      <c r="BD92" s="2">
        <v>1000</v>
      </c>
      <c r="BE92" s="2"/>
      <c r="BF92" s="2"/>
      <c r="BG92" s="2" t="s">
        <v>0</v>
      </c>
      <c r="BH92" s="2" t="s">
        <v>0</v>
      </c>
      <c r="BI92" s="2">
        <v>7.19</v>
      </c>
      <c r="BJ92" s="2">
        <v>1.61</v>
      </c>
      <c r="BK92" s="2">
        <v>1</v>
      </c>
      <c r="BL92" s="2">
        <v>57.43</v>
      </c>
      <c r="BM92" s="2">
        <v>57.43</v>
      </c>
      <c r="BN92" s="2">
        <v>7852298</v>
      </c>
      <c r="BO92" s="2">
        <v>1000000</v>
      </c>
      <c r="BP92" s="2">
        <v>7936.85</v>
      </c>
      <c r="BQ92" s="2">
        <v>66</v>
      </c>
      <c r="BR92" s="2"/>
      <c r="BS92">
        <v>581585</v>
      </c>
      <c r="BT92">
        <v>39126130</v>
      </c>
      <c r="BU92">
        <v>199763971</v>
      </c>
      <c r="BV92">
        <v>39126130</v>
      </c>
      <c r="BW92">
        <v>82063176</v>
      </c>
      <c r="BX92">
        <v>74551503</v>
      </c>
      <c r="BZ92">
        <v>13738127</v>
      </c>
      <c r="CA92">
        <v>50599442</v>
      </c>
      <c r="CB92">
        <v>149164529</v>
      </c>
      <c r="CC92">
        <v>95599874</v>
      </c>
      <c r="CD92">
        <v>109338001</v>
      </c>
      <c r="CE92">
        <v>1643963</v>
      </c>
      <c r="CG92">
        <v>78522986</v>
      </c>
      <c r="CH92">
        <v>0</v>
      </c>
      <c r="CI92">
        <v>390661573</v>
      </c>
      <c r="CJ92">
        <v>63314880</v>
      </c>
      <c r="CK92">
        <v>56792373</v>
      </c>
      <c r="CL92">
        <v>1477060</v>
      </c>
      <c r="CN92">
        <v>15273637</v>
      </c>
      <c r="CO92">
        <v>15273637</v>
      </c>
      <c r="CP92">
        <v>0</v>
      </c>
      <c r="CQ92">
        <v>-19718812</v>
      </c>
      <c r="CR92">
        <v>20141973</v>
      </c>
      <c r="CS92">
        <v>337785223</v>
      </c>
      <c r="CU92">
        <v>17118779</v>
      </c>
      <c r="CV92">
        <v>16512705</v>
      </c>
      <c r="CW92">
        <v>1477060</v>
      </c>
      <c r="CX92" t="s">
        <v>0</v>
      </c>
      <c r="CY92">
        <v>39569045</v>
      </c>
      <c r="CZ92">
        <v>1957313</v>
      </c>
      <c r="DC92">
        <v>25816566</v>
      </c>
      <c r="DD92">
        <v>28503</v>
      </c>
      <c r="DE92">
        <v>75754</v>
      </c>
      <c r="DF92">
        <v>50161168</v>
      </c>
      <c r="DG92">
        <v>8443464</v>
      </c>
      <c r="DI92">
        <v>40973797</v>
      </c>
      <c r="DJ92">
        <v>0</v>
      </c>
      <c r="DK92">
        <v>36904944</v>
      </c>
      <c r="DL92">
        <v>51996544</v>
      </c>
      <c r="DM92">
        <v>68509249</v>
      </c>
      <c r="DN92">
        <v>40973797</v>
      </c>
      <c r="DP92">
        <v>33710</v>
      </c>
      <c r="DQ92">
        <v>4.18</v>
      </c>
      <c r="DR92">
        <v>4.8</v>
      </c>
    </row>
    <row r="93" spans="1:122" x14ac:dyDescent="0.3">
      <c r="A93" s="3">
        <f t="shared" si="1"/>
        <v>92</v>
      </c>
      <c r="B93" s="2">
        <v>38.880000000000003</v>
      </c>
      <c r="C93" s="2">
        <v>462500.3</v>
      </c>
      <c r="D93" s="2">
        <v>3.23</v>
      </c>
      <c r="E93" s="2">
        <v>16</v>
      </c>
      <c r="F93" s="2">
        <v>692.9</v>
      </c>
      <c r="G93" s="2">
        <v>6.2549999999999999</v>
      </c>
      <c r="H93" s="2">
        <v>8.4169999999999998</v>
      </c>
      <c r="I93" s="2">
        <v>18.739000000000001</v>
      </c>
      <c r="J93" s="2">
        <v>9.81</v>
      </c>
      <c r="K93" s="2">
        <v>2.42</v>
      </c>
      <c r="L93" s="2" t="s">
        <v>0</v>
      </c>
      <c r="M93" s="2">
        <v>0.98299999999999998</v>
      </c>
      <c r="N93" s="2">
        <v>0.10100000000000001</v>
      </c>
      <c r="O93" s="2">
        <v>0.95</v>
      </c>
      <c r="P93" s="2">
        <v>0.94</v>
      </c>
      <c r="Q93" s="2">
        <v>1.67</v>
      </c>
      <c r="R93" s="2">
        <v>0.99009999999999998</v>
      </c>
      <c r="S93" s="2" t="s">
        <v>0</v>
      </c>
      <c r="T93" s="1">
        <v>40396</v>
      </c>
      <c r="U93" s="1">
        <v>40372</v>
      </c>
      <c r="V93" s="2">
        <v>1.88</v>
      </c>
      <c r="W93" s="2">
        <v>1.9</v>
      </c>
      <c r="X93" s="2" t="s">
        <v>1</v>
      </c>
      <c r="Y93" s="2" t="s">
        <v>2</v>
      </c>
      <c r="Z93" s="2" t="s">
        <v>0</v>
      </c>
      <c r="AA93" s="2">
        <v>3.64</v>
      </c>
      <c r="AB93" s="2"/>
      <c r="AC93" s="2">
        <v>0.3039</v>
      </c>
      <c r="AD93" s="2">
        <v>462500.3</v>
      </c>
      <c r="AE93" s="2"/>
      <c r="AF93" s="2">
        <v>58.42</v>
      </c>
      <c r="AG93" s="2">
        <v>58.32</v>
      </c>
      <c r="AH93" s="2">
        <v>58.32</v>
      </c>
      <c r="AI93" s="2">
        <v>57.23</v>
      </c>
      <c r="AJ93" s="2"/>
      <c r="AK93" s="2">
        <v>57.43</v>
      </c>
      <c r="AL93" s="2">
        <v>1447.87</v>
      </c>
      <c r="AM93" s="2">
        <v>1447.87</v>
      </c>
      <c r="AN93" s="2">
        <v>573841</v>
      </c>
      <c r="AO93" s="2">
        <v>9951.5</v>
      </c>
      <c r="AP93" s="2">
        <v>58</v>
      </c>
      <c r="AQ93" s="2">
        <v>58.9</v>
      </c>
      <c r="AR93" s="2">
        <v>59</v>
      </c>
      <c r="AS93" s="2">
        <v>58.9</v>
      </c>
      <c r="AT93" s="2">
        <v>58.9</v>
      </c>
      <c r="AU93" s="2">
        <v>57.8</v>
      </c>
      <c r="AV93" s="2">
        <v>9853</v>
      </c>
      <c r="AW93" s="2">
        <v>57.91</v>
      </c>
      <c r="AX93" s="2">
        <v>34.92</v>
      </c>
      <c r="AY93" s="2">
        <v>500160500</v>
      </c>
      <c r="AZ93" s="2">
        <v>34978700</v>
      </c>
      <c r="BA93" s="2">
        <v>37173650</v>
      </c>
      <c r="BB93" s="2">
        <v>13.03</v>
      </c>
      <c r="BC93" s="2">
        <v>207306300</v>
      </c>
      <c r="BD93" s="2">
        <v>1000</v>
      </c>
      <c r="BE93" s="2"/>
      <c r="BF93" s="2"/>
      <c r="BG93" s="2" t="s">
        <v>0</v>
      </c>
      <c r="BH93" s="2" t="s">
        <v>0</v>
      </c>
      <c r="BI93" s="2">
        <v>7.3</v>
      </c>
      <c r="BJ93" s="2">
        <v>1.63</v>
      </c>
      <c r="BK93" s="2">
        <v>1</v>
      </c>
      <c r="BL93" s="2">
        <v>58.32</v>
      </c>
      <c r="BM93" s="2">
        <v>58.32</v>
      </c>
      <c r="BN93" s="2">
        <v>7852298</v>
      </c>
      <c r="BO93" s="2">
        <v>1000000</v>
      </c>
      <c r="BP93" s="2">
        <v>7963.3</v>
      </c>
      <c r="BQ93" s="2">
        <v>66</v>
      </c>
      <c r="BR93" s="2"/>
      <c r="BS93">
        <v>581585</v>
      </c>
      <c r="BT93">
        <v>39126130</v>
      </c>
      <c r="BU93">
        <v>199763971</v>
      </c>
      <c r="BV93">
        <v>39126130</v>
      </c>
      <c r="BW93">
        <v>82063176</v>
      </c>
      <c r="BX93">
        <v>74551503</v>
      </c>
      <c r="BZ93">
        <v>13738127</v>
      </c>
      <c r="CA93">
        <v>50599442</v>
      </c>
      <c r="CB93">
        <v>149164529</v>
      </c>
      <c r="CC93">
        <v>95599874</v>
      </c>
      <c r="CD93">
        <v>109338001</v>
      </c>
      <c r="CE93">
        <v>1643963</v>
      </c>
      <c r="CG93">
        <v>78522986</v>
      </c>
      <c r="CH93">
        <v>0</v>
      </c>
      <c r="CI93">
        <v>390661573</v>
      </c>
      <c r="CJ93">
        <v>63314880</v>
      </c>
      <c r="CK93">
        <v>56792373</v>
      </c>
      <c r="CL93">
        <v>1477060</v>
      </c>
      <c r="CN93">
        <v>15273637</v>
      </c>
      <c r="CO93">
        <v>15273637</v>
      </c>
      <c r="CP93">
        <v>0</v>
      </c>
      <c r="CQ93">
        <v>-19718812</v>
      </c>
      <c r="CR93">
        <v>20141973</v>
      </c>
      <c r="CS93">
        <v>337785223</v>
      </c>
      <c r="CU93">
        <v>17118779</v>
      </c>
      <c r="CV93">
        <v>16512705</v>
      </c>
      <c r="CW93">
        <v>1477060</v>
      </c>
      <c r="CX93" t="s">
        <v>0</v>
      </c>
      <c r="CY93">
        <v>39569045</v>
      </c>
      <c r="CZ93">
        <v>1957313</v>
      </c>
      <c r="DC93">
        <v>25816566</v>
      </c>
      <c r="DD93">
        <v>28503</v>
      </c>
      <c r="DE93">
        <v>75754</v>
      </c>
      <c r="DF93">
        <v>50161168</v>
      </c>
      <c r="DG93">
        <v>8443464</v>
      </c>
      <c r="DI93">
        <v>40973797</v>
      </c>
      <c r="DJ93">
        <v>0</v>
      </c>
      <c r="DK93">
        <v>36904944</v>
      </c>
      <c r="DL93">
        <v>51996544</v>
      </c>
      <c r="DM93">
        <v>68509249</v>
      </c>
      <c r="DN93">
        <v>40973797</v>
      </c>
      <c r="DP93">
        <v>33710</v>
      </c>
      <c r="DQ93">
        <v>4.18</v>
      </c>
      <c r="DR93">
        <v>4.8</v>
      </c>
    </row>
    <row r="94" spans="1:122" x14ac:dyDescent="0.3">
      <c r="A94" s="3">
        <f t="shared" si="1"/>
        <v>93</v>
      </c>
      <c r="B94" s="2">
        <v>39.54</v>
      </c>
      <c r="C94" s="2">
        <v>470352.6</v>
      </c>
      <c r="D94" s="2">
        <v>3.17</v>
      </c>
      <c r="E94" s="2">
        <v>16.3</v>
      </c>
      <c r="F94" s="2">
        <v>704.7</v>
      </c>
      <c r="G94" s="2">
        <v>6.2549999999999999</v>
      </c>
      <c r="H94" s="2">
        <v>8.4169999999999998</v>
      </c>
      <c r="I94" s="2">
        <v>19.032</v>
      </c>
      <c r="J94" s="2">
        <v>9.9629999999999992</v>
      </c>
      <c r="K94" s="2">
        <v>2.4580000000000002</v>
      </c>
      <c r="L94" s="2" t="s">
        <v>0</v>
      </c>
      <c r="M94" s="2">
        <v>0.98299999999999998</v>
      </c>
      <c r="N94" s="2">
        <v>0.10100000000000001</v>
      </c>
      <c r="O94" s="2">
        <v>0.95</v>
      </c>
      <c r="P94" s="2">
        <v>0.94</v>
      </c>
      <c r="Q94" s="2">
        <v>1.6990000000000001</v>
      </c>
      <c r="R94" s="2">
        <v>0.99009999999999998</v>
      </c>
      <c r="S94" s="2" t="s">
        <v>0</v>
      </c>
      <c r="T94" s="2" t="s">
        <v>0</v>
      </c>
      <c r="U94" s="2" t="s">
        <v>0</v>
      </c>
      <c r="V94" s="2">
        <v>1.88</v>
      </c>
      <c r="W94" s="2" t="s">
        <v>0</v>
      </c>
      <c r="X94" s="2" t="s">
        <v>0</v>
      </c>
      <c r="Y94" s="2" t="s">
        <v>0</v>
      </c>
      <c r="Z94" s="2" t="s">
        <v>0</v>
      </c>
      <c r="AA94" s="2">
        <v>3.64</v>
      </c>
      <c r="AB94" s="2"/>
      <c r="AC94" s="2">
        <v>0.3039</v>
      </c>
      <c r="AD94" s="2">
        <v>470352.6</v>
      </c>
      <c r="AE94" s="2"/>
      <c r="AF94" s="2">
        <v>59.41</v>
      </c>
      <c r="AG94" s="2">
        <v>59.31</v>
      </c>
      <c r="AH94" s="2">
        <v>59.41</v>
      </c>
      <c r="AI94" s="2">
        <v>57.82</v>
      </c>
      <c r="AJ94" s="2"/>
      <c r="AK94" s="2">
        <v>57.82</v>
      </c>
      <c r="AL94" s="2">
        <v>1472.45</v>
      </c>
      <c r="AM94" s="2">
        <v>1472.45</v>
      </c>
      <c r="AN94" s="2">
        <v>675160</v>
      </c>
      <c r="AO94" s="2">
        <v>11423.1</v>
      </c>
      <c r="AP94" s="2">
        <v>58.4</v>
      </c>
      <c r="AQ94" s="2">
        <v>59.9</v>
      </c>
      <c r="AR94" s="2">
        <v>60</v>
      </c>
      <c r="AS94" s="2">
        <v>59.9</v>
      </c>
      <c r="AT94" s="2">
        <v>60</v>
      </c>
      <c r="AU94" s="2">
        <v>58.4</v>
      </c>
      <c r="AV94" s="2">
        <v>11310</v>
      </c>
      <c r="AW94" s="2">
        <v>59.1</v>
      </c>
      <c r="AX94" s="2">
        <v>34.92</v>
      </c>
      <c r="AY94" s="2">
        <v>500160500</v>
      </c>
      <c r="AZ94" s="2">
        <v>34978700</v>
      </c>
      <c r="BA94" s="2">
        <v>37173650</v>
      </c>
      <c r="BB94" s="2">
        <v>13.03</v>
      </c>
      <c r="BC94" s="2">
        <v>207306300</v>
      </c>
      <c r="BD94" s="2">
        <v>1000</v>
      </c>
      <c r="BE94" s="2"/>
      <c r="BF94" s="2"/>
      <c r="BG94" s="2" t="s">
        <v>0</v>
      </c>
      <c r="BH94" s="2" t="s">
        <v>0</v>
      </c>
      <c r="BI94" s="2">
        <v>7.43</v>
      </c>
      <c r="BJ94" s="2">
        <v>1.66</v>
      </c>
      <c r="BK94" s="2">
        <v>1</v>
      </c>
      <c r="BL94" s="2">
        <v>59.31</v>
      </c>
      <c r="BM94" s="2">
        <v>59.31</v>
      </c>
      <c r="BN94" s="2">
        <v>7852298</v>
      </c>
      <c r="BO94" s="2">
        <v>1000000</v>
      </c>
      <c r="BP94" s="2">
        <v>8034.49</v>
      </c>
      <c r="BQ94" s="2">
        <v>66</v>
      </c>
      <c r="BR94" s="2"/>
      <c r="BS94">
        <v>581585</v>
      </c>
      <c r="BT94">
        <v>39126130</v>
      </c>
      <c r="BU94">
        <v>199763971</v>
      </c>
      <c r="BV94">
        <v>39126130</v>
      </c>
      <c r="BW94">
        <v>82063176</v>
      </c>
      <c r="BX94">
        <v>74551503</v>
      </c>
      <c r="BZ94">
        <v>13738127</v>
      </c>
      <c r="CA94">
        <v>50599442</v>
      </c>
      <c r="CB94">
        <v>149164529</v>
      </c>
      <c r="CC94">
        <v>95599874</v>
      </c>
      <c r="CD94">
        <v>109338001</v>
      </c>
      <c r="CE94">
        <v>1643963</v>
      </c>
      <c r="CG94">
        <v>78522986</v>
      </c>
      <c r="CH94">
        <v>0</v>
      </c>
      <c r="CI94">
        <v>390661573</v>
      </c>
      <c r="CJ94">
        <v>63314880</v>
      </c>
      <c r="CK94">
        <v>56792373</v>
      </c>
      <c r="CL94">
        <v>1477060</v>
      </c>
      <c r="CN94">
        <v>15273637</v>
      </c>
      <c r="CO94">
        <v>15273637</v>
      </c>
      <c r="CP94">
        <v>0</v>
      </c>
      <c r="CQ94">
        <v>-19718812</v>
      </c>
      <c r="CR94">
        <v>20141973</v>
      </c>
      <c r="CS94">
        <v>337785223</v>
      </c>
      <c r="CU94">
        <v>17118779</v>
      </c>
      <c r="CV94">
        <v>16512705</v>
      </c>
      <c r="CW94">
        <v>1477060</v>
      </c>
      <c r="CX94" t="s">
        <v>0</v>
      </c>
      <c r="CY94">
        <v>39569045</v>
      </c>
      <c r="CZ94">
        <v>1957313</v>
      </c>
      <c r="DC94">
        <v>25816566</v>
      </c>
      <c r="DD94">
        <v>28503</v>
      </c>
      <c r="DE94">
        <v>75754</v>
      </c>
      <c r="DF94">
        <v>50161168</v>
      </c>
      <c r="DG94">
        <v>8443464</v>
      </c>
      <c r="DI94">
        <v>40973797</v>
      </c>
      <c r="DJ94">
        <v>0</v>
      </c>
      <c r="DK94">
        <v>36904944</v>
      </c>
      <c r="DL94">
        <v>51996544</v>
      </c>
      <c r="DM94">
        <v>68509249</v>
      </c>
      <c r="DN94">
        <v>40973797</v>
      </c>
      <c r="DP94">
        <v>33710</v>
      </c>
      <c r="DQ94">
        <v>4.18</v>
      </c>
      <c r="DR94">
        <v>4.8</v>
      </c>
    </row>
    <row r="95" spans="1:122" x14ac:dyDescent="0.3">
      <c r="A95" s="3">
        <f t="shared" si="1"/>
        <v>94</v>
      </c>
      <c r="B95" s="2">
        <v>39.340000000000003</v>
      </c>
      <c r="C95" s="2">
        <v>467996.9</v>
      </c>
      <c r="D95" s="2">
        <v>3.19</v>
      </c>
      <c r="E95" s="2">
        <v>16.2</v>
      </c>
      <c r="F95" s="2">
        <v>701.2</v>
      </c>
      <c r="G95" s="2">
        <v>6.2549999999999999</v>
      </c>
      <c r="H95" s="2">
        <v>8.4169999999999998</v>
      </c>
      <c r="I95" s="2">
        <v>18.943999999999999</v>
      </c>
      <c r="J95" s="2">
        <v>9.9169999999999998</v>
      </c>
      <c r="K95" s="2">
        <v>2.4470000000000001</v>
      </c>
      <c r="L95" s="2" t="s">
        <v>0</v>
      </c>
      <c r="M95" s="2">
        <v>0.98299999999999998</v>
      </c>
      <c r="N95" s="2">
        <v>0.10100000000000001</v>
      </c>
      <c r="O95" s="2">
        <v>0.95</v>
      </c>
      <c r="P95" s="2">
        <v>0.94</v>
      </c>
      <c r="Q95" s="2">
        <v>1.69</v>
      </c>
      <c r="R95" s="2">
        <v>0.99009999999999998</v>
      </c>
      <c r="S95" s="2" t="s">
        <v>0</v>
      </c>
      <c r="T95" s="2" t="s">
        <v>0</v>
      </c>
      <c r="U95" s="2" t="s">
        <v>0</v>
      </c>
      <c r="V95" s="2">
        <v>1.88</v>
      </c>
      <c r="W95" s="2" t="s">
        <v>0</v>
      </c>
      <c r="X95" s="2" t="s">
        <v>0</v>
      </c>
      <c r="Y95" s="2" t="s">
        <v>0</v>
      </c>
      <c r="Z95" s="2" t="s">
        <v>0</v>
      </c>
      <c r="AA95" s="2">
        <v>3.64</v>
      </c>
      <c r="AB95" s="2"/>
      <c r="AC95" s="2">
        <v>0.3039</v>
      </c>
      <c r="AD95" s="2">
        <v>467996.9</v>
      </c>
      <c r="AE95" s="2"/>
      <c r="AF95" s="2">
        <v>59.01</v>
      </c>
      <c r="AG95" s="2">
        <v>58.71</v>
      </c>
      <c r="AH95" s="2">
        <v>59.31</v>
      </c>
      <c r="AI95" s="2">
        <v>58.22</v>
      </c>
      <c r="AJ95" s="2"/>
      <c r="AK95" s="2">
        <v>59.31</v>
      </c>
      <c r="AL95" s="2">
        <v>1465.08</v>
      </c>
      <c r="AM95" s="2">
        <v>1465.08</v>
      </c>
      <c r="AN95" s="2">
        <v>616816</v>
      </c>
      <c r="AO95" s="2">
        <v>10590.8</v>
      </c>
      <c r="AP95" s="2">
        <v>59.9</v>
      </c>
      <c r="AQ95" s="2">
        <v>59.6</v>
      </c>
      <c r="AR95" s="2">
        <v>59.6</v>
      </c>
      <c r="AS95" s="2">
        <v>59.3</v>
      </c>
      <c r="AT95" s="2">
        <v>59.9</v>
      </c>
      <c r="AU95" s="2">
        <v>58.8</v>
      </c>
      <c r="AV95" s="2">
        <v>10486</v>
      </c>
      <c r="AW95" s="2">
        <v>58.63</v>
      </c>
      <c r="AX95" s="2">
        <v>34.92</v>
      </c>
      <c r="AY95" s="2">
        <v>500160500</v>
      </c>
      <c r="AZ95" s="2">
        <v>34978700</v>
      </c>
      <c r="BA95" s="2">
        <v>37173650</v>
      </c>
      <c r="BB95" s="2">
        <v>13.03</v>
      </c>
      <c r="BC95" s="2">
        <v>207306300</v>
      </c>
      <c r="BD95" s="2">
        <v>1000</v>
      </c>
      <c r="BE95" s="2"/>
      <c r="BF95" s="2"/>
      <c r="BG95" s="2" t="s">
        <v>0</v>
      </c>
      <c r="BH95" s="2" t="s">
        <v>0</v>
      </c>
      <c r="BI95" s="2">
        <v>7.39</v>
      </c>
      <c r="BJ95" s="2">
        <v>1.65</v>
      </c>
      <c r="BK95" s="2">
        <v>1</v>
      </c>
      <c r="BL95" s="2">
        <v>59.01</v>
      </c>
      <c r="BM95" s="2">
        <v>59.01</v>
      </c>
      <c r="BN95" s="2">
        <v>7852298</v>
      </c>
      <c r="BO95" s="2">
        <v>1000000</v>
      </c>
      <c r="BP95" s="2">
        <v>7976.74</v>
      </c>
      <c r="BQ95" s="2">
        <v>66</v>
      </c>
      <c r="BR95" s="2"/>
      <c r="BS95">
        <v>581585</v>
      </c>
      <c r="BT95">
        <v>39126130</v>
      </c>
      <c r="BU95">
        <v>199763971</v>
      </c>
      <c r="BV95">
        <v>39126130</v>
      </c>
      <c r="BW95">
        <v>82063176</v>
      </c>
      <c r="BX95">
        <v>74551503</v>
      </c>
      <c r="BZ95">
        <v>13738127</v>
      </c>
      <c r="CA95">
        <v>50599442</v>
      </c>
      <c r="CB95">
        <v>149164529</v>
      </c>
      <c r="CC95">
        <v>95599874</v>
      </c>
      <c r="CD95">
        <v>109338001</v>
      </c>
      <c r="CE95">
        <v>1643963</v>
      </c>
      <c r="CG95">
        <v>78522986</v>
      </c>
      <c r="CH95">
        <v>0</v>
      </c>
      <c r="CI95">
        <v>390661573</v>
      </c>
      <c r="CJ95">
        <v>63314880</v>
      </c>
      <c r="CK95">
        <v>56792373</v>
      </c>
      <c r="CL95">
        <v>1477060</v>
      </c>
      <c r="CN95">
        <v>15273637</v>
      </c>
      <c r="CO95">
        <v>15273637</v>
      </c>
      <c r="CP95">
        <v>0</v>
      </c>
      <c r="CQ95">
        <v>-19718812</v>
      </c>
      <c r="CR95">
        <v>20141973</v>
      </c>
      <c r="CS95">
        <v>337785223</v>
      </c>
      <c r="CU95">
        <v>17118779</v>
      </c>
      <c r="CV95">
        <v>16512705</v>
      </c>
      <c r="CW95">
        <v>1477060</v>
      </c>
      <c r="CX95" t="s">
        <v>0</v>
      </c>
      <c r="CY95">
        <v>39569045</v>
      </c>
      <c r="CZ95">
        <v>1957313</v>
      </c>
      <c r="DC95">
        <v>25816566</v>
      </c>
      <c r="DD95">
        <v>28503</v>
      </c>
      <c r="DE95">
        <v>75754</v>
      </c>
      <c r="DF95">
        <v>50161168</v>
      </c>
      <c r="DG95">
        <v>8443464</v>
      </c>
      <c r="DI95">
        <v>40973797</v>
      </c>
      <c r="DJ95">
        <v>0</v>
      </c>
      <c r="DK95">
        <v>36904944</v>
      </c>
      <c r="DL95">
        <v>51996544</v>
      </c>
      <c r="DM95">
        <v>68509249</v>
      </c>
      <c r="DN95">
        <v>40973797</v>
      </c>
      <c r="DP95">
        <v>33710</v>
      </c>
      <c r="DQ95">
        <v>4.18</v>
      </c>
      <c r="DR95">
        <v>4.8</v>
      </c>
    </row>
    <row r="96" spans="1:122" x14ac:dyDescent="0.3">
      <c r="A96" s="3">
        <f t="shared" si="1"/>
        <v>95</v>
      </c>
      <c r="B96" s="2">
        <v>39.67</v>
      </c>
      <c r="C96" s="2">
        <v>471923</v>
      </c>
      <c r="D96" s="2">
        <v>3.16</v>
      </c>
      <c r="E96" s="2">
        <v>16.3</v>
      </c>
      <c r="F96" s="2">
        <v>707</v>
      </c>
      <c r="G96" s="2">
        <v>6.2549999999999999</v>
      </c>
      <c r="H96" s="2">
        <v>8.4169999999999998</v>
      </c>
      <c r="I96" s="2">
        <v>19.091000000000001</v>
      </c>
      <c r="J96" s="2">
        <v>9.9939999999999998</v>
      </c>
      <c r="K96" s="2">
        <v>2.4660000000000002</v>
      </c>
      <c r="L96" s="2" t="s">
        <v>0</v>
      </c>
      <c r="M96" s="2">
        <v>0.98299999999999998</v>
      </c>
      <c r="N96" s="2">
        <v>0.10100000000000001</v>
      </c>
      <c r="O96" s="2">
        <v>0.95</v>
      </c>
      <c r="P96" s="2">
        <v>0.94</v>
      </c>
      <c r="Q96" s="2">
        <v>1.704</v>
      </c>
      <c r="R96" s="2">
        <v>0.99009999999999998</v>
      </c>
      <c r="S96" s="2" t="s">
        <v>0</v>
      </c>
      <c r="T96" s="2" t="s">
        <v>0</v>
      </c>
      <c r="U96" s="2" t="s">
        <v>0</v>
      </c>
      <c r="V96" s="2">
        <v>1.88</v>
      </c>
      <c r="W96" s="2" t="s">
        <v>0</v>
      </c>
      <c r="X96" s="2" t="s">
        <v>0</v>
      </c>
      <c r="Y96" s="2" t="s">
        <v>0</v>
      </c>
      <c r="Z96" s="2" t="s">
        <v>0</v>
      </c>
      <c r="AA96" s="2">
        <v>3.64</v>
      </c>
      <c r="AB96" s="2"/>
      <c r="AC96" s="2">
        <v>0.30409999999999998</v>
      </c>
      <c r="AD96" s="2">
        <v>471923</v>
      </c>
      <c r="AE96" s="2"/>
      <c r="AF96" s="2">
        <v>59.5</v>
      </c>
      <c r="AG96" s="2">
        <v>59.41</v>
      </c>
      <c r="AH96" s="2">
        <v>59.6</v>
      </c>
      <c r="AI96" s="2">
        <v>58.22</v>
      </c>
      <c r="AJ96" s="2"/>
      <c r="AK96" s="2">
        <v>58.71</v>
      </c>
      <c r="AL96" s="2">
        <v>1477.37</v>
      </c>
      <c r="AM96" s="2">
        <v>1477.37</v>
      </c>
      <c r="AN96" s="2">
        <v>1003815</v>
      </c>
      <c r="AO96" s="2">
        <v>17031.599999999999</v>
      </c>
      <c r="AP96" s="2">
        <v>59.3</v>
      </c>
      <c r="AQ96" s="2">
        <v>60.1</v>
      </c>
      <c r="AR96" s="2">
        <v>60.1</v>
      </c>
      <c r="AS96" s="2">
        <v>60</v>
      </c>
      <c r="AT96" s="2">
        <v>60.2</v>
      </c>
      <c r="AU96" s="2">
        <v>58.8</v>
      </c>
      <c r="AV96" s="2">
        <v>16863</v>
      </c>
      <c r="AW96" s="2">
        <v>58.94</v>
      </c>
      <c r="AX96" s="2">
        <v>34.92</v>
      </c>
      <c r="AY96" s="2">
        <v>500160500</v>
      </c>
      <c r="AZ96" s="2">
        <v>34978700</v>
      </c>
      <c r="BA96" s="2">
        <v>37173650</v>
      </c>
      <c r="BB96" s="2">
        <v>13.03</v>
      </c>
      <c r="BC96" s="2">
        <v>207306300</v>
      </c>
      <c r="BD96" s="2">
        <v>1000</v>
      </c>
      <c r="BE96" s="2"/>
      <c r="BF96" s="2"/>
      <c r="BG96" s="2" t="s">
        <v>0</v>
      </c>
      <c r="BH96" s="2" t="s">
        <v>0</v>
      </c>
      <c r="BI96" s="2">
        <v>7.45</v>
      </c>
      <c r="BJ96" s="2">
        <v>1.67</v>
      </c>
      <c r="BK96" s="2">
        <v>1</v>
      </c>
      <c r="BL96" s="2">
        <v>59.5</v>
      </c>
      <c r="BM96" s="2">
        <v>59.5</v>
      </c>
      <c r="BN96" s="2">
        <v>7852298</v>
      </c>
      <c r="BO96" s="2">
        <v>1000000</v>
      </c>
      <c r="BP96" s="2">
        <v>7895.03</v>
      </c>
      <c r="BQ96" s="2">
        <v>66</v>
      </c>
      <c r="BR96" s="2"/>
      <c r="BS96">
        <v>581585</v>
      </c>
      <c r="BT96">
        <v>39126130</v>
      </c>
      <c r="BU96">
        <v>199763971</v>
      </c>
      <c r="BV96">
        <v>39126130</v>
      </c>
      <c r="BW96">
        <v>82063176</v>
      </c>
      <c r="BX96">
        <v>74551503</v>
      </c>
      <c r="BZ96">
        <v>13738127</v>
      </c>
      <c r="CA96">
        <v>50599442</v>
      </c>
      <c r="CB96">
        <v>149164529</v>
      </c>
      <c r="CC96">
        <v>95599874</v>
      </c>
      <c r="CD96">
        <v>109338001</v>
      </c>
      <c r="CE96">
        <v>1643963</v>
      </c>
      <c r="CG96">
        <v>78522986</v>
      </c>
      <c r="CH96">
        <v>0</v>
      </c>
      <c r="CI96">
        <v>390661573</v>
      </c>
      <c r="CJ96">
        <v>63314880</v>
      </c>
      <c r="CK96">
        <v>56792373</v>
      </c>
      <c r="CL96">
        <v>1477060</v>
      </c>
      <c r="CN96">
        <v>15273637</v>
      </c>
      <c r="CO96">
        <v>15273637</v>
      </c>
      <c r="CP96">
        <v>0</v>
      </c>
      <c r="CQ96">
        <v>-19718812</v>
      </c>
      <c r="CR96">
        <v>20141973</v>
      </c>
      <c r="CS96">
        <v>337785223</v>
      </c>
      <c r="CU96">
        <v>17118779</v>
      </c>
      <c r="CV96">
        <v>16512705</v>
      </c>
      <c r="CW96">
        <v>1477060</v>
      </c>
      <c r="CX96" t="s">
        <v>0</v>
      </c>
      <c r="CY96">
        <v>39569045</v>
      </c>
      <c r="CZ96">
        <v>1957313</v>
      </c>
      <c r="DC96">
        <v>25816566</v>
      </c>
      <c r="DD96">
        <v>28503</v>
      </c>
      <c r="DE96">
        <v>75754</v>
      </c>
      <c r="DF96">
        <v>50161168</v>
      </c>
      <c r="DG96">
        <v>8443464</v>
      </c>
      <c r="DI96">
        <v>40973797</v>
      </c>
      <c r="DJ96">
        <v>0</v>
      </c>
      <c r="DK96">
        <v>36904944</v>
      </c>
      <c r="DL96">
        <v>51996544</v>
      </c>
      <c r="DM96">
        <v>68509249</v>
      </c>
      <c r="DN96">
        <v>40973797</v>
      </c>
      <c r="DP96">
        <v>33710</v>
      </c>
      <c r="DQ96">
        <v>4.18</v>
      </c>
      <c r="DR96">
        <v>4.8</v>
      </c>
    </row>
    <row r="97" spans="1:122" x14ac:dyDescent="0.3">
      <c r="A97" s="3">
        <f t="shared" si="1"/>
        <v>96</v>
      </c>
      <c r="B97" s="2">
        <v>39.08</v>
      </c>
      <c r="C97" s="2">
        <v>464856</v>
      </c>
      <c r="D97" s="2">
        <v>3.21</v>
      </c>
      <c r="E97" s="2">
        <v>16.100000000000001</v>
      </c>
      <c r="F97" s="2">
        <v>696.4</v>
      </c>
      <c r="G97" s="2">
        <v>6.2549999999999999</v>
      </c>
      <c r="H97" s="2">
        <v>8.4169999999999998</v>
      </c>
      <c r="I97" s="2">
        <v>18.827000000000002</v>
      </c>
      <c r="J97" s="2">
        <v>9.8559999999999999</v>
      </c>
      <c r="K97" s="2">
        <v>2.4319999999999999</v>
      </c>
      <c r="L97" s="2" t="s">
        <v>0</v>
      </c>
      <c r="M97" s="2">
        <v>0.98299999999999998</v>
      </c>
      <c r="N97" s="2">
        <v>0.10100000000000001</v>
      </c>
      <c r="O97" s="2">
        <v>0.95</v>
      </c>
      <c r="P97" s="2">
        <v>0.94</v>
      </c>
      <c r="Q97" s="2">
        <v>1.679</v>
      </c>
      <c r="R97" s="2">
        <v>0.99009999999999998</v>
      </c>
      <c r="S97" s="2" t="s">
        <v>0</v>
      </c>
      <c r="T97" s="2" t="s">
        <v>0</v>
      </c>
      <c r="U97" s="2" t="s">
        <v>0</v>
      </c>
      <c r="V97" s="2">
        <v>1.88</v>
      </c>
      <c r="W97" s="2" t="s">
        <v>0</v>
      </c>
      <c r="X97" s="2" t="s">
        <v>0</v>
      </c>
      <c r="Y97" s="2" t="s">
        <v>0</v>
      </c>
      <c r="Z97" s="2" t="s">
        <v>0</v>
      </c>
      <c r="AA97" s="2">
        <v>3.64</v>
      </c>
      <c r="AB97" s="2"/>
      <c r="AC97" s="2">
        <v>0.30409999999999998</v>
      </c>
      <c r="AD97" s="2">
        <v>464856</v>
      </c>
      <c r="AE97" s="2"/>
      <c r="AF97" s="2">
        <v>58.71</v>
      </c>
      <c r="AG97" s="2">
        <v>58.61</v>
      </c>
      <c r="AH97" s="2">
        <v>59.21</v>
      </c>
      <c r="AI97" s="2">
        <v>58.51</v>
      </c>
      <c r="AJ97" s="2"/>
      <c r="AK97" s="2">
        <v>58.91</v>
      </c>
      <c r="AL97" s="2">
        <v>1455.25</v>
      </c>
      <c r="AM97" s="2">
        <v>1455.25</v>
      </c>
      <c r="AN97" s="2">
        <v>853328</v>
      </c>
      <c r="AO97" s="2">
        <v>15025.8</v>
      </c>
      <c r="AP97" s="2">
        <v>59.5</v>
      </c>
      <c r="AQ97" s="2">
        <v>59.2</v>
      </c>
      <c r="AR97" s="2">
        <v>59.3</v>
      </c>
      <c r="AS97" s="2">
        <v>59.2</v>
      </c>
      <c r="AT97" s="2">
        <v>59.8</v>
      </c>
      <c r="AU97" s="2">
        <v>59.1</v>
      </c>
      <c r="AV97" s="2">
        <v>14877</v>
      </c>
      <c r="AW97" s="2">
        <v>58.92</v>
      </c>
      <c r="AX97" s="2">
        <v>34.92</v>
      </c>
      <c r="AY97" s="2">
        <v>500160500</v>
      </c>
      <c r="AZ97" s="2">
        <v>34978700</v>
      </c>
      <c r="BA97" s="2">
        <v>37173650</v>
      </c>
      <c r="BB97" s="2">
        <v>13.03</v>
      </c>
      <c r="BC97" s="2">
        <v>207306300</v>
      </c>
      <c r="BD97" s="2">
        <v>1000</v>
      </c>
      <c r="BE97" s="2"/>
      <c r="BF97" s="2"/>
      <c r="BG97" s="2" t="s">
        <v>0</v>
      </c>
      <c r="BH97" s="2" t="s">
        <v>0</v>
      </c>
      <c r="BI97" s="2">
        <v>7.34</v>
      </c>
      <c r="BJ97" s="2">
        <v>1.64</v>
      </c>
      <c r="BK97" s="2">
        <v>1</v>
      </c>
      <c r="BL97" s="2">
        <v>58.61</v>
      </c>
      <c r="BM97" s="2">
        <v>58.61</v>
      </c>
      <c r="BN97" s="2">
        <v>7852298</v>
      </c>
      <c r="BO97" s="2">
        <v>1000000</v>
      </c>
      <c r="BP97" s="2">
        <v>7829.79</v>
      </c>
      <c r="BQ97" s="2">
        <v>66</v>
      </c>
      <c r="BR97" s="2"/>
      <c r="BS97">
        <v>581585</v>
      </c>
      <c r="BT97">
        <v>39126130</v>
      </c>
      <c r="BU97">
        <v>199763971</v>
      </c>
      <c r="BV97">
        <v>39126130</v>
      </c>
      <c r="BW97">
        <v>82063176</v>
      </c>
      <c r="BX97">
        <v>74551503</v>
      </c>
      <c r="BZ97">
        <v>13738127</v>
      </c>
      <c r="CA97">
        <v>50599442</v>
      </c>
      <c r="CB97">
        <v>149164529</v>
      </c>
      <c r="CC97">
        <v>95599874</v>
      </c>
      <c r="CD97">
        <v>109338001</v>
      </c>
      <c r="CE97">
        <v>1643963</v>
      </c>
      <c r="CG97">
        <v>78522986</v>
      </c>
      <c r="CH97">
        <v>0</v>
      </c>
      <c r="CI97">
        <v>390661573</v>
      </c>
      <c r="CJ97">
        <v>63314880</v>
      </c>
      <c r="CK97">
        <v>56792373</v>
      </c>
      <c r="CL97">
        <v>1477060</v>
      </c>
      <c r="CN97">
        <v>15273637</v>
      </c>
      <c r="CO97">
        <v>15273637</v>
      </c>
      <c r="CP97">
        <v>0</v>
      </c>
      <c r="CQ97">
        <v>-19718812</v>
      </c>
      <c r="CR97">
        <v>20141973</v>
      </c>
      <c r="CS97">
        <v>337785223</v>
      </c>
      <c r="CU97">
        <v>17118779</v>
      </c>
      <c r="CV97">
        <v>16512705</v>
      </c>
      <c r="CW97">
        <v>1477060</v>
      </c>
      <c r="CX97" t="s">
        <v>0</v>
      </c>
      <c r="CY97">
        <v>39569045</v>
      </c>
      <c r="CZ97">
        <v>1957313</v>
      </c>
      <c r="DC97">
        <v>25816566</v>
      </c>
      <c r="DD97">
        <v>28503</v>
      </c>
      <c r="DE97">
        <v>75754</v>
      </c>
      <c r="DF97">
        <v>50161168</v>
      </c>
      <c r="DG97">
        <v>8443464</v>
      </c>
      <c r="DI97">
        <v>40973797</v>
      </c>
      <c r="DJ97">
        <v>0</v>
      </c>
      <c r="DK97">
        <v>36904944</v>
      </c>
      <c r="DL97">
        <v>51996544</v>
      </c>
      <c r="DM97">
        <v>68509249</v>
      </c>
      <c r="DN97">
        <v>40973797</v>
      </c>
      <c r="DP97">
        <v>33710</v>
      </c>
      <c r="DQ97">
        <v>4.18</v>
      </c>
      <c r="DR97">
        <v>4.8</v>
      </c>
    </row>
    <row r="98" spans="1:122" x14ac:dyDescent="0.3">
      <c r="A98" s="3">
        <f t="shared" si="1"/>
        <v>97</v>
      </c>
      <c r="B98" s="2">
        <v>39.67</v>
      </c>
      <c r="C98" s="2">
        <v>471923</v>
      </c>
      <c r="D98" s="2">
        <v>3.16</v>
      </c>
      <c r="E98" s="2">
        <v>16.3</v>
      </c>
      <c r="F98" s="2">
        <v>707</v>
      </c>
      <c r="G98" s="2">
        <v>6.2549999999999999</v>
      </c>
      <c r="H98" s="2">
        <v>8.4169999999999998</v>
      </c>
      <c r="I98" s="2">
        <v>19.091000000000001</v>
      </c>
      <c r="J98" s="2">
        <v>9.9939999999999998</v>
      </c>
      <c r="K98" s="2">
        <v>2.4660000000000002</v>
      </c>
      <c r="L98" s="2" t="s">
        <v>0</v>
      </c>
      <c r="M98" s="2">
        <v>0.98299999999999998</v>
      </c>
      <c r="N98" s="2">
        <v>0.10100000000000001</v>
      </c>
      <c r="O98" s="2">
        <v>0.95</v>
      </c>
      <c r="P98" s="2">
        <v>0.94</v>
      </c>
      <c r="Q98" s="2">
        <v>1.704</v>
      </c>
      <c r="R98" s="2">
        <v>0.99009999999999998</v>
      </c>
      <c r="S98" s="2" t="s">
        <v>0</v>
      </c>
      <c r="T98" s="2" t="s">
        <v>0</v>
      </c>
      <c r="U98" s="2" t="s">
        <v>0</v>
      </c>
      <c r="V98" s="2">
        <v>1.88</v>
      </c>
      <c r="W98" s="2" t="s">
        <v>0</v>
      </c>
      <c r="X98" s="2" t="s">
        <v>0</v>
      </c>
      <c r="Y98" s="2" t="s">
        <v>0</v>
      </c>
      <c r="Z98" s="2" t="s">
        <v>0</v>
      </c>
      <c r="AA98" s="2">
        <v>3.64</v>
      </c>
      <c r="AB98" s="2"/>
      <c r="AC98" s="2">
        <v>0.30409999999999998</v>
      </c>
      <c r="AD98" s="2">
        <v>471923</v>
      </c>
      <c r="AE98" s="2"/>
      <c r="AF98" s="2">
        <v>59.5</v>
      </c>
      <c r="AG98" s="2">
        <v>59.41</v>
      </c>
      <c r="AH98" s="2">
        <v>59.8</v>
      </c>
      <c r="AI98" s="2">
        <v>58.51</v>
      </c>
      <c r="AJ98" s="2"/>
      <c r="AK98" s="2">
        <v>58.61</v>
      </c>
      <c r="AL98" s="2">
        <v>1477.37</v>
      </c>
      <c r="AM98" s="2">
        <v>1477.37</v>
      </c>
      <c r="AN98" s="2">
        <v>412295</v>
      </c>
      <c r="AO98" s="2">
        <v>6962.9</v>
      </c>
      <c r="AP98" s="2">
        <v>59.2</v>
      </c>
      <c r="AQ98" s="2">
        <v>60.1</v>
      </c>
      <c r="AR98" s="2">
        <v>60.1</v>
      </c>
      <c r="AS98" s="2">
        <v>60</v>
      </c>
      <c r="AT98" s="2">
        <v>60.4</v>
      </c>
      <c r="AU98" s="2">
        <v>59.1</v>
      </c>
      <c r="AV98" s="2">
        <v>6894</v>
      </c>
      <c r="AW98" s="2">
        <v>59.21</v>
      </c>
      <c r="AX98" s="2">
        <v>34.92</v>
      </c>
      <c r="AY98" s="2">
        <v>500160500</v>
      </c>
      <c r="AZ98" s="2">
        <v>34978700</v>
      </c>
      <c r="BA98" s="2">
        <v>37173650</v>
      </c>
      <c r="BB98" s="2">
        <v>13.03</v>
      </c>
      <c r="BC98" s="2">
        <v>207306300</v>
      </c>
      <c r="BD98" s="2">
        <v>1000</v>
      </c>
      <c r="BE98" s="2"/>
      <c r="BF98" s="2"/>
      <c r="BG98" s="2" t="s">
        <v>0</v>
      </c>
      <c r="BH98" s="2" t="s">
        <v>0</v>
      </c>
      <c r="BI98" s="2">
        <v>7.45</v>
      </c>
      <c r="BJ98" s="2">
        <v>1.67</v>
      </c>
      <c r="BK98" s="2">
        <v>1</v>
      </c>
      <c r="BL98" s="2">
        <v>59.5</v>
      </c>
      <c r="BM98" s="2">
        <v>59.5</v>
      </c>
      <c r="BN98" s="2">
        <v>7852298</v>
      </c>
      <c r="BO98" s="2">
        <v>1000000</v>
      </c>
      <c r="BP98" s="2">
        <v>7891.58</v>
      </c>
      <c r="BQ98" s="2">
        <v>66</v>
      </c>
      <c r="BR98" s="2"/>
      <c r="BS98">
        <v>581585</v>
      </c>
      <c r="BT98">
        <v>39126130</v>
      </c>
      <c r="BU98">
        <v>199763971</v>
      </c>
      <c r="BV98">
        <v>39126130</v>
      </c>
      <c r="BW98">
        <v>82063176</v>
      </c>
      <c r="BX98">
        <v>74551503</v>
      </c>
      <c r="BZ98">
        <v>13738127</v>
      </c>
      <c r="CA98">
        <v>50599442</v>
      </c>
      <c r="CB98">
        <v>149164529</v>
      </c>
      <c r="CC98">
        <v>95599874</v>
      </c>
      <c r="CD98">
        <v>109338001</v>
      </c>
      <c r="CE98">
        <v>1643963</v>
      </c>
      <c r="CG98">
        <v>78522986</v>
      </c>
      <c r="CH98">
        <v>0</v>
      </c>
      <c r="CI98">
        <v>390661573</v>
      </c>
      <c r="CJ98">
        <v>63314880</v>
      </c>
      <c r="CK98">
        <v>56792373</v>
      </c>
      <c r="CL98">
        <v>1477060</v>
      </c>
      <c r="CN98">
        <v>15273637</v>
      </c>
      <c r="CO98">
        <v>15273637</v>
      </c>
      <c r="CP98">
        <v>0</v>
      </c>
      <c r="CQ98">
        <v>-19718812</v>
      </c>
      <c r="CR98">
        <v>20141973</v>
      </c>
      <c r="CS98">
        <v>337785223</v>
      </c>
      <c r="CU98">
        <v>17118779</v>
      </c>
      <c r="CV98">
        <v>16512705</v>
      </c>
      <c r="CW98">
        <v>1477060</v>
      </c>
      <c r="CX98" t="s">
        <v>0</v>
      </c>
      <c r="CY98">
        <v>39569045</v>
      </c>
      <c r="CZ98">
        <v>1957313</v>
      </c>
      <c r="DC98">
        <v>25816566</v>
      </c>
      <c r="DD98">
        <v>28503</v>
      </c>
      <c r="DE98">
        <v>75754</v>
      </c>
      <c r="DF98">
        <v>50161168</v>
      </c>
      <c r="DG98">
        <v>8443464</v>
      </c>
      <c r="DI98">
        <v>40973797</v>
      </c>
      <c r="DJ98">
        <v>0</v>
      </c>
      <c r="DK98">
        <v>36904944</v>
      </c>
      <c r="DL98">
        <v>51996544</v>
      </c>
      <c r="DM98">
        <v>68509249</v>
      </c>
      <c r="DN98">
        <v>40973797</v>
      </c>
      <c r="DP98">
        <v>33710</v>
      </c>
      <c r="DQ98">
        <v>4.18</v>
      </c>
      <c r="DR98">
        <v>4.8</v>
      </c>
    </row>
    <row r="99" spans="1:122" x14ac:dyDescent="0.3">
      <c r="A99" s="3">
        <f t="shared" si="1"/>
        <v>98</v>
      </c>
      <c r="B99" s="2">
        <v>39.67</v>
      </c>
      <c r="C99" s="2">
        <v>471923</v>
      </c>
      <c r="D99" s="2">
        <v>3.16</v>
      </c>
      <c r="E99" s="2">
        <v>16.3</v>
      </c>
      <c r="F99" s="2">
        <v>707</v>
      </c>
      <c r="G99" s="2">
        <v>6.2549999999999999</v>
      </c>
      <c r="H99" s="2">
        <v>8.4169999999999998</v>
      </c>
      <c r="I99" s="2">
        <v>19.091000000000001</v>
      </c>
      <c r="J99" s="2">
        <v>9.9939999999999998</v>
      </c>
      <c r="K99" s="2">
        <v>2.4660000000000002</v>
      </c>
      <c r="L99" s="2" t="s">
        <v>0</v>
      </c>
      <c r="M99" s="2">
        <v>0.98299999999999998</v>
      </c>
      <c r="N99" s="2">
        <v>0.10100000000000001</v>
      </c>
      <c r="O99" s="2">
        <v>0.95</v>
      </c>
      <c r="P99" s="2">
        <v>0.94</v>
      </c>
      <c r="Q99" s="2">
        <v>1.704</v>
      </c>
      <c r="R99" s="2">
        <v>0.99009999999999998</v>
      </c>
      <c r="S99" s="2" t="s">
        <v>0</v>
      </c>
      <c r="T99" s="2" t="s">
        <v>0</v>
      </c>
      <c r="U99" s="2" t="s">
        <v>0</v>
      </c>
      <c r="V99" s="2">
        <v>1.88</v>
      </c>
      <c r="W99" s="2" t="s">
        <v>0</v>
      </c>
      <c r="X99" s="2" t="s">
        <v>0</v>
      </c>
      <c r="Y99" s="2" t="s">
        <v>0</v>
      </c>
      <c r="Z99" s="2" t="s">
        <v>0</v>
      </c>
      <c r="AA99" s="2">
        <v>3.64</v>
      </c>
      <c r="AB99" s="2"/>
      <c r="AC99" s="2">
        <v>0.30409999999999998</v>
      </c>
      <c r="AD99" s="2">
        <v>471923</v>
      </c>
      <c r="AE99" s="2"/>
      <c r="AF99" s="2">
        <v>59.6</v>
      </c>
      <c r="AG99" s="2">
        <v>59.5</v>
      </c>
      <c r="AH99" s="2">
        <v>59.6</v>
      </c>
      <c r="AI99" s="2">
        <v>59.11</v>
      </c>
      <c r="AJ99" s="2"/>
      <c r="AK99" s="2">
        <v>59.5</v>
      </c>
      <c r="AL99" s="2">
        <v>1477.37</v>
      </c>
      <c r="AM99" s="2">
        <v>1477.37</v>
      </c>
      <c r="AN99" s="2">
        <v>287479</v>
      </c>
      <c r="AO99" s="2">
        <v>4839.8999999999996</v>
      </c>
      <c r="AP99" s="2">
        <v>60.1</v>
      </c>
      <c r="AQ99" s="2">
        <v>60.1</v>
      </c>
      <c r="AR99" s="2">
        <v>60.2</v>
      </c>
      <c r="AS99" s="2">
        <v>60.1</v>
      </c>
      <c r="AT99" s="2">
        <v>60.2</v>
      </c>
      <c r="AU99" s="2">
        <v>59.7</v>
      </c>
      <c r="AV99" s="2">
        <v>4792</v>
      </c>
      <c r="AW99" s="2">
        <v>59.39</v>
      </c>
      <c r="AX99" s="2">
        <v>34.92</v>
      </c>
      <c r="AY99" s="2">
        <v>500160500</v>
      </c>
      <c r="AZ99" s="2">
        <v>34978700</v>
      </c>
      <c r="BA99" s="2">
        <v>37173650</v>
      </c>
      <c r="BB99" s="2">
        <v>13.03</v>
      </c>
      <c r="BC99" s="2">
        <v>207306300</v>
      </c>
      <c r="BD99" s="2">
        <v>1000</v>
      </c>
      <c r="BE99" s="2"/>
      <c r="BF99" s="2"/>
      <c r="BG99" s="2" t="s">
        <v>0</v>
      </c>
      <c r="BH99" s="2" t="s">
        <v>0</v>
      </c>
      <c r="BI99" s="2">
        <v>7.45</v>
      </c>
      <c r="BJ99" s="2">
        <v>1.67</v>
      </c>
      <c r="BK99" s="2">
        <v>1</v>
      </c>
      <c r="BL99" s="2">
        <v>59.5</v>
      </c>
      <c r="BM99" s="2">
        <v>59.5</v>
      </c>
      <c r="BN99" s="2">
        <v>7852298</v>
      </c>
      <c r="BO99" s="2">
        <v>1000000</v>
      </c>
      <c r="BP99" s="2">
        <v>7941.22</v>
      </c>
      <c r="BQ99" s="2">
        <v>66</v>
      </c>
      <c r="BR99" s="2"/>
      <c r="BS99">
        <v>581585</v>
      </c>
      <c r="BT99">
        <v>39126130</v>
      </c>
      <c r="BU99">
        <v>199763971</v>
      </c>
      <c r="BV99">
        <v>39126130</v>
      </c>
      <c r="BW99">
        <v>82063176</v>
      </c>
      <c r="BX99">
        <v>74551503</v>
      </c>
      <c r="BZ99">
        <v>13738127</v>
      </c>
      <c r="CA99">
        <v>50599442</v>
      </c>
      <c r="CB99">
        <v>149164529</v>
      </c>
      <c r="CC99">
        <v>95599874</v>
      </c>
      <c r="CD99">
        <v>109338001</v>
      </c>
      <c r="CE99">
        <v>1643963</v>
      </c>
      <c r="CG99">
        <v>78522986</v>
      </c>
      <c r="CH99">
        <v>0</v>
      </c>
      <c r="CI99">
        <v>390661573</v>
      </c>
      <c r="CJ99">
        <v>63314880</v>
      </c>
      <c r="CK99">
        <v>56792373</v>
      </c>
      <c r="CL99">
        <v>1477060</v>
      </c>
      <c r="CN99">
        <v>15273637</v>
      </c>
      <c r="CO99">
        <v>15273637</v>
      </c>
      <c r="CP99">
        <v>0</v>
      </c>
      <c r="CQ99">
        <v>-19718812</v>
      </c>
      <c r="CR99">
        <v>20141973</v>
      </c>
      <c r="CS99">
        <v>337785223</v>
      </c>
      <c r="CU99">
        <v>17118779</v>
      </c>
      <c r="CV99">
        <v>16512705</v>
      </c>
      <c r="CW99">
        <v>1477060</v>
      </c>
      <c r="CX99" t="s">
        <v>0</v>
      </c>
      <c r="CY99">
        <v>39569045</v>
      </c>
      <c r="CZ99">
        <v>1957313</v>
      </c>
      <c r="DC99">
        <v>25816566</v>
      </c>
      <c r="DD99">
        <v>28503</v>
      </c>
      <c r="DE99">
        <v>75754</v>
      </c>
      <c r="DF99">
        <v>50161168</v>
      </c>
      <c r="DG99">
        <v>8443464</v>
      </c>
      <c r="DI99">
        <v>40973797</v>
      </c>
      <c r="DJ99">
        <v>0</v>
      </c>
      <c r="DK99">
        <v>36904944</v>
      </c>
      <c r="DL99">
        <v>51996544</v>
      </c>
      <c r="DM99">
        <v>68509249</v>
      </c>
      <c r="DN99">
        <v>40973797</v>
      </c>
      <c r="DP99">
        <v>33710</v>
      </c>
      <c r="DQ99">
        <v>4.18</v>
      </c>
      <c r="DR99">
        <v>4.8</v>
      </c>
    </row>
    <row r="100" spans="1:122" x14ac:dyDescent="0.3">
      <c r="A100" s="3">
        <f t="shared" si="1"/>
        <v>99</v>
      </c>
      <c r="B100" s="2">
        <v>39.61</v>
      </c>
      <c r="C100" s="2">
        <v>471137.9</v>
      </c>
      <c r="D100" s="2">
        <v>3.17</v>
      </c>
      <c r="E100" s="2">
        <v>16.3</v>
      </c>
      <c r="F100" s="2">
        <v>705.9</v>
      </c>
      <c r="G100" s="2">
        <v>6.2549999999999999</v>
      </c>
      <c r="H100" s="2">
        <v>8.4169999999999998</v>
      </c>
      <c r="I100" s="2">
        <v>19.061</v>
      </c>
      <c r="J100" s="2">
        <v>9.9789999999999992</v>
      </c>
      <c r="K100" s="2">
        <v>2.4620000000000002</v>
      </c>
      <c r="L100" s="2" t="s">
        <v>0</v>
      </c>
      <c r="M100" s="2">
        <v>0.98299999999999998</v>
      </c>
      <c r="N100" s="2">
        <v>0.10100000000000001</v>
      </c>
      <c r="O100" s="2">
        <v>0.95</v>
      </c>
      <c r="P100" s="2">
        <v>0.94</v>
      </c>
      <c r="Q100" s="2">
        <v>1.7010000000000001</v>
      </c>
      <c r="R100" s="2">
        <v>0.99009999999999998</v>
      </c>
      <c r="S100" s="2" t="s">
        <v>0</v>
      </c>
      <c r="T100" s="2" t="s">
        <v>0</v>
      </c>
      <c r="U100" s="2" t="s">
        <v>0</v>
      </c>
      <c r="V100" s="2">
        <v>1.88</v>
      </c>
      <c r="W100" s="2" t="s">
        <v>0</v>
      </c>
      <c r="X100" s="2" t="s">
        <v>0</v>
      </c>
      <c r="Y100" s="2" t="s">
        <v>0</v>
      </c>
      <c r="Z100" s="2" t="s">
        <v>0</v>
      </c>
      <c r="AA100" s="2">
        <v>3.64</v>
      </c>
      <c r="AB100" s="2"/>
      <c r="AC100" s="2">
        <v>0.30409999999999998</v>
      </c>
      <c r="AD100" s="2">
        <v>471137.9</v>
      </c>
      <c r="AE100" s="2"/>
      <c r="AF100" s="2">
        <v>59.41</v>
      </c>
      <c r="AG100" s="2">
        <v>59.31</v>
      </c>
      <c r="AH100" s="2">
        <v>59.41</v>
      </c>
      <c r="AI100" s="2">
        <v>58.91</v>
      </c>
      <c r="AJ100" s="2"/>
      <c r="AK100" s="2">
        <v>59.31</v>
      </c>
      <c r="AL100" s="2">
        <v>1474.91</v>
      </c>
      <c r="AM100" s="2">
        <v>1474.91</v>
      </c>
      <c r="AN100" s="2">
        <v>383230</v>
      </c>
      <c r="AO100" s="2">
        <v>6470.1</v>
      </c>
      <c r="AP100" s="2">
        <v>59.9</v>
      </c>
      <c r="AQ100" s="2">
        <v>60</v>
      </c>
      <c r="AR100" s="2">
        <v>60</v>
      </c>
      <c r="AS100" s="2">
        <v>59.9</v>
      </c>
      <c r="AT100" s="2">
        <v>60</v>
      </c>
      <c r="AU100" s="2">
        <v>59.5</v>
      </c>
      <c r="AV100" s="2">
        <v>6406</v>
      </c>
      <c r="AW100" s="2">
        <v>59.23</v>
      </c>
      <c r="AX100" s="2">
        <v>34.92</v>
      </c>
      <c r="AY100" s="2">
        <v>500160500</v>
      </c>
      <c r="AZ100" s="2">
        <v>34978700</v>
      </c>
      <c r="BA100" s="2">
        <v>37173650</v>
      </c>
      <c r="BB100" s="2">
        <v>13.03</v>
      </c>
      <c r="BC100" s="2">
        <v>207306300</v>
      </c>
      <c r="BD100" s="2">
        <v>1000</v>
      </c>
      <c r="BE100" s="2"/>
      <c r="BF100" s="2"/>
      <c r="BG100" s="2" t="s">
        <v>0</v>
      </c>
      <c r="BH100" s="2" t="s">
        <v>0</v>
      </c>
      <c r="BI100" s="2">
        <v>7.44</v>
      </c>
      <c r="BJ100" s="2">
        <v>1.66</v>
      </c>
      <c r="BK100" s="2">
        <v>1</v>
      </c>
      <c r="BL100" s="2">
        <v>59.41</v>
      </c>
      <c r="BM100" s="2">
        <v>59.41</v>
      </c>
      <c r="BN100" s="2">
        <v>7852298</v>
      </c>
      <c r="BO100" s="2">
        <v>1000000</v>
      </c>
      <c r="BP100" s="2">
        <v>7931.09</v>
      </c>
      <c r="BQ100" s="2">
        <v>66</v>
      </c>
      <c r="BR100" s="2"/>
      <c r="BS100">
        <v>581585</v>
      </c>
      <c r="BT100">
        <v>39126130</v>
      </c>
      <c r="BU100">
        <v>199763971</v>
      </c>
      <c r="BV100">
        <v>39126130</v>
      </c>
      <c r="BW100">
        <v>82063176</v>
      </c>
      <c r="BX100">
        <v>74551503</v>
      </c>
      <c r="BZ100">
        <v>13738127</v>
      </c>
      <c r="CA100">
        <v>50599442</v>
      </c>
      <c r="CB100">
        <v>149164529</v>
      </c>
      <c r="CC100">
        <v>95599874</v>
      </c>
      <c r="CD100">
        <v>109338001</v>
      </c>
      <c r="CE100">
        <v>1643963</v>
      </c>
      <c r="CG100">
        <v>78522986</v>
      </c>
      <c r="CH100">
        <v>0</v>
      </c>
      <c r="CI100">
        <v>390661573</v>
      </c>
      <c r="CJ100">
        <v>63314880</v>
      </c>
      <c r="CK100">
        <v>56792373</v>
      </c>
      <c r="CL100">
        <v>1477060</v>
      </c>
      <c r="CN100">
        <v>15273637</v>
      </c>
      <c r="CO100">
        <v>15273637</v>
      </c>
      <c r="CP100">
        <v>0</v>
      </c>
      <c r="CQ100">
        <v>-19718812</v>
      </c>
      <c r="CR100">
        <v>20141973</v>
      </c>
      <c r="CS100">
        <v>337785223</v>
      </c>
      <c r="CU100">
        <v>17118779</v>
      </c>
      <c r="CV100">
        <v>16512705</v>
      </c>
      <c r="CW100">
        <v>1477060</v>
      </c>
      <c r="CX100" t="s">
        <v>0</v>
      </c>
      <c r="CY100">
        <v>39569045</v>
      </c>
      <c r="CZ100">
        <v>1957313</v>
      </c>
      <c r="DC100">
        <v>25816566</v>
      </c>
      <c r="DD100">
        <v>28503</v>
      </c>
      <c r="DE100">
        <v>75754</v>
      </c>
      <c r="DF100">
        <v>50161168</v>
      </c>
      <c r="DG100">
        <v>8443464</v>
      </c>
      <c r="DI100">
        <v>40973797</v>
      </c>
      <c r="DJ100">
        <v>0</v>
      </c>
      <c r="DK100">
        <v>36904944</v>
      </c>
      <c r="DL100">
        <v>51996544</v>
      </c>
      <c r="DM100">
        <v>68509249</v>
      </c>
      <c r="DN100">
        <v>40973797</v>
      </c>
      <c r="DP100">
        <v>33710</v>
      </c>
      <c r="DQ100">
        <v>4.18</v>
      </c>
      <c r="DR100">
        <v>4.8</v>
      </c>
    </row>
    <row r="101" spans="1:122" x14ac:dyDescent="0.3">
      <c r="A101" s="3">
        <f t="shared" si="1"/>
        <v>100</v>
      </c>
      <c r="B101" s="2">
        <v>39.61</v>
      </c>
      <c r="C101" s="2">
        <v>471137.9</v>
      </c>
      <c r="D101" s="2">
        <v>3.17</v>
      </c>
      <c r="E101" s="2">
        <v>16.3</v>
      </c>
      <c r="F101" s="2">
        <v>705.9</v>
      </c>
      <c r="G101" s="2">
        <v>6.2549999999999999</v>
      </c>
      <c r="H101" s="2">
        <v>8.4169999999999998</v>
      </c>
      <c r="I101" s="2">
        <v>19.061</v>
      </c>
      <c r="J101" s="2">
        <v>9.9789999999999992</v>
      </c>
      <c r="K101" s="2">
        <v>2.4620000000000002</v>
      </c>
      <c r="L101" s="2" t="s">
        <v>0</v>
      </c>
      <c r="M101" s="2">
        <v>0.98299999999999998</v>
      </c>
      <c r="N101" s="2">
        <v>0.10100000000000001</v>
      </c>
      <c r="O101" s="2">
        <v>0.95</v>
      </c>
      <c r="P101" s="2">
        <v>0.94</v>
      </c>
      <c r="Q101" s="2">
        <v>1.7010000000000001</v>
      </c>
      <c r="R101" s="2">
        <v>0.99009999999999998</v>
      </c>
      <c r="S101" s="2" t="s">
        <v>0</v>
      </c>
      <c r="T101" s="2" t="s">
        <v>0</v>
      </c>
      <c r="U101" s="2" t="s">
        <v>0</v>
      </c>
      <c r="V101" s="2">
        <v>1.88</v>
      </c>
      <c r="W101" s="2" t="s">
        <v>0</v>
      </c>
      <c r="X101" s="2" t="s">
        <v>0</v>
      </c>
      <c r="Y101" s="2" t="s">
        <v>0</v>
      </c>
      <c r="Z101" s="2" t="s">
        <v>0</v>
      </c>
      <c r="AA101" s="2">
        <v>3.64</v>
      </c>
      <c r="AB101" s="2"/>
      <c r="AC101" s="2">
        <v>0.30409999999999998</v>
      </c>
      <c r="AD101" s="2">
        <v>471137.9</v>
      </c>
      <c r="AE101" s="2"/>
      <c r="AF101" s="2">
        <v>59.5</v>
      </c>
      <c r="AG101" s="2">
        <v>59.41</v>
      </c>
      <c r="AH101" s="2">
        <v>59.5</v>
      </c>
      <c r="AI101" s="2">
        <v>59.01</v>
      </c>
      <c r="AJ101" s="2"/>
      <c r="AK101" s="2">
        <v>59.41</v>
      </c>
      <c r="AL101" s="2">
        <v>1474.91</v>
      </c>
      <c r="AM101" s="2">
        <v>1474.91</v>
      </c>
      <c r="AN101" s="2">
        <v>669717</v>
      </c>
      <c r="AO101" s="2">
        <v>11286.7</v>
      </c>
      <c r="AP101" s="2">
        <v>60</v>
      </c>
      <c r="AQ101" s="2">
        <v>60</v>
      </c>
      <c r="AR101" s="2">
        <v>60.1</v>
      </c>
      <c r="AS101" s="2">
        <v>60</v>
      </c>
      <c r="AT101" s="2">
        <v>60.1</v>
      </c>
      <c r="AU101" s="2">
        <v>59.6</v>
      </c>
      <c r="AV101" s="2">
        <v>11175</v>
      </c>
      <c r="AW101" s="2">
        <v>59.33</v>
      </c>
      <c r="AX101" s="2">
        <v>34.92</v>
      </c>
      <c r="AY101" s="2">
        <v>500160500</v>
      </c>
      <c r="AZ101" s="2">
        <v>34978700</v>
      </c>
      <c r="BA101" s="2">
        <v>37173650</v>
      </c>
      <c r="BB101" s="2">
        <v>13.03</v>
      </c>
      <c r="BC101" s="2">
        <v>207306300</v>
      </c>
      <c r="BD101" s="2">
        <v>1000</v>
      </c>
      <c r="BE101" s="2"/>
      <c r="BF101" s="2"/>
      <c r="BG101" s="2" t="s">
        <v>0</v>
      </c>
      <c r="BH101" s="2" t="s">
        <v>0</v>
      </c>
      <c r="BI101" s="2">
        <v>7.44</v>
      </c>
      <c r="BJ101" s="2">
        <v>1.66</v>
      </c>
      <c r="BK101" s="2">
        <v>1</v>
      </c>
      <c r="BL101" s="2">
        <v>59.41</v>
      </c>
      <c r="BM101" s="2">
        <v>59.41</v>
      </c>
      <c r="BN101" s="2">
        <v>7852298</v>
      </c>
      <c r="BO101" s="2">
        <v>1000000</v>
      </c>
      <c r="BP101" s="2">
        <v>7924.1</v>
      </c>
      <c r="BQ101" s="2">
        <v>66</v>
      </c>
      <c r="BR101" s="2"/>
      <c r="BS101">
        <v>581585</v>
      </c>
      <c r="BT101">
        <v>39126130</v>
      </c>
      <c r="BU101">
        <v>199763971</v>
      </c>
      <c r="BV101">
        <v>39126130</v>
      </c>
      <c r="BW101">
        <v>82063176</v>
      </c>
      <c r="BX101">
        <v>74551503</v>
      </c>
      <c r="BZ101">
        <v>13738127</v>
      </c>
      <c r="CA101">
        <v>50599442</v>
      </c>
      <c r="CB101">
        <v>149164529</v>
      </c>
      <c r="CC101">
        <v>95599874</v>
      </c>
      <c r="CD101">
        <v>109338001</v>
      </c>
      <c r="CE101">
        <v>1643963</v>
      </c>
      <c r="CG101">
        <v>78522986</v>
      </c>
      <c r="CH101">
        <v>0</v>
      </c>
      <c r="CI101">
        <v>390661573</v>
      </c>
      <c r="CJ101">
        <v>63314880</v>
      </c>
      <c r="CK101">
        <v>56792373</v>
      </c>
      <c r="CL101">
        <v>1477060</v>
      </c>
      <c r="CN101">
        <v>15273637</v>
      </c>
      <c r="CO101">
        <v>15273637</v>
      </c>
      <c r="CP101">
        <v>0</v>
      </c>
      <c r="CQ101">
        <v>-19718812</v>
      </c>
      <c r="CR101">
        <v>20141973</v>
      </c>
      <c r="CS101">
        <v>337785223</v>
      </c>
      <c r="CU101">
        <v>17118779</v>
      </c>
      <c r="CV101">
        <v>16512705</v>
      </c>
      <c r="CW101">
        <v>1477060</v>
      </c>
      <c r="CX101" t="s">
        <v>0</v>
      </c>
      <c r="CY101">
        <v>39569045</v>
      </c>
      <c r="CZ101">
        <v>1957313</v>
      </c>
      <c r="DC101">
        <v>25816566</v>
      </c>
      <c r="DD101">
        <v>28503</v>
      </c>
      <c r="DE101">
        <v>75754</v>
      </c>
      <c r="DF101">
        <v>50161168</v>
      </c>
      <c r="DG101">
        <v>8443464</v>
      </c>
      <c r="DI101">
        <v>40973797</v>
      </c>
      <c r="DJ101">
        <v>0</v>
      </c>
      <c r="DK101">
        <v>36904944</v>
      </c>
      <c r="DL101">
        <v>51996544</v>
      </c>
      <c r="DM101">
        <v>68509249</v>
      </c>
      <c r="DN101">
        <v>40973797</v>
      </c>
      <c r="DP101">
        <v>33710</v>
      </c>
      <c r="DQ101">
        <v>4.18</v>
      </c>
      <c r="DR101">
        <v>4.8</v>
      </c>
    </row>
    <row r="102" spans="1:122" x14ac:dyDescent="0.3">
      <c r="A102" s="3">
        <f t="shared" si="1"/>
        <v>101</v>
      </c>
      <c r="B102" s="2">
        <v>39.94</v>
      </c>
      <c r="C102" s="2">
        <v>475064</v>
      </c>
      <c r="D102" s="2">
        <v>3.14</v>
      </c>
      <c r="E102" s="2">
        <v>16.399999999999999</v>
      </c>
      <c r="F102" s="2">
        <v>711.7</v>
      </c>
      <c r="G102" s="2">
        <v>5.7510000000000003</v>
      </c>
      <c r="H102" s="2">
        <v>7.58</v>
      </c>
      <c r="I102" s="2">
        <v>19.832000000000001</v>
      </c>
      <c r="J102" s="2">
        <v>10.163</v>
      </c>
      <c r="K102" s="2">
        <v>2.4670000000000001</v>
      </c>
      <c r="L102" s="2" t="s">
        <v>0</v>
      </c>
      <c r="M102" s="2">
        <v>0.99099999999999999</v>
      </c>
      <c r="N102" s="2">
        <v>9.5000000000000001E-2</v>
      </c>
      <c r="O102" s="2">
        <v>1.03</v>
      </c>
      <c r="P102" s="2">
        <v>1</v>
      </c>
      <c r="Q102" s="2">
        <v>1.716</v>
      </c>
      <c r="R102" s="2">
        <v>0.99009999999999998</v>
      </c>
      <c r="S102" s="2" t="s">
        <v>0</v>
      </c>
      <c r="T102" s="2" t="s">
        <v>0</v>
      </c>
      <c r="U102" s="2" t="s">
        <v>0</v>
      </c>
      <c r="V102" s="2">
        <v>1.88</v>
      </c>
      <c r="W102" s="2" t="s">
        <v>0</v>
      </c>
      <c r="X102" s="2" t="s">
        <v>0</v>
      </c>
      <c r="Y102" s="2" t="s">
        <v>0</v>
      </c>
      <c r="Z102" s="2" t="s">
        <v>0</v>
      </c>
      <c r="AA102" s="2">
        <v>3.64</v>
      </c>
      <c r="AB102" s="2"/>
      <c r="AC102" s="2">
        <v>0.30409999999999998</v>
      </c>
      <c r="AD102" s="2">
        <v>475064</v>
      </c>
      <c r="AE102" s="2"/>
      <c r="AF102" s="2">
        <v>60</v>
      </c>
      <c r="AG102" s="2">
        <v>59.9</v>
      </c>
      <c r="AH102" s="2">
        <v>59.9</v>
      </c>
      <c r="AI102" s="2">
        <v>58.22</v>
      </c>
      <c r="AJ102" s="2"/>
      <c r="AK102" s="2">
        <v>58.22</v>
      </c>
      <c r="AL102" s="2">
        <v>1487.2</v>
      </c>
      <c r="AM102" s="2">
        <v>1487.2</v>
      </c>
      <c r="AN102" s="2">
        <v>1087221</v>
      </c>
      <c r="AO102" s="2">
        <v>18786</v>
      </c>
      <c r="AP102" s="2">
        <v>58.8</v>
      </c>
      <c r="AQ102" s="2">
        <v>60.5</v>
      </c>
      <c r="AR102" s="2">
        <v>60.6</v>
      </c>
      <c r="AS102" s="2">
        <v>60.5</v>
      </c>
      <c r="AT102" s="2">
        <v>60.5</v>
      </c>
      <c r="AU102" s="2">
        <v>58.8</v>
      </c>
      <c r="AV102" s="2">
        <v>18600</v>
      </c>
      <c r="AW102" s="2">
        <v>59.3</v>
      </c>
      <c r="AX102" s="2">
        <v>34.909999999999997</v>
      </c>
      <c r="AY102" s="2">
        <v>527182600</v>
      </c>
      <c r="AZ102" s="2">
        <v>35217650</v>
      </c>
      <c r="BA102" s="2">
        <v>36257520</v>
      </c>
      <c r="BB102" s="2">
        <v>12.71</v>
      </c>
      <c r="BC102" s="2">
        <v>208478300</v>
      </c>
      <c r="BD102" s="2">
        <v>1000</v>
      </c>
      <c r="BE102" s="2"/>
      <c r="BF102" s="2"/>
      <c r="BG102" s="2" t="s">
        <v>0</v>
      </c>
      <c r="BH102" s="2" t="s">
        <v>0</v>
      </c>
      <c r="BI102" s="2">
        <v>7.5</v>
      </c>
      <c r="BJ102" s="2">
        <v>1.68</v>
      </c>
      <c r="BK102" s="2">
        <v>1</v>
      </c>
      <c r="BL102" s="2">
        <v>59.9</v>
      </c>
      <c r="BM102" s="2">
        <v>59.9</v>
      </c>
      <c r="BN102" s="2">
        <v>7852298</v>
      </c>
      <c r="BO102" s="2">
        <v>1000000</v>
      </c>
      <c r="BP102" s="2">
        <v>7928.94</v>
      </c>
      <c r="BQ102" s="2">
        <v>66</v>
      </c>
      <c r="BR102" s="2"/>
      <c r="BS102">
        <v>581585</v>
      </c>
      <c r="BT102">
        <v>39126130</v>
      </c>
      <c r="BU102">
        <v>199763971</v>
      </c>
      <c r="BV102">
        <v>39126130</v>
      </c>
      <c r="BW102">
        <v>82063176</v>
      </c>
      <c r="BX102">
        <v>74551503</v>
      </c>
      <c r="BZ102">
        <v>13738127</v>
      </c>
      <c r="CA102">
        <v>50599442</v>
      </c>
      <c r="CB102">
        <v>149164529</v>
      </c>
      <c r="CC102">
        <v>95599874</v>
      </c>
      <c r="CD102">
        <v>109338001</v>
      </c>
      <c r="CE102">
        <v>1643963</v>
      </c>
      <c r="CG102">
        <v>78522986</v>
      </c>
      <c r="CH102">
        <v>0</v>
      </c>
      <c r="CI102">
        <v>390661573</v>
      </c>
      <c r="CJ102">
        <v>63314880</v>
      </c>
      <c r="CK102">
        <v>56792373</v>
      </c>
      <c r="CL102">
        <v>1477060</v>
      </c>
      <c r="CN102">
        <v>15273637</v>
      </c>
      <c r="CO102">
        <v>15273637</v>
      </c>
      <c r="CP102">
        <v>0</v>
      </c>
      <c r="CQ102">
        <v>-19718812</v>
      </c>
      <c r="CR102">
        <v>20141973</v>
      </c>
      <c r="CS102">
        <v>337785223</v>
      </c>
      <c r="CU102">
        <v>17118779</v>
      </c>
      <c r="CV102">
        <v>16512705</v>
      </c>
      <c r="CW102">
        <v>1477060</v>
      </c>
      <c r="CX102" t="s">
        <v>0</v>
      </c>
      <c r="CY102">
        <v>39569045</v>
      </c>
      <c r="CZ102">
        <v>1957313</v>
      </c>
      <c r="DC102">
        <v>25816566</v>
      </c>
      <c r="DD102">
        <v>28503</v>
      </c>
      <c r="DE102">
        <v>75754</v>
      </c>
      <c r="DF102">
        <v>50161168</v>
      </c>
      <c r="DG102">
        <v>8443464</v>
      </c>
      <c r="DI102">
        <v>40973797</v>
      </c>
      <c r="DJ102">
        <v>0</v>
      </c>
      <c r="DK102">
        <v>36904944</v>
      </c>
      <c r="DL102">
        <v>51996544</v>
      </c>
      <c r="DM102">
        <v>68509249</v>
      </c>
      <c r="DN102">
        <v>40973797</v>
      </c>
      <c r="DP102">
        <v>33710</v>
      </c>
      <c r="DQ102">
        <v>4.03</v>
      </c>
      <c r="DR102">
        <v>4.74</v>
      </c>
    </row>
    <row r="103" spans="1:122" x14ac:dyDescent="0.3">
      <c r="A103" s="3">
        <f t="shared" si="1"/>
        <v>102</v>
      </c>
      <c r="B103" s="2">
        <v>39.94</v>
      </c>
      <c r="C103" s="2">
        <v>475064</v>
      </c>
      <c r="D103" s="2">
        <v>3.14</v>
      </c>
      <c r="E103" s="2">
        <v>16.399999999999999</v>
      </c>
      <c r="F103" s="2">
        <v>711.7</v>
      </c>
      <c r="G103" s="2">
        <v>5.7510000000000003</v>
      </c>
      <c r="H103" s="2">
        <v>7.58</v>
      </c>
      <c r="I103" s="2">
        <v>19.832000000000001</v>
      </c>
      <c r="J103" s="2">
        <v>10.163</v>
      </c>
      <c r="K103" s="2">
        <v>2.4670000000000001</v>
      </c>
      <c r="L103" s="2" t="s">
        <v>0</v>
      </c>
      <c r="M103" s="2">
        <v>0.99099999999999999</v>
      </c>
      <c r="N103" s="2">
        <v>9.5000000000000001E-2</v>
      </c>
      <c r="O103" s="2">
        <v>1.03</v>
      </c>
      <c r="P103" s="2">
        <v>1</v>
      </c>
      <c r="Q103" s="2">
        <v>1.716</v>
      </c>
      <c r="R103" s="2">
        <v>0.99009999999999998</v>
      </c>
      <c r="S103" s="2" t="s">
        <v>0</v>
      </c>
      <c r="T103" s="2" t="s">
        <v>0</v>
      </c>
      <c r="U103" s="2" t="s">
        <v>0</v>
      </c>
      <c r="V103" s="2">
        <v>1.88</v>
      </c>
      <c r="W103" s="2" t="s">
        <v>0</v>
      </c>
      <c r="X103" s="2" t="s">
        <v>0</v>
      </c>
      <c r="Y103" s="2" t="s">
        <v>0</v>
      </c>
      <c r="Z103" s="2" t="s">
        <v>0</v>
      </c>
      <c r="AA103" s="2">
        <v>3.64</v>
      </c>
      <c r="AB103" s="2"/>
      <c r="AC103" s="2">
        <v>0.30420000000000003</v>
      </c>
      <c r="AD103" s="2">
        <v>475064</v>
      </c>
      <c r="AE103" s="2"/>
      <c r="AF103" s="2">
        <v>60</v>
      </c>
      <c r="AG103" s="2">
        <v>59.9</v>
      </c>
      <c r="AH103" s="2">
        <v>60</v>
      </c>
      <c r="AI103" s="2">
        <v>59.21</v>
      </c>
      <c r="AJ103" s="2"/>
      <c r="AK103" s="2">
        <v>59.8</v>
      </c>
      <c r="AL103" s="2">
        <v>1487.2</v>
      </c>
      <c r="AM103" s="2">
        <v>1487.2</v>
      </c>
      <c r="AN103" s="2">
        <v>400835</v>
      </c>
      <c r="AO103" s="2">
        <v>6728.6</v>
      </c>
      <c r="AP103" s="2">
        <v>60.4</v>
      </c>
      <c r="AQ103" s="2">
        <v>60.5</v>
      </c>
      <c r="AR103" s="2">
        <v>60.6</v>
      </c>
      <c r="AS103" s="2">
        <v>60.5</v>
      </c>
      <c r="AT103" s="2">
        <v>60.6</v>
      </c>
      <c r="AU103" s="2">
        <v>59.8</v>
      </c>
      <c r="AV103" s="2">
        <v>6662</v>
      </c>
      <c r="AW103" s="2">
        <v>59.57</v>
      </c>
      <c r="AX103" s="2">
        <v>34.909999999999997</v>
      </c>
      <c r="AY103" s="2">
        <v>527182600</v>
      </c>
      <c r="AZ103" s="2">
        <v>35217650</v>
      </c>
      <c r="BA103" s="2">
        <v>36257520</v>
      </c>
      <c r="BB103" s="2">
        <v>12.71</v>
      </c>
      <c r="BC103" s="2">
        <v>208478300</v>
      </c>
      <c r="BD103" s="2">
        <v>1000</v>
      </c>
      <c r="BE103" s="2"/>
      <c r="BF103" s="2"/>
      <c r="BG103" s="2" t="s">
        <v>0</v>
      </c>
      <c r="BH103" s="2" t="s">
        <v>0</v>
      </c>
      <c r="BI103" s="2">
        <v>7.5</v>
      </c>
      <c r="BJ103" s="2">
        <v>1.68</v>
      </c>
      <c r="BK103" s="2">
        <v>1</v>
      </c>
      <c r="BL103" s="2">
        <v>59.9</v>
      </c>
      <c r="BM103" s="2">
        <v>59.9</v>
      </c>
      <c r="BN103" s="2">
        <v>7852298</v>
      </c>
      <c r="BO103" s="2">
        <v>1000000</v>
      </c>
      <c r="BP103" s="2">
        <v>7927.31</v>
      </c>
      <c r="BQ103" s="2">
        <v>66</v>
      </c>
      <c r="BR103" s="2"/>
      <c r="BS103">
        <v>581585</v>
      </c>
      <c r="BT103">
        <v>39126130</v>
      </c>
      <c r="BU103">
        <v>199763971</v>
      </c>
      <c r="BV103">
        <v>39126130</v>
      </c>
      <c r="BW103">
        <v>82063176</v>
      </c>
      <c r="BX103">
        <v>74551503</v>
      </c>
      <c r="BZ103">
        <v>13738127</v>
      </c>
      <c r="CA103">
        <v>50599442</v>
      </c>
      <c r="CB103">
        <v>149164529</v>
      </c>
      <c r="CC103">
        <v>95599874</v>
      </c>
      <c r="CD103">
        <v>109338001</v>
      </c>
      <c r="CE103">
        <v>1643963</v>
      </c>
      <c r="CG103">
        <v>78522986</v>
      </c>
      <c r="CH103">
        <v>0</v>
      </c>
      <c r="CI103">
        <v>390661573</v>
      </c>
      <c r="CJ103">
        <v>63314880</v>
      </c>
      <c r="CK103">
        <v>56792373</v>
      </c>
      <c r="CL103">
        <v>1477060</v>
      </c>
      <c r="CN103">
        <v>15273637</v>
      </c>
      <c r="CO103">
        <v>15273637</v>
      </c>
      <c r="CP103">
        <v>0</v>
      </c>
      <c r="CQ103">
        <v>-19718812</v>
      </c>
      <c r="CR103">
        <v>20141973</v>
      </c>
      <c r="CS103">
        <v>337785223</v>
      </c>
      <c r="CU103">
        <v>17118779</v>
      </c>
      <c r="CV103">
        <v>16512705</v>
      </c>
      <c r="CW103">
        <v>1477060</v>
      </c>
      <c r="CX103" t="s">
        <v>0</v>
      </c>
      <c r="CY103">
        <v>39569045</v>
      </c>
      <c r="CZ103">
        <v>1957313</v>
      </c>
      <c r="DC103">
        <v>25816566</v>
      </c>
      <c r="DD103">
        <v>28503</v>
      </c>
      <c r="DE103">
        <v>75754</v>
      </c>
      <c r="DF103">
        <v>50161168</v>
      </c>
      <c r="DG103">
        <v>8443464</v>
      </c>
      <c r="DI103">
        <v>40973797</v>
      </c>
      <c r="DJ103">
        <v>0</v>
      </c>
      <c r="DK103">
        <v>36904944</v>
      </c>
      <c r="DL103">
        <v>51996544</v>
      </c>
      <c r="DM103">
        <v>68509249</v>
      </c>
      <c r="DN103">
        <v>40973797</v>
      </c>
      <c r="DP103">
        <v>33710</v>
      </c>
      <c r="DQ103">
        <v>4.03</v>
      </c>
      <c r="DR103">
        <v>4.74</v>
      </c>
    </row>
    <row r="104" spans="1:122" x14ac:dyDescent="0.3">
      <c r="A104" s="3">
        <f t="shared" si="1"/>
        <v>103</v>
      </c>
      <c r="B104" s="2">
        <v>40.659999999999997</v>
      </c>
      <c r="C104" s="2">
        <v>483701.4</v>
      </c>
      <c r="D104" s="2">
        <v>3.08</v>
      </c>
      <c r="E104" s="2">
        <v>16.7</v>
      </c>
      <c r="F104" s="2">
        <v>724.7</v>
      </c>
      <c r="G104" s="2">
        <v>5.7510000000000003</v>
      </c>
      <c r="H104" s="2">
        <v>7.58</v>
      </c>
      <c r="I104" s="2">
        <v>20.164999999999999</v>
      </c>
      <c r="J104" s="2">
        <v>10.334</v>
      </c>
      <c r="K104" s="2">
        <v>2.508</v>
      </c>
      <c r="L104" s="2" t="s">
        <v>0</v>
      </c>
      <c r="M104" s="2">
        <v>0.99099999999999999</v>
      </c>
      <c r="N104" s="2">
        <v>9.5000000000000001E-2</v>
      </c>
      <c r="O104" s="2">
        <v>1.03</v>
      </c>
      <c r="P104" s="2">
        <v>1</v>
      </c>
      <c r="Q104" s="2">
        <v>1.7470000000000001</v>
      </c>
      <c r="R104" s="2">
        <v>0.99009999999999998</v>
      </c>
      <c r="S104" s="2" t="s">
        <v>0</v>
      </c>
      <c r="T104" s="2" t="s">
        <v>0</v>
      </c>
      <c r="U104" s="2" t="s">
        <v>0</v>
      </c>
      <c r="V104" s="2">
        <v>1.88</v>
      </c>
      <c r="W104" s="2" t="s">
        <v>0</v>
      </c>
      <c r="X104" s="2" t="s">
        <v>0</v>
      </c>
      <c r="Y104" s="2" t="s">
        <v>0</v>
      </c>
      <c r="Z104" s="2" t="s">
        <v>0</v>
      </c>
      <c r="AA104" s="2">
        <v>3.64</v>
      </c>
      <c r="AB104" s="2"/>
      <c r="AC104" s="2">
        <v>0.30420000000000003</v>
      </c>
      <c r="AD104" s="2">
        <v>483701.4</v>
      </c>
      <c r="AE104" s="2"/>
      <c r="AF104" s="2">
        <v>61.09</v>
      </c>
      <c r="AG104" s="2">
        <v>60.99</v>
      </c>
      <c r="AH104" s="2">
        <v>61.29</v>
      </c>
      <c r="AI104" s="2">
        <v>59.41</v>
      </c>
      <c r="AJ104" s="2"/>
      <c r="AK104" s="2">
        <v>59.41</v>
      </c>
      <c r="AL104" s="2">
        <v>1514.24</v>
      </c>
      <c r="AM104" s="2">
        <v>1514.24</v>
      </c>
      <c r="AN104" s="2">
        <v>917949</v>
      </c>
      <c r="AO104" s="2">
        <v>15800.4</v>
      </c>
      <c r="AP104" s="2">
        <v>60</v>
      </c>
      <c r="AQ104" s="2">
        <v>61.6</v>
      </c>
      <c r="AR104" s="2">
        <v>61.7</v>
      </c>
      <c r="AS104" s="2">
        <v>61.6</v>
      </c>
      <c r="AT104" s="2">
        <v>61.9</v>
      </c>
      <c r="AU104" s="2">
        <v>60</v>
      </c>
      <c r="AV104" s="2">
        <v>15644</v>
      </c>
      <c r="AW104" s="2">
        <v>60.74</v>
      </c>
      <c r="AX104" s="2">
        <v>34.909999999999997</v>
      </c>
      <c r="AY104" s="2">
        <v>527182600</v>
      </c>
      <c r="AZ104" s="2">
        <v>35217650</v>
      </c>
      <c r="BA104" s="2">
        <v>36257520</v>
      </c>
      <c r="BB104" s="2">
        <v>12.71</v>
      </c>
      <c r="BC104" s="2">
        <v>208478300</v>
      </c>
      <c r="BD104" s="2">
        <v>1000</v>
      </c>
      <c r="BE104" s="2"/>
      <c r="BF104" s="2"/>
      <c r="BG104" s="2" t="s">
        <v>0</v>
      </c>
      <c r="BH104" s="2" t="s">
        <v>0</v>
      </c>
      <c r="BI104" s="2">
        <v>7.64</v>
      </c>
      <c r="BJ104" s="2">
        <v>1.71</v>
      </c>
      <c r="BK104" s="2">
        <v>1</v>
      </c>
      <c r="BL104" s="2">
        <v>60.99</v>
      </c>
      <c r="BM104" s="2">
        <v>60.99</v>
      </c>
      <c r="BN104" s="2">
        <v>7852298</v>
      </c>
      <c r="BO104" s="2">
        <v>1000000</v>
      </c>
      <c r="BP104" s="2">
        <v>7975.93</v>
      </c>
      <c r="BQ104" s="2">
        <v>66</v>
      </c>
      <c r="BR104" s="2"/>
      <c r="BS104">
        <v>581585</v>
      </c>
      <c r="BT104">
        <v>39126130</v>
      </c>
      <c r="BU104">
        <v>199763971</v>
      </c>
      <c r="BV104">
        <v>39126130</v>
      </c>
      <c r="BW104">
        <v>82063176</v>
      </c>
      <c r="BX104">
        <v>74551503</v>
      </c>
      <c r="BZ104">
        <v>13738127</v>
      </c>
      <c r="CA104">
        <v>50599442</v>
      </c>
      <c r="CB104">
        <v>149164529</v>
      </c>
      <c r="CC104">
        <v>95599874</v>
      </c>
      <c r="CD104">
        <v>109338001</v>
      </c>
      <c r="CE104">
        <v>1643963</v>
      </c>
      <c r="CG104">
        <v>78522986</v>
      </c>
      <c r="CH104">
        <v>0</v>
      </c>
      <c r="CI104">
        <v>390661573</v>
      </c>
      <c r="CJ104">
        <v>63314880</v>
      </c>
      <c r="CK104">
        <v>56792373</v>
      </c>
      <c r="CL104">
        <v>1477060</v>
      </c>
      <c r="CN104">
        <v>15273637</v>
      </c>
      <c r="CO104">
        <v>15273637</v>
      </c>
      <c r="CP104">
        <v>0</v>
      </c>
      <c r="CQ104">
        <v>-19718812</v>
      </c>
      <c r="CR104">
        <v>20141973</v>
      </c>
      <c r="CS104">
        <v>337785223</v>
      </c>
      <c r="CU104">
        <v>17118779</v>
      </c>
      <c r="CV104">
        <v>16512705</v>
      </c>
      <c r="CW104">
        <v>1477060</v>
      </c>
      <c r="CX104" t="s">
        <v>0</v>
      </c>
      <c r="CY104">
        <v>39569045</v>
      </c>
      <c r="CZ104">
        <v>1957313</v>
      </c>
      <c r="DC104">
        <v>25816566</v>
      </c>
      <c r="DD104">
        <v>28503</v>
      </c>
      <c r="DE104">
        <v>75754</v>
      </c>
      <c r="DF104">
        <v>50161168</v>
      </c>
      <c r="DG104">
        <v>8443464</v>
      </c>
      <c r="DI104">
        <v>40973797</v>
      </c>
      <c r="DJ104">
        <v>0</v>
      </c>
      <c r="DK104">
        <v>36904944</v>
      </c>
      <c r="DL104">
        <v>51996544</v>
      </c>
      <c r="DM104">
        <v>68509249</v>
      </c>
      <c r="DN104">
        <v>40973797</v>
      </c>
      <c r="DP104">
        <v>33710</v>
      </c>
      <c r="DQ104">
        <v>4.03</v>
      </c>
      <c r="DR104">
        <v>4.74</v>
      </c>
    </row>
    <row r="105" spans="1:122" x14ac:dyDescent="0.3">
      <c r="A105" s="3">
        <f t="shared" si="1"/>
        <v>104</v>
      </c>
      <c r="B105" s="2">
        <v>40.729999999999997</v>
      </c>
      <c r="C105" s="2">
        <v>484486.8</v>
      </c>
      <c r="D105" s="2">
        <v>3.08</v>
      </c>
      <c r="E105" s="2">
        <v>16.8</v>
      </c>
      <c r="F105" s="2">
        <v>725.9</v>
      </c>
      <c r="G105" s="2">
        <v>5.7510000000000003</v>
      </c>
      <c r="H105" s="2">
        <v>7.58</v>
      </c>
      <c r="I105" s="2">
        <v>20.195</v>
      </c>
      <c r="J105" s="2">
        <v>10.349</v>
      </c>
      <c r="K105" s="2">
        <v>2.512</v>
      </c>
      <c r="L105" s="2" t="s">
        <v>0</v>
      </c>
      <c r="M105" s="2">
        <v>0.99099999999999999</v>
      </c>
      <c r="N105" s="2">
        <v>9.5000000000000001E-2</v>
      </c>
      <c r="O105" s="2">
        <v>1.03</v>
      </c>
      <c r="P105" s="2">
        <v>1</v>
      </c>
      <c r="Q105" s="2">
        <v>1.75</v>
      </c>
      <c r="R105" s="2">
        <v>0.99009999999999998</v>
      </c>
      <c r="S105" s="2" t="s">
        <v>0</v>
      </c>
      <c r="T105" s="2" t="s">
        <v>0</v>
      </c>
      <c r="U105" s="2" t="s">
        <v>0</v>
      </c>
      <c r="V105" s="2">
        <v>1.88</v>
      </c>
      <c r="W105" s="2" t="s">
        <v>0</v>
      </c>
      <c r="X105" s="2" t="s">
        <v>0</v>
      </c>
      <c r="Y105" s="2" t="s">
        <v>0</v>
      </c>
      <c r="Z105" s="2" t="s">
        <v>0</v>
      </c>
      <c r="AA105" s="2">
        <v>3.64</v>
      </c>
      <c r="AB105" s="2"/>
      <c r="AC105" s="2">
        <v>0.30430000000000001</v>
      </c>
      <c r="AD105" s="2">
        <v>484486.8</v>
      </c>
      <c r="AE105" s="2"/>
      <c r="AF105" s="2">
        <v>61.09</v>
      </c>
      <c r="AG105" s="2">
        <v>60.99</v>
      </c>
      <c r="AH105" s="2">
        <v>61.19</v>
      </c>
      <c r="AI105" s="2">
        <v>60.3</v>
      </c>
      <c r="AJ105" s="2"/>
      <c r="AK105" s="2">
        <v>60.99</v>
      </c>
      <c r="AL105" s="2">
        <v>1516.7</v>
      </c>
      <c r="AM105" s="2">
        <v>1516.7</v>
      </c>
      <c r="AN105" s="2">
        <v>528136</v>
      </c>
      <c r="AO105" s="2">
        <v>8675.9</v>
      </c>
      <c r="AP105" s="2">
        <v>61.6</v>
      </c>
      <c r="AQ105" s="2">
        <v>61.7</v>
      </c>
      <c r="AR105" s="2">
        <v>61.7</v>
      </c>
      <c r="AS105" s="2">
        <v>61.6</v>
      </c>
      <c r="AT105" s="2">
        <v>61.8</v>
      </c>
      <c r="AU105" s="2">
        <v>60.9</v>
      </c>
      <c r="AV105" s="2">
        <v>8590</v>
      </c>
      <c r="AW105" s="2">
        <v>60.87</v>
      </c>
      <c r="AX105" s="2">
        <v>34.909999999999997</v>
      </c>
      <c r="AY105" s="2">
        <v>527182600</v>
      </c>
      <c r="AZ105" s="2">
        <v>35217650</v>
      </c>
      <c r="BA105" s="2">
        <v>36257520</v>
      </c>
      <c r="BB105" s="2">
        <v>12.71</v>
      </c>
      <c r="BC105" s="2">
        <v>208478300</v>
      </c>
      <c r="BD105" s="2">
        <v>1000</v>
      </c>
      <c r="BE105" s="2"/>
      <c r="BF105" s="2"/>
      <c r="BG105" s="2" t="s">
        <v>0</v>
      </c>
      <c r="BH105" s="2" t="s">
        <v>0</v>
      </c>
      <c r="BI105" s="2">
        <v>7.65</v>
      </c>
      <c r="BJ105" s="2">
        <v>1.71</v>
      </c>
      <c r="BK105" s="2">
        <v>1</v>
      </c>
      <c r="BL105" s="2">
        <v>61.09</v>
      </c>
      <c r="BM105" s="2">
        <v>61.09</v>
      </c>
      <c r="BN105" s="2">
        <v>7852298</v>
      </c>
      <c r="BO105" s="2">
        <v>1000000</v>
      </c>
      <c r="BP105" s="2">
        <v>7940.64</v>
      </c>
      <c r="BQ105" s="2">
        <v>66</v>
      </c>
      <c r="BR105" s="2"/>
      <c r="BS105">
        <v>581585</v>
      </c>
      <c r="BT105">
        <v>39126130</v>
      </c>
      <c r="BU105">
        <v>199763971</v>
      </c>
      <c r="BV105">
        <v>39126130</v>
      </c>
      <c r="BW105">
        <v>82063176</v>
      </c>
      <c r="BX105">
        <v>74551503</v>
      </c>
      <c r="BZ105">
        <v>13738127</v>
      </c>
      <c r="CA105">
        <v>50599442</v>
      </c>
      <c r="CB105">
        <v>149164529</v>
      </c>
      <c r="CC105">
        <v>95599874</v>
      </c>
      <c r="CD105">
        <v>109338001</v>
      </c>
      <c r="CE105">
        <v>1643963</v>
      </c>
      <c r="CG105">
        <v>78522986</v>
      </c>
      <c r="CH105">
        <v>0</v>
      </c>
      <c r="CI105">
        <v>390661573</v>
      </c>
      <c r="CJ105">
        <v>63314880</v>
      </c>
      <c r="CK105">
        <v>56792373</v>
      </c>
      <c r="CL105">
        <v>1477060</v>
      </c>
      <c r="CN105">
        <v>15273637</v>
      </c>
      <c r="CO105">
        <v>15273637</v>
      </c>
      <c r="CP105">
        <v>0</v>
      </c>
      <c r="CQ105">
        <v>-19718812</v>
      </c>
      <c r="CR105">
        <v>20141973</v>
      </c>
      <c r="CS105">
        <v>337785223</v>
      </c>
      <c r="CU105">
        <v>17118779</v>
      </c>
      <c r="CV105">
        <v>16512705</v>
      </c>
      <c r="CW105">
        <v>1477060</v>
      </c>
      <c r="CX105" t="s">
        <v>0</v>
      </c>
      <c r="CY105">
        <v>39569045</v>
      </c>
      <c r="CZ105">
        <v>1957313</v>
      </c>
      <c r="DC105">
        <v>25816566</v>
      </c>
      <c r="DD105">
        <v>28503</v>
      </c>
      <c r="DE105">
        <v>75754</v>
      </c>
      <c r="DF105">
        <v>50161168</v>
      </c>
      <c r="DG105">
        <v>8443464</v>
      </c>
      <c r="DI105">
        <v>40973797</v>
      </c>
      <c r="DJ105">
        <v>0</v>
      </c>
      <c r="DK105">
        <v>36904944</v>
      </c>
      <c r="DL105">
        <v>51996544</v>
      </c>
      <c r="DM105">
        <v>68509249</v>
      </c>
      <c r="DN105">
        <v>40973797</v>
      </c>
      <c r="DP105">
        <v>33710</v>
      </c>
      <c r="DQ105">
        <v>4.03</v>
      </c>
      <c r="DR105">
        <v>4.74</v>
      </c>
    </row>
    <row r="106" spans="1:122" x14ac:dyDescent="0.3">
      <c r="A106" s="3">
        <f t="shared" si="1"/>
        <v>105</v>
      </c>
      <c r="B106" s="2">
        <v>39.67</v>
      </c>
      <c r="C106" s="2">
        <v>471923</v>
      </c>
      <c r="D106" s="2">
        <v>3.16</v>
      </c>
      <c r="E106" s="2">
        <v>16.3</v>
      </c>
      <c r="F106" s="2">
        <v>707</v>
      </c>
      <c r="G106" s="2">
        <v>5.7510000000000003</v>
      </c>
      <c r="H106" s="2">
        <v>7.58</v>
      </c>
      <c r="I106" s="2">
        <v>19.710999999999999</v>
      </c>
      <c r="J106" s="2">
        <v>10.101000000000001</v>
      </c>
      <c r="K106" s="2">
        <v>2.452</v>
      </c>
      <c r="L106" s="2" t="s">
        <v>0</v>
      </c>
      <c r="M106" s="2">
        <v>0.99099999999999999</v>
      </c>
      <c r="N106" s="2">
        <v>9.5000000000000001E-2</v>
      </c>
      <c r="O106" s="2">
        <v>1.03</v>
      </c>
      <c r="P106" s="2">
        <v>1</v>
      </c>
      <c r="Q106" s="2">
        <v>1.7050000000000001</v>
      </c>
      <c r="R106" s="2">
        <v>0.99009999999999998</v>
      </c>
      <c r="S106" s="2" t="s">
        <v>0</v>
      </c>
      <c r="T106" s="2" t="s">
        <v>0</v>
      </c>
      <c r="U106" s="2" t="s">
        <v>0</v>
      </c>
      <c r="V106" s="2">
        <v>1.88</v>
      </c>
      <c r="W106" s="2" t="s">
        <v>0</v>
      </c>
      <c r="X106" s="2" t="s">
        <v>0</v>
      </c>
      <c r="Y106" s="2" t="s">
        <v>0</v>
      </c>
      <c r="Z106" s="2" t="s">
        <v>0</v>
      </c>
      <c r="AA106" s="2">
        <v>3.64</v>
      </c>
      <c r="AB106" s="2"/>
      <c r="AC106" s="2">
        <v>0.3044</v>
      </c>
      <c r="AD106" s="2">
        <v>471923</v>
      </c>
      <c r="AE106" s="2"/>
      <c r="AF106" s="2">
        <v>59.7</v>
      </c>
      <c r="AG106" s="2">
        <v>59.5</v>
      </c>
      <c r="AH106" s="2">
        <v>61.09</v>
      </c>
      <c r="AI106" s="2">
        <v>59.5</v>
      </c>
      <c r="AJ106" s="2"/>
      <c r="AK106" s="2">
        <v>60.4</v>
      </c>
      <c r="AL106" s="2">
        <v>1477.37</v>
      </c>
      <c r="AM106" s="2">
        <v>1477.37</v>
      </c>
      <c r="AN106" s="2">
        <v>1468261</v>
      </c>
      <c r="AO106" s="2">
        <v>24290.5</v>
      </c>
      <c r="AP106" s="2">
        <v>61</v>
      </c>
      <c r="AQ106" s="2">
        <v>60.1</v>
      </c>
      <c r="AR106" s="2">
        <v>60.3</v>
      </c>
      <c r="AS106" s="2">
        <v>60.1</v>
      </c>
      <c r="AT106" s="2">
        <v>61.7</v>
      </c>
      <c r="AU106" s="2">
        <v>60.1</v>
      </c>
      <c r="AV106" s="2">
        <v>24050</v>
      </c>
      <c r="AW106" s="2">
        <v>60.45</v>
      </c>
      <c r="AX106" s="2">
        <v>34.909999999999997</v>
      </c>
      <c r="AY106" s="2">
        <v>527182600</v>
      </c>
      <c r="AZ106" s="2">
        <v>35217650</v>
      </c>
      <c r="BA106" s="2">
        <v>36257520</v>
      </c>
      <c r="BB106" s="2">
        <v>12.71</v>
      </c>
      <c r="BC106" s="2">
        <v>208478300</v>
      </c>
      <c r="BD106" s="2">
        <v>1000</v>
      </c>
      <c r="BE106" s="2"/>
      <c r="BF106" s="2"/>
      <c r="BG106" s="2" t="s">
        <v>0</v>
      </c>
      <c r="BH106" s="2" t="s">
        <v>0</v>
      </c>
      <c r="BI106" s="2">
        <v>7.45</v>
      </c>
      <c r="BJ106" s="2">
        <v>1.67</v>
      </c>
      <c r="BK106" s="2">
        <v>1</v>
      </c>
      <c r="BL106" s="2">
        <v>59.5</v>
      </c>
      <c r="BM106" s="2">
        <v>59.5</v>
      </c>
      <c r="BN106" s="2">
        <v>7852298</v>
      </c>
      <c r="BO106" s="2">
        <v>1000000</v>
      </c>
      <c r="BP106" s="2">
        <v>7736.98</v>
      </c>
      <c r="BQ106" s="2">
        <v>66</v>
      </c>
      <c r="BR106" s="2"/>
      <c r="BS106">
        <v>581585</v>
      </c>
      <c r="BT106">
        <v>39126130</v>
      </c>
      <c r="BU106">
        <v>199763971</v>
      </c>
      <c r="BV106">
        <v>39126130</v>
      </c>
      <c r="BW106">
        <v>82063176</v>
      </c>
      <c r="BX106">
        <v>74551503</v>
      </c>
      <c r="BZ106">
        <v>13738127</v>
      </c>
      <c r="CA106">
        <v>50599442</v>
      </c>
      <c r="CB106">
        <v>149164529</v>
      </c>
      <c r="CC106">
        <v>95599874</v>
      </c>
      <c r="CD106">
        <v>109338001</v>
      </c>
      <c r="CE106">
        <v>1643963</v>
      </c>
      <c r="CG106">
        <v>78522986</v>
      </c>
      <c r="CH106">
        <v>0</v>
      </c>
      <c r="CI106">
        <v>390661573</v>
      </c>
      <c r="CJ106">
        <v>63314880</v>
      </c>
      <c r="CK106">
        <v>56792373</v>
      </c>
      <c r="CL106">
        <v>1477060</v>
      </c>
      <c r="CN106">
        <v>15273637</v>
      </c>
      <c r="CO106">
        <v>15273637</v>
      </c>
      <c r="CP106">
        <v>0</v>
      </c>
      <c r="CQ106">
        <v>-19718812</v>
      </c>
      <c r="CR106">
        <v>20141973</v>
      </c>
      <c r="CS106">
        <v>337785223</v>
      </c>
      <c r="CU106">
        <v>17118779</v>
      </c>
      <c r="CV106">
        <v>16512705</v>
      </c>
      <c r="CW106">
        <v>1477060</v>
      </c>
      <c r="CX106" t="s">
        <v>0</v>
      </c>
      <c r="CY106">
        <v>39569045</v>
      </c>
      <c r="CZ106">
        <v>1957313</v>
      </c>
      <c r="DC106">
        <v>25816566</v>
      </c>
      <c r="DD106">
        <v>28503</v>
      </c>
      <c r="DE106">
        <v>75754</v>
      </c>
      <c r="DF106">
        <v>50161168</v>
      </c>
      <c r="DG106">
        <v>8443464</v>
      </c>
      <c r="DI106">
        <v>40973797</v>
      </c>
      <c r="DJ106">
        <v>0</v>
      </c>
      <c r="DK106">
        <v>36904944</v>
      </c>
      <c r="DL106">
        <v>51996544</v>
      </c>
      <c r="DM106">
        <v>68509249</v>
      </c>
      <c r="DN106">
        <v>40973797</v>
      </c>
      <c r="DP106">
        <v>33710</v>
      </c>
      <c r="DQ106">
        <v>4.03</v>
      </c>
      <c r="DR106">
        <v>4.74</v>
      </c>
    </row>
    <row r="107" spans="1:122" x14ac:dyDescent="0.3">
      <c r="A107" s="3">
        <f t="shared" si="1"/>
        <v>106</v>
      </c>
      <c r="B107" s="2">
        <v>40.53</v>
      </c>
      <c r="C107" s="2">
        <v>482131</v>
      </c>
      <c r="D107" s="2">
        <v>3.09</v>
      </c>
      <c r="E107" s="2">
        <v>16.7</v>
      </c>
      <c r="F107" s="2">
        <v>722.3</v>
      </c>
      <c r="G107" s="2">
        <v>5.7510000000000003</v>
      </c>
      <c r="H107" s="2">
        <v>7.58</v>
      </c>
      <c r="I107" s="2">
        <v>20.105</v>
      </c>
      <c r="J107" s="2">
        <v>10.303000000000001</v>
      </c>
      <c r="K107" s="2">
        <v>2.5009999999999999</v>
      </c>
      <c r="L107" s="2" t="s">
        <v>0</v>
      </c>
      <c r="M107" s="2">
        <v>0.99099999999999999</v>
      </c>
      <c r="N107" s="2">
        <v>9.5000000000000001E-2</v>
      </c>
      <c r="O107" s="2">
        <v>1.03</v>
      </c>
      <c r="P107" s="2">
        <v>1</v>
      </c>
      <c r="Q107" s="2">
        <v>1.742</v>
      </c>
      <c r="R107" s="2">
        <v>0.99009999999999998</v>
      </c>
      <c r="S107" s="2" t="s">
        <v>0</v>
      </c>
      <c r="T107" s="2" t="s">
        <v>0</v>
      </c>
      <c r="U107" s="2" t="s">
        <v>0</v>
      </c>
      <c r="V107" s="2">
        <v>1.88</v>
      </c>
      <c r="W107" s="2" t="s">
        <v>0</v>
      </c>
      <c r="X107" s="2" t="s">
        <v>0</v>
      </c>
      <c r="Y107" s="2" t="s">
        <v>0</v>
      </c>
      <c r="Z107" s="2" t="s">
        <v>0</v>
      </c>
      <c r="AA107" s="2">
        <v>3.64</v>
      </c>
      <c r="AB107" s="2"/>
      <c r="AC107" s="2">
        <v>0.30449999999999999</v>
      </c>
      <c r="AD107" s="2">
        <v>482131</v>
      </c>
      <c r="AE107" s="2"/>
      <c r="AF107" s="2">
        <v>60.79</v>
      </c>
      <c r="AG107" s="2">
        <v>60.69</v>
      </c>
      <c r="AH107" s="2">
        <v>60.79</v>
      </c>
      <c r="AI107" s="2">
        <v>59.21</v>
      </c>
      <c r="AJ107" s="2"/>
      <c r="AK107" s="2">
        <v>59.31</v>
      </c>
      <c r="AL107" s="2">
        <v>1509.33</v>
      </c>
      <c r="AM107" s="2">
        <v>1509.33</v>
      </c>
      <c r="AN107" s="2">
        <v>685591</v>
      </c>
      <c r="AO107" s="2">
        <v>11399.9</v>
      </c>
      <c r="AP107" s="2">
        <v>59.9</v>
      </c>
      <c r="AQ107" s="2">
        <v>61.4</v>
      </c>
      <c r="AR107" s="2">
        <v>61.4</v>
      </c>
      <c r="AS107" s="2">
        <v>61.3</v>
      </c>
      <c r="AT107" s="2">
        <v>61.4</v>
      </c>
      <c r="AU107" s="2">
        <v>59.8</v>
      </c>
      <c r="AV107" s="2">
        <v>11287</v>
      </c>
      <c r="AW107" s="2">
        <v>60.14</v>
      </c>
      <c r="AX107" s="2">
        <v>34.909999999999997</v>
      </c>
      <c r="AY107" s="2">
        <v>527182600</v>
      </c>
      <c r="AZ107" s="2">
        <v>35217650</v>
      </c>
      <c r="BA107" s="2">
        <v>36257520</v>
      </c>
      <c r="BB107" s="2">
        <v>12.71</v>
      </c>
      <c r="BC107" s="2">
        <v>208478300</v>
      </c>
      <c r="BD107" s="2">
        <v>1000</v>
      </c>
      <c r="BE107" s="2"/>
      <c r="BF107" s="2"/>
      <c r="BG107" s="2" t="s">
        <v>0</v>
      </c>
      <c r="BH107" s="2" t="s">
        <v>0</v>
      </c>
      <c r="BI107" s="2">
        <v>7.61</v>
      </c>
      <c r="BJ107" s="2">
        <v>1.7</v>
      </c>
      <c r="BK107" s="2">
        <v>1</v>
      </c>
      <c r="BL107" s="2">
        <v>60.79</v>
      </c>
      <c r="BM107" s="2">
        <v>60.79</v>
      </c>
      <c r="BN107" s="2">
        <v>7852298</v>
      </c>
      <c r="BO107" s="2">
        <v>1000000</v>
      </c>
      <c r="BP107" s="2">
        <v>7689.74</v>
      </c>
      <c r="BQ107" s="2">
        <v>66</v>
      </c>
      <c r="BR107" s="2"/>
      <c r="BS107">
        <v>581585</v>
      </c>
      <c r="BT107">
        <v>39126130</v>
      </c>
      <c r="BU107">
        <v>199763971</v>
      </c>
      <c r="BV107">
        <v>39126130</v>
      </c>
      <c r="BW107">
        <v>82063176</v>
      </c>
      <c r="BX107">
        <v>74551503</v>
      </c>
      <c r="BZ107">
        <v>13738127</v>
      </c>
      <c r="CA107">
        <v>50599442</v>
      </c>
      <c r="CB107">
        <v>149164529</v>
      </c>
      <c r="CC107">
        <v>95599874</v>
      </c>
      <c r="CD107">
        <v>109338001</v>
      </c>
      <c r="CE107">
        <v>1643963</v>
      </c>
      <c r="CG107">
        <v>78522986</v>
      </c>
      <c r="CH107">
        <v>0</v>
      </c>
      <c r="CI107">
        <v>390661573</v>
      </c>
      <c r="CJ107">
        <v>63314880</v>
      </c>
      <c r="CK107">
        <v>56792373</v>
      </c>
      <c r="CL107">
        <v>1477060</v>
      </c>
      <c r="CN107">
        <v>15273637</v>
      </c>
      <c r="CO107">
        <v>15273637</v>
      </c>
      <c r="CP107">
        <v>0</v>
      </c>
      <c r="CQ107">
        <v>-19718812</v>
      </c>
      <c r="CR107">
        <v>20141973</v>
      </c>
      <c r="CS107">
        <v>337785223</v>
      </c>
      <c r="CU107">
        <v>17118779</v>
      </c>
      <c r="CV107">
        <v>16512705</v>
      </c>
      <c r="CW107">
        <v>1477060</v>
      </c>
      <c r="CX107" t="s">
        <v>0</v>
      </c>
      <c r="CY107">
        <v>39569045</v>
      </c>
      <c r="CZ107">
        <v>1957313</v>
      </c>
      <c r="DC107">
        <v>25816566</v>
      </c>
      <c r="DD107">
        <v>28503</v>
      </c>
      <c r="DE107">
        <v>75754</v>
      </c>
      <c r="DF107">
        <v>50161168</v>
      </c>
      <c r="DG107">
        <v>8443464</v>
      </c>
      <c r="DI107">
        <v>40973797</v>
      </c>
      <c r="DJ107">
        <v>0</v>
      </c>
      <c r="DK107">
        <v>36904944</v>
      </c>
      <c r="DL107">
        <v>51996544</v>
      </c>
      <c r="DM107">
        <v>68509249</v>
      </c>
      <c r="DN107">
        <v>40973797</v>
      </c>
      <c r="DP107">
        <v>33710</v>
      </c>
      <c r="DQ107">
        <v>4.03</v>
      </c>
      <c r="DR107">
        <v>4.74</v>
      </c>
    </row>
    <row r="108" spans="1:122" x14ac:dyDescent="0.3">
      <c r="A108" s="3">
        <f t="shared" si="1"/>
        <v>107</v>
      </c>
      <c r="B108" s="2">
        <v>40.6</v>
      </c>
      <c r="C108" s="2">
        <v>482916.3</v>
      </c>
      <c r="D108" s="2">
        <v>3.09</v>
      </c>
      <c r="E108" s="2">
        <v>16.7</v>
      </c>
      <c r="F108" s="2">
        <v>723.5</v>
      </c>
      <c r="G108" s="2">
        <v>5.7510000000000003</v>
      </c>
      <c r="H108" s="2">
        <v>7.58</v>
      </c>
      <c r="I108" s="2">
        <v>20.135000000000002</v>
      </c>
      <c r="J108" s="2">
        <v>10.318</v>
      </c>
      <c r="K108" s="2">
        <v>2.5049999999999999</v>
      </c>
      <c r="L108" s="2" t="s">
        <v>0</v>
      </c>
      <c r="M108" s="2">
        <v>0.99099999999999999</v>
      </c>
      <c r="N108" s="2">
        <v>9.5000000000000001E-2</v>
      </c>
      <c r="O108" s="2">
        <v>1.03</v>
      </c>
      <c r="P108" s="2">
        <v>1</v>
      </c>
      <c r="Q108" s="2">
        <v>1.744</v>
      </c>
      <c r="R108" s="2">
        <v>0.99009999999999998</v>
      </c>
      <c r="S108" s="2" t="s">
        <v>0</v>
      </c>
      <c r="T108" s="2" t="s">
        <v>0</v>
      </c>
      <c r="U108" s="2" t="s">
        <v>0</v>
      </c>
      <c r="V108" s="2">
        <v>1.88</v>
      </c>
      <c r="W108" s="2" t="s">
        <v>0</v>
      </c>
      <c r="X108" s="2" t="s">
        <v>0</v>
      </c>
      <c r="Y108" s="2" t="s">
        <v>0</v>
      </c>
      <c r="Z108" s="2" t="s">
        <v>0</v>
      </c>
      <c r="AA108" s="2">
        <v>3.64</v>
      </c>
      <c r="AB108" s="2"/>
      <c r="AC108" s="2">
        <v>0.30449999999999999</v>
      </c>
      <c r="AD108" s="2">
        <v>482916.3</v>
      </c>
      <c r="AE108" s="2"/>
      <c r="AF108" s="2">
        <v>60.89</v>
      </c>
      <c r="AG108" s="2">
        <v>60.79</v>
      </c>
      <c r="AH108" s="2">
        <v>60.89</v>
      </c>
      <c r="AI108" s="2">
        <v>60.3</v>
      </c>
      <c r="AJ108" s="2"/>
      <c r="AK108" s="2">
        <v>60.69</v>
      </c>
      <c r="AL108" s="2">
        <v>1511.79</v>
      </c>
      <c r="AM108" s="2">
        <v>1511.79</v>
      </c>
      <c r="AN108" s="2">
        <v>473110</v>
      </c>
      <c r="AO108" s="2">
        <v>7796.2</v>
      </c>
      <c r="AP108" s="2">
        <v>61.3</v>
      </c>
      <c r="AQ108" s="2">
        <v>61.5</v>
      </c>
      <c r="AR108" s="2">
        <v>61.5</v>
      </c>
      <c r="AS108" s="2">
        <v>61.4</v>
      </c>
      <c r="AT108" s="2">
        <v>61.5</v>
      </c>
      <c r="AU108" s="2">
        <v>60.9</v>
      </c>
      <c r="AV108" s="2">
        <v>7719</v>
      </c>
      <c r="AW108" s="2">
        <v>60.68</v>
      </c>
      <c r="AX108" s="2">
        <v>34.909999999999997</v>
      </c>
      <c r="AY108" s="2">
        <v>527182600</v>
      </c>
      <c r="AZ108" s="2">
        <v>35217650</v>
      </c>
      <c r="BA108" s="2">
        <v>36257520</v>
      </c>
      <c r="BB108" s="2">
        <v>12.71</v>
      </c>
      <c r="BC108" s="2">
        <v>208478300</v>
      </c>
      <c r="BD108" s="2">
        <v>1000</v>
      </c>
      <c r="BE108" s="2"/>
      <c r="BF108" s="2"/>
      <c r="BG108" s="2" t="s">
        <v>0</v>
      </c>
      <c r="BH108" s="2" t="s">
        <v>0</v>
      </c>
      <c r="BI108" s="2">
        <v>7.63</v>
      </c>
      <c r="BJ108" s="2">
        <v>1.71</v>
      </c>
      <c r="BK108" s="2">
        <v>1</v>
      </c>
      <c r="BL108" s="2">
        <v>60.89</v>
      </c>
      <c r="BM108" s="2">
        <v>60.89</v>
      </c>
      <c r="BN108" s="2">
        <v>7852298</v>
      </c>
      <c r="BO108" s="2">
        <v>1000000</v>
      </c>
      <c r="BP108" s="2">
        <v>7722.91</v>
      </c>
      <c r="BQ108" s="2">
        <v>66</v>
      </c>
      <c r="BR108" s="2"/>
      <c r="BS108">
        <v>581585</v>
      </c>
      <c r="BT108">
        <v>39126130</v>
      </c>
      <c r="BU108">
        <v>199763971</v>
      </c>
      <c r="BV108">
        <v>39126130</v>
      </c>
      <c r="BW108">
        <v>82063176</v>
      </c>
      <c r="BX108">
        <v>74551503</v>
      </c>
      <c r="BZ108">
        <v>13738127</v>
      </c>
      <c r="CA108">
        <v>50599442</v>
      </c>
      <c r="CB108">
        <v>149164529</v>
      </c>
      <c r="CC108">
        <v>95599874</v>
      </c>
      <c r="CD108">
        <v>109338001</v>
      </c>
      <c r="CE108">
        <v>1643963</v>
      </c>
      <c r="CG108">
        <v>78522986</v>
      </c>
      <c r="CH108">
        <v>0</v>
      </c>
      <c r="CI108">
        <v>390661573</v>
      </c>
      <c r="CJ108">
        <v>63314880</v>
      </c>
      <c r="CK108">
        <v>56792373</v>
      </c>
      <c r="CL108">
        <v>1477060</v>
      </c>
      <c r="CN108">
        <v>15273637</v>
      </c>
      <c r="CO108">
        <v>15273637</v>
      </c>
      <c r="CP108">
        <v>0</v>
      </c>
      <c r="CQ108">
        <v>-19718812</v>
      </c>
      <c r="CR108">
        <v>20141973</v>
      </c>
      <c r="CS108">
        <v>337785223</v>
      </c>
      <c r="CU108">
        <v>17118779</v>
      </c>
      <c r="CV108">
        <v>16512705</v>
      </c>
      <c r="CW108">
        <v>1477060</v>
      </c>
      <c r="CX108" t="s">
        <v>0</v>
      </c>
      <c r="CY108">
        <v>39569045</v>
      </c>
      <c r="CZ108">
        <v>1957313</v>
      </c>
      <c r="DC108">
        <v>25816566</v>
      </c>
      <c r="DD108">
        <v>28503</v>
      </c>
      <c r="DE108">
        <v>75754</v>
      </c>
      <c r="DF108">
        <v>50161168</v>
      </c>
      <c r="DG108">
        <v>8443464</v>
      </c>
      <c r="DI108">
        <v>40973797</v>
      </c>
      <c r="DJ108">
        <v>0</v>
      </c>
      <c r="DK108">
        <v>36904944</v>
      </c>
      <c r="DL108">
        <v>51996544</v>
      </c>
      <c r="DM108">
        <v>68509249</v>
      </c>
      <c r="DN108">
        <v>40973797</v>
      </c>
      <c r="DP108">
        <v>33710</v>
      </c>
      <c r="DQ108">
        <v>4.03</v>
      </c>
      <c r="DR108">
        <v>4.74</v>
      </c>
    </row>
    <row r="109" spans="1:122" x14ac:dyDescent="0.3">
      <c r="A109" s="3">
        <f t="shared" si="1"/>
        <v>108</v>
      </c>
      <c r="B109" s="2">
        <v>40.93</v>
      </c>
      <c r="C109" s="2">
        <v>486842.4</v>
      </c>
      <c r="D109" s="2">
        <v>3.06</v>
      </c>
      <c r="E109" s="2">
        <v>14</v>
      </c>
      <c r="F109" s="2">
        <v>729.4</v>
      </c>
      <c r="G109" s="2">
        <v>5.7510000000000003</v>
      </c>
      <c r="H109" s="2">
        <v>7.58</v>
      </c>
      <c r="I109" s="2">
        <v>20.286000000000001</v>
      </c>
      <c r="J109" s="2">
        <v>10.396000000000001</v>
      </c>
      <c r="K109" s="2">
        <v>2.524</v>
      </c>
      <c r="L109" s="2" t="s">
        <v>0</v>
      </c>
      <c r="M109" s="2">
        <v>0.99099999999999999</v>
      </c>
      <c r="N109" s="2">
        <v>9.5000000000000001E-2</v>
      </c>
      <c r="O109" s="2">
        <v>1.03</v>
      </c>
      <c r="P109" s="2">
        <v>1</v>
      </c>
      <c r="Q109" s="2">
        <v>1.7589999999999999</v>
      </c>
      <c r="R109" s="2">
        <v>0.99009999999999998</v>
      </c>
      <c r="S109" s="2" t="s">
        <v>0</v>
      </c>
      <c r="T109" s="2" t="s">
        <v>0</v>
      </c>
      <c r="U109" s="2" t="s">
        <v>0</v>
      </c>
      <c r="V109" s="2">
        <v>1.88</v>
      </c>
      <c r="W109" s="2" t="s">
        <v>0</v>
      </c>
      <c r="X109" s="2" t="s">
        <v>0</v>
      </c>
      <c r="Y109" s="2" t="s">
        <v>0</v>
      </c>
      <c r="Z109" s="2" t="s">
        <v>0</v>
      </c>
      <c r="AA109" s="2">
        <v>4.3899999999999997</v>
      </c>
      <c r="AB109" s="2"/>
      <c r="AC109" s="2">
        <v>0.30470000000000003</v>
      </c>
      <c r="AD109" s="2">
        <v>486842.4</v>
      </c>
      <c r="AE109" s="2"/>
      <c r="AF109" s="2">
        <v>61.39</v>
      </c>
      <c r="AG109" s="2">
        <v>61.09</v>
      </c>
      <c r="AH109" s="2">
        <v>61.39</v>
      </c>
      <c r="AI109" s="2">
        <v>60.79</v>
      </c>
      <c r="AJ109" s="2"/>
      <c r="AK109" s="2">
        <v>61.29</v>
      </c>
      <c r="AL109" s="2">
        <v>1524.08</v>
      </c>
      <c r="AM109" s="2">
        <v>1524.08</v>
      </c>
      <c r="AN109" s="2">
        <v>639781</v>
      </c>
      <c r="AO109" s="2">
        <v>10460.6</v>
      </c>
      <c r="AP109" s="2">
        <v>61.9</v>
      </c>
      <c r="AQ109" s="2">
        <v>62</v>
      </c>
      <c r="AR109" s="2">
        <v>62</v>
      </c>
      <c r="AS109" s="2">
        <v>61.7</v>
      </c>
      <c r="AT109" s="2">
        <v>62</v>
      </c>
      <c r="AU109" s="2">
        <v>61.4</v>
      </c>
      <c r="AV109" s="2">
        <v>10357</v>
      </c>
      <c r="AW109" s="2">
        <v>61.16</v>
      </c>
      <c r="AX109" s="2">
        <v>34.909999999999997</v>
      </c>
      <c r="AY109" s="2">
        <v>527182600</v>
      </c>
      <c r="AZ109" s="2">
        <v>35217650</v>
      </c>
      <c r="BA109" s="2">
        <v>36257520</v>
      </c>
      <c r="BB109" s="2">
        <v>12.71</v>
      </c>
      <c r="BC109" s="2">
        <v>208478300</v>
      </c>
      <c r="BD109" s="2">
        <v>1000</v>
      </c>
      <c r="BE109" s="2"/>
      <c r="BF109" s="2"/>
      <c r="BG109" s="2" t="s">
        <v>0</v>
      </c>
      <c r="BH109" s="2" t="s">
        <v>0</v>
      </c>
      <c r="BI109" s="2">
        <v>7.69</v>
      </c>
      <c r="BJ109" s="2">
        <v>1.72</v>
      </c>
      <c r="BK109" s="2">
        <v>1</v>
      </c>
      <c r="BL109" s="2">
        <v>61.39</v>
      </c>
      <c r="BM109" s="2">
        <v>61.39</v>
      </c>
      <c r="BN109" s="2">
        <v>7852298</v>
      </c>
      <c r="BO109" s="2">
        <v>1000000</v>
      </c>
      <c r="BP109" s="2">
        <v>7741.2</v>
      </c>
      <c r="BQ109" s="2">
        <v>66</v>
      </c>
      <c r="BR109" s="2"/>
      <c r="BS109">
        <v>581585</v>
      </c>
      <c r="BT109">
        <v>39126130</v>
      </c>
      <c r="BU109">
        <v>199763971</v>
      </c>
      <c r="BV109">
        <v>39126130</v>
      </c>
      <c r="BW109">
        <v>82063176</v>
      </c>
      <c r="BX109">
        <v>74551503</v>
      </c>
      <c r="BZ109">
        <v>13738127</v>
      </c>
      <c r="CA109">
        <v>50599442</v>
      </c>
      <c r="CB109">
        <v>149164529</v>
      </c>
      <c r="CC109">
        <v>95599874</v>
      </c>
      <c r="CD109">
        <v>109338001</v>
      </c>
      <c r="CE109">
        <v>1643963</v>
      </c>
      <c r="CG109">
        <v>78522986</v>
      </c>
      <c r="CH109">
        <v>0</v>
      </c>
      <c r="CI109">
        <v>390661573</v>
      </c>
      <c r="CJ109">
        <v>63314880</v>
      </c>
      <c r="CK109">
        <v>56792373</v>
      </c>
      <c r="CL109">
        <v>1477060</v>
      </c>
      <c r="CN109">
        <v>15273637</v>
      </c>
      <c r="CO109">
        <v>15273637</v>
      </c>
      <c r="CP109">
        <v>0</v>
      </c>
      <c r="CQ109">
        <v>-19718812</v>
      </c>
      <c r="CR109">
        <v>20141973</v>
      </c>
      <c r="CS109">
        <v>337785223</v>
      </c>
      <c r="CU109">
        <v>17118779</v>
      </c>
      <c r="CV109">
        <v>16512705</v>
      </c>
      <c r="CW109">
        <v>1477060</v>
      </c>
      <c r="CX109" t="s">
        <v>0</v>
      </c>
      <c r="CY109">
        <v>39569045</v>
      </c>
      <c r="CZ109">
        <v>1957313</v>
      </c>
      <c r="DC109">
        <v>25816566</v>
      </c>
      <c r="DD109">
        <v>28503</v>
      </c>
      <c r="DE109">
        <v>75754</v>
      </c>
      <c r="DF109">
        <v>50161168</v>
      </c>
      <c r="DG109">
        <v>8443464</v>
      </c>
      <c r="DI109">
        <v>40973797</v>
      </c>
      <c r="DJ109">
        <v>0</v>
      </c>
      <c r="DK109">
        <v>36904944</v>
      </c>
      <c r="DL109">
        <v>51996544</v>
      </c>
      <c r="DM109">
        <v>68509249</v>
      </c>
      <c r="DN109">
        <v>40973797</v>
      </c>
      <c r="DP109">
        <v>33710</v>
      </c>
      <c r="DQ109">
        <v>4.03</v>
      </c>
      <c r="DR109">
        <v>4.74</v>
      </c>
    </row>
    <row r="110" spans="1:122" x14ac:dyDescent="0.3">
      <c r="A110" s="3">
        <f t="shared" si="1"/>
        <v>109</v>
      </c>
      <c r="B110" s="2">
        <v>40.79</v>
      </c>
      <c r="C110" s="2">
        <v>485271.9</v>
      </c>
      <c r="D110" s="2">
        <v>3.07</v>
      </c>
      <c r="E110" s="2">
        <v>14</v>
      </c>
      <c r="F110" s="2">
        <v>727</v>
      </c>
      <c r="G110" s="2">
        <v>5.7510000000000003</v>
      </c>
      <c r="H110" s="2">
        <v>7.58</v>
      </c>
      <c r="I110" s="2">
        <v>20.225999999999999</v>
      </c>
      <c r="J110" s="2">
        <v>10.365</v>
      </c>
      <c r="K110" s="2">
        <v>2.516</v>
      </c>
      <c r="L110" s="2" t="s">
        <v>0</v>
      </c>
      <c r="M110" s="2">
        <v>0.99099999999999999</v>
      </c>
      <c r="N110" s="2">
        <v>9.5000000000000001E-2</v>
      </c>
      <c r="O110" s="2">
        <v>1.03</v>
      </c>
      <c r="P110" s="2">
        <v>1</v>
      </c>
      <c r="Q110" s="2">
        <v>1.7529999999999999</v>
      </c>
      <c r="R110" s="2">
        <v>0.99009999999999998</v>
      </c>
      <c r="S110" s="2" t="s">
        <v>0</v>
      </c>
      <c r="T110" s="2" t="s">
        <v>0</v>
      </c>
      <c r="U110" s="2" t="s">
        <v>0</v>
      </c>
      <c r="V110" s="2">
        <v>1.88</v>
      </c>
      <c r="W110" s="2" t="s">
        <v>0</v>
      </c>
      <c r="X110" s="2" t="s">
        <v>0</v>
      </c>
      <c r="Y110" s="2" t="s">
        <v>0</v>
      </c>
      <c r="Z110" s="2" t="s">
        <v>0</v>
      </c>
      <c r="AA110" s="2">
        <v>4.3899999999999997</v>
      </c>
      <c r="AB110" s="2"/>
      <c r="AC110" s="2">
        <v>0.30470000000000003</v>
      </c>
      <c r="AD110" s="2">
        <v>485271.9</v>
      </c>
      <c r="AE110" s="2"/>
      <c r="AF110" s="2">
        <v>61.19</v>
      </c>
      <c r="AG110" s="2">
        <v>60.99</v>
      </c>
      <c r="AH110" s="2">
        <v>61.39</v>
      </c>
      <c r="AI110" s="2">
        <v>60.59</v>
      </c>
      <c r="AJ110" s="2"/>
      <c r="AK110" s="2">
        <v>61.29</v>
      </c>
      <c r="AL110" s="2">
        <v>1519.16</v>
      </c>
      <c r="AM110" s="2">
        <v>1519.16</v>
      </c>
      <c r="AN110" s="2">
        <v>695204</v>
      </c>
      <c r="AO110" s="2">
        <v>11394.8</v>
      </c>
      <c r="AP110" s="2">
        <v>61.9</v>
      </c>
      <c r="AQ110" s="2">
        <v>61.8</v>
      </c>
      <c r="AR110" s="2">
        <v>61.8</v>
      </c>
      <c r="AS110" s="2">
        <v>61.6</v>
      </c>
      <c r="AT110" s="2">
        <v>62</v>
      </c>
      <c r="AU110" s="2">
        <v>61.2</v>
      </c>
      <c r="AV110" s="2">
        <v>11282</v>
      </c>
      <c r="AW110" s="2">
        <v>61</v>
      </c>
      <c r="AX110" s="2">
        <v>34.909999999999997</v>
      </c>
      <c r="AY110" s="2">
        <v>527182600</v>
      </c>
      <c r="AZ110" s="2">
        <v>35217650</v>
      </c>
      <c r="BA110" s="2">
        <v>36257520</v>
      </c>
      <c r="BB110" s="2">
        <v>12.71</v>
      </c>
      <c r="BC110" s="2">
        <v>208478300</v>
      </c>
      <c r="BD110" s="2">
        <v>1000</v>
      </c>
      <c r="BE110" s="2"/>
      <c r="BF110" s="2"/>
      <c r="BG110" s="2" t="s">
        <v>0</v>
      </c>
      <c r="BH110" s="2" t="s">
        <v>0</v>
      </c>
      <c r="BI110" s="2">
        <v>7.66</v>
      </c>
      <c r="BJ110" s="2">
        <v>1.71</v>
      </c>
      <c r="BK110" s="2">
        <v>1</v>
      </c>
      <c r="BL110" s="2">
        <v>61.19</v>
      </c>
      <c r="BM110" s="2">
        <v>61.19</v>
      </c>
      <c r="BN110" s="2">
        <v>7852298</v>
      </c>
      <c r="BO110" s="2">
        <v>1000000</v>
      </c>
      <c r="BP110" s="2">
        <v>7616.28</v>
      </c>
      <c r="BQ110" s="2">
        <v>66</v>
      </c>
      <c r="BR110" s="2"/>
      <c r="BS110">
        <v>581585</v>
      </c>
      <c r="BT110">
        <v>39126130</v>
      </c>
      <c r="BU110">
        <v>199763971</v>
      </c>
      <c r="BV110">
        <v>39126130</v>
      </c>
      <c r="BW110">
        <v>82063176</v>
      </c>
      <c r="BX110">
        <v>74551503</v>
      </c>
      <c r="BZ110">
        <v>13738127</v>
      </c>
      <c r="CA110">
        <v>50599442</v>
      </c>
      <c r="CB110">
        <v>149164529</v>
      </c>
      <c r="CC110">
        <v>95599874</v>
      </c>
      <c r="CD110">
        <v>109338001</v>
      </c>
      <c r="CE110">
        <v>1643963</v>
      </c>
      <c r="CG110">
        <v>78522986</v>
      </c>
      <c r="CH110">
        <v>0</v>
      </c>
      <c r="CI110">
        <v>390661573</v>
      </c>
      <c r="CJ110">
        <v>63314880</v>
      </c>
      <c r="CK110">
        <v>56792373</v>
      </c>
      <c r="CL110">
        <v>1477060</v>
      </c>
      <c r="CN110">
        <v>15273637</v>
      </c>
      <c r="CO110">
        <v>15273637</v>
      </c>
      <c r="CP110">
        <v>0</v>
      </c>
      <c r="CQ110">
        <v>-19718812</v>
      </c>
      <c r="CR110">
        <v>20141973</v>
      </c>
      <c r="CS110">
        <v>337785223</v>
      </c>
      <c r="CU110">
        <v>17118779</v>
      </c>
      <c r="CV110">
        <v>16512705</v>
      </c>
      <c r="CW110">
        <v>1477060</v>
      </c>
      <c r="CX110" t="s">
        <v>0</v>
      </c>
      <c r="CY110">
        <v>39569045</v>
      </c>
      <c r="CZ110">
        <v>1957313</v>
      </c>
      <c r="DC110">
        <v>25816566</v>
      </c>
      <c r="DD110">
        <v>28503</v>
      </c>
      <c r="DE110">
        <v>75754</v>
      </c>
      <c r="DF110">
        <v>50161168</v>
      </c>
      <c r="DG110">
        <v>8443464</v>
      </c>
      <c r="DI110">
        <v>40973797</v>
      </c>
      <c r="DJ110">
        <v>0</v>
      </c>
      <c r="DK110">
        <v>36904944</v>
      </c>
      <c r="DL110">
        <v>51996544</v>
      </c>
      <c r="DM110">
        <v>68509249</v>
      </c>
      <c r="DN110">
        <v>40973797</v>
      </c>
      <c r="DP110">
        <v>33710</v>
      </c>
      <c r="DQ110">
        <v>4.03</v>
      </c>
      <c r="DR110">
        <v>4.74</v>
      </c>
    </row>
    <row r="111" spans="1:122" x14ac:dyDescent="0.3">
      <c r="A111" s="3">
        <f t="shared" si="1"/>
        <v>110</v>
      </c>
      <c r="B111" s="2">
        <v>40.93</v>
      </c>
      <c r="C111" s="2">
        <v>486842.4</v>
      </c>
      <c r="D111" s="2">
        <v>3.06</v>
      </c>
      <c r="E111" s="2">
        <v>14</v>
      </c>
      <c r="F111" s="2">
        <v>729.4</v>
      </c>
      <c r="G111" s="2">
        <v>5.7510000000000003</v>
      </c>
      <c r="H111" s="2">
        <v>7.58</v>
      </c>
      <c r="I111" s="2">
        <v>20.286000000000001</v>
      </c>
      <c r="J111" s="2">
        <v>10.396000000000001</v>
      </c>
      <c r="K111" s="2">
        <v>2.524</v>
      </c>
      <c r="L111" s="2" t="s">
        <v>0</v>
      </c>
      <c r="M111" s="2">
        <v>0.99099999999999999</v>
      </c>
      <c r="N111" s="2">
        <v>9.5000000000000001E-2</v>
      </c>
      <c r="O111" s="2">
        <v>1.03</v>
      </c>
      <c r="P111" s="2">
        <v>1</v>
      </c>
      <c r="Q111" s="2">
        <v>1.7589999999999999</v>
      </c>
      <c r="R111" s="2">
        <v>0.99009999999999998</v>
      </c>
      <c r="S111" s="2" t="s">
        <v>0</v>
      </c>
      <c r="T111" s="2" t="s">
        <v>0</v>
      </c>
      <c r="U111" s="2" t="s">
        <v>0</v>
      </c>
      <c r="V111" s="2">
        <v>1.88</v>
      </c>
      <c r="W111" s="2" t="s">
        <v>0</v>
      </c>
      <c r="X111" s="2" t="s">
        <v>0</v>
      </c>
      <c r="Y111" s="2" t="s">
        <v>0</v>
      </c>
      <c r="Z111" s="2" t="s">
        <v>0</v>
      </c>
      <c r="AA111" s="2">
        <v>4.3899999999999997</v>
      </c>
      <c r="AB111" s="2"/>
      <c r="AC111" s="2">
        <v>0.30480000000000002</v>
      </c>
      <c r="AD111" s="2">
        <v>486842.4</v>
      </c>
      <c r="AE111" s="2"/>
      <c r="AF111" s="2">
        <v>61.49</v>
      </c>
      <c r="AG111" s="2">
        <v>61.39</v>
      </c>
      <c r="AH111" s="2">
        <v>62.18</v>
      </c>
      <c r="AI111" s="2">
        <v>60.79</v>
      </c>
      <c r="AJ111" s="2"/>
      <c r="AK111" s="2">
        <v>61.19</v>
      </c>
      <c r="AL111" s="2">
        <v>1524.08</v>
      </c>
      <c r="AM111" s="2">
        <v>1524.08</v>
      </c>
      <c r="AN111" s="2">
        <v>733047</v>
      </c>
      <c r="AO111" s="2">
        <v>11881.6</v>
      </c>
      <c r="AP111" s="2">
        <v>61.8</v>
      </c>
      <c r="AQ111" s="2">
        <v>62</v>
      </c>
      <c r="AR111" s="2">
        <v>62.1</v>
      </c>
      <c r="AS111" s="2">
        <v>62</v>
      </c>
      <c r="AT111" s="2">
        <v>62.8</v>
      </c>
      <c r="AU111" s="2">
        <v>61.4</v>
      </c>
      <c r="AV111" s="2">
        <v>11764</v>
      </c>
      <c r="AW111" s="2">
        <v>61.7</v>
      </c>
      <c r="AX111" s="2">
        <v>34.909999999999997</v>
      </c>
      <c r="AY111" s="2">
        <v>527182600</v>
      </c>
      <c r="AZ111" s="2">
        <v>35217650</v>
      </c>
      <c r="BA111" s="2">
        <v>36257520</v>
      </c>
      <c r="BB111" s="2">
        <v>12.71</v>
      </c>
      <c r="BC111" s="2">
        <v>208478300</v>
      </c>
      <c r="BD111" s="2">
        <v>1000</v>
      </c>
      <c r="BE111" s="2"/>
      <c r="BF111" s="2"/>
      <c r="BG111" s="2" t="s">
        <v>0</v>
      </c>
      <c r="BH111" s="2" t="s">
        <v>0</v>
      </c>
      <c r="BI111" s="2">
        <v>7.69</v>
      </c>
      <c r="BJ111" s="2">
        <v>1.72</v>
      </c>
      <c r="BK111" s="2">
        <v>1</v>
      </c>
      <c r="BL111" s="2">
        <v>61.39</v>
      </c>
      <c r="BM111" s="2">
        <v>61.39</v>
      </c>
      <c r="BN111" s="2">
        <v>7852298</v>
      </c>
      <c r="BO111" s="2">
        <v>1000000</v>
      </c>
      <c r="BP111" s="2">
        <v>7668.25</v>
      </c>
      <c r="BQ111" s="2">
        <v>66</v>
      </c>
      <c r="BR111" s="2"/>
      <c r="BS111">
        <v>581585</v>
      </c>
      <c r="BT111">
        <v>39126130</v>
      </c>
      <c r="BU111">
        <v>199763971</v>
      </c>
      <c r="BV111">
        <v>39126130</v>
      </c>
      <c r="BW111">
        <v>82063176</v>
      </c>
      <c r="BX111">
        <v>74551503</v>
      </c>
      <c r="BZ111">
        <v>13738127</v>
      </c>
      <c r="CA111">
        <v>50599442</v>
      </c>
      <c r="CB111">
        <v>149164529</v>
      </c>
      <c r="CC111">
        <v>95599874</v>
      </c>
      <c r="CD111">
        <v>109338001</v>
      </c>
      <c r="CE111">
        <v>1643963</v>
      </c>
      <c r="CG111">
        <v>78522986</v>
      </c>
      <c r="CH111">
        <v>0</v>
      </c>
      <c r="CI111">
        <v>390661573</v>
      </c>
      <c r="CJ111">
        <v>63314880</v>
      </c>
      <c r="CK111">
        <v>56792373</v>
      </c>
      <c r="CL111">
        <v>1477060</v>
      </c>
      <c r="CN111">
        <v>15273637</v>
      </c>
      <c r="CO111">
        <v>15273637</v>
      </c>
      <c r="CP111">
        <v>0</v>
      </c>
      <c r="CQ111">
        <v>-19718812</v>
      </c>
      <c r="CR111">
        <v>20141973</v>
      </c>
      <c r="CS111">
        <v>337785223</v>
      </c>
      <c r="CU111">
        <v>17118779</v>
      </c>
      <c r="CV111">
        <v>16512705</v>
      </c>
      <c r="CW111">
        <v>1477060</v>
      </c>
      <c r="CX111" t="s">
        <v>0</v>
      </c>
      <c r="CY111">
        <v>39569045</v>
      </c>
      <c r="CZ111">
        <v>1957313</v>
      </c>
      <c r="DC111">
        <v>25816566</v>
      </c>
      <c r="DD111">
        <v>28503</v>
      </c>
      <c r="DE111">
        <v>75754</v>
      </c>
      <c r="DF111">
        <v>50161168</v>
      </c>
      <c r="DG111">
        <v>8443464</v>
      </c>
      <c r="DI111">
        <v>40973797</v>
      </c>
      <c r="DJ111">
        <v>0</v>
      </c>
      <c r="DK111">
        <v>36904944</v>
      </c>
      <c r="DL111">
        <v>51996544</v>
      </c>
      <c r="DM111">
        <v>68509249</v>
      </c>
      <c r="DN111">
        <v>40973797</v>
      </c>
      <c r="DP111">
        <v>33710</v>
      </c>
      <c r="DQ111">
        <v>4.03</v>
      </c>
      <c r="DR111">
        <v>4.74</v>
      </c>
    </row>
    <row r="112" spans="1:122" x14ac:dyDescent="0.3">
      <c r="A112" s="3">
        <f t="shared" si="1"/>
        <v>111</v>
      </c>
      <c r="B112" s="2">
        <v>41.52</v>
      </c>
      <c r="C112" s="2">
        <v>493909.4</v>
      </c>
      <c r="D112" s="2">
        <v>3.02</v>
      </c>
      <c r="E112" s="2">
        <v>14.2</v>
      </c>
      <c r="F112" s="2">
        <v>740</v>
      </c>
      <c r="G112" s="2">
        <v>5.7510000000000003</v>
      </c>
      <c r="H112" s="2">
        <v>7.58</v>
      </c>
      <c r="I112" s="2">
        <v>20.559000000000001</v>
      </c>
      <c r="J112" s="2">
        <v>10.535</v>
      </c>
      <c r="K112" s="2">
        <v>2.5569999999999999</v>
      </c>
      <c r="L112" s="2" t="s">
        <v>0</v>
      </c>
      <c r="M112" s="2">
        <v>0.99099999999999999</v>
      </c>
      <c r="N112" s="2">
        <v>9.5000000000000001E-2</v>
      </c>
      <c r="O112" s="2">
        <v>1.03</v>
      </c>
      <c r="P112" s="2">
        <v>1</v>
      </c>
      <c r="Q112" s="2">
        <v>1.784</v>
      </c>
      <c r="R112" s="2">
        <v>0.99009999999999998</v>
      </c>
      <c r="S112" s="2" t="s">
        <v>0</v>
      </c>
      <c r="T112" s="2" t="s">
        <v>0</v>
      </c>
      <c r="U112" s="2" t="s">
        <v>0</v>
      </c>
      <c r="V112" s="2">
        <v>1.88</v>
      </c>
      <c r="W112" s="2" t="s">
        <v>0</v>
      </c>
      <c r="X112" s="2" t="s">
        <v>0</v>
      </c>
      <c r="Y112" s="2" t="s">
        <v>0</v>
      </c>
      <c r="Z112" s="2" t="s">
        <v>0</v>
      </c>
      <c r="AA112" s="2">
        <v>4.3899999999999997</v>
      </c>
      <c r="AB112" s="2"/>
      <c r="AC112" s="2">
        <v>0.30480000000000002</v>
      </c>
      <c r="AD112" s="2">
        <v>493909.4</v>
      </c>
      <c r="AE112" s="2"/>
      <c r="AF112" s="2">
        <v>62.28</v>
      </c>
      <c r="AG112" s="2">
        <v>62.18</v>
      </c>
      <c r="AH112" s="2">
        <v>62.28</v>
      </c>
      <c r="AI112" s="2">
        <v>61.49</v>
      </c>
      <c r="AJ112" s="2"/>
      <c r="AK112" s="2">
        <v>62.08</v>
      </c>
      <c r="AL112" s="2">
        <v>1546.2</v>
      </c>
      <c r="AM112" s="2">
        <v>1546.2</v>
      </c>
      <c r="AN112" s="2">
        <v>539365</v>
      </c>
      <c r="AO112" s="2">
        <v>8709.2000000000007</v>
      </c>
      <c r="AP112" s="2">
        <v>62.7</v>
      </c>
      <c r="AQ112" s="2">
        <v>62.9</v>
      </c>
      <c r="AR112" s="2">
        <v>62.9</v>
      </c>
      <c r="AS112" s="2">
        <v>62.8</v>
      </c>
      <c r="AT112" s="2">
        <v>62.9</v>
      </c>
      <c r="AU112" s="2">
        <v>62.1</v>
      </c>
      <c r="AV112" s="2">
        <v>8623</v>
      </c>
      <c r="AW112" s="2">
        <v>61.92</v>
      </c>
      <c r="AX112" s="2">
        <v>34.909999999999997</v>
      </c>
      <c r="AY112" s="2">
        <v>527182600</v>
      </c>
      <c r="AZ112" s="2">
        <v>35217650</v>
      </c>
      <c r="BA112" s="2">
        <v>36257520</v>
      </c>
      <c r="BB112" s="2">
        <v>12.71</v>
      </c>
      <c r="BC112" s="2">
        <v>208478300</v>
      </c>
      <c r="BD112" s="2">
        <v>1000</v>
      </c>
      <c r="BE112" s="2"/>
      <c r="BF112" s="2"/>
      <c r="BG112" s="2" t="s">
        <v>0</v>
      </c>
      <c r="BH112" s="2" t="s">
        <v>0</v>
      </c>
      <c r="BI112" s="2">
        <v>7.8</v>
      </c>
      <c r="BJ112" s="2">
        <v>1.74</v>
      </c>
      <c r="BK112" s="2">
        <v>1</v>
      </c>
      <c r="BL112" s="2">
        <v>62.28</v>
      </c>
      <c r="BM112" s="2">
        <v>62.28</v>
      </c>
      <c r="BN112" s="2">
        <v>7852298</v>
      </c>
      <c r="BO112" s="2">
        <v>1000000</v>
      </c>
      <c r="BP112" s="2">
        <v>7720.82</v>
      </c>
      <c r="BQ112" s="2">
        <v>66</v>
      </c>
      <c r="BR112" s="2"/>
      <c r="BS112">
        <v>581585</v>
      </c>
      <c r="BT112">
        <v>39126130</v>
      </c>
      <c r="BU112">
        <v>199763971</v>
      </c>
      <c r="BV112">
        <v>39126130</v>
      </c>
      <c r="BW112">
        <v>82063176</v>
      </c>
      <c r="BX112">
        <v>74551503</v>
      </c>
      <c r="BZ112">
        <v>13738127</v>
      </c>
      <c r="CA112">
        <v>50599442</v>
      </c>
      <c r="CB112">
        <v>149164529</v>
      </c>
      <c r="CC112">
        <v>95599874</v>
      </c>
      <c r="CD112">
        <v>109338001</v>
      </c>
      <c r="CE112">
        <v>1643963</v>
      </c>
      <c r="CG112">
        <v>78522986</v>
      </c>
      <c r="CH112">
        <v>0</v>
      </c>
      <c r="CI112">
        <v>390661573</v>
      </c>
      <c r="CJ112">
        <v>63314880</v>
      </c>
      <c r="CK112">
        <v>56792373</v>
      </c>
      <c r="CL112">
        <v>1477060</v>
      </c>
      <c r="CN112">
        <v>15273637</v>
      </c>
      <c r="CO112">
        <v>15273637</v>
      </c>
      <c r="CP112">
        <v>0</v>
      </c>
      <c r="CQ112">
        <v>-19718812</v>
      </c>
      <c r="CR112">
        <v>20141973</v>
      </c>
      <c r="CS112">
        <v>337785223</v>
      </c>
      <c r="CU112">
        <v>17118779</v>
      </c>
      <c r="CV112">
        <v>16512705</v>
      </c>
      <c r="CW112">
        <v>1477060</v>
      </c>
      <c r="CX112" t="s">
        <v>0</v>
      </c>
      <c r="CY112">
        <v>39569045</v>
      </c>
      <c r="CZ112">
        <v>1957313</v>
      </c>
      <c r="DC112">
        <v>25816566</v>
      </c>
      <c r="DD112">
        <v>28503</v>
      </c>
      <c r="DE112">
        <v>75754</v>
      </c>
      <c r="DF112">
        <v>50161168</v>
      </c>
      <c r="DG112">
        <v>8443464</v>
      </c>
      <c r="DI112">
        <v>40973797</v>
      </c>
      <c r="DJ112">
        <v>0</v>
      </c>
      <c r="DK112">
        <v>36904944</v>
      </c>
      <c r="DL112">
        <v>51996544</v>
      </c>
      <c r="DM112">
        <v>68509249</v>
      </c>
      <c r="DN112">
        <v>40973797</v>
      </c>
      <c r="DP112">
        <v>33710</v>
      </c>
      <c r="DQ112">
        <v>4.03</v>
      </c>
      <c r="DR112">
        <v>4.74</v>
      </c>
    </row>
    <row r="113" spans="1:122" x14ac:dyDescent="0.3">
      <c r="A113" s="3">
        <f t="shared" si="1"/>
        <v>112</v>
      </c>
      <c r="B113" s="2">
        <v>41.39</v>
      </c>
      <c r="C113" s="2">
        <v>492339</v>
      </c>
      <c r="D113" s="2">
        <v>3.03</v>
      </c>
      <c r="E113" s="2">
        <v>14.2</v>
      </c>
      <c r="F113" s="2">
        <v>737.6</v>
      </c>
      <c r="G113" s="2">
        <v>5.7510000000000003</v>
      </c>
      <c r="H113" s="2">
        <v>7.58</v>
      </c>
      <c r="I113" s="2">
        <v>20.498000000000001</v>
      </c>
      <c r="J113" s="2">
        <v>10.504</v>
      </c>
      <c r="K113" s="2">
        <v>2.5499999999999998</v>
      </c>
      <c r="L113" s="2" t="s">
        <v>0</v>
      </c>
      <c r="M113" s="2">
        <v>0.99099999999999999</v>
      </c>
      <c r="N113" s="2">
        <v>9.5000000000000001E-2</v>
      </c>
      <c r="O113" s="2">
        <v>1.03</v>
      </c>
      <c r="P113" s="2">
        <v>1</v>
      </c>
      <c r="Q113" s="2">
        <v>1.778</v>
      </c>
      <c r="R113" s="2">
        <v>0.99009999999999998</v>
      </c>
      <c r="S113" s="2" t="s">
        <v>0</v>
      </c>
      <c r="T113" s="2" t="s">
        <v>0</v>
      </c>
      <c r="U113" s="2" t="s">
        <v>0</v>
      </c>
      <c r="V113" s="2">
        <v>1.88</v>
      </c>
      <c r="W113" s="2" t="s">
        <v>0</v>
      </c>
      <c r="X113" s="2" t="s">
        <v>0</v>
      </c>
      <c r="Y113" s="2" t="s">
        <v>0</v>
      </c>
      <c r="Z113" s="2" t="s">
        <v>0</v>
      </c>
      <c r="AA113" s="2">
        <v>4.3899999999999997</v>
      </c>
      <c r="AB113" s="2"/>
      <c r="AC113" s="2">
        <v>0.3049</v>
      </c>
      <c r="AD113" s="2">
        <v>492339</v>
      </c>
      <c r="AE113" s="2"/>
      <c r="AF113" s="2">
        <v>62.08</v>
      </c>
      <c r="AG113" s="2">
        <v>61.88</v>
      </c>
      <c r="AH113" s="2">
        <v>62.67</v>
      </c>
      <c r="AI113" s="2">
        <v>61.29</v>
      </c>
      <c r="AJ113" s="2"/>
      <c r="AK113" s="2">
        <v>62.28</v>
      </c>
      <c r="AL113" s="2">
        <v>1541.28</v>
      </c>
      <c r="AM113" s="2">
        <v>1541.28</v>
      </c>
      <c r="AN113" s="2">
        <v>951844</v>
      </c>
      <c r="AO113" s="2">
        <v>15359.1</v>
      </c>
      <c r="AP113" s="2">
        <v>62.9</v>
      </c>
      <c r="AQ113" s="2">
        <v>62.7</v>
      </c>
      <c r="AR113" s="2">
        <v>62.7</v>
      </c>
      <c r="AS113" s="2">
        <v>62.5</v>
      </c>
      <c r="AT113" s="2">
        <v>63.3</v>
      </c>
      <c r="AU113" s="2">
        <v>61.9</v>
      </c>
      <c r="AV113" s="2">
        <v>15207</v>
      </c>
      <c r="AW113" s="2">
        <v>61.97</v>
      </c>
      <c r="AX113" s="2">
        <v>34.909999999999997</v>
      </c>
      <c r="AY113" s="2">
        <v>527182600</v>
      </c>
      <c r="AZ113" s="2">
        <v>35217650</v>
      </c>
      <c r="BA113" s="2">
        <v>36257520</v>
      </c>
      <c r="BB113" s="2">
        <v>12.71</v>
      </c>
      <c r="BC113" s="2">
        <v>208478300</v>
      </c>
      <c r="BD113" s="2">
        <v>1000</v>
      </c>
      <c r="BE113" s="2"/>
      <c r="BF113" s="2"/>
      <c r="BG113" s="2" t="s">
        <v>0</v>
      </c>
      <c r="BH113" s="2" t="s">
        <v>0</v>
      </c>
      <c r="BI113" s="2">
        <v>7.78</v>
      </c>
      <c r="BJ113" s="2">
        <v>1.74</v>
      </c>
      <c r="BK113" s="2">
        <v>1</v>
      </c>
      <c r="BL113" s="2">
        <v>62.08</v>
      </c>
      <c r="BM113" s="2">
        <v>62.08</v>
      </c>
      <c r="BN113" s="2">
        <v>7852298</v>
      </c>
      <c r="BO113" s="2">
        <v>1000000</v>
      </c>
      <c r="BP113" s="2">
        <v>7830.21</v>
      </c>
      <c r="BQ113" s="2">
        <v>66</v>
      </c>
      <c r="BR113" s="2"/>
      <c r="BS113">
        <v>581585</v>
      </c>
      <c r="BT113">
        <v>39126130</v>
      </c>
      <c r="BU113">
        <v>199763971</v>
      </c>
      <c r="BV113">
        <v>39126130</v>
      </c>
      <c r="BW113">
        <v>82063176</v>
      </c>
      <c r="BX113">
        <v>74551503</v>
      </c>
      <c r="BZ113">
        <v>13738127</v>
      </c>
      <c r="CA113">
        <v>50599442</v>
      </c>
      <c r="CB113">
        <v>149164529</v>
      </c>
      <c r="CC113">
        <v>95599874</v>
      </c>
      <c r="CD113">
        <v>109338001</v>
      </c>
      <c r="CE113">
        <v>1643963</v>
      </c>
      <c r="CG113">
        <v>78522986</v>
      </c>
      <c r="CH113">
        <v>0</v>
      </c>
      <c r="CI113">
        <v>390661573</v>
      </c>
      <c r="CJ113">
        <v>63314880</v>
      </c>
      <c r="CK113">
        <v>56792373</v>
      </c>
      <c r="CL113">
        <v>1477060</v>
      </c>
      <c r="CN113">
        <v>15273637</v>
      </c>
      <c r="CO113">
        <v>15273637</v>
      </c>
      <c r="CP113">
        <v>0</v>
      </c>
      <c r="CQ113">
        <v>-19718812</v>
      </c>
      <c r="CR113">
        <v>20141973</v>
      </c>
      <c r="CS113">
        <v>337785223</v>
      </c>
      <c r="CU113">
        <v>17118779</v>
      </c>
      <c r="CV113">
        <v>16512705</v>
      </c>
      <c r="CW113">
        <v>1477060</v>
      </c>
      <c r="CX113" t="s">
        <v>0</v>
      </c>
      <c r="CY113">
        <v>39569045</v>
      </c>
      <c r="CZ113">
        <v>1957313</v>
      </c>
      <c r="DC113">
        <v>25816566</v>
      </c>
      <c r="DD113">
        <v>28503</v>
      </c>
      <c r="DE113">
        <v>75754</v>
      </c>
      <c r="DF113">
        <v>50161168</v>
      </c>
      <c r="DG113">
        <v>8443464</v>
      </c>
      <c r="DI113">
        <v>40973797</v>
      </c>
      <c r="DJ113">
        <v>0</v>
      </c>
      <c r="DK113">
        <v>36904944</v>
      </c>
      <c r="DL113">
        <v>51996544</v>
      </c>
      <c r="DM113">
        <v>68509249</v>
      </c>
      <c r="DN113">
        <v>40973797</v>
      </c>
      <c r="DP113">
        <v>33710</v>
      </c>
      <c r="DQ113">
        <v>4.03</v>
      </c>
      <c r="DR113">
        <v>4.74</v>
      </c>
    </row>
    <row r="114" spans="1:122" x14ac:dyDescent="0.3">
      <c r="A114" s="3">
        <f t="shared" si="1"/>
        <v>113</v>
      </c>
      <c r="B114" s="2">
        <v>41.65</v>
      </c>
      <c r="C114" s="2">
        <v>495479.9</v>
      </c>
      <c r="D114" s="2">
        <v>3.01</v>
      </c>
      <c r="E114" s="2">
        <v>14.2</v>
      </c>
      <c r="F114" s="2">
        <v>742.3</v>
      </c>
      <c r="G114" s="2">
        <v>5.7510000000000003</v>
      </c>
      <c r="H114" s="2">
        <v>7.58</v>
      </c>
      <c r="I114" s="2">
        <v>20.619</v>
      </c>
      <c r="J114" s="2">
        <v>10.566000000000001</v>
      </c>
      <c r="K114" s="2">
        <v>2.5649999999999999</v>
      </c>
      <c r="L114" s="2" t="s">
        <v>0</v>
      </c>
      <c r="M114" s="2">
        <v>0.99099999999999999</v>
      </c>
      <c r="N114" s="2">
        <v>9.5000000000000001E-2</v>
      </c>
      <c r="O114" s="2">
        <v>1.03</v>
      </c>
      <c r="P114" s="2">
        <v>1</v>
      </c>
      <c r="Q114" s="2">
        <v>1.79</v>
      </c>
      <c r="R114" s="2">
        <v>0.99009999999999998</v>
      </c>
      <c r="S114" s="2" t="s">
        <v>0</v>
      </c>
      <c r="T114" s="2" t="s">
        <v>0</v>
      </c>
      <c r="U114" s="2" t="s">
        <v>0</v>
      </c>
      <c r="V114" s="2">
        <v>1.88</v>
      </c>
      <c r="W114" s="2" t="s">
        <v>0</v>
      </c>
      <c r="X114" s="2" t="s">
        <v>0</v>
      </c>
      <c r="Y114" s="2" t="s">
        <v>0</v>
      </c>
      <c r="Z114" s="2" t="s">
        <v>0</v>
      </c>
      <c r="AA114" s="2">
        <v>4.3899999999999997</v>
      </c>
      <c r="AB114" s="2"/>
      <c r="AC114" s="2">
        <v>0.3049</v>
      </c>
      <c r="AD114" s="2">
        <v>495479.9</v>
      </c>
      <c r="AE114" s="2"/>
      <c r="AF114" s="2">
        <v>62.57</v>
      </c>
      <c r="AG114" s="2">
        <v>62.48</v>
      </c>
      <c r="AH114" s="2">
        <v>63.17</v>
      </c>
      <c r="AI114" s="2">
        <v>61.58</v>
      </c>
      <c r="AJ114" s="2"/>
      <c r="AK114" s="2">
        <v>61.58</v>
      </c>
      <c r="AL114" s="2">
        <v>1551.12</v>
      </c>
      <c r="AM114" s="2">
        <v>1551.12</v>
      </c>
      <c r="AN114" s="2">
        <v>761200</v>
      </c>
      <c r="AO114" s="2">
        <v>12154.3</v>
      </c>
      <c r="AP114" s="2">
        <v>62.2</v>
      </c>
      <c r="AQ114" s="2">
        <v>63.1</v>
      </c>
      <c r="AR114" s="2">
        <v>63.2</v>
      </c>
      <c r="AS114" s="2">
        <v>63.1</v>
      </c>
      <c r="AT114" s="2">
        <v>63.8</v>
      </c>
      <c r="AU114" s="2">
        <v>62.2</v>
      </c>
      <c r="AV114" s="2">
        <v>12034</v>
      </c>
      <c r="AW114" s="2">
        <v>62.62</v>
      </c>
      <c r="AX114" s="2">
        <v>34.909999999999997</v>
      </c>
      <c r="AY114" s="2">
        <v>527182600</v>
      </c>
      <c r="AZ114" s="2">
        <v>35217650</v>
      </c>
      <c r="BA114" s="2">
        <v>36257520</v>
      </c>
      <c r="BB114" s="2">
        <v>12.71</v>
      </c>
      <c r="BC114" s="2">
        <v>208478300</v>
      </c>
      <c r="BD114" s="2">
        <v>1000</v>
      </c>
      <c r="BE114" s="2"/>
      <c r="BF114" s="2"/>
      <c r="BG114" s="2" t="s">
        <v>0</v>
      </c>
      <c r="BH114" s="2" t="s">
        <v>0</v>
      </c>
      <c r="BI114" s="2">
        <v>7.83</v>
      </c>
      <c r="BJ114" s="2">
        <v>1.75</v>
      </c>
      <c r="BK114" s="2">
        <v>1</v>
      </c>
      <c r="BL114" s="2">
        <v>62.48</v>
      </c>
      <c r="BM114" s="2">
        <v>62.48</v>
      </c>
      <c r="BN114" s="2">
        <v>7852298</v>
      </c>
      <c r="BO114" s="2">
        <v>1000000</v>
      </c>
      <c r="BP114" s="2">
        <v>7890.95</v>
      </c>
      <c r="BQ114" s="2">
        <v>66</v>
      </c>
      <c r="BR114" s="2"/>
      <c r="BS114">
        <v>581585</v>
      </c>
      <c r="BT114">
        <v>39126130</v>
      </c>
      <c r="BU114">
        <v>199763971</v>
      </c>
      <c r="BV114">
        <v>39126130</v>
      </c>
      <c r="BW114">
        <v>82063176</v>
      </c>
      <c r="BX114">
        <v>74551503</v>
      </c>
      <c r="BZ114">
        <v>13738127</v>
      </c>
      <c r="CA114">
        <v>50599442</v>
      </c>
      <c r="CB114">
        <v>149164529</v>
      </c>
      <c r="CC114">
        <v>95599874</v>
      </c>
      <c r="CD114">
        <v>109338001</v>
      </c>
      <c r="CE114">
        <v>1643963</v>
      </c>
      <c r="CG114">
        <v>78522986</v>
      </c>
      <c r="CH114">
        <v>0</v>
      </c>
      <c r="CI114">
        <v>390661573</v>
      </c>
      <c r="CJ114">
        <v>63314880</v>
      </c>
      <c r="CK114">
        <v>56792373</v>
      </c>
      <c r="CL114">
        <v>1477060</v>
      </c>
      <c r="CN114">
        <v>15273637</v>
      </c>
      <c r="CO114">
        <v>15273637</v>
      </c>
      <c r="CP114">
        <v>0</v>
      </c>
      <c r="CQ114">
        <v>-19718812</v>
      </c>
      <c r="CR114">
        <v>20141973</v>
      </c>
      <c r="CS114">
        <v>337785223</v>
      </c>
      <c r="CU114">
        <v>17118779</v>
      </c>
      <c r="CV114">
        <v>16512705</v>
      </c>
      <c r="CW114">
        <v>1477060</v>
      </c>
      <c r="CX114" t="s">
        <v>0</v>
      </c>
      <c r="CY114">
        <v>39569045</v>
      </c>
      <c r="CZ114">
        <v>1957313</v>
      </c>
      <c r="DC114">
        <v>25816566</v>
      </c>
      <c r="DD114">
        <v>28503</v>
      </c>
      <c r="DE114">
        <v>75754</v>
      </c>
      <c r="DF114">
        <v>50161168</v>
      </c>
      <c r="DG114">
        <v>8443464</v>
      </c>
      <c r="DI114">
        <v>40973797</v>
      </c>
      <c r="DJ114">
        <v>0</v>
      </c>
      <c r="DK114">
        <v>36904944</v>
      </c>
      <c r="DL114">
        <v>51996544</v>
      </c>
      <c r="DM114">
        <v>68509249</v>
      </c>
      <c r="DN114">
        <v>40973797</v>
      </c>
      <c r="DP114">
        <v>33710</v>
      </c>
      <c r="DQ114">
        <v>4.03</v>
      </c>
      <c r="DR114">
        <v>4.74</v>
      </c>
    </row>
    <row r="115" spans="1:122" x14ac:dyDescent="0.3">
      <c r="A115" s="3">
        <f t="shared" si="1"/>
        <v>114</v>
      </c>
      <c r="B115" s="2">
        <v>41.98</v>
      </c>
      <c r="C115" s="2">
        <v>499406.1</v>
      </c>
      <c r="D115" s="2">
        <v>2.99</v>
      </c>
      <c r="E115" s="2">
        <v>14.4</v>
      </c>
      <c r="F115" s="2">
        <v>748.2</v>
      </c>
      <c r="G115" s="2">
        <v>5.7510000000000003</v>
      </c>
      <c r="H115" s="2">
        <v>7.58</v>
      </c>
      <c r="I115" s="2">
        <v>20.771000000000001</v>
      </c>
      <c r="J115" s="2">
        <v>10.644</v>
      </c>
      <c r="K115" s="2">
        <v>2.5840000000000001</v>
      </c>
      <c r="L115" s="2" t="s">
        <v>0</v>
      </c>
      <c r="M115" s="2">
        <v>0.99099999999999999</v>
      </c>
      <c r="N115" s="2">
        <v>9.5000000000000001E-2</v>
      </c>
      <c r="O115" s="2">
        <v>1.03</v>
      </c>
      <c r="P115" s="2">
        <v>1</v>
      </c>
      <c r="Q115" s="2">
        <v>1.804</v>
      </c>
      <c r="R115" s="2">
        <v>0.99009999999999998</v>
      </c>
      <c r="S115" s="2" t="s">
        <v>0</v>
      </c>
      <c r="T115" s="2" t="s">
        <v>0</v>
      </c>
      <c r="U115" s="2" t="s">
        <v>0</v>
      </c>
      <c r="V115" s="2">
        <v>1.88</v>
      </c>
      <c r="W115" s="2" t="s">
        <v>0</v>
      </c>
      <c r="X115" s="2" t="s">
        <v>0</v>
      </c>
      <c r="Y115" s="2" t="s">
        <v>0</v>
      </c>
      <c r="Z115" s="2" t="s">
        <v>0</v>
      </c>
      <c r="AA115" s="2">
        <v>4.3899999999999997</v>
      </c>
      <c r="AB115" s="2"/>
      <c r="AC115" s="2">
        <v>0.30499999999999999</v>
      </c>
      <c r="AD115" s="2">
        <v>499406.1</v>
      </c>
      <c r="AE115" s="2"/>
      <c r="AF115" s="2">
        <v>63.07</v>
      </c>
      <c r="AG115" s="2">
        <v>62.97</v>
      </c>
      <c r="AH115" s="2">
        <v>63.07</v>
      </c>
      <c r="AI115" s="2">
        <v>62.08</v>
      </c>
      <c r="AJ115" s="2"/>
      <c r="AK115" s="2">
        <v>62.48</v>
      </c>
      <c r="AL115" s="2">
        <v>1563.41</v>
      </c>
      <c r="AM115" s="2">
        <v>1563.41</v>
      </c>
      <c r="AN115" s="2">
        <v>384727</v>
      </c>
      <c r="AO115" s="2">
        <v>6127.7</v>
      </c>
      <c r="AP115" s="2">
        <v>63.1</v>
      </c>
      <c r="AQ115" s="2">
        <v>63.6</v>
      </c>
      <c r="AR115" s="2">
        <v>63.7</v>
      </c>
      <c r="AS115" s="2">
        <v>63.6</v>
      </c>
      <c r="AT115" s="2">
        <v>63.7</v>
      </c>
      <c r="AU115" s="2">
        <v>62.7</v>
      </c>
      <c r="AV115" s="2">
        <v>6067</v>
      </c>
      <c r="AW115" s="2">
        <v>62.78</v>
      </c>
      <c r="AX115" s="2">
        <v>34.909999999999997</v>
      </c>
      <c r="AY115" s="2">
        <v>527182600</v>
      </c>
      <c r="AZ115" s="2">
        <v>35217650</v>
      </c>
      <c r="BA115" s="2">
        <v>36257520</v>
      </c>
      <c r="BB115" s="2">
        <v>12.71</v>
      </c>
      <c r="BC115" s="2">
        <v>208478300</v>
      </c>
      <c r="BD115" s="2">
        <v>1000</v>
      </c>
      <c r="BE115" s="2"/>
      <c r="BF115" s="2"/>
      <c r="BG115" s="2" t="s">
        <v>0</v>
      </c>
      <c r="BH115" s="2" t="s">
        <v>0</v>
      </c>
      <c r="BI115" s="2">
        <v>7.89</v>
      </c>
      <c r="BJ115" s="2">
        <v>1.76</v>
      </c>
      <c r="BK115" s="2">
        <v>1</v>
      </c>
      <c r="BL115" s="2">
        <v>62.97</v>
      </c>
      <c r="BM115" s="2">
        <v>62.97</v>
      </c>
      <c r="BN115" s="2">
        <v>7852298</v>
      </c>
      <c r="BO115" s="2">
        <v>1000000</v>
      </c>
      <c r="BP115" s="2">
        <v>7884.4</v>
      </c>
      <c r="BQ115" s="2">
        <v>66</v>
      </c>
      <c r="BR115" s="2"/>
      <c r="BS115">
        <v>581585</v>
      </c>
      <c r="BT115">
        <v>39126130</v>
      </c>
      <c r="BU115">
        <v>199763971</v>
      </c>
      <c r="BV115">
        <v>39126130</v>
      </c>
      <c r="BW115">
        <v>82063176</v>
      </c>
      <c r="BX115">
        <v>74551503</v>
      </c>
      <c r="BZ115">
        <v>13738127</v>
      </c>
      <c r="CA115">
        <v>50599442</v>
      </c>
      <c r="CB115">
        <v>149164529</v>
      </c>
      <c r="CC115">
        <v>95599874</v>
      </c>
      <c r="CD115">
        <v>109338001</v>
      </c>
      <c r="CE115">
        <v>1643963</v>
      </c>
      <c r="CG115">
        <v>78522986</v>
      </c>
      <c r="CH115">
        <v>0</v>
      </c>
      <c r="CI115">
        <v>390661573</v>
      </c>
      <c r="CJ115">
        <v>63314880</v>
      </c>
      <c r="CK115">
        <v>56792373</v>
      </c>
      <c r="CL115">
        <v>1477060</v>
      </c>
      <c r="CN115">
        <v>15273637</v>
      </c>
      <c r="CO115">
        <v>15273637</v>
      </c>
      <c r="CP115">
        <v>0</v>
      </c>
      <c r="CQ115">
        <v>-19718812</v>
      </c>
      <c r="CR115">
        <v>20141973</v>
      </c>
      <c r="CS115">
        <v>337785223</v>
      </c>
      <c r="CU115">
        <v>17118779</v>
      </c>
      <c r="CV115">
        <v>16512705</v>
      </c>
      <c r="CW115">
        <v>1477060</v>
      </c>
      <c r="CX115" t="s">
        <v>0</v>
      </c>
      <c r="CY115">
        <v>39569045</v>
      </c>
      <c r="CZ115">
        <v>1957313</v>
      </c>
      <c r="DC115">
        <v>25816566</v>
      </c>
      <c r="DD115">
        <v>28503</v>
      </c>
      <c r="DE115">
        <v>75754</v>
      </c>
      <c r="DF115">
        <v>50161168</v>
      </c>
      <c r="DG115">
        <v>8443464</v>
      </c>
      <c r="DI115">
        <v>40973797</v>
      </c>
      <c r="DJ115">
        <v>0</v>
      </c>
      <c r="DK115">
        <v>36904944</v>
      </c>
      <c r="DL115">
        <v>51996544</v>
      </c>
      <c r="DM115">
        <v>68509249</v>
      </c>
      <c r="DN115">
        <v>40973797</v>
      </c>
      <c r="DP115">
        <v>33710</v>
      </c>
      <c r="DQ115">
        <v>4.03</v>
      </c>
      <c r="DR115">
        <v>4.74</v>
      </c>
    </row>
    <row r="116" spans="1:122" x14ac:dyDescent="0.3">
      <c r="A116" s="3">
        <f t="shared" si="1"/>
        <v>115</v>
      </c>
      <c r="B116" s="2">
        <v>42.18</v>
      </c>
      <c r="C116" s="2">
        <v>501761.8</v>
      </c>
      <c r="D116" s="2">
        <v>2.97</v>
      </c>
      <c r="E116" s="2">
        <v>14.4</v>
      </c>
      <c r="F116" s="2">
        <v>751.7</v>
      </c>
      <c r="G116" s="2">
        <v>5.7510000000000003</v>
      </c>
      <c r="H116" s="2">
        <v>7.58</v>
      </c>
      <c r="I116" s="2">
        <v>20.861000000000001</v>
      </c>
      <c r="J116" s="2">
        <v>10.691000000000001</v>
      </c>
      <c r="K116" s="2">
        <v>2.5950000000000002</v>
      </c>
      <c r="L116" s="2" t="s">
        <v>0</v>
      </c>
      <c r="M116" s="2">
        <v>0.99099999999999999</v>
      </c>
      <c r="N116" s="2">
        <v>9.5000000000000001E-2</v>
      </c>
      <c r="O116" s="2">
        <v>1.03</v>
      </c>
      <c r="P116" s="2">
        <v>1</v>
      </c>
      <c r="Q116" s="2">
        <v>1.8120000000000001</v>
      </c>
      <c r="R116" s="2">
        <v>0.99009999999999998</v>
      </c>
      <c r="S116" s="2" t="s">
        <v>0</v>
      </c>
      <c r="T116" s="2" t="s">
        <v>0</v>
      </c>
      <c r="U116" s="2" t="s">
        <v>0</v>
      </c>
      <c r="V116" s="2">
        <v>1.88</v>
      </c>
      <c r="W116" s="2" t="s">
        <v>0</v>
      </c>
      <c r="X116" s="2" t="s">
        <v>0</v>
      </c>
      <c r="Y116" s="2" t="s">
        <v>0</v>
      </c>
      <c r="Z116" s="2" t="s">
        <v>0</v>
      </c>
      <c r="AA116" s="2">
        <v>4.3899999999999997</v>
      </c>
      <c r="AB116" s="2"/>
      <c r="AC116" s="2">
        <v>0.30499999999999999</v>
      </c>
      <c r="AD116" s="2">
        <v>501761.8</v>
      </c>
      <c r="AE116" s="2"/>
      <c r="AF116" s="2">
        <v>63.27</v>
      </c>
      <c r="AG116" s="2">
        <v>63.17</v>
      </c>
      <c r="AH116" s="2">
        <v>63.27</v>
      </c>
      <c r="AI116" s="2">
        <v>62.48</v>
      </c>
      <c r="AJ116" s="2"/>
      <c r="AK116" s="2">
        <v>62.48</v>
      </c>
      <c r="AL116" s="2">
        <v>1570.78</v>
      </c>
      <c r="AM116" s="2">
        <v>1570.78</v>
      </c>
      <c r="AN116" s="2">
        <v>353119</v>
      </c>
      <c r="AO116" s="2">
        <v>5603.5</v>
      </c>
      <c r="AP116" s="2">
        <v>63.1</v>
      </c>
      <c r="AQ116" s="2">
        <v>63.9</v>
      </c>
      <c r="AR116" s="2">
        <v>63.9</v>
      </c>
      <c r="AS116" s="2">
        <v>63.8</v>
      </c>
      <c r="AT116" s="2">
        <v>63.9</v>
      </c>
      <c r="AU116" s="2">
        <v>63.1</v>
      </c>
      <c r="AV116" s="2">
        <v>5548</v>
      </c>
      <c r="AW116" s="2">
        <v>63.02</v>
      </c>
      <c r="AX116" s="2">
        <v>34.909999999999997</v>
      </c>
      <c r="AY116" s="2">
        <v>527182600</v>
      </c>
      <c r="AZ116" s="2">
        <v>35217650</v>
      </c>
      <c r="BA116" s="2">
        <v>36257520</v>
      </c>
      <c r="BB116" s="2">
        <v>12.71</v>
      </c>
      <c r="BC116" s="2">
        <v>208478300</v>
      </c>
      <c r="BD116" s="2">
        <v>1000</v>
      </c>
      <c r="BE116" s="2"/>
      <c r="BF116" s="2"/>
      <c r="BG116" s="2" t="s">
        <v>0</v>
      </c>
      <c r="BH116" s="2" t="s">
        <v>0</v>
      </c>
      <c r="BI116" s="2">
        <v>7.92</v>
      </c>
      <c r="BJ116" s="2">
        <v>1.77</v>
      </c>
      <c r="BK116" s="2">
        <v>1</v>
      </c>
      <c r="BL116" s="2">
        <v>63.27</v>
      </c>
      <c r="BM116" s="2">
        <v>63.27</v>
      </c>
      <c r="BN116" s="2">
        <v>7852298</v>
      </c>
      <c r="BO116" s="2">
        <v>1000000</v>
      </c>
      <c r="BP116" s="2">
        <v>7851.31</v>
      </c>
      <c r="BQ116" s="2">
        <v>66</v>
      </c>
      <c r="BR116" s="2"/>
      <c r="BS116">
        <v>581585</v>
      </c>
      <c r="BT116">
        <v>39126130</v>
      </c>
      <c r="BU116">
        <v>199763971</v>
      </c>
      <c r="BV116">
        <v>39126130</v>
      </c>
      <c r="BW116">
        <v>82063176</v>
      </c>
      <c r="BX116">
        <v>74551503</v>
      </c>
      <c r="BZ116">
        <v>13738127</v>
      </c>
      <c r="CA116">
        <v>50599442</v>
      </c>
      <c r="CB116">
        <v>149164529</v>
      </c>
      <c r="CC116">
        <v>95599874</v>
      </c>
      <c r="CD116">
        <v>109338001</v>
      </c>
      <c r="CE116">
        <v>1643963</v>
      </c>
      <c r="CG116">
        <v>78522986</v>
      </c>
      <c r="CH116">
        <v>0</v>
      </c>
      <c r="CI116">
        <v>390661573</v>
      </c>
      <c r="CJ116">
        <v>63314880</v>
      </c>
      <c r="CK116">
        <v>56792373</v>
      </c>
      <c r="CL116">
        <v>1477060</v>
      </c>
      <c r="CN116">
        <v>15273637</v>
      </c>
      <c r="CO116">
        <v>15273637</v>
      </c>
      <c r="CP116">
        <v>0</v>
      </c>
      <c r="CQ116">
        <v>-19718812</v>
      </c>
      <c r="CR116">
        <v>20141973</v>
      </c>
      <c r="CS116">
        <v>337785223</v>
      </c>
      <c r="CU116">
        <v>17118779</v>
      </c>
      <c r="CV116">
        <v>16512705</v>
      </c>
      <c r="CW116">
        <v>1477060</v>
      </c>
      <c r="CX116" t="s">
        <v>0</v>
      </c>
      <c r="CY116">
        <v>39569045</v>
      </c>
      <c r="CZ116">
        <v>1957313</v>
      </c>
      <c r="DC116">
        <v>25816566</v>
      </c>
      <c r="DD116">
        <v>28503</v>
      </c>
      <c r="DE116">
        <v>75754</v>
      </c>
      <c r="DF116">
        <v>50161168</v>
      </c>
      <c r="DG116">
        <v>8443464</v>
      </c>
      <c r="DI116">
        <v>40973797</v>
      </c>
      <c r="DJ116">
        <v>0</v>
      </c>
      <c r="DK116">
        <v>36904944</v>
      </c>
      <c r="DL116">
        <v>51996544</v>
      </c>
      <c r="DM116">
        <v>68509249</v>
      </c>
      <c r="DN116">
        <v>40973797</v>
      </c>
      <c r="DP116">
        <v>33710</v>
      </c>
      <c r="DQ116">
        <v>4.03</v>
      </c>
      <c r="DR116">
        <v>4.74</v>
      </c>
    </row>
    <row r="117" spans="1:122" x14ac:dyDescent="0.3">
      <c r="A117" s="3">
        <f t="shared" si="1"/>
        <v>116</v>
      </c>
      <c r="B117" s="2">
        <v>42.25</v>
      </c>
      <c r="C117" s="2">
        <v>502547.1</v>
      </c>
      <c r="D117" s="2">
        <v>2.97</v>
      </c>
      <c r="E117" s="2">
        <v>14.5</v>
      </c>
      <c r="F117" s="2">
        <v>752.9</v>
      </c>
      <c r="G117" s="2">
        <v>5.7510000000000003</v>
      </c>
      <c r="H117" s="2">
        <v>7.58</v>
      </c>
      <c r="I117" s="2">
        <v>20.891999999999999</v>
      </c>
      <c r="J117" s="2">
        <v>10.706</v>
      </c>
      <c r="K117" s="2">
        <v>2.5990000000000002</v>
      </c>
      <c r="L117" s="2" t="s">
        <v>0</v>
      </c>
      <c r="M117" s="2">
        <v>0.99099999999999999</v>
      </c>
      <c r="N117" s="2">
        <v>9.5000000000000001E-2</v>
      </c>
      <c r="O117" s="2">
        <v>1.03</v>
      </c>
      <c r="P117" s="2">
        <v>1</v>
      </c>
      <c r="Q117" s="2">
        <v>1.8149999999999999</v>
      </c>
      <c r="R117" s="2">
        <v>0.99009999999999998</v>
      </c>
      <c r="S117" s="2" t="s">
        <v>0</v>
      </c>
      <c r="T117" s="2" t="s">
        <v>0</v>
      </c>
      <c r="U117" s="2" t="s">
        <v>0</v>
      </c>
      <c r="V117" s="2">
        <v>1.88</v>
      </c>
      <c r="W117" s="2" t="s">
        <v>0</v>
      </c>
      <c r="X117" s="2" t="s">
        <v>0</v>
      </c>
      <c r="Y117" s="2" t="s">
        <v>0</v>
      </c>
      <c r="Z117" s="2" t="s">
        <v>0</v>
      </c>
      <c r="AA117" s="2">
        <v>4.3899999999999997</v>
      </c>
      <c r="AB117" s="2"/>
      <c r="AC117" s="2">
        <v>0.30509999999999998</v>
      </c>
      <c r="AD117" s="2">
        <v>502547.1</v>
      </c>
      <c r="AE117" s="2"/>
      <c r="AF117" s="2">
        <v>63.37</v>
      </c>
      <c r="AG117" s="2">
        <v>63.27</v>
      </c>
      <c r="AH117" s="2">
        <v>63.37</v>
      </c>
      <c r="AI117" s="2">
        <v>62.97</v>
      </c>
      <c r="AJ117" s="2"/>
      <c r="AK117" s="2">
        <v>63.27</v>
      </c>
      <c r="AL117" s="2">
        <v>1573.24</v>
      </c>
      <c r="AM117" s="2">
        <v>1573.24</v>
      </c>
      <c r="AN117" s="2">
        <v>443556</v>
      </c>
      <c r="AO117" s="2">
        <v>7013.4</v>
      </c>
      <c r="AP117" s="2">
        <v>63.9</v>
      </c>
      <c r="AQ117" s="2">
        <v>64</v>
      </c>
      <c r="AR117" s="2">
        <v>64</v>
      </c>
      <c r="AS117" s="2">
        <v>63.9</v>
      </c>
      <c r="AT117" s="2">
        <v>64</v>
      </c>
      <c r="AU117" s="2">
        <v>63.6</v>
      </c>
      <c r="AV117" s="2">
        <v>6944</v>
      </c>
      <c r="AW117" s="2">
        <v>63.24</v>
      </c>
      <c r="AX117" s="2">
        <v>34.909999999999997</v>
      </c>
      <c r="AY117" s="2">
        <v>527182600</v>
      </c>
      <c r="AZ117" s="2">
        <v>35217650</v>
      </c>
      <c r="BA117" s="2">
        <v>36257520</v>
      </c>
      <c r="BB117" s="2">
        <v>12.71</v>
      </c>
      <c r="BC117" s="2">
        <v>208478300</v>
      </c>
      <c r="BD117" s="2">
        <v>1000</v>
      </c>
      <c r="BE117" s="2"/>
      <c r="BF117" s="2"/>
      <c r="BG117" s="2" t="s">
        <v>0</v>
      </c>
      <c r="BH117" s="2" t="s">
        <v>0</v>
      </c>
      <c r="BI117" s="2">
        <v>7.94</v>
      </c>
      <c r="BJ117" s="2">
        <v>1.78</v>
      </c>
      <c r="BK117" s="2">
        <v>1</v>
      </c>
      <c r="BL117" s="2">
        <v>63.37</v>
      </c>
      <c r="BM117" s="2">
        <v>63.37</v>
      </c>
      <c r="BN117" s="2">
        <v>7852298</v>
      </c>
      <c r="BO117" s="2">
        <v>1000000</v>
      </c>
      <c r="BP117" s="2">
        <v>7835.54</v>
      </c>
      <c r="BQ117" s="2">
        <v>66</v>
      </c>
      <c r="BR117" s="2"/>
      <c r="BS117">
        <v>581585</v>
      </c>
      <c r="BT117">
        <v>39126130</v>
      </c>
      <c r="BU117">
        <v>199763971</v>
      </c>
      <c r="BV117">
        <v>39126130</v>
      </c>
      <c r="BW117">
        <v>82063176</v>
      </c>
      <c r="BX117">
        <v>74551503</v>
      </c>
      <c r="BZ117">
        <v>13738127</v>
      </c>
      <c r="CA117">
        <v>50599442</v>
      </c>
      <c r="CB117">
        <v>149164529</v>
      </c>
      <c r="CC117">
        <v>95599874</v>
      </c>
      <c r="CD117">
        <v>109338001</v>
      </c>
      <c r="CE117">
        <v>1643963</v>
      </c>
      <c r="CG117">
        <v>78522986</v>
      </c>
      <c r="CH117">
        <v>0</v>
      </c>
      <c r="CI117">
        <v>390661573</v>
      </c>
      <c r="CJ117">
        <v>63314880</v>
      </c>
      <c r="CK117">
        <v>56792373</v>
      </c>
      <c r="CL117">
        <v>1477060</v>
      </c>
      <c r="CN117">
        <v>15273637</v>
      </c>
      <c r="CO117">
        <v>15273637</v>
      </c>
      <c r="CP117">
        <v>0</v>
      </c>
      <c r="CQ117">
        <v>-19718812</v>
      </c>
      <c r="CR117">
        <v>20141973</v>
      </c>
      <c r="CS117">
        <v>337785223</v>
      </c>
      <c r="CU117">
        <v>17118779</v>
      </c>
      <c r="CV117">
        <v>16512705</v>
      </c>
      <c r="CW117">
        <v>1477060</v>
      </c>
      <c r="CX117" t="s">
        <v>0</v>
      </c>
      <c r="CY117">
        <v>39569045</v>
      </c>
      <c r="CZ117">
        <v>1957313</v>
      </c>
      <c r="DC117">
        <v>25816566</v>
      </c>
      <c r="DD117">
        <v>28503</v>
      </c>
      <c r="DE117">
        <v>75754</v>
      </c>
      <c r="DF117">
        <v>50161168</v>
      </c>
      <c r="DG117">
        <v>8443464</v>
      </c>
      <c r="DI117">
        <v>40973797</v>
      </c>
      <c r="DJ117">
        <v>0</v>
      </c>
      <c r="DK117">
        <v>36904944</v>
      </c>
      <c r="DL117">
        <v>51996544</v>
      </c>
      <c r="DM117">
        <v>68509249</v>
      </c>
      <c r="DN117">
        <v>40973797</v>
      </c>
      <c r="DP117">
        <v>33710</v>
      </c>
      <c r="DQ117">
        <v>4.03</v>
      </c>
      <c r="DR117">
        <v>4.74</v>
      </c>
    </row>
    <row r="118" spans="1:122" x14ac:dyDescent="0.3">
      <c r="A118" s="3">
        <f t="shared" si="1"/>
        <v>117</v>
      </c>
      <c r="B118" s="2">
        <v>42.84</v>
      </c>
      <c r="C118" s="2">
        <v>509614.1</v>
      </c>
      <c r="D118" s="2">
        <v>2.93</v>
      </c>
      <c r="E118" s="2">
        <v>14.7</v>
      </c>
      <c r="F118" s="2">
        <v>763.5</v>
      </c>
      <c r="G118" s="2">
        <v>5.7510000000000003</v>
      </c>
      <c r="H118" s="2">
        <v>7.58</v>
      </c>
      <c r="I118" s="2">
        <v>21.164000000000001</v>
      </c>
      <c r="J118" s="2">
        <v>10.846</v>
      </c>
      <c r="K118" s="2">
        <v>2.633</v>
      </c>
      <c r="L118" s="2" t="s">
        <v>0</v>
      </c>
      <c r="M118" s="2">
        <v>0.99099999999999999</v>
      </c>
      <c r="N118" s="2">
        <v>9.5000000000000001E-2</v>
      </c>
      <c r="O118" s="2">
        <v>1.03</v>
      </c>
      <c r="P118" s="2">
        <v>1</v>
      </c>
      <c r="Q118" s="2">
        <v>1.841</v>
      </c>
      <c r="R118" s="2">
        <v>0.99009999999999998</v>
      </c>
      <c r="S118" s="2" t="s">
        <v>0</v>
      </c>
      <c r="T118" s="2" t="s">
        <v>0</v>
      </c>
      <c r="U118" s="2" t="s">
        <v>0</v>
      </c>
      <c r="V118" s="2">
        <v>1.88</v>
      </c>
      <c r="W118" s="2" t="s">
        <v>0</v>
      </c>
      <c r="X118" s="2" t="s">
        <v>0</v>
      </c>
      <c r="Y118" s="2" t="s">
        <v>0</v>
      </c>
      <c r="Z118" s="2" t="s">
        <v>0</v>
      </c>
      <c r="AA118" s="2">
        <v>4.3899999999999997</v>
      </c>
      <c r="AB118" s="2"/>
      <c r="AC118" s="2">
        <v>0.30520000000000003</v>
      </c>
      <c r="AD118" s="2">
        <v>509614.1</v>
      </c>
      <c r="AE118" s="2"/>
      <c r="AF118" s="2">
        <v>64.260000000000005</v>
      </c>
      <c r="AG118" s="2">
        <v>64.16</v>
      </c>
      <c r="AH118" s="2">
        <v>64.260000000000005</v>
      </c>
      <c r="AI118" s="2">
        <v>63.37</v>
      </c>
      <c r="AJ118" s="2"/>
      <c r="AK118" s="2">
        <v>63.47</v>
      </c>
      <c r="AL118" s="2">
        <v>1595.36</v>
      </c>
      <c r="AM118" s="2">
        <v>1595.36</v>
      </c>
      <c r="AN118" s="2">
        <v>687848</v>
      </c>
      <c r="AO118" s="2">
        <v>10761.5</v>
      </c>
      <c r="AP118" s="2">
        <v>64.099999999999994</v>
      </c>
      <c r="AQ118" s="2">
        <v>64.900000000000006</v>
      </c>
      <c r="AR118" s="2">
        <v>64.900000000000006</v>
      </c>
      <c r="AS118" s="2">
        <v>64.8</v>
      </c>
      <c r="AT118" s="2">
        <v>64.900000000000006</v>
      </c>
      <c r="AU118" s="2">
        <v>64</v>
      </c>
      <c r="AV118" s="2">
        <v>10655</v>
      </c>
      <c r="AW118" s="2">
        <v>63.91</v>
      </c>
      <c r="AX118" s="2">
        <v>34.909999999999997</v>
      </c>
      <c r="AY118" s="2">
        <v>527182600</v>
      </c>
      <c r="AZ118" s="2">
        <v>35217650</v>
      </c>
      <c r="BA118" s="2">
        <v>36257520</v>
      </c>
      <c r="BB118" s="2">
        <v>12.71</v>
      </c>
      <c r="BC118" s="2">
        <v>208478300</v>
      </c>
      <c r="BD118" s="2">
        <v>1000</v>
      </c>
      <c r="BE118" s="2"/>
      <c r="BF118" s="2"/>
      <c r="BG118" s="2" t="s">
        <v>0</v>
      </c>
      <c r="BH118" s="2" t="s">
        <v>0</v>
      </c>
      <c r="BI118" s="2">
        <v>8.0500000000000007</v>
      </c>
      <c r="BJ118" s="2">
        <v>1.8</v>
      </c>
      <c r="BK118" s="2">
        <v>1</v>
      </c>
      <c r="BL118" s="2">
        <v>64.260000000000005</v>
      </c>
      <c r="BM118" s="2">
        <v>64.260000000000005</v>
      </c>
      <c r="BN118" s="2">
        <v>7852298</v>
      </c>
      <c r="BO118" s="2">
        <v>1000000</v>
      </c>
      <c r="BP118" s="2">
        <v>7890.11</v>
      </c>
      <c r="BQ118" s="2">
        <v>66</v>
      </c>
      <c r="BR118" s="2"/>
      <c r="BS118">
        <v>581585</v>
      </c>
      <c r="BT118">
        <v>39126130</v>
      </c>
      <c r="BU118">
        <v>199763971</v>
      </c>
      <c r="BV118">
        <v>39126130</v>
      </c>
      <c r="BW118">
        <v>82063176</v>
      </c>
      <c r="BX118">
        <v>74551503</v>
      </c>
      <c r="BZ118">
        <v>13738127</v>
      </c>
      <c r="CA118">
        <v>50599442</v>
      </c>
      <c r="CB118">
        <v>149164529</v>
      </c>
      <c r="CC118">
        <v>95599874</v>
      </c>
      <c r="CD118">
        <v>109338001</v>
      </c>
      <c r="CE118">
        <v>1643963</v>
      </c>
      <c r="CG118">
        <v>78522986</v>
      </c>
      <c r="CH118">
        <v>0</v>
      </c>
      <c r="CI118">
        <v>390661573</v>
      </c>
      <c r="CJ118">
        <v>63314880</v>
      </c>
      <c r="CK118">
        <v>56792373</v>
      </c>
      <c r="CL118">
        <v>1477060</v>
      </c>
      <c r="CN118">
        <v>15273637</v>
      </c>
      <c r="CO118">
        <v>15273637</v>
      </c>
      <c r="CP118">
        <v>0</v>
      </c>
      <c r="CQ118">
        <v>-19718812</v>
      </c>
      <c r="CR118">
        <v>20141973</v>
      </c>
      <c r="CS118">
        <v>337785223</v>
      </c>
      <c r="CU118">
        <v>17118779</v>
      </c>
      <c r="CV118">
        <v>16512705</v>
      </c>
      <c r="CW118">
        <v>1477060</v>
      </c>
      <c r="CX118" t="s">
        <v>0</v>
      </c>
      <c r="CY118">
        <v>39569045</v>
      </c>
      <c r="CZ118">
        <v>1957313</v>
      </c>
      <c r="DC118">
        <v>25816566</v>
      </c>
      <c r="DD118">
        <v>28503</v>
      </c>
      <c r="DE118">
        <v>75754</v>
      </c>
      <c r="DF118">
        <v>50161168</v>
      </c>
      <c r="DG118">
        <v>8443464</v>
      </c>
      <c r="DI118">
        <v>40973797</v>
      </c>
      <c r="DJ118">
        <v>0</v>
      </c>
      <c r="DK118">
        <v>36904944</v>
      </c>
      <c r="DL118">
        <v>51996544</v>
      </c>
      <c r="DM118">
        <v>68509249</v>
      </c>
      <c r="DN118">
        <v>40973797</v>
      </c>
      <c r="DP118">
        <v>33710</v>
      </c>
      <c r="DQ118">
        <v>4.03</v>
      </c>
      <c r="DR118">
        <v>4.74</v>
      </c>
    </row>
    <row r="119" spans="1:122" x14ac:dyDescent="0.3">
      <c r="A119" s="3">
        <f t="shared" si="1"/>
        <v>118</v>
      </c>
      <c r="B119" s="2">
        <v>44.23</v>
      </c>
      <c r="C119" s="2">
        <v>526103.9</v>
      </c>
      <c r="D119" s="2">
        <v>2.84</v>
      </c>
      <c r="E119" s="2">
        <v>15.1</v>
      </c>
      <c r="F119" s="2">
        <v>788.2</v>
      </c>
      <c r="G119" s="2">
        <v>5.7510000000000003</v>
      </c>
      <c r="H119" s="2">
        <v>7.58</v>
      </c>
      <c r="I119" s="2">
        <v>21.8</v>
      </c>
      <c r="J119" s="2">
        <v>11.172000000000001</v>
      </c>
      <c r="K119" s="2">
        <v>2.7120000000000002</v>
      </c>
      <c r="L119" s="2" t="s">
        <v>0</v>
      </c>
      <c r="M119" s="2">
        <v>0.99099999999999999</v>
      </c>
      <c r="N119" s="2">
        <v>9.5000000000000001E-2</v>
      </c>
      <c r="O119" s="2">
        <v>1.03</v>
      </c>
      <c r="P119" s="2">
        <v>1</v>
      </c>
      <c r="Q119" s="2">
        <v>1.9</v>
      </c>
      <c r="R119" s="2">
        <v>0.99009999999999998</v>
      </c>
      <c r="S119" s="2" t="s">
        <v>0</v>
      </c>
      <c r="T119" s="2" t="s">
        <v>0</v>
      </c>
      <c r="U119" s="2" t="s">
        <v>0</v>
      </c>
      <c r="V119" s="2">
        <v>1.88</v>
      </c>
      <c r="W119" s="2" t="s">
        <v>0</v>
      </c>
      <c r="X119" s="2" t="s">
        <v>0</v>
      </c>
      <c r="Y119" s="2" t="s">
        <v>0</v>
      </c>
      <c r="Z119" s="2" t="s">
        <v>0</v>
      </c>
      <c r="AA119" s="2">
        <v>4.3899999999999997</v>
      </c>
      <c r="AB119" s="2"/>
      <c r="AC119" s="2">
        <v>0.30530000000000002</v>
      </c>
      <c r="AD119" s="2">
        <v>526103.9</v>
      </c>
      <c r="AE119" s="2"/>
      <c r="AF119" s="2">
        <v>66.34</v>
      </c>
      <c r="AG119" s="2">
        <v>66.040000000000006</v>
      </c>
      <c r="AH119" s="2">
        <v>66.34</v>
      </c>
      <c r="AI119" s="2">
        <v>63.96</v>
      </c>
      <c r="AJ119" s="2"/>
      <c r="AK119" s="2">
        <v>64.36</v>
      </c>
      <c r="AL119" s="2">
        <v>1646.99</v>
      </c>
      <c r="AM119" s="2">
        <v>1646.99</v>
      </c>
      <c r="AN119" s="2">
        <v>989370</v>
      </c>
      <c r="AO119" s="2">
        <v>15119.7</v>
      </c>
      <c r="AP119" s="2">
        <v>65</v>
      </c>
      <c r="AQ119" s="2">
        <v>67</v>
      </c>
      <c r="AR119" s="2">
        <v>67</v>
      </c>
      <c r="AS119" s="2">
        <v>66.7</v>
      </c>
      <c r="AT119" s="2">
        <v>67</v>
      </c>
      <c r="AU119" s="2">
        <v>64.599999999999994</v>
      </c>
      <c r="AV119" s="2">
        <v>14970</v>
      </c>
      <c r="AW119" s="2">
        <v>65.430000000000007</v>
      </c>
      <c r="AX119" s="2">
        <v>34.909999999999997</v>
      </c>
      <c r="AY119" s="2">
        <v>527182600</v>
      </c>
      <c r="AZ119" s="2">
        <v>35217650</v>
      </c>
      <c r="BA119" s="2">
        <v>36257520</v>
      </c>
      <c r="BB119" s="2">
        <v>12.71</v>
      </c>
      <c r="BC119" s="2">
        <v>208478300</v>
      </c>
      <c r="BD119" s="2">
        <v>1000</v>
      </c>
      <c r="BE119" s="2"/>
      <c r="BF119" s="2"/>
      <c r="BG119" s="2" t="s">
        <v>0</v>
      </c>
      <c r="BH119" s="2" t="s">
        <v>0</v>
      </c>
      <c r="BI119" s="2">
        <v>8.31</v>
      </c>
      <c r="BJ119" s="2">
        <v>1.86</v>
      </c>
      <c r="BK119" s="2">
        <v>1</v>
      </c>
      <c r="BL119" s="2">
        <v>66.34</v>
      </c>
      <c r="BM119" s="2">
        <v>66.34</v>
      </c>
      <c r="BN119" s="2">
        <v>7852298</v>
      </c>
      <c r="BO119" s="2">
        <v>1000000</v>
      </c>
      <c r="BP119" s="2">
        <v>8091.3</v>
      </c>
      <c r="BQ119" s="2">
        <v>66</v>
      </c>
      <c r="BR119" s="2"/>
      <c r="BS119">
        <v>581585</v>
      </c>
      <c r="BT119">
        <v>39126130</v>
      </c>
      <c r="BU119">
        <v>199763971</v>
      </c>
      <c r="BV119">
        <v>39126130</v>
      </c>
      <c r="BW119">
        <v>82063176</v>
      </c>
      <c r="BX119">
        <v>74551503</v>
      </c>
      <c r="BZ119">
        <v>13738127</v>
      </c>
      <c r="CA119">
        <v>50599442</v>
      </c>
      <c r="CB119">
        <v>149164529</v>
      </c>
      <c r="CC119">
        <v>95599874</v>
      </c>
      <c r="CD119">
        <v>109338001</v>
      </c>
      <c r="CE119">
        <v>1643963</v>
      </c>
      <c r="CG119">
        <v>78522986</v>
      </c>
      <c r="CH119">
        <v>0</v>
      </c>
      <c r="CI119">
        <v>390661573</v>
      </c>
      <c r="CJ119">
        <v>63314880</v>
      </c>
      <c r="CK119">
        <v>56792373</v>
      </c>
      <c r="CL119">
        <v>1477060</v>
      </c>
      <c r="CN119">
        <v>15273637</v>
      </c>
      <c r="CO119">
        <v>15273637</v>
      </c>
      <c r="CP119">
        <v>0</v>
      </c>
      <c r="CQ119">
        <v>-19718812</v>
      </c>
      <c r="CR119">
        <v>20141973</v>
      </c>
      <c r="CS119">
        <v>337785223</v>
      </c>
      <c r="CU119">
        <v>17118779</v>
      </c>
      <c r="CV119">
        <v>16512705</v>
      </c>
      <c r="CW119">
        <v>1477060</v>
      </c>
      <c r="CX119" t="s">
        <v>0</v>
      </c>
      <c r="CY119">
        <v>39569045</v>
      </c>
      <c r="CZ119">
        <v>1957313</v>
      </c>
      <c r="DC119">
        <v>25816566</v>
      </c>
      <c r="DD119">
        <v>28503</v>
      </c>
      <c r="DE119">
        <v>75754</v>
      </c>
      <c r="DF119">
        <v>50161168</v>
      </c>
      <c r="DG119">
        <v>8443464</v>
      </c>
      <c r="DI119">
        <v>40973797</v>
      </c>
      <c r="DJ119">
        <v>0</v>
      </c>
      <c r="DK119">
        <v>36904944</v>
      </c>
      <c r="DL119">
        <v>51996544</v>
      </c>
      <c r="DM119">
        <v>68509249</v>
      </c>
      <c r="DN119">
        <v>40973797</v>
      </c>
      <c r="DP119">
        <v>33710</v>
      </c>
      <c r="DQ119">
        <v>4.03</v>
      </c>
      <c r="DR119">
        <v>4.74</v>
      </c>
    </row>
    <row r="120" spans="1:122" x14ac:dyDescent="0.3">
      <c r="A120" s="3">
        <f t="shared" si="1"/>
        <v>119</v>
      </c>
      <c r="B120" s="2">
        <v>44.03</v>
      </c>
      <c r="C120" s="2">
        <v>523748.2</v>
      </c>
      <c r="D120" s="2">
        <v>2.85</v>
      </c>
      <c r="E120" s="2">
        <v>15.1</v>
      </c>
      <c r="F120" s="2">
        <v>784.7</v>
      </c>
      <c r="G120" s="2">
        <v>5.7510000000000003</v>
      </c>
      <c r="H120" s="2">
        <v>7.58</v>
      </c>
      <c r="I120" s="2">
        <v>21.709</v>
      </c>
      <c r="J120" s="2">
        <v>11.125</v>
      </c>
      <c r="K120" s="2">
        <v>2.7010000000000001</v>
      </c>
      <c r="L120" s="2" t="s">
        <v>0</v>
      </c>
      <c r="M120" s="2">
        <v>0.99099999999999999</v>
      </c>
      <c r="N120" s="2">
        <v>9.5000000000000001E-2</v>
      </c>
      <c r="O120" s="2">
        <v>1.03</v>
      </c>
      <c r="P120" s="2">
        <v>1</v>
      </c>
      <c r="Q120" s="2">
        <v>1.8919999999999999</v>
      </c>
      <c r="R120" s="2">
        <v>0.99009999999999998</v>
      </c>
      <c r="S120" s="2" t="s">
        <v>0</v>
      </c>
      <c r="T120" s="2" t="s">
        <v>0</v>
      </c>
      <c r="U120" s="2" t="s">
        <v>0</v>
      </c>
      <c r="V120" s="2">
        <v>1.88</v>
      </c>
      <c r="W120" s="2" t="s">
        <v>0</v>
      </c>
      <c r="X120" s="2" t="s">
        <v>0</v>
      </c>
      <c r="Y120" s="2" t="s">
        <v>0</v>
      </c>
      <c r="Z120" s="2" t="s">
        <v>0</v>
      </c>
      <c r="AA120" s="2">
        <v>4.3899999999999997</v>
      </c>
      <c r="AB120" s="2"/>
      <c r="AC120" s="2">
        <v>0.3054</v>
      </c>
      <c r="AD120" s="2">
        <v>523748.2</v>
      </c>
      <c r="AE120" s="2"/>
      <c r="AF120" s="2">
        <v>66.040000000000006</v>
      </c>
      <c r="AG120" s="2">
        <v>65.84</v>
      </c>
      <c r="AH120" s="2">
        <v>66.63</v>
      </c>
      <c r="AI120" s="2">
        <v>65.25</v>
      </c>
      <c r="AJ120" s="2"/>
      <c r="AK120" s="2">
        <v>66.34</v>
      </c>
      <c r="AL120" s="2">
        <v>1639.61</v>
      </c>
      <c r="AM120" s="2">
        <v>1639.61</v>
      </c>
      <c r="AN120" s="2">
        <v>1105654</v>
      </c>
      <c r="AO120" s="2">
        <v>16726.599999999999</v>
      </c>
      <c r="AP120" s="2">
        <v>67</v>
      </c>
      <c r="AQ120" s="2">
        <v>66.7</v>
      </c>
      <c r="AR120" s="2">
        <v>66.7</v>
      </c>
      <c r="AS120" s="2">
        <v>66.5</v>
      </c>
      <c r="AT120" s="2">
        <v>67.3</v>
      </c>
      <c r="AU120" s="2">
        <v>65.900000000000006</v>
      </c>
      <c r="AV120" s="2">
        <v>16561</v>
      </c>
      <c r="AW120" s="2">
        <v>66.099999999999994</v>
      </c>
      <c r="AX120" s="2">
        <v>34.909999999999997</v>
      </c>
      <c r="AY120" s="2">
        <v>527182600</v>
      </c>
      <c r="AZ120" s="2">
        <v>35217650</v>
      </c>
      <c r="BA120" s="2">
        <v>36257520</v>
      </c>
      <c r="BB120" s="2">
        <v>12.71</v>
      </c>
      <c r="BC120" s="2">
        <v>208478300</v>
      </c>
      <c r="BD120" s="2">
        <v>1000</v>
      </c>
      <c r="BE120" s="2"/>
      <c r="BF120" s="2"/>
      <c r="BG120" s="2" t="s">
        <v>0</v>
      </c>
      <c r="BH120" s="2" t="s">
        <v>0</v>
      </c>
      <c r="BI120" s="2">
        <v>8.27</v>
      </c>
      <c r="BJ120" s="2">
        <v>1.85</v>
      </c>
      <c r="BK120" s="2">
        <v>1</v>
      </c>
      <c r="BL120" s="2">
        <v>66.040000000000006</v>
      </c>
      <c r="BM120" s="2">
        <v>66.040000000000006</v>
      </c>
      <c r="BN120" s="2">
        <v>7852298</v>
      </c>
      <c r="BO120" s="2">
        <v>1000000</v>
      </c>
      <c r="BP120" s="2">
        <v>8132.6</v>
      </c>
      <c r="BQ120" s="2">
        <v>66</v>
      </c>
      <c r="BR120" s="2"/>
      <c r="BS120">
        <v>581585</v>
      </c>
      <c r="BT120">
        <v>39126130</v>
      </c>
      <c r="BU120">
        <v>199763971</v>
      </c>
      <c r="BV120">
        <v>39126130</v>
      </c>
      <c r="BW120">
        <v>82063176</v>
      </c>
      <c r="BX120">
        <v>74551503</v>
      </c>
      <c r="BZ120">
        <v>13738127</v>
      </c>
      <c r="CA120">
        <v>50599442</v>
      </c>
      <c r="CB120">
        <v>149164529</v>
      </c>
      <c r="CC120">
        <v>95599874</v>
      </c>
      <c r="CD120">
        <v>109338001</v>
      </c>
      <c r="CE120">
        <v>1643963</v>
      </c>
      <c r="CG120">
        <v>78522986</v>
      </c>
      <c r="CH120">
        <v>0</v>
      </c>
      <c r="CI120">
        <v>390661573</v>
      </c>
      <c r="CJ120">
        <v>63314880</v>
      </c>
      <c r="CK120">
        <v>56792373</v>
      </c>
      <c r="CL120">
        <v>1477060</v>
      </c>
      <c r="CN120">
        <v>15273637</v>
      </c>
      <c r="CO120">
        <v>15273637</v>
      </c>
      <c r="CP120">
        <v>0</v>
      </c>
      <c r="CQ120">
        <v>-19718812</v>
      </c>
      <c r="CR120">
        <v>20141973</v>
      </c>
      <c r="CS120">
        <v>337785223</v>
      </c>
      <c r="CU120">
        <v>17118779</v>
      </c>
      <c r="CV120">
        <v>16512705</v>
      </c>
      <c r="CW120">
        <v>1477060</v>
      </c>
      <c r="CX120" t="s">
        <v>0</v>
      </c>
      <c r="CY120">
        <v>39569045</v>
      </c>
      <c r="CZ120">
        <v>1957313</v>
      </c>
      <c r="DC120">
        <v>25816566</v>
      </c>
      <c r="DD120">
        <v>28503</v>
      </c>
      <c r="DE120">
        <v>75754</v>
      </c>
      <c r="DF120">
        <v>50161168</v>
      </c>
      <c r="DG120">
        <v>8443464</v>
      </c>
      <c r="DI120">
        <v>40973797</v>
      </c>
      <c r="DJ120">
        <v>0</v>
      </c>
      <c r="DK120">
        <v>36904944</v>
      </c>
      <c r="DL120">
        <v>51996544</v>
      </c>
      <c r="DM120">
        <v>68509249</v>
      </c>
      <c r="DN120">
        <v>40973797</v>
      </c>
      <c r="DP120">
        <v>33710</v>
      </c>
      <c r="DQ120">
        <v>4.03</v>
      </c>
      <c r="DR120">
        <v>4.74</v>
      </c>
    </row>
    <row r="121" spans="1:122" x14ac:dyDescent="0.3">
      <c r="A121" s="3">
        <f t="shared" si="1"/>
        <v>120</v>
      </c>
      <c r="B121" s="2">
        <v>44.09</v>
      </c>
      <c r="C121" s="2">
        <v>524533.4</v>
      </c>
      <c r="D121" s="2">
        <v>2.84</v>
      </c>
      <c r="E121" s="2">
        <v>15.1</v>
      </c>
      <c r="F121" s="2">
        <v>785.9</v>
      </c>
      <c r="G121" s="2">
        <v>5.7510000000000003</v>
      </c>
      <c r="H121" s="2">
        <v>7.58</v>
      </c>
      <c r="I121" s="2">
        <v>21.74</v>
      </c>
      <c r="J121" s="2">
        <v>11.141</v>
      </c>
      <c r="K121" s="2">
        <v>2.7040000000000002</v>
      </c>
      <c r="L121" s="2" t="s">
        <v>0</v>
      </c>
      <c r="M121" s="2">
        <v>0.99099999999999999</v>
      </c>
      <c r="N121" s="2">
        <v>9.5000000000000001E-2</v>
      </c>
      <c r="O121" s="2">
        <v>1.03</v>
      </c>
      <c r="P121" s="2">
        <v>1</v>
      </c>
      <c r="Q121" s="2">
        <v>1.895</v>
      </c>
      <c r="R121" s="2">
        <v>0.99009999999999998</v>
      </c>
      <c r="S121" s="2" t="s">
        <v>0</v>
      </c>
      <c r="T121" s="2" t="s">
        <v>0</v>
      </c>
      <c r="U121" s="2" t="s">
        <v>0</v>
      </c>
      <c r="V121" s="2">
        <v>1.88</v>
      </c>
      <c r="W121" s="2" t="s">
        <v>0</v>
      </c>
      <c r="X121" s="2" t="s">
        <v>0</v>
      </c>
      <c r="Y121" s="2" t="s">
        <v>0</v>
      </c>
      <c r="Z121" s="2" t="s">
        <v>0</v>
      </c>
      <c r="AA121" s="2">
        <v>4.3899999999999997</v>
      </c>
      <c r="AB121" s="2"/>
      <c r="AC121" s="2">
        <v>0.30559999999999998</v>
      </c>
      <c r="AD121" s="2">
        <v>524533.4</v>
      </c>
      <c r="AE121" s="2"/>
      <c r="AF121" s="2">
        <v>66.239999999999995</v>
      </c>
      <c r="AG121" s="2">
        <v>66.14</v>
      </c>
      <c r="AH121" s="2">
        <v>66.239999999999995</v>
      </c>
      <c r="AI121" s="2">
        <v>65.25</v>
      </c>
      <c r="AJ121" s="2"/>
      <c r="AK121" s="2">
        <v>65.94</v>
      </c>
      <c r="AL121" s="2">
        <v>1642.07</v>
      </c>
      <c r="AM121" s="2">
        <v>1642.07</v>
      </c>
      <c r="AN121" s="2">
        <v>727650</v>
      </c>
      <c r="AO121" s="2">
        <v>11073.6</v>
      </c>
      <c r="AP121" s="2">
        <v>66.599999999999994</v>
      </c>
      <c r="AQ121" s="2">
        <v>66.8</v>
      </c>
      <c r="AR121" s="2">
        <v>66.900000000000006</v>
      </c>
      <c r="AS121" s="2">
        <v>66.8</v>
      </c>
      <c r="AT121" s="2">
        <v>66.900000000000006</v>
      </c>
      <c r="AU121" s="2">
        <v>65.900000000000006</v>
      </c>
      <c r="AV121" s="2">
        <v>10964</v>
      </c>
      <c r="AW121" s="2">
        <v>65.7</v>
      </c>
      <c r="AX121" s="2">
        <v>34.909999999999997</v>
      </c>
      <c r="AY121" s="2">
        <v>527182600</v>
      </c>
      <c r="AZ121" s="2">
        <v>35217650</v>
      </c>
      <c r="BA121" s="2">
        <v>36257520</v>
      </c>
      <c r="BB121" s="2">
        <v>12.71</v>
      </c>
      <c r="BC121" s="2">
        <v>208478300</v>
      </c>
      <c r="BD121" s="2">
        <v>1000</v>
      </c>
      <c r="BE121" s="2"/>
      <c r="BF121" s="2"/>
      <c r="BG121" s="2" t="s">
        <v>0</v>
      </c>
      <c r="BH121" s="2" t="s">
        <v>0</v>
      </c>
      <c r="BI121" s="2">
        <v>8.2799999999999994</v>
      </c>
      <c r="BJ121" s="2">
        <v>1.85</v>
      </c>
      <c r="BK121" s="2">
        <v>1</v>
      </c>
      <c r="BL121" s="2">
        <v>66.14</v>
      </c>
      <c r="BM121" s="2">
        <v>66.14</v>
      </c>
      <c r="BN121" s="2">
        <v>7852298</v>
      </c>
      <c r="BO121" s="2">
        <v>1000000</v>
      </c>
      <c r="BP121" s="2">
        <v>8163.82</v>
      </c>
      <c r="BQ121" s="2">
        <v>66</v>
      </c>
      <c r="BR121" s="2"/>
      <c r="BS121">
        <v>581585</v>
      </c>
      <c r="BT121">
        <v>39126130</v>
      </c>
      <c r="BU121">
        <v>199763971</v>
      </c>
      <c r="BV121">
        <v>39126130</v>
      </c>
      <c r="BW121">
        <v>82063176</v>
      </c>
      <c r="BX121">
        <v>74551503</v>
      </c>
      <c r="BZ121">
        <v>13738127</v>
      </c>
      <c r="CA121">
        <v>50599442</v>
      </c>
      <c r="CB121">
        <v>149164529</v>
      </c>
      <c r="CC121">
        <v>95599874</v>
      </c>
      <c r="CD121">
        <v>109338001</v>
      </c>
      <c r="CE121">
        <v>1643963</v>
      </c>
      <c r="CG121">
        <v>78522986</v>
      </c>
      <c r="CH121">
        <v>0</v>
      </c>
      <c r="CI121">
        <v>390661573</v>
      </c>
      <c r="CJ121">
        <v>63314880</v>
      </c>
      <c r="CK121">
        <v>56792373</v>
      </c>
      <c r="CL121">
        <v>1477060</v>
      </c>
      <c r="CN121">
        <v>15273637</v>
      </c>
      <c r="CO121">
        <v>15273637</v>
      </c>
      <c r="CP121">
        <v>0</v>
      </c>
      <c r="CQ121">
        <v>-19718812</v>
      </c>
      <c r="CR121">
        <v>20141973</v>
      </c>
      <c r="CS121">
        <v>337785223</v>
      </c>
      <c r="CU121">
        <v>17118779</v>
      </c>
      <c r="CV121">
        <v>16512705</v>
      </c>
      <c r="CW121">
        <v>1477060</v>
      </c>
      <c r="CX121" t="s">
        <v>0</v>
      </c>
      <c r="CY121">
        <v>39569045</v>
      </c>
      <c r="CZ121">
        <v>1957313</v>
      </c>
      <c r="DC121">
        <v>25816566</v>
      </c>
      <c r="DD121">
        <v>28503</v>
      </c>
      <c r="DE121">
        <v>75754</v>
      </c>
      <c r="DF121">
        <v>50161168</v>
      </c>
      <c r="DG121">
        <v>8443464</v>
      </c>
      <c r="DI121">
        <v>40973797</v>
      </c>
      <c r="DJ121">
        <v>0</v>
      </c>
      <c r="DK121">
        <v>36904944</v>
      </c>
      <c r="DL121">
        <v>51996544</v>
      </c>
      <c r="DM121">
        <v>68509249</v>
      </c>
      <c r="DN121">
        <v>40973797</v>
      </c>
      <c r="DP121">
        <v>33710</v>
      </c>
      <c r="DQ121">
        <v>4.03</v>
      </c>
      <c r="DR121">
        <v>4.74</v>
      </c>
    </row>
    <row r="122" spans="1:122" x14ac:dyDescent="0.3">
      <c r="A122" s="3">
        <f t="shared" si="1"/>
        <v>121</v>
      </c>
      <c r="B122" s="2">
        <v>44.16</v>
      </c>
      <c r="C122" s="2">
        <v>525318.6</v>
      </c>
      <c r="D122" s="2">
        <v>2.84</v>
      </c>
      <c r="E122" s="2">
        <v>15.1</v>
      </c>
      <c r="F122" s="2">
        <v>787</v>
      </c>
      <c r="G122" s="2">
        <v>5.625</v>
      </c>
      <c r="H122" s="2">
        <v>6.2990000000000004</v>
      </c>
      <c r="I122" s="2">
        <v>25.376000000000001</v>
      </c>
      <c r="J122" s="2">
        <v>30.725999999999999</v>
      </c>
      <c r="K122" s="2">
        <v>2.8530000000000002</v>
      </c>
      <c r="L122" s="2">
        <v>0.03</v>
      </c>
      <c r="M122" s="2">
        <v>2.6970000000000001</v>
      </c>
      <c r="N122" s="2">
        <v>8.7999999999999995E-2</v>
      </c>
      <c r="O122" s="2">
        <v>1.19</v>
      </c>
      <c r="P122" s="2">
        <v>1.1000000000000001</v>
      </c>
      <c r="Q122" s="2">
        <v>1.8580000000000001</v>
      </c>
      <c r="R122" s="2">
        <v>0.99009999999999998</v>
      </c>
      <c r="S122" s="2" t="s">
        <v>0</v>
      </c>
      <c r="T122" s="2" t="s">
        <v>0</v>
      </c>
      <c r="U122" s="2" t="s">
        <v>0</v>
      </c>
      <c r="V122" s="2">
        <v>1.88</v>
      </c>
      <c r="W122" s="2" t="s">
        <v>0</v>
      </c>
      <c r="X122" s="2" t="s">
        <v>0</v>
      </c>
      <c r="Y122" s="2" t="s">
        <v>0</v>
      </c>
      <c r="Z122" s="2" t="s">
        <v>0</v>
      </c>
      <c r="AA122" s="2">
        <v>4.3899999999999997</v>
      </c>
      <c r="AB122" s="2"/>
      <c r="AC122" s="2">
        <v>0.30570000000000003</v>
      </c>
      <c r="AD122" s="2">
        <v>525318.6</v>
      </c>
      <c r="AE122" s="2"/>
      <c r="AF122" s="2">
        <v>66.34</v>
      </c>
      <c r="AG122" s="2">
        <v>66.239999999999995</v>
      </c>
      <c r="AH122" s="2">
        <v>66.239999999999995</v>
      </c>
      <c r="AI122" s="2">
        <v>65.540000000000006</v>
      </c>
      <c r="AJ122" s="2"/>
      <c r="AK122" s="2">
        <v>65.84</v>
      </c>
      <c r="AL122" s="2">
        <v>1644.53</v>
      </c>
      <c r="AM122" s="2">
        <v>1644.53</v>
      </c>
      <c r="AN122" s="2">
        <v>665427</v>
      </c>
      <c r="AO122" s="2">
        <v>10099</v>
      </c>
      <c r="AP122" s="2">
        <v>66.5</v>
      </c>
      <c r="AQ122" s="2">
        <v>66.900000000000006</v>
      </c>
      <c r="AR122" s="2">
        <v>67</v>
      </c>
      <c r="AS122" s="2">
        <v>66.900000000000006</v>
      </c>
      <c r="AT122" s="2">
        <v>66.900000000000006</v>
      </c>
      <c r="AU122" s="2">
        <v>66.2</v>
      </c>
      <c r="AV122" s="2">
        <v>9999</v>
      </c>
      <c r="AW122" s="2">
        <v>65.89</v>
      </c>
      <c r="AX122" s="2">
        <v>35.65</v>
      </c>
      <c r="AY122" s="2">
        <v>562200300</v>
      </c>
      <c r="AZ122" s="2">
        <v>31296290</v>
      </c>
      <c r="BA122" s="2">
        <v>36199010</v>
      </c>
      <c r="BB122" s="2">
        <v>12.11</v>
      </c>
      <c r="BC122" s="2">
        <v>197902200</v>
      </c>
      <c r="BD122" s="2">
        <v>1000</v>
      </c>
      <c r="BE122" s="2"/>
      <c r="BF122" s="2"/>
      <c r="BG122" s="2" t="s">
        <v>0</v>
      </c>
      <c r="BH122" s="2" t="s">
        <v>0</v>
      </c>
      <c r="BI122" s="2">
        <v>8.3000000000000007</v>
      </c>
      <c r="BJ122" s="2">
        <v>1.86</v>
      </c>
      <c r="BK122" s="2">
        <v>1</v>
      </c>
      <c r="BL122" s="2">
        <v>66.239999999999995</v>
      </c>
      <c r="BM122" s="2">
        <v>66.239999999999995</v>
      </c>
      <c r="BN122" s="2">
        <v>7852298</v>
      </c>
      <c r="BO122" s="2">
        <v>1000000</v>
      </c>
      <c r="BP122" s="2">
        <v>8099.75</v>
      </c>
      <c r="BQ122" s="2">
        <v>66</v>
      </c>
      <c r="BR122" s="2"/>
      <c r="BS122">
        <v>581585</v>
      </c>
      <c r="BT122">
        <v>39126130</v>
      </c>
      <c r="BU122">
        <v>199763971</v>
      </c>
      <c r="BV122">
        <v>39126130</v>
      </c>
      <c r="BW122">
        <v>82063176</v>
      </c>
      <c r="BX122">
        <v>74551503</v>
      </c>
      <c r="BZ122">
        <v>13738127</v>
      </c>
      <c r="CA122">
        <v>50599442</v>
      </c>
      <c r="CB122">
        <v>149164529</v>
      </c>
      <c r="CC122">
        <v>95599874</v>
      </c>
      <c r="CD122">
        <v>109338001</v>
      </c>
      <c r="CE122">
        <v>1643963</v>
      </c>
      <c r="CG122">
        <v>78522986</v>
      </c>
      <c r="CH122">
        <v>0</v>
      </c>
      <c r="CI122">
        <v>390661573</v>
      </c>
      <c r="CJ122">
        <v>63314880</v>
      </c>
      <c r="CK122">
        <v>56792373</v>
      </c>
      <c r="CL122">
        <v>1477060</v>
      </c>
      <c r="CN122">
        <v>15273637</v>
      </c>
      <c r="CO122">
        <v>15273637</v>
      </c>
      <c r="CP122">
        <v>0</v>
      </c>
      <c r="CQ122">
        <v>-19718812</v>
      </c>
      <c r="CR122">
        <v>20141973</v>
      </c>
      <c r="CS122">
        <v>337785223</v>
      </c>
      <c r="CU122">
        <v>17118779</v>
      </c>
      <c r="CV122">
        <v>16512705</v>
      </c>
      <c r="CW122">
        <v>1477060</v>
      </c>
      <c r="CX122" t="s">
        <v>0</v>
      </c>
      <c r="CY122">
        <v>39569045</v>
      </c>
      <c r="CZ122">
        <v>1957313</v>
      </c>
      <c r="DC122">
        <v>25816566</v>
      </c>
      <c r="DD122">
        <v>28503</v>
      </c>
      <c r="DE122">
        <v>75754</v>
      </c>
      <c r="DF122">
        <v>50161168</v>
      </c>
      <c r="DG122">
        <v>8443464</v>
      </c>
      <c r="DI122">
        <v>40973797</v>
      </c>
      <c r="DJ122">
        <v>0</v>
      </c>
      <c r="DK122">
        <v>36904944</v>
      </c>
      <c r="DL122">
        <v>51996544</v>
      </c>
      <c r="DM122">
        <v>68509249</v>
      </c>
      <c r="DN122">
        <v>40973797</v>
      </c>
      <c r="DP122">
        <v>33710</v>
      </c>
      <c r="DQ122">
        <v>3.89</v>
      </c>
      <c r="DR122">
        <v>4.25</v>
      </c>
    </row>
    <row r="123" spans="1:122" x14ac:dyDescent="0.3">
      <c r="A123" s="3">
        <f t="shared" si="1"/>
        <v>122</v>
      </c>
      <c r="B123" s="2">
        <v>44.36</v>
      </c>
      <c r="C123" s="2">
        <v>527674.4</v>
      </c>
      <c r="D123" s="2">
        <v>2.83</v>
      </c>
      <c r="E123" s="2">
        <v>15.2</v>
      </c>
      <c r="F123" s="2">
        <v>790.6</v>
      </c>
      <c r="G123" s="2">
        <v>5.625</v>
      </c>
      <c r="H123" s="2">
        <v>6.2990000000000004</v>
      </c>
      <c r="I123" s="2">
        <v>25.481000000000002</v>
      </c>
      <c r="J123" s="2">
        <v>30.855</v>
      </c>
      <c r="K123" s="2">
        <v>2.8650000000000002</v>
      </c>
      <c r="L123" s="2">
        <v>0.03</v>
      </c>
      <c r="M123" s="2">
        <v>2.6970000000000001</v>
      </c>
      <c r="N123" s="2">
        <v>8.7999999999999995E-2</v>
      </c>
      <c r="O123" s="2">
        <v>1.19</v>
      </c>
      <c r="P123" s="2">
        <v>1.1000000000000001</v>
      </c>
      <c r="Q123" s="2">
        <v>1.867</v>
      </c>
      <c r="R123" s="2">
        <v>0.99009999999999998</v>
      </c>
      <c r="S123" s="2" t="s">
        <v>0</v>
      </c>
      <c r="T123" s="2" t="s">
        <v>0</v>
      </c>
      <c r="U123" s="2" t="s">
        <v>0</v>
      </c>
      <c r="V123" s="2">
        <v>1.88</v>
      </c>
      <c r="W123" s="2" t="s">
        <v>0</v>
      </c>
      <c r="X123" s="2" t="s">
        <v>0</v>
      </c>
      <c r="Y123" s="2" t="s">
        <v>0</v>
      </c>
      <c r="Z123" s="2" t="s">
        <v>0</v>
      </c>
      <c r="AA123" s="2">
        <v>4.3899999999999997</v>
      </c>
      <c r="AB123" s="2"/>
      <c r="AC123" s="2">
        <v>0.30580000000000002</v>
      </c>
      <c r="AD123" s="2">
        <v>527674.4</v>
      </c>
      <c r="AE123" s="2"/>
      <c r="AF123" s="2">
        <v>66.53</v>
      </c>
      <c r="AG123" s="2">
        <v>66.44</v>
      </c>
      <c r="AH123" s="2">
        <v>66.53</v>
      </c>
      <c r="AI123" s="2">
        <v>65.84</v>
      </c>
      <c r="AJ123" s="2"/>
      <c r="AK123" s="2">
        <v>66.14</v>
      </c>
      <c r="AL123" s="2">
        <v>1651.9</v>
      </c>
      <c r="AM123" s="2">
        <v>1651.9</v>
      </c>
      <c r="AN123" s="2">
        <v>962074</v>
      </c>
      <c r="AO123" s="2">
        <v>14528.8</v>
      </c>
      <c r="AP123" s="2">
        <v>66.8</v>
      </c>
      <c r="AQ123" s="2">
        <v>67.2</v>
      </c>
      <c r="AR123" s="2">
        <v>67.2</v>
      </c>
      <c r="AS123" s="2">
        <v>67.099999999999994</v>
      </c>
      <c r="AT123" s="2">
        <v>67.2</v>
      </c>
      <c r="AU123" s="2">
        <v>66.5</v>
      </c>
      <c r="AV123" s="2">
        <v>14385</v>
      </c>
      <c r="AW123" s="2">
        <v>66.22</v>
      </c>
      <c r="AX123" s="2">
        <v>35.65</v>
      </c>
      <c r="AY123" s="2">
        <v>562200300</v>
      </c>
      <c r="AZ123" s="2">
        <v>31296290</v>
      </c>
      <c r="BA123" s="2">
        <v>36199010</v>
      </c>
      <c r="BB123" s="2">
        <v>12.11</v>
      </c>
      <c r="BC123" s="2">
        <v>197902200</v>
      </c>
      <c r="BD123" s="2">
        <v>1000</v>
      </c>
      <c r="BE123" s="2"/>
      <c r="BF123" s="2"/>
      <c r="BG123" s="2" t="s">
        <v>0</v>
      </c>
      <c r="BH123" s="2" t="s">
        <v>0</v>
      </c>
      <c r="BI123" s="2">
        <v>8.33</v>
      </c>
      <c r="BJ123" s="2">
        <v>1.86</v>
      </c>
      <c r="BK123" s="2">
        <v>1</v>
      </c>
      <c r="BL123" s="2">
        <v>66.53</v>
      </c>
      <c r="BM123" s="2">
        <v>66.53</v>
      </c>
      <c r="BN123" s="2">
        <v>7852298</v>
      </c>
      <c r="BO123" s="2">
        <v>1000000</v>
      </c>
      <c r="BP123" s="2">
        <v>8158.33</v>
      </c>
      <c r="BQ123" s="2">
        <v>66</v>
      </c>
      <c r="BR123" s="2"/>
      <c r="BS123">
        <v>581585</v>
      </c>
      <c r="BT123">
        <v>39126130</v>
      </c>
      <c r="BU123">
        <v>199763971</v>
      </c>
      <c r="BV123">
        <v>39126130</v>
      </c>
      <c r="BW123">
        <v>82063176</v>
      </c>
      <c r="BX123">
        <v>74551503</v>
      </c>
      <c r="BZ123">
        <v>13738127</v>
      </c>
      <c r="CA123">
        <v>50599442</v>
      </c>
      <c r="CB123">
        <v>149164529</v>
      </c>
      <c r="CC123">
        <v>95599874</v>
      </c>
      <c r="CD123">
        <v>109338001</v>
      </c>
      <c r="CE123">
        <v>1643963</v>
      </c>
      <c r="CG123">
        <v>78522986</v>
      </c>
      <c r="CH123">
        <v>0</v>
      </c>
      <c r="CI123">
        <v>390661573</v>
      </c>
      <c r="CJ123">
        <v>63314880</v>
      </c>
      <c r="CK123">
        <v>56792373</v>
      </c>
      <c r="CL123">
        <v>1477060</v>
      </c>
      <c r="CN123">
        <v>15273637</v>
      </c>
      <c r="CO123">
        <v>15273637</v>
      </c>
      <c r="CP123">
        <v>0</v>
      </c>
      <c r="CQ123">
        <v>-19718812</v>
      </c>
      <c r="CR123">
        <v>20141973</v>
      </c>
      <c r="CS123">
        <v>337785223</v>
      </c>
      <c r="CU123">
        <v>17118779</v>
      </c>
      <c r="CV123">
        <v>16512705</v>
      </c>
      <c r="CW123">
        <v>1477060</v>
      </c>
      <c r="CX123" t="s">
        <v>0</v>
      </c>
      <c r="CY123">
        <v>39569045</v>
      </c>
      <c r="CZ123">
        <v>1957313</v>
      </c>
      <c r="DC123">
        <v>25816566</v>
      </c>
      <c r="DD123">
        <v>28503</v>
      </c>
      <c r="DE123">
        <v>75754</v>
      </c>
      <c r="DF123">
        <v>50161168</v>
      </c>
      <c r="DG123">
        <v>8443464</v>
      </c>
      <c r="DI123">
        <v>40973797</v>
      </c>
      <c r="DJ123">
        <v>0</v>
      </c>
      <c r="DK123">
        <v>36904944</v>
      </c>
      <c r="DL123">
        <v>51996544</v>
      </c>
      <c r="DM123">
        <v>68509249</v>
      </c>
      <c r="DN123">
        <v>40973797</v>
      </c>
      <c r="DP123">
        <v>33710</v>
      </c>
      <c r="DQ123">
        <v>3.89</v>
      </c>
      <c r="DR123">
        <v>4.25</v>
      </c>
    </row>
    <row r="124" spans="1:122" x14ac:dyDescent="0.3">
      <c r="A124" s="3">
        <f t="shared" si="1"/>
        <v>123</v>
      </c>
      <c r="B124" s="2">
        <v>44.62</v>
      </c>
      <c r="C124" s="2">
        <v>530815.30000000005</v>
      </c>
      <c r="D124" s="2">
        <v>2.81</v>
      </c>
      <c r="E124" s="2">
        <v>15.3</v>
      </c>
      <c r="F124" s="2">
        <v>795.3</v>
      </c>
      <c r="G124" s="2">
        <v>5.625</v>
      </c>
      <c r="H124" s="2">
        <v>6.2990000000000004</v>
      </c>
      <c r="I124" s="2">
        <v>25.623000000000001</v>
      </c>
      <c r="J124" s="2">
        <v>31.026</v>
      </c>
      <c r="K124" s="2">
        <v>2.8809999999999998</v>
      </c>
      <c r="L124" s="2">
        <v>0.03</v>
      </c>
      <c r="M124" s="2">
        <v>2.6970000000000001</v>
      </c>
      <c r="N124" s="2">
        <v>8.7999999999999995E-2</v>
      </c>
      <c r="O124" s="2">
        <v>1.19</v>
      </c>
      <c r="P124" s="2">
        <v>1.1000000000000001</v>
      </c>
      <c r="Q124" s="2">
        <v>1.8779999999999999</v>
      </c>
      <c r="R124" s="2">
        <v>0.99009999999999998</v>
      </c>
      <c r="S124" s="2" t="s">
        <v>0</v>
      </c>
      <c r="T124" s="2" t="s">
        <v>0</v>
      </c>
      <c r="U124" s="2" t="s">
        <v>0</v>
      </c>
      <c r="V124" s="2">
        <v>1.88</v>
      </c>
      <c r="W124" s="2" t="s">
        <v>0</v>
      </c>
      <c r="X124" s="2" t="s">
        <v>0</v>
      </c>
      <c r="Y124" s="2" t="s">
        <v>0</v>
      </c>
      <c r="Z124" s="2" t="s">
        <v>0</v>
      </c>
      <c r="AA124" s="2">
        <v>4.3899999999999997</v>
      </c>
      <c r="AB124" s="2"/>
      <c r="AC124" s="2">
        <v>0.30599999999999999</v>
      </c>
      <c r="AD124" s="2">
        <v>530815.30000000005</v>
      </c>
      <c r="AE124" s="2"/>
      <c r="AF124" s="2">
        <v>66.930000000000007</v>
      </c>
      <c r="AG124" s="2">
        <v>66.83</v>
      </c>
      <c r="AH124" s="2">
        <v>66.930000000000007</v>
      </c>
      <c r="AI124" s="2">
        <v>65.94</v>
      </c>
      <c r="AJ124" s="2"/>
      <c r="AK124" s="2">
        <v>66.14</v>
      </c>
      <c r="AL124" s="2">
        <v>1661.73</v>
      </c>
      <c r="AM124" s="2">
        <v>1661.73</v>
      </c>
      <c r="AN124" s="2">
        <v>530446</v>
      </c>
      <c r="AO124" s="2">
        <v>7967.9</v>
      </c>
      <c r="AP124" s="2">
        <v>66.8</v>
      </c>
      <c r="AQ124" s="2">
        <v>67.599999999999994</v>
      </c>
      <c r="AR124" s="2">
        <v>67.599999999999994</v>
      </c>
      <c r="AS124" s="2">
        <v>67.5</v>
      </c>
      <c r="AT124" s="2">
        <v>67.599999999999994</v>
      </c>
      <c r="AU124" s="2">
        <v>66.599999999999994</v>
      </c>
      <c r="AV124" s="2">
        <v>7889</v>
      </c>
      <c r="AW124" s="2">
        <v>66.56</v>
      </c>
      <c r="AX124" s="2">
        <v>35.65</v>
      </c>
      <c r="AY124" s="2">
        <v>562200300</v>
      </c>
      <c r="AZ124" s="2">
        <v>31296290</v>
      </c>
      <c r="BA124" s="2">
        <v>36199010</v>
      </c>
      <c r="BB124" s="2">
        <v>12.11</v>
      </c>
      <c r="BC124" s="2">
        <v>197902200</v>
      </c>
      <c r="BD124" s="2">
        <v>1000</v>
      </c>
      <c r="BE124" s="2"/>
      <c r="BF124" s="2"/>
      <c r="BG124" s="2" t="s">
        <v>0</v>
      </c>
      <c r="BH124" s="2" t="s">
        <v>0</v>
      </c>
      <c r="BI124" s="2">
        <v>8.3800000000000008</v>
      </c>
      <c r="BJ124" s="2">
        <v>1.88</v>
      </c>
      <c r="BK124" s="2">
        <v>1</v>
      </c>
      <c r="BL124" s="2">
        <v>66.930000000000007</v>
      </c>
      <c r="BM124" s="2">
        <v>66.930000000000007</v>
      </c>
      <c r="BN124" s="2">
        <v>7852298</v>
      </c>
      <c r="BO124" s="2">
        <v>1000000</v>
      </c>
      <c r="BP124" s="2">
        <v>8186.96</v>
      </c>
      <c r="BQ124" s="2">
        <v>66</v>
      </c>
      <c r="BR124" s="2"/>
      <c r="BS124">
        <v>581585</v>
      </c>
      <c r="BT124">
        <v>39126130</v>
      </c>
      <c r="BU124">
        <v>199763971</v>
      </c>
      <c r="BV124">
        <v>39126130</v>
      </c>
      <c r="BW124">
        <v>82063176</v>
      </c>
      <c r="BX124">
        <v>74551503</v>
      </c>
      <c r="BZ124">
        <v>13738127</v>
      </c>
      <c r="CA124">
        <v>50599442</v>
      </c>
      <c r="CB124">
        <v>149164529</v>
      </c>
      <c r="CC124">
        <v>95599874</v>
      </c>
      <c r="CD124">
        <v>109338001</v>
      </c>
      <c r="CE124">
        <v>1643963</v>
      </c>
      <c r="CG124">
        <v>78522986</v>
      </c>
      <c r="CH124">
        <v>0</v>
      </c>
      <c r="CI124">
        <v>390661573</v>
      </c>
      <c r="CJ124">
        <v>63314880</v>
      </c>
      <c r="CK124">
        <v>56792373</v>
      </c>
      <c r="CL124">
        <v>1477060</v>
      </c>
      <c r="CN124">
        <v>15273637</v>
      </c>
      <c r="CO124">
        <v>15273637</v>
      </c>
      <c r="CP124">
        <v>0</v>
      </c>
      <c r="CQ124">
        <v>-19718812</v>
      </c>
      <c r="CR124">
        <v>20141973</v>
      </c>
      <c r="CS124">
        <v>337785223</v>
      </c>
      <c r="CU124">
        <v>17118779</v>
      </c>
      <c r="CV124">
        <v>16512705</v>
      </c>
      <c r="CW124">
        <v>1477060</v>
      </c>
      <c r="CX124" t="s">
        <v>0</v>
      </c>
      <c r="CY124">
        <v>39569045</v>
      </c>
      <c r="CZ124">
        <v>1957313</v>
      </c>
      <c r="DC124">
        <v>25816566</v>
      </c>
      <c r="DD124">
        <v>28503</v>
      </c>
      <c r="DE124">
        <v>75754</v>
      </c>
      <c r="DF124">
        <v>50161168</v>
      </c>
      <c r="DG124">
        <v>8443464</v>
      </c>
      <c r="DI124">
        <v>40973797</v>
      </c>
      <c r="DJ124">
        <v>0</v>
      </c>
      <c r="DK124">
        <v>36904944</v>
      </c>
      <c r="DL124">
        <v>51996544</v>
      </c>
      <c r="DM124">
        <v>68509249</v>
      </c>
      <c r="DN124">
        <v>40973797</v>
      </c>
      <c r="DP124">
        <v>33710</v>
      </c>
      <c r="DQ124">
        <v>3.89</v>
      </c>
      <c r="DR124">
        <v>4.25</v>
      </c>
    </row>
    <row r="125" spans="1:122" x14ac:dyDescent="0.3">
      <c r="A125" s="3">
        <f t="shared" si="1"/>
        <v>124</v>
      </c>
      <c r="B125" s="2">
        <v>44.82</v>
      </c>
      <c r="C125" s="2">
        <v>533170.9</v>
      </c>
      <c r="D125" s="2">
        <v>2.8</v>
      </c>
      <c r="E125" s="2">
        <v>15.3</v>
      </c>
      <c r="F125" s="2">
        <v>798.8</v>
      </c>
      <c r="G125" s="2">
        <v>5.625</v>
      </c>
      <c r="H125" s="2">
        <v>6.2990000000000004</v>
      </c>
      <c r="I125" s="2">
        <v>25.728000000000002</v>
      </c>
      <c r="J125" s="2">
        <v>31.154</v>
      </c>
      <c r="K125" s="2">
        <v>2.8919999999999999</v>
      </c>
      <c r="L125" s="2">
        <v>0.03</v>
      </c>
      <c r="M125" s="2">
        <v>2.6970000000000001</v>
      </c>
      <c r="N125" s="2">
        <v>8.7999999999999995E-2</v>
      </c>
      <c r="O125" s="2">
        <v>1.19</v>
      </c>
      <c r="P125" s="2">
        <v>1.1000000000000001</v>
      </c>
      <c r="Q125" s="2">
        <v>1.8859999999999999</v>
      </c>
      <c r="R125" s="2">
        <v>0.99009999999999998</v>
      </c>
      <c r="S125" s="2" t="s">
        <v>0</v>
      </c>
      <c r="T125" s="2" t="s">
        <v>0</v>
      </c>
      <c r="U125" s="2" t="s">
        <v>0</v>
      </c>
      <c r="V125" s="2">
        <v>1.88</v>
      </c>
      <c r="W125" s="2" t="s">
        <v>0</v>
      </c>
      <c r="X125" s="2" t="s">
        <v>0</v>
      </c>
      <c r="Y125" s="2" t="s">
        <v>0</v>
      </c>
      <c r="Z125" s="2" t="s">
        <v>0</v>
      </c>
      <c r="AA125" s="2">
        <v>4.3899999999999997</v>
      </c>
      <c r="AB125" s="2"/>
      <c r="AC125" s="2">
        <v>0.30609999999999998</v>
      </c>
      <c r="AD125" s="2">
        <v>533170.9</v>
      </c>
      <c r="AE125" s="2"/>
      <c r="AF125" s="2">
        <v>67.23</v>
      </c>
      <c r="AG125" s="2">
        <v>67.13</v>
      </c>
      <c r="AH125" s="2">
        <v>67.33</v>
      </c>
      <c r="AI125" s="2">
        <v>66.73</v>
      </c>
      <c r="AJ125" s="2"/>
      <c r="AK125" s="2">
        <v>67.03</v>
      </c>
      <c r="AL125" s="2">
        <v>1669.11</v>
      </c>
      <c r="AM125" s="2">
        <v>1669.11</v>
      </c>
      <c r="AN125" s="2">
        <v>589387</v>
      </c>
      <c r="AO125" s="2">
        <v>8771.7999999999993</v>
      </c>
      <c r="AP125" s="2">
        <v>67.7</v>
      </c>
      <c r="AQ125" s="2">
        <v>67.900000000000006</v>
      </c>
      <c r="AR125" s="2">
        <v>67.900000000000006</v>
      </c>
      <c r="AS125" s="2">
        <v>67.8</v>
      </c>
      <c r="AT125" s="2">
        <v>68</v>
      </c>
      <c r="AU125" s="2">
        <v>67.400000000000006</v>
      </c>
      <c r="AV125" s="2">
        <v>8685</v>
      </c>
      <c r="AW125" s="2">
        <v>67.19</v>
      </c>
      <c r="AX125" s="2">
        <v>35.65</v>
      </c>
      <c r="AY125" s="2">
        <v>562200300</v>
      </c>
      <c r="AZ125" s="2">
        <v>31296290</v>
      </c>
      <c r="BA125" s="2">
        <v>36199010</v>
      </c>
      <c r="BB125" s="2">
        <v>12.11</v>
      </c>
      <c r="BC125" s="2">
        <v>197902200</v>
      </c>
      <c r="BD125" s="2">
        <v>1000</v>
      </c>
      <c r="BE125" s="2"/>
      <c r="BF125" s="2"/>
      <c r="BG125" s="2" t="s">
        <v>0</v>
      </c>
      <c r="BH125" s="2" t="s">
        <v>0</v>
      </c>
      <c r="BI125" s="2">
        <v>8.42</v>
      </c>
      <c r="BJ125" s="2">
        <v>1.88</v>
      </c>
      <c r="BK125" s="2">
        <v>1</v>
      </c>
      <c r="BL125" s="2">
        <v>67.23</v>
      </c>
      <c r="BM125" s="2">
        <v>67.23</v>
      </c>
      <c r="BN125" s="2">
        <v>7852298</v>
      </c>
      <c r="BO125" s="2">
        <v>1000000</v>
      </c>
      <c r="BP125" s="2">
        <v>8196.4</v>
      </c>
      <c r="BQ125" s="2">
        <v>66</v>
      </c>
      <c r="BR125" s="2"/>
      <c r="BS125">
        <v>581585</v>
      </c>
      <c r="BT125">
        <v>39126130</v>
      </c>
      <c r="BU125">
        <v>199763971</v>
      </c>
      <c r="BV125">
        <v>39126130</v>
      </c>
      <c r="BW125">
        <v>82063176</v>
      </c>
      <c r="BX125">
        <v>74551503</v>
      </c>
      <c r="BZ125">
        <v>13738127</v>
      </c>
      <c r="CA125">
        <v>50599442</v>
      </c>
      <c r="CB125">
        <v>149164529</v>
      </c>
      <c r="CC125">
        <v>95599874</v>
      </c>
      <c r="CD125">
        <v>109338001</v>
      </c>
      <c r="CE125">
        <v>1643963</v>
      </c>
      <c r="CG125">
        <v>78522986</v>
      </c>
      <c r="CH125">
        <v>0</v>
      </c>
      <c r="CI125">
        <v>390661573</v>
      </c>
      <c r="CJ125">
        <v>63314880</v>
      </c>
      <c r="CK125">
        <v>56792373</v>
      </c>
      <c r="CL125">
        <v>1477060</v>
      </c>
      <c r="CN125">
        <v>15273637</v>
      </c>
      <c r="CO125">
        <v>15273637</v>
      </c>
      <c r="CP125">
        <v>0</v>
      </c>
      <c r="CQ125">
        <v>-19718812</v>
      </c>
      <c r="CR125">
        <v>20141973</v>
      </c>
      <c r="CS125">
        <v>337785223</v>
      </c>
      <c r="CU125">
        <v>17118779</v>
      </c>
      <c r="CV125">
        <v>16512705</v>
      </c>
      <c r="CW125">
        <v>1477060</v>
      </c>
      <c r="CX125" t="s">
        <v>0</v>
      </c>
      <c r="CY125">
        <v>39569045</v>
      </c>
      <c r="CZ125">
        <v>1957313</v>
      </c>
      <c r="DC125">
        <v>25816566</v>
      </c>
      <c r="DD125">
        <v>28503</v>
      </c>
      <c r="DE125">
        <v>75754</v>
      </c>
      <c r="DF125">
        <v>50161168</v>
      </c>
      <c r="DG125">
        <v>8443464</v>
      </c>
      <c r="DI125">
        <v>40973797</v>
      </c>
      <c r="DJ125">
        <v>0</v>
      </c>
      <c r="DK125">
        <v>36904944</v>
      </c>
      <c r="DL125">
        <v>51996544</v>
      </c>
      <c r="DM125">
        <v>68509249</v>
      </c>
      <c r="DN125">
        <v>40973797</v>
      </c>
      <c r="DP125">
        <v>33710</v>
      </c>
      <c r="DQ125">
        <v>3.89</v>
      </c>
      <c r="DR125">
        <v>4.25</v>
      </c>
    </row>
    <row r="126" spans="1:122" x14ac:dyDescent="0.3">
      <c r="A126" s="3">
        <f t="shared" si="1"/>
        <v>125</v>
      </c>
      <c r="B126" s="2" t="e">
        <v>#N/A</v>
      </c>
      <c r="C126" s="2">
        <v>533170.9</v>
      </c>
      <c r="D126" s="2">
        <v>2.8</v>
      </c>
      <c r="E126" s="2">
        <v>15.3</v>
      </c>
      <c r="F126" s="2">
        <v>798.8</v>
      </c>
      <c r="G126" s="2">
        <v>5.625</v>
      </c>
      <c r="H126" s="2">
        <v>6.2990000000000004</v>
      </c>
      <c r="I126" s="2">
        <v>25.728000000000002</v>
      </c>
      <c r="J126" s="2">
        <v>31.154</v>
      </c>
      <c r="K126" s="2">
        <v>2.8919999999999999</v>
      </c>
      <c r="L126" s="2">
        <v>0.03</v>
      </c>
      <c r="M126" s="2">
        <v>2.6970000000000001</v>
      </c>
      <c r="N126" s="2">
        <v>8.7999999999999995E-2</v>
      </c>
      <c r="O126" s="2">
        <v>1.19</v>
      </c>
      <c r="P126" s="2">
        <v>1.1000000000000001</v>
      </c>
      <c r="Q126" s="2">
        <v>1.8859999999999999</v>
      </c>
      <c r="R126" s="2">
        <v>0.99009999999999998</v>
      </c>
      <c r="S126" s="2" t="s">
        <v>0</v>
      </c>
      <c r="T126" s="2" t="s">
        <v>0</v>
      </c>
      <c r="U126" s="2" t="s">
        <v>0</v>
      </c>
      <c r="V126" s="2">
        <v>1.88</v>
      </c>
      <c r="W126" s="2" t="s">
        <v>0</v>
      </c>
      <c r="X126" s="2" t="s">
        <v>0</v>
      </c>
      <c r="Y126" s="2" t="s">
        <v>0</v>
      </c>
      <c r="Z126" s="2" t="s">
        <v>0</v>
      </c>
      <c r="AA126" s="2">
        <v>4.3899999999999997</v>
      </c>
      <c r="AB126" s="2"/>
      <c r="AC126" s="2">
        <v>0.30620000000000003</v>
      </c>
      <c r="AD126" s="2">
        <v>533170.9</v>
      </c>
      <c r="AE126" s="2"/>
      <c r="AF126" s="2" t="s">
        <v>0</v>
      </c>
      <c r="AG126" s="2" t="s">
        <v>0</v>
      </c>
      <c r="AH126" s="2" t="s">
        <v>0</v>
      </c>
      <c r="AI126" s="2" t="s">
        <v>0</v>
      </c>
      <c r="AJ126" s="2"/>
      <c r="AK126" s="2" t="s">
        <v>0</v>
      </c>
      <c r="AL126" s="2">
        <v>1669.11</v>
      </c>
      <c r="AM126" s="2">
        <v>1669.11</v>
      </c>
      <c r="AN126" s="2" t="s">
        <v>0</v>
      </c>
      <c r="AO126" s="2" t="s">
        <v>0</v>
      </c>
      <c r="AP126" s="2" t="s">
        <v>0</v>
      </c>
      <c r="AQ126" s="2" t="e">
        <v>#N/A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>
        <v>35.65</v>
      </c>
      <c r="AY126" s="2">
        <v>562200300</v>
      </c>
      <c r="AZ126" s="2">
        <v>31296290</v>
      </c>
      <c r="BA126" s="2">
        <v>36199010</v>
      </c>
      <c r="BB126" s="2">
        <v>12.11</v>
      </c>
      <c r="BC126" s="2">
        <v>197902200</v>
      </c>
      <c r="BD126" s="2">
        <v>1000</v>
      </c>
      <c r="BE126" s="2"/>
      <c r="BF126" s="2"/>
      <c r="BG126" s="2" t="s">
        <v>0</v>
      </c>
      <c r="BH126" s="2" t="s">
        <v>0</v>
      </c>
      <c r="BI126" s="2">
        <v>8.42</v>
      </c>
      <c r="BJ126" s="2">
        <v>1.88</v>
      </c>
      <c r="BK126" s="2">
        <v>1</v>
      </c>
      <c r="BL126" s="2" t="s">
        <v>0</v>
      </c>
      <c r="BM126" s="2">
        <v>67.23</v>
      </c>
      <c r="BN126" s="2">
        <v>7852298</v>
      </c>
      <c r="BO126" s="2">
        <v>1000000</v>
      </c>
      <c r="BP126" s="2">
        <v>8196.4</v>
      </c>
      <c r="BQ126" s="2">
        <v>66</v>
      </c>
      <c r="BR126" s="2"/>
      <c r="BS126">
        <v>581585</v>
      </c>
      <c r="BT126">
        <v>39126130</v>
      </c>
      <c r="BU126">
        <v>199763971</v>
      </c>
      <c r="BV126">
        <v>39126130</v>
      </c>
      <c r="BW126">
        <v>82063176</v>
      </c>
      <c r="BX126">
        <v>74551503</v>
      </c>
      <c r="BZ126">
        <v>13738127</v>
      </c>
      <c r="CA126">
        <v>50599442</v>
      </c>
      <c r="CB126">
        <v>149164529</v>
      </c>
      <c r="CC126">
        <v>95599874</v>
      </c>
      <c r="CD126">
        <v>109338001</v>
      </c>
      <c r="CE126">
        <v>1643963</v>
      </c>
      <c r="CG126">
        <v>78522986</v>
      </c>
      <c r="CH126">
        <v>0</v>
      </c>
      <c r="CI126">
        <v>390661573</v>
      </c>
      <c r="CJ126">
        <v>63314880</v>
      </c>
      <c r="CK126">
        <v>56792373</v>
      </c>
      <c r="CL126">
        <v>1477060</v>
      </c>
      <c r="CN126">
        <v>15273637</v>
      </c>
      <c r="CO126">
        <v>15273637</v>
      </c>
      <c r="CP126">
        <v>0</v>
      </c>
      <c r="CQ126">
        <v>-19718812</v>
      </c>
      <c r="CR126">
        <v>20141973</v>
      </c>
      <c r="CS126">
        <v>337785223</v>
      </c>
      <c r="CU126">
        <v>17118779</v>
      </c>
      <c r="CV126">
        <v>16512705</v>
      </c>
      <c r="CW126">
        <v>1477060</v>
      </c>
      <c r="CX126" t="s">
        <v>0</v>
      </c>
      <c r="CY126">
        <v>39569045</v>
      </c>
      <c r="CZ126">
        <v>1957313</v>
      </c>
      <c r="DC126">
        <v>25816566</v>
      </c>
      <c r="DD126">
        <v>28503</v>
      </c>
      <c r="DE126">
        <v>75754</v>
      </c>
      <c r="DF126">
        <v>50161168</v>
      </c>
      <c r="DG126">
        <v>8443464</v>
      </c>
      <c r="DI126">
        <v>40973797</v>
      </c>
      <c r="DJ126">
        <v>0</v>
      </c>
      <c r="DK126">
        <v>36904944</v>
      </c>
      <c r="DL126">
        <v>51996544</v>
      </c>
      <c r="DM126">
        <v>68509249</v>
      </c>
      <c r="DN126">
        <v>40973797</v>
      </c>
      <c r="DP126">
        <v>33710</v>
      </c>
      <c r="DQ126">
        <v>3.89</v>
      </c>
      <c r="DR126">
        <v>4.25</v>
      </c>
    </row>
    <row r="127" spans="1:122" x14ac:dyDescent="0.3">
      <c r="A127" s="3">
        <f t="shared" si="1"/>
        <v>126</v>
      </c>
      <c r="B127" s="2">
        <v>44.89</v>
      </c>
      <c r="C127" s="2">
        <v>533956.30000000005</v>
      </c>
      <c r="D127" s="2">
        <v>2.79</v>
      </c>
      <c r="E127" s="2">
        <v>15.4</v>
      </c>
      <c r="F127" s="2">
        <v>800</v>
      </c>
      <c r="G127" s="2">
        <v>5.625</v>
      </c>
      <c r="H127" s="2">
        <v>6.2990000000000004</v>
      </c>
      <c r="I127" s="2">
        <v>25.763999999999999</v>
      </c>
      <c r="J127" s="2">
        <v>31.196000000000002</v>
      </c>
      <c r="K127" s="2">
        <v>2.8959999999999999</v>
      </c>
      <c r="L127" s="2">
        <v>0.03</v>
      </c>
      <c r="M127" s="2">
        <v>2.6970000000000001</v>
      </c>
      <c r="N127" s="2">
        <v>8.7999999999999995E-2</v>
      </c>
      <c r="O127" s="2">
        <v>1.19</v>
      </c>
      <c r="P127" s="2">
        <v>1.1000000000000001</v>
      </c>
      <c r="Q127" s="2">
        <v>1.889</v>
      </c>
      <c r="R127" s="2">
        <v>0.99009999999999998</v>
      </c>
      <c r="S127" s="2" t="s">
        <v>0</v>
      </c>
      <c r="T127" s="2" t="s">
        <v>0</v>
      </c>
      <c r="U127" s="2" t="s">
        <v>0</v>
      </c>
      <c r="V127" s="2">
        <v>1.88</v>
      </c>
      <c r="W127" s="2" t="s">
        <v>0</v>
      </c>
      <c r="X127" s="2" t="s">
        <v>0</v>
      </c>
      <c r="Y127" s="2" t="s">
        <v>0</v>
      </c>
      <c r="Z127" s="2" t="s">
        <v>0</v>
      </c>
      <c r="AA127" s="2">
        <v>4.3899999999999997</v>
      </c>
      <c r="AB127" s="2"/>
      <c r="AC127" s="2">
        <v>0.30640000000000001</v>
      </c>
      <c r="AD127" s="2">
        <v>533956.30000000005</v>
      </c>
      <c r="AE127" s="2"/>
      <c r="AF127" s="2">
        <v>67.33</v>
      </c>
      <c r="AG127" s="2">
        <v>67.23</v>
      </c>
      <c r="AH127" s="2">
        <v>67.72</v>
      </c>
      <c r="AI127" s="2">
        <v>66.44</v>
      </c>
      <c r="AJ127" s="2"/>
      <c r="AK127" s="2">
        <v>67.03</v>
      </c>
      <c r="AL127" s="2">
        <v>1671.57</v>
      </c>
      <c r="AM127" s="2">
        <v>1671.57</v>
      </c>
      <c r="AN127" s="2">
        <v>1335640</v>
      </c>
      <c r="AO127" s="2">
        <v>19851.5</v>
      </c>
      <c r="AP127" s="2">
        <v>67.7</v>
      </c>
      <c r="AQ127" s="2">
        <v>68</v>
      </c>
      <c r="AR127" s="2">
        <v>68</v>
      </c>
      <c r="AS127" s="2">
        <v>67.900000000000006</v>
      </c>
      <c r="AT127" s="2">
        <v>68.400000000000006</v>
      </c>
      <c r="AU127" s="2">
        <v>67.099999999999994</v>
      </c>
      <c r="AV127" s="2">
        <v>19655</v>
      </c>
      <c r="AW127" s="2">
        <v>67.28</v>
      </c>
      <c r="AX127" s="2">
        <v>35.65</v>
      </c>
      <c r="AY127" s="2">
        <v>562200300</v>
      </c>
      <c r="AZ127" s="2">
        <v>31296290</v>
      </c>
      <c r="BA127" s="2">
        <v>36199010</v>
      </c>
      <c r="BB127" s="2">
        <v>12.11</v>
      </c>
      <c r="BC127" s="2">
        <v>197902200</v>
      </c>
      <c r="BD127" s="2">
        <v>1000</v>
      </c>
      <c r="BE127" s="2"/>
      <c r="BF127" s="2"/>
      <c r="BG127" s="2" t="s">
        <v>0</v>
      </c>
      <c r="BH127" s="2" t="s">
        <v>0</v>
      </c>
      <c r="BI127" s="2">
        <v>8.43</v>
      </c>
      <c r="BJ127" s="2">
        <v>1.89</v>
      </c>
      <c r="BK127" s="2">
        <v>1</v>
      </c>
      <c r="BL127" s="2">
        <v>67.33</v>
      </c>
      <c r="BM127" s="2">
        <v>67.33</v>
      </c>
      <c r="BN127" s="2">
        <v>7852298</v>
      </c>
      <c r="BO127" s="2">
        <v>1000000</v>
      </c>
      <c r="BP127" s="2">
        <v>8202.5400000000009</v>
      </c>
      <c r="BQ127" s="2">
        <v>66</v>
      </c>
      <c r="BR127" s="2"/>
      <c r="BS127">
        <v>581585</v>
      </c>
      <c r="BT127">
        <v>39126130</v>
      </c>
      <c r="BU127">
        <v>199763971</v>
      </c>
      <c r="BV127">
        <v>39126130</v>
      </c>
      <c r="BW127">
        <v>82063176</v>
      </c>
      <c r="BX127">
        <v>74551503</v>
      </c>
      <c r="BZ127">
        <v>13738127</v>
      </c>
      <c r="CA127">
        <v>50599442</v>
      </c>
      <c r="CB127">
        <v>149164529</v>
      </c>
      <c r="CC127">
        <v>95599874</v>
      </c>
      <c r="CD127">
        <v>109338001</v>
      </c>
      <c r="CE127">
        <v>1643963</v>
      </c>
      <c r="CG127">
        <v>78522986</v>
      </c>
      <c r="CH127">
        <v>0</v>
      </c>
      <c r="CI127">
        <v>390661573</v>
      </c>
      <c r="CJ127">
        <v>63314880</v>
      </c>
      <c r="CK127">
        <v>56792373</v>
      </c>
      <c r="CL127">
        <v>1477060</v>
      </c>
      <c r="CN127">
        <v>15273637</v>
      </c>
      <c r="CO127">
        <v>15273637</v>
      </c>
      <c r="CP127">
        <v>0</v>
      </c>
      <c r="CQ127">
        <v>-19718812</v>
      </c>
      <c r="CR127">
        <v>20141973</v>
      </c>
      <c r="CS127">
        <v>337785223</v>
      </c>
      <c r="CU127">
        <v>17118779</v>
      </c>
      <c r="CV127">
        <v>16512705</v>
      </c>
      <c r="CW127">
        <v>1477060</v>
      </c>
      <c r="CX127" t="s">
        <v>0</v>
      </c>
      <c r="CY127">
        <v>39569045</v>
      </c>
      <c r="CZ127">
        <v>1957313</v>
      </c>
      <c r="DC127">
        <v>25816566</v>
      </c>
      <c r="DD127">
        <v>28503</v>
      </c>
      <c r="DE127">
        <v>75754</v>
      </c>
      <c r="DF127">
        <v>50161168</v>
      </c>
      <c r="DG127">
        <v>8443464</v>
      </c>
      <c r="DI127">
        <v>40973797</v>
      </c>
      <c r="DJ127">
        <v>0</v>
      </c>
      <c r="DK127">
        <v>36904944</v>
      </c>
      <c r="DL127">
        <v>51996544</v>
      </c>
      <c r="DM127">
        <v>68509249</v>
      </c>
      <c r="DN127">
        <v>40973797</v>
      </c>
      <c r="DP127">
        <v>33710</v>
      </c>
      <c r="DQ127">
        <v>3.89</v>
      </c>
      <c r="DR127">
        <v>4.25</v>
      </c>
    </row>
    <row r="128" spans="1:122" x14ac:dyDescent="0.3">
      <c r="A128" s="3">
        <f t="shared" si="1"/>
        <v>127</v>
      </c>
      <c r="B128" s="2">
        <v>44.82</v>
      </c>
      <c r="C128" s="2">
        <v>533170.9</v>
      </c>
      <c r="D128" s="2">
        <v>2.8</v>
      </c>
      <c r="E128" s="2">
        <v>15.3</v>
      </c>
      <c r="F128" s="2">
        <v>798.8</v>
      </c>
      <c r="G128" s="2">
        <v>5.625</v>
      </c>
      <c r="H128" s="2">
        <v>6.2990000000000004</v>
      </c>
      <c r="I128" s="2">
        <v>25.728000000000002</v>
      </c>
      <c r="J128" s="2">
        <v>31.154</v>
      </c>
      <c r="K128" s="2">
        <v>2.8919999999999999</v>
      </c>
      <c r="L128" s="2">
        <v>0.03</v>
      </c>
      <c r="M128" s="2">
        <v>2.6970000000000001</v>
      </c>
      <c r="N128" s="2">
        <v>8.7999999999999995E-2</v>
      </c>
      <c r="O128" s="2">
        <v>1.19</v>
      </c>
      <c r="P128" s="2">
        <v>1.1000000000000001</v>
      </c>
      <c r="Q128" s="2">
        <v>1.8859999999999999</v>
      </c>
      <c r="R128" s="2">
        <v>0.99009999999999998</v>
      </c>
      <c r="S128" s="2" t="s">
        <v>0</v>
      </c>
      <c r="T128" s="2" t="s">
        <v>0</v>
      </c>
      <c r="U128" s="2" t="s">
        <v>0</v>
      </c>
      <c r="V128" s="2">
        <v>1.88</v>
      </c>
      <c r="W128" s="2" t="s">
        <v>0</v>
      </c>
      <c r="X128" s="2" t="s">
        <v>0</v>
      </c>
      <c r="Y128" s="2" t="s">
        <v>0</v>
      </c>
      <c r="Z128" s="2" t="s">
        <v>0</v>
      </c>
      <c r="AA128" s="2">
        <v>4.3899999999999997</v>
      </c>
      <c r="AB128" s="2"/>
      <c r="AC128" s="2">
        <v>0.30649999999999999</v>
      </c>
      <c r="AD128" s="2">
        <v>533170.9</v>
      </c>
      <c r="AE128" s="2"/>
      <c r="AF128" s="2">
        <v>67.23</v>
      </c>
      <c r="AG128" s="2">
        <v>67.03</v>
      </c>
      <c r="AH128" s="2">
        <v>67.33</v>
      </c>
      <c r="AI128" s="2">
        <v>66.73</v>
      </c>
      <c r="AJ128" s="2"/>
      <c r="AK128" s="2">
        <v>67.23</v>
      </c>
      <c r="AL128" s="2">
        <v>1669.11</v>
      </c>
      <c r="AM128" s="2">
        <v>1669.11</v>
      </c>
      <c r="AN128" s="2">
        <v>653669</v>
      </c>
      <c r="AO128" s="2">
        <v>9734.4</v>
      </c>
      <c r="AP128" s="2">
        <v>67.900000000000006</v>
      </c>
      <c r="AQ128" s="2">
        <v>67.900000000000006</v>
      </c>
      <c r="AR128" s="2">
        <v>67.900000000000006</v>
      </c>
      <c r="AS128" s="2">
        <v>67.7</v>
      </c>
      <c r="AT128" s="2">
        <v>68</v>
      </c>
      <c r="AU128" s="2">
        <v>67.400000000000006</v>
      </c>
      <c r="AV128" s="2">
        <v>9638</v>
      </c>
      <c r="AW128" s="2">
        <v>67.14</v>
      </c>
      <c r="AX128" s="2">
        <v>35.65</v>
      </c>
      <c r="AY128" s="2">
        <v>562200300</v>
      </c>
      <c r="AZ128" s="2">
        <v>31296290</v>
      </c>
      <c r="BA128" s="2">
        <v>36199010</v>
      </c>
      <c r="BB128" s="2">
        <v>12.11</v>
      </c>
      <c r="BC128" s="2">
        <v>197902200</v>
      </c>
      <c r="BD128" s="2">
        <v>1000</v>
      </c>
      <c r="BE128" s="2"/>
      <c r="BF128" s="2"/>
      <c r="BG128" s="2" t="s">
        <v>0</v>
      </c>
      <c r="BH128" s="2" t="s">
        <v>0</v>
      </c>
      <c r="BI128" s="2">
        <v>8.42</v>
      </c>
      <c r="BJ128" s="2">
        <v>1.88</v>
      </c>
      <c r="BK128" s="2">
        <v>1</v>
      </c>
      <c r="BL128" s="2">
        <v>67.23</v>
      </c>
      <c r="BM128" s="2">
        <v>67.23</v>
      </c>
      <c r="BN128" s="2">
        <v>7852298</v>
      </c>
      <c r="BO128" s="2">
        <v>1000000</v>
      </c>
      <c r="BP128" s="2">
        <v>8166.62</v>
      </c>
      <c r="BQ128" s="2">
        <v>66</v>
      </c>
      <c r="BR128" s="2"/>
      <c r="BS128">
        <v>581585</v>
      </c>
      <c r="BT128">
        <v>39126130</v>
      </c>
      <c r="BU128">
        <v>199763971</v>
      </c>
      <c r="BV128">
        <v>39126130</v>
      </c>
      <c r="BW128">
        <v>82063176</v>
      </c>
      <c r="BX128">
        <v>74551503</v>
      </c>
      <c r="BZ128">
        <v>13738127</v>
      </c>
      <c r="CA128">
        <v>50599442</v>
      </c>
      <c r="CB128">
        <v>149164529</v>
      </c>
      <c r="CC128">
        <v>95599874</v>
      </c>
      <c r="CD128">
        <v>109338001</v>
      </c>
      <c r="CE128">
        <v>1643963</v>
      </c>
      <c r="CG128">
        <v>78522986</v>
      </c>
      <c r="CH128">
        <v>0</v>
      </c>
      <c r="CI128">
        <v>390661573</v>
      </c>
      <c r="CJ128">
        <v>63314880</v>
      </c>
      <c r="CK128">
        <v>56792373</v>
      </c>
      <c r="CL128">
        <v>1477060</v>
      </c>
      <c r="CN128">
        <v>15273637</v>
      </c>
      <c r="CO128">
        <v>15273637</v>
      </c>
      <c r="CP128">
        <v>0</v>
      </c>
      <c r="CQ128">
        <v>-19718812</v>
      </c>
      <c r="CR128">
        <v>20141973</v>
      </c>
      <c r="CS128">
        <v>337785223</v>
      </c>
      <c r="CU128">
        <v>17118779</v>
      </c>
      <c r="CV128">
        <v>16512705</v>
      </c>
      <c r="CW128">
        <v>1477060</v>
      </c>
      <c r="CX128" t="s">
        <v>0</v>
      </c>
      <c r="CY128">
        <v>39569045</v>
      </c>
      <c r="CZ128">
        <v>1957313</v>
      </c>
      <c r="DC128">
        <v>25816566</v>
      </c>
      <c r="DD128">
        <v>28503</v>
      </c>
      <c r="DE128">
        <v>75754</v>
      </c>
      <c r="DF128">
        <v>50161168</v>
      </c>
      <c r="DG128">
        <v>8443464</v>
      </c>
      <c r="DI128">
        <v>40973797</v>
      </c>
      <c r="DJ128">
        <v>0</v>
      </c>
      <c r="DK128">
        <v>36904944</v>
      </c>
      <c r="DL128">
        <v>51996544</v>
      </c>
      <c r="DM128">
        <v>68509249</v>
      </c>
      <c r="DN128">
        <v>40973797</v>
      </c>
      <c r="DP128">
        <v>33710</v>
      </c>
      <c r="DQ128">
        <v>3.89</v>
      </c>
      <c r="DR128">
        <v>4.25</v>
      </c>
    </row>
    <row r="129" spans="1:122" x14ac:dyDescent="0.3">
      <c r="A129" s="3">
        <f t="shared" si="1"/>
        <v>128</v>
      </c>
      <c r="B129" s="2">
        <v>45.08</v>
      </c>
      <c r="C129" s="2">
        <v>536311.80000000005</v>
      </c>
      <c r="D129" s="2">
        <v>2.78</v>
      </c>
      <c r="E129" s="2">
        <v>15.4</v>
      </c>
      <c r="F129" s="2">
        <v>803.5</v>
      </c>
      <c r="G129" s="2">
        <v>5.625</v>
      </c>
      <c r="H129" s="2">
        <v>6.2990000000000004</v>
      </c>
      <c r="I129" s="2">
        <v>25.87</v>
      </c>
      <c r="J129" s="2">
        <v>31.324999999999999</v>
      </c>
      <c r="K129" s="2">
        <v>2.9079999999999999</v>
      </c>
      <c r="L129" s="2">
        <v>0.03</v>
      </c>
      <c r="M129" s="2">
        <v>2.6970000000000001</v>
      </c>
      <c r="N129" s="2">
        <v>8.7999999999999995E-2</v>
      </c>
      <c r="O129" s="2">
        <v>1.19</v>
      </c>
      <c r="P129" s="2">
        <v>1.1000000000000001</v>
      </c>
      <c r="Q129" s="2">
        <v>1.897</v>
      </c>
      <c r="R129" s="2">
        <v>0.99009999999999998</v>
      </c>
      <c r="S129" s="2" t="s">
        <v>0</v>
      </c>
      <c r="T129" s="2" t="s">
        <v>0</v>
      </c>
      <c r="U129" s="2" t="s">
        <v>0</v>
      </c>
      <c r="V129" s="2">
        <v>1.88</v>
      </c>
      <c r="W129" s="2" t="s">
        <v>0</v>
      </c>
      <c r="X129" s="2" t="s">
        <v>0</v>
      </c>
      <c r="Y129" s="2" t="s">
        <v>0</v>
      </c>
      <c r="Z129" s="2" t="s">
        <v>0</v>
      </c>
      <c r="AA129" s="2">
        <v>4.3899999999999997</v>
      </c>
      <c r="AB129" s="2"/>
      <c r="AC129" s="2">
        <v>0.30669999999999997</v>
      </c>
      <c r="AD129" s="2">
        <v>536311.80000000005</v>
      </c>
      <c r="AE129" s="2"/>
      <c r="AF129" s="2">
        <v>67.72</v>
      </c>
      <c r="AG129" s="2">
        <v>67.62</v>
      </c>
      <c r="AH129" s="2">
        <v>67.62</v>
      </c>
      <c r="AI129" s="2">
        <v>66.930000000000007</v>
      </c>
      <c r="AJ129" s="2"/>
      <c r="AK129" s="2">
        <v>67.23</v>
      </c>
      <c r="AL129" s="2">
        <v>1678.94</v>
      </c>
      <c r="AM129" s="2">
        <v>1678.94</v>
      </c>
      <c r="AN129" s="2">
        <v>591134</v>
      </c>
      <c r="AO129" s="2">
        <v>8770.7999999999993</v>
      </c>
      <c r="AP129" s="2">
        <v>67.900000000000006</v>
      </c>
      <c r="AQ129" s="2">
        <v>68.3</v>
      </c>
      <c r="AR129" s="2">
        <v>68.400000000000006</v>
      </c>
      <c r="AS129" s="2">
        <v>68.3</v>
      </c>
      <c r="AT129" s="2">
        <v>68.3</v>
      </c>
      <c r="AU129" s="2">
        <v>67.599999999999994</v>
      </c>
      <c r="AV129" s="2">
        <v>8684</v>
      </c>
      <c r="AW129" s="2">
        <v>67.400000000000006</v>
      </c>
      <c r="AX129" s="2">
        <v>35.65</v>
      </c>
      <c r="AY129" s="2">
        <v>562200300</v>
      </c>
      <c r="AZ129" s="2">
        <v>31296290</v>
      </c>
      <c r="BA129" s="2">
        <v>36199010</v>
      </c>
      <c r="BB129" s="2">
        <v>12.11</v>
      </c>
      <c r="BC129" s="2">
        <v>197902200</v>
      </c>
      <c r="BD129" s="2">
        <v>1000</v>
      </c>
      <c r="BE129" s="2"/>
      <c r="BF129" s="2"/>
      <c r="BG129" s="2" t="s">
        <v>0</v>
      </c>
      <c r="BH129" s="2" t="s">
        <v>0</v>
      </c>
      <c r="BI129" s="2">
        <v>8.4700000000000006</v>
      </c>
      <c r="BJ129" s="2">
        <v>1.89</v>
      </c>
      <c r="BK129" s="2">
        <v>1</v>
      </c>
      <c r="BL129" s="2">
        <v>67.62</v>
      </c>
      <c r="BM129" s="2">
        <v>67.62</v>
      </c>
      <c r="BN129" s="2">
        <v>7852298</v>
      </c>
      <c r="BO129" s="2">
        <v>1000000</v>
      </c>
      <c r="BP129" s="2">
        <v>8191.54</v>
      </c>
      <c r="BQ129" s="2">
        <v>66</v>
      </c>
      <c r="BR129" s="2"/>
      <c r="BS129">
        <v>581585</v>
      </c>
      <c r="BT129">
        <v>39126130</v>
      </c>
      <c r="BU129">
        <v>199763971</v>
      </c>
      <c r="BV129">
        <v>39126130</v>
      </c>
      <c r="BW129">
        <v>82063176</v>
      </c>
      <c r="BX129">
        <v>74551503</v>
      </c>
      <c r="BZ129">
        <v>13738127</v>
      </c>
      <c r="CA129">
        <v>50599442</v>
      </c>
      <c r="CB129">
        <v>149164529</v>
      </c>
      <c r="CC129">
        <v>95599874</v>
      </c>
      <c r="CD129">
        <v>109338001</v>
      </c>
      <c r="CE129">
        <v>1643963</v>
      </c>
      <c r="CG129">
        <v>78522986</v>
      </c>
      <c r="CH129">
        <v>0</v>
      </c>
      <c r="CI129">
        <v>390661573</v>
      </c>
      <c r="CJ129">
        <v>63314880</v>
      </c>
      <c r="CK129">
        <v>56792373</v>
      </c>
      <c r="CL129">
        <v>1477060</v>
      </c>
      <c r="CN129">
        <v>15273637</v>
      </c>
      <c r="CO129">
        <v>15273637</v>
      </c>
      <c r="CP129">
        <v>0</v>
      </c>
      <c r="CQ129">
        <v>-19718812</v>
      </c>
      <c r="CR129">
        <v>20141973</v>
      </c>
      <c r="CS129">
        <v>337785223</v>
      </c>
      <c r="CU129">
        <v>17118779</v>
      </c>
      <c r="CV129">
        <v>16512705</v>
      </c>
      <c r="CW129">
        <v>1477060</v>
      </c>
      <c r="CX129" t="s">
        <v>0</v>
      </c>
      <c r="CY129">
        <v>39569045</v>
      </c>
      <c r="CZ129">
        <v>1957313</v>
      </c>
      <c r="DC129">
        <v>25816566</v>
      </c>
      <c r="DD129">
        <v>28503</v>
      </c>
      <c r="DE129">
        <v>75754</v>
      </c>
      <c r="DF129">
        <v>50161168</v>
      </c>
      <c r="DG129">
        <v>8443464</v>
      </c>
      <c r="DI129">
        <v>40973797</v>
      </c>
      <c r="DJ129">
        <v>0</v>
      </c>
      <c r="DK129">
        <v>36904944</v>
      </c>
      <c r="DL129">
        <v>51996544</v>
      </c>
      <c r="DM129">
        <v>68509249</v>
      </c>
      <c r="DN129">
        <v>40973797</v>
      </c>
      <c r="DP129">
        <v>33710</v>
      </c>
      <c r="DQ129">
        <v>3.89</v>
      </c>
      <c r="DR129">
        <v>4.25</v>
      </c>
    </row>
    <row r="130" spans="1:122" x14ac:dyDescent="0.3">
      <c r="A130" s="3">
        <f t="shared" si="1"/>
        <v>129</v>
      </c>
      <c r="B130" s="2">
        <v>45.15</v>
      </c>
      <c r="C130" s="2">
        <v>537097.1</v>
      </c>
      <c r="D130" s="2">
        <v>2.78</v>
      </c>
      <c r="E130" s="2">
        <v>15.4</v>
      </c>
      <c r="F130" s="2">
        <v>804.7</v>
      </c>
      <c r="G130" s="2">
        <v>5.625</v>
      </c>
      <c r="H130" s="2">
        <v>6.2990000000000004</v>
      </c>
      <c r="I130" s="2">
        <v>25.905000000000001</v>
      </c>
      <c r="J130" s="2">
        <v>31.367000000000001</v>
      </c>
      <c r="K130" s="2">
        <v>2.9119999999999999</v>
      </c>
      <c r="L130" s="2">
        <v>0.03</v>
      </c>
      <c r="M130" s="2">
        <v>2.6970000000000001</v>
      </c>
      <c r="N130" s="2">
        <v>8.7999999999999995E-2</v>
      </c>
      <c r="O130" s="2">
        <v>1.19</v>
      </c>
      <c r="P130" s="2">
        <v>1.1000000000000001</v>
      </c>
      <c r="Q130" s="2">
        <v>1.9</v>
      </c>
      <c r="R130" s="2">
        <v>0.99009999999999998</v>
      </c>
      <c r="S130" s="2" t="s">
        <v>0</v>
      </c>
      <c r="T130" s="2" t="s">
        <v>0</v>
      </c>
      <c r="U130" s="2" t="s">
        <v>0</v>
      </c>
      <c r="V130" s="2">
        <v>1.88</v>
      </c>
      <c r="W130" s="2" t="s">
        <v>0</v>
      </c>
      <c r="X130" s="2" t="s">
        <v>0</v>
      </c>
      <c r="Y130" s="2" t="s">
        <v>0</v>
      </c>
      <c r="Z130" s="2" t="s">
        <v>0</v>
      </c>
      <c r="AA130" s="2">
        <v>4.3899999999999997</v>
      </c>
      <c r="AB130" s="2"/>
      <c r="AC130" s="2">
        <v>0.30680000000000002</v>
      </c>
      <c r="AD130" s="2">
        <v>537097.1</v>
      </c>
      <c r="AE130" s="2"/>
      <c r="AF130" s="2">
        <v>67.72</v>
      </c>
      <c r="AG130" s="2">
        <v>67.62</v>
      </c>
      <c r="AH130" s="2">
        <v>67.72</v>
      </c>
      <c r="AI130" s="2">
        <v>67.13</v>
      </c>
      <c r="AJ130" s="2"/>
      <c r="AK130" s="2">
        <v>67.33</v>
      </c>
      <c r="AL130" s="2">
        <v>1681.4</v>
      </c>
      <c r="AM130" s="2">
        <v>1681.4</v>
      </c>
      <c r="AN130" s="2">
        <v>354322</v>
      </c>
      <c r="AO130" s="2">
        <v>5240.8999999999996</v>
      </c>
      <c r="AP130" s="2">
        <v>68</v>
      </c>
      <c r="AQ130" s="2">
        <v>68.400000000000006</v>
      </c>
      <c r="AR130" s="2">
        <v>68.400000000000006</v>
      </c>
      <c r="AS130" s="2">
        <v>68.3</v>
      </c>
      <c r="AT130" s="2">
        <v>68.400000000000006</v>
      </c>
      <c r="AU130" s="2">
        <v>67.8</v>
      </c>
      <c r="AV130" s="2">
        <v>5189</v>
      </c>
      <c r="AW130" s="2">
        <v>67.599999999999994</v>
      </c>
      <c r="AX130" s="2">
        <v>35.65</v>
      </c>
      <c r="AY130" s="2">
        <v>562200300</v>
      </c>
      <c r="AZ130" s="2">
        <v>31296290</v>
      </c>
      <c r="BA130" s="2">
        <v>36199010</v>
      </c>
      <c r="BB130" s="2">
        <v>12.11</v>
      </c>
      <c r="BC130" s="2">
        <v>197902200</v>
      </c>
      <c r="BD130" s="2">
        <v>1000</v>
      </c>
      <c r="BE130" s="2"/>
      <c r="BF130" s="2"/>
      <c r="BG130" s="2" t="s">
        <v>0</v>
      </c>
      <c r="BH130" s="2" t="s">
        <v>0</v>
      </c>
      <c r="BI130" s="2">
        <v>8.48</v>
      </c>
      <c r="BJ130" s="2">
        <v>1.9</v>
      </c>
      <c r="BK130" s="2">
        <v>1</v>
      </c>
      <c r="BL130" s="2">
        <v>67.72</v>
      </c>
      <c r="BM130" s="2">
        <v>67.72</v>
      </c>
      <c r="BN130" s="2">
        <v>7852298</v>
      </c>
      <c r="BO130" s="2">
        <v>1000000</v>
      </c>
      <c r="BP130" s="2">
        <v>8189.44</v>
      </c>
      <c r="BQ130" s="2">
        <v>66</v>
      </c>
      <c r="BR130" s="2"/>
      <c r="BS130">
        <v>581585</v>
      </c>
      <c r="BT130">
        <v>39126130</v>
      </c>
      <c r="BU130">
        <v>199763971</v>
      </c>
      <c r="BV130">
        <v>39126130</v>
      </c>
      <c r="BW130">
        <v>82063176</v>
      </c>
      <c r="BX130">
        <v>74551503</v>
      </c>
      <c r="BZ130">
        <v>13738127</v>
      </c>
      <c r="CA130">
        <v>50599442</v>
      </c>
      <c r="CB130">
        <v>149164529</v>
      </c>
      <c r="CC130">
        <v>95599874</v>
      </c>
      <c r="CD130">
        <v>109338001</v>
      </c>
      <c r="CE130">
        <v>1643963</v>
      </c>
      <c r="CG130">
        <v>78522986</v>
      </c>
      <c r="CH130">
        <v>0</v>
      </c>
      <c r="CI130">
        <v>390661573</v>
      </c>
      <c r="CJ130">
        <v>63314880</v>
      </c>
      <c r="CK130">
        <v>56792373</v>
      </c>
      <c r="CL130">
        <v>1477060</v>
      </c>
      <c r="CN130">
        <v>15273637</v>
      </c>
      <c r="CO130">
        <v>15273637</v>
      </c>
      <c r="CP130">
        <v>0</v>
      </c>
      <c r="CQ130">
        <v>-19718812</v>
      </c>
      <c r="CR130">
        <v>20141973</v>
      </c>
      <c r="CS130">
        <v>337785223</v>
      </c>
      <c r="CU130">
        <v>17118779</v>
      </c>
      <c r="CV130">
        <v>16512705</v>
      </c>
      <c r="CW130">
        <v>1477060</v>
      </c>
      <c r="CX130" t="s">
        <v>0</v>
      </c>
      <c r="CY130">
        <v>39569045</v>
      </c>
      <c r="CZ130">
        <v>1957313</v>
      </c>
      <c r="DC130">
        <v>25816566</v>
      </c>
      <c r="DD130">
        <v>28503</v>
      </c>
      <c r="DE130">
        <v>75754</v>
      </c>
      <c r="DF130">
        <v>50161168</v>
      </c>
      <c r="DG130">
        <v>8443464</v>
      </c>
      <c r="DI130">
        <v>40973797</v>
      </c>
      <c r="DJ130">
        <v>0</v>
      </c>
      <c r="DK130">
        <v>36904944</v>
      </c>
      <c r="DL130">
        <v>51996544</v>
      </c>
      <c r="DM130">
        <v>68509249</v>
      </c>
      <c r="DN130">
        <v>40973797</v>
      </c>
      <c r="DP130">
        <v>33710</v>
      </c>
      <c r="DQ130">
        <v>3.89</v>
      </c>
      <c r="DR130">
        <v>4.25</v>
      </c>
    </row>
    <row r="131" spans="1:122" x14ac:dyDescent="0.3">
      <c r="A131" s="3">
        <f t="shared" si="1"/>
        <v>130</v>
      </c>
      <c r="B131" s="2">
        <v>44.75</v>
      </c>
      <c r="C131" s="2">
        <v>532385.69999999995</v>
      </c>
      <c r="D131" s="2">
        <v>2.8</v>
      </c>
      <c r="E131" s="2">
        <v>15.3</v>
      </c>
      <c r="F131" s="2">
        <v>797.6</v>
      </c>
      <c r="G131" s="2">
        <v>5.625</v>
      </c>
      <c r="H131" s="2">
        <v>6.2990000000000004</v>
      </c>
      <c r="I131" s="2">
        <v>25.693000000000001</v>
      </c>
      <c r="J131" s="2">
        <v>31.111000000000001</v>
      </c>
      <c r="K131" s="2">
        <v>2.8889999999999998</v>
      </c>
      <c r="L131" s="2">
        <v>0.03</v>
      </c>
      <c r="M131" s="2">
        <v>2.6970000000000001</v>
      </c>
      <c r="N131" s="2">
        <v>8.7999999999999995E-2</v>
      </c>
      <c r="O131" s="2">
        <v>1.19</v>
      </c>
      <c r="P131" s="2">
        <v>1.1000000000000001</v>
      </c>
      <c r="Q131" s="2">
        <v>1.883</v>
      </c>
      <c r="R131" s="2">
        <v>0.99009999999999998</v>
      </c>
      <c r="S131" s="2" t="s">
        <v>0</v>
      </c>
      <c r="T131" s="2" t="s">
        <v>0</v>
      </c>
      <c r="U131" s="2" t="s">
        <v>0</v>
      </c>
      <c r="V131" s="2">
        <v>1.88</v>
      </c>
      <c r="W131" s="2" t="s">
        <v>0</v>
      </c>
      <c r="X131" s="2" t="s">
        <v>0</v>
      </c>
      <c r="Y131" s="2" t="s">
        <v>0</v>
      </c>
      <c r="Z131" s="2" t="s">
        <v>0</v>
      </c>
      <c r="AA131" s="2">
        <v>4.3899999999999997</v>
      </c>
      <c r="AB131" s="2"/>
      <c r="AC131" s="2">
        <v>0.30690000000000001</v>
      </c>
      <c r="AD131" s="2">
        <v>532385.69999999995</v>
      </c>
      <c r="AE131" s="2"/>
      <c r="AF131" s="2">
        <v>67.23</v>
      </c>
      <c r="AG131" s="2">
        <v>67.13</v>
      </c>
      <c r="AH131" s="2">
        <v>68.319999999999993</v>
      </c>
      <c r="AI131" s="2">
        <v>67.13</v>
      </c>
      <c r="AJ131" s="2"/>
      <c r="AK131" s="2">
        <v>67.72</v>
      </c>
      <c r="AL131" s="2">
        <v>1666.65</v>
      </c>
      <c r="AM131" s="2">
        <v>1666.65</v>
      </c>
      <c r="AN131" s="2">
        <v>602156</v>
      </c>
      <c r="AO131" s="2">
        <v>8890</v>
      </c>
      <c r="AP131" s="2">
        <v>68.400000000000006</v>
      </c>
      <c r="AQ131" s="2">
        <v>67.8</v>
      </c>
      <c r="AR131" s="2">
        <v>67.900000000000006</v>
      </c>
      <c r="AS131" s="2">
        <v>67.8</v>
      </c>
      <c r="AT131" s="2">
        <v>69</v>
      </c>
      <c r="AU131" s="2">
        <v>67.8</v>
      </c>
      <c r="AV131" s="2">
        <v>8802</v>
      </c>
      <c r="AW131" s="2">
        <v>67.73</v>
      </c>
      <c r="AX131" s="2">
        <v>35.65</v>
      </c>
      <c r="AY131" s="2">
        <v>562200300</v>
      </c>
      <c r="AZ131" s="2">
        <v>31296290</v>
      </c>
      <c r="BA131" s="2">
        <v>36199010</v>
      </c>
      <c r="BB131" s="2">
        <v>12.11</v>
      </c>
      <c r="BC131" s="2">
        <v>197902200</v>
      </c>
      <c r="BD131" s="2">
        <v>1000</v>
      </c>
      <c r="BE131" s="2"/>
      <c r="BF131" s="2"/>
      <c r="BG131" s="2" t="s">
        <v>0</v>
      </c>
      <c r="BH131" s="2" t="s">
        <v>0</v>
      </c>
      <c r="BI131" s="2">
        <v>8.41</v>
      </c>
      <c r="BJ131" s="2">
        <v>1.88</v>
      </c>
      <c r="BK131" s="2">
        <v>1</v>
      </c>
      <c r="BL131" s="2">
        <v>67.13</v>
      </c>
      <c r="BM131" s="2">
        <v>67.13</v>
      </c>
      <c r="BN131" s="2">
        <v>7852298</v>
      </c>
      <c r="BO131" s="2">
        <v>1000000</v>
      </c>
      <c r="BP131" s="2">
        <v>8240.89</v>
      </c>
      <c r="BQ131" s="2">
        <v>66</v>
      </c>
      <c r="BR131" s="2"/>
      <c r="BS131">
        <v>581585</v>
      </c>
      <c r="BT131">
        <v>39126130</v>
      </c>
      <c r="BU131">
        <v>199763971</v>
      </c>
      <c r="BV131">
        <v>39126130</v>
      </c>
      <c r="BW131">
        <v>82063176</v>
      </c>
      <c r="BX131">
        <v>74551503</v>
      </c>
      <c r="BZ131">
        <v>13738127</v>
      </c>
      <c r="CA131">
        <v>50599442</v>
      </c>
      <c r="CB131">
        <v>149164529</v>
      </c>
      <c r="CC131">
        <v>95599874</v>
      </c>
      <c r="CD131">
        <v>109338001</v>
      </c>
      <c r="CE131">
        <v>1643963</v>
      </c>
      <c r="CG131">
        <v>78522986</v>
      </c>
      <c r="CH131">
        <v>0</v>
      </c>
      <c r="CI131">
        <v>390661573</v>
      </c>
      <c r="CJ131">
        <v>63314880</v>
      </c>
      <c r="CK131">
        <v>56792373</v>
      </c>
      <c r="CL131">
        <v>1477060</v>
      </c>
      <c r="CN131">
        <v>15273637</v>
      </c>
      <c r="CO131">
        <v>15273637</v>
      </c>
      <c r="CP131">
        <v>0</v>
      </c>
      <c r="CQ131">
        <v>-19718812</v>
      </c>
      <c r="CR131">
        <v>20141973</v>
      </c>
      <c r="CS131">
        <v>337785223</v>
      </c>
      <c r="CU131">
        <v>17118779</v>
      </c>
      <c r="CV131">
        <v>16512705</v>
      </c>
      <c r="CW131">
        <v>1477060</v>
      </c>
      <c r="CX131" t="s">
        <v>0</v>
      </c>
      <c r="CY131">
        <v>39569045</v>
      </c>
      <c r="CZ131">
        <v>1957313</v>
      </c>
      <c r="DC131">
        <v>25816566</v>
      </c>
      <c r="DD131">
        <v>28503</v>
      </c>
      <c r="DE131">
        <v>75754</v>
      </c>
      <c r="DF131">
        <v>50161168</v>
      </c>
      <c r="DG131">
        <v>8443464</v>
      </c>
      <c r="DI131">
        <v>40973797</v>
      </c>
      <c r="DJ131">
        <v>0</v>
      </c>
      <c r="DK131">
        <v>36904944</v>
      </c>
      <c r="DL131">
        <v>51996544</v>
      </c>
      <c r="DM131">
        <v>68509249</v>
      </c>
      <c r="DN131">
        <v>40973797</v>
      </c>
      <c r="DP131">
        <v>33710</v>
      </c>
      <c r="DQ131">
        <v>3.89</v>
      </c>
      <c r="DR131">
        <v>4.25</v>
      </c>
    </row>
    <row r="132" spans="1:122" x14ac:dyDescent="0.3">
      <c r="A132" s="3">
        <f t="shared" ref="A132:A195" si="2">A131+1</f>
        <v>131</v>
      </c>
      <c r="B132" s="2">
        <v>45.15</v>
      </c>
      <c r="C132" s="2">
        <v>537097.1</v>
      </c>
      <c r="D132" s="2">
        <v>2.78</v>
      </c>
      <c r="E132" s="2">
        <v>15.4</v>
      </c>
      <c r="F132" s="2">
        <v>804.7</v>
      </c>
      <c r="G132" s="2">
        <v>5.625</v>
      </c>
      <c r="H132" s="2">
        <v>6.2990000000000004</v>
      </c>
      <c r="I132" s="2">
        <v>25.905000000000001</v>
      </c>
      <c r="J132" s="2">
        <v>31.367000000000001</v>
      </c>
      <c r="K132" s="2">
        <v>2.9119999999999999</v>
      </c>
      <c r="L132" s="2">
        <v>0.03</v>
      </c>
      <c r="M132" s="2">
        <v>2.6970000000000001</v>
      </c>
      <c r="N132" s="2">
        <v>8.7999999999999995E-2</v>
      </c>
      <c r="O132" s="2">
        <v>1.19</v>
      </c>
      <c r="P132" s="2">
        <v>1.1000000000000001</v>
      </c>
      <c r="Q132" s="2">
        <v>1.9</v>
      </c>
      <c r="R132" s="2">
        <v>0.99009999999999998</v>
      </c>
      <c r="S132" s="2" t="s">
        <v>0</v>
      </c>
      <c r="T132" s="2" t="s">
        <v>0</v>
      </c>
      <c r="U132" s="2" t="s">
        <v>0</v>
      </c>
      <c r="V132" s="2">
        <v>1.88</v>
      </c>
      <c r="W132" s="2" t="s">
        <v>0</v>
      </c>
      <c r="X132" s="2" t="s">
        <v>0</v>
      </c>
      <c r="Y132" s="2" t="s">
        <v>0</v>
      </c>
      <c r="Z132" s="2" t="s">
        <v>0</v>
      </c>
      <c r="AA132" s="2">
        <v>4.3899999999999997</v>
      </c>
      <c r="AB132" s="2"/>
      <c r="AC132" s="2">
        <v>0.307</v>
      </c>
      <c r="AD132" s="2">
        <v>537097.1</v>
      </c>
      <c r="AE132" s="2"/>
      <c r="AF132" s="2">
        <v>67.72</v>
      </c>
      <c r="AG132" s="2">
        <v>67.33</v>
      </c>
      <c r="AH132" s="2">
        <v>67.72</v>
      </c>
      <c r="AI132" s="2">
        <v>66.63</v>
      </c>
      <c r="AJ132" s="2"/>
      <c r="AK132" s="2">
        <v>66.63</v>
      </c>
      <c r="AL132" s="2">
        <v>1681.4</v>
      </c>
      <c r="AM132" s="2">
        <v>1681.4</v>
      </c>
      <c r="AN132" s="2">
        <v>444304</v>
      </c>
      <c r="AO132" s="2">
        <v>6613.5</v>
      </c>
      <c r="AP132" s="2">
        <v>67.3</v>
      </c>
      <c r="AQ132" s="2">
        <v>68.400000000000006</v>
      </c>
      <c r="AR132" s="2">
        <v>68.400000000000006</v>
      </c>
      <c r="AS132" s="2">
        <v>68</v>
      </c>
      <c r="AT132" s="2">
        <v>68.400000000000006</v>
      </c>
      <c r="AU132" s="2">
        <v>67.3</v>
      </c>
      <c r="AV132" s="2">
        <v>6548</v>
      </c>
      <c r="AW132" s="2">
        <v>67.17</v>
      </c>
      <c r="AX132" s="2">
        <v>35.65</v>
      </c>
      <c r="AY132" s="2">
        <v>562200300</v>
      </c>
      <c r="AZ132" s="2">
        <v>31296290</v>
      </c>
      <c r="BA132" s="2">
        <v>36199010</v>
      </c>
      <c r="BB132" s="2">
        <v>12.11</v>
      </c>
      <c r="BC132" s="2">
        <v>197902200</v>
      </c>
      <c r="BD132" s="2">
        <v>1000</v>
      </c>
      <c r="BE132" s="2"/>
      <c r="BF132" s="2"/>
      <c r="BG132" s="2" t="s">
        <v>0</v>
      </c>
      <c r="BH132" s="2" t="s">
        <v>0</v>
      </c>
      <c r="BI132" s="2">
        <v>8.48</v>
      </c>
      <c r="BJ132" s="2">
        <v>1.9</v>
      </c>
      <c r="BK132" s="2">
        <v>1</v>
      </c>
      <c r="BL132" s="2">
        <v>67.72</v>
      </c>
      <c r="BM132" s="2">
        <v>67.72</v>
      </c>
      <c r="BN132" s="2">
        <v>7852298</v>
      </c>
      <c r="BO132" s="2">
        <v>1000000</v>
      </c>
      <c r="BP132" s="2">
        <v>8237.7800000000007</v>
      </c>
      <c r="BQ132" s="2">
        <v>66</v>
      </c>
      <c r="BR132" s="2"/>
      <c r="BS132">
        <v>581585</v>
      </c>
      <c r="BT132">
        <v>39126130</v>
      </c>
      <c r="BU132">
        <v>199763971</v>
      </c>
      <c r="BV132">
        <v>39126130</v>
      </c>
      <c r="BW132">
        <v>82063176</v>
      </c>
      <c r="BX132">
        <v>74551503</v>
      </c>
      <c r="BZ132">
        <v>13738127</v>
      </c>
      <c r="CA132">
        <v>50599442</v>
      </c>
      <c r="CB132">
        <v>149164529</v>
      </c>
      <c r="CC132">
        <v>95599874</v>
      </c>
      <c r="CD132">
        <v>109338001</v>
      </c>
      <c r="CE132">
        <v>1643963</v>
      </c>
      <c r="CG132">
        <v>78522986</v>
      </c>
      <c r="CH132">
        <v>0</v>
      </c>
      <c r="CI132">
        <v>390661573</v>
      </c>
      <c r="CJ132">
        <v>63314880</v>
      </c>
      <c r="CK132">
        <v>56792373</v>
      </c>
      <c r="CL132">
        <v>1477060</v>
      </c>
      <c r="CN132">
        <v>15273637</v>
      </c>
      <c r="CO132">
        <v>15273637</v>
      </c>
      <c r="CP132">
        <v>0</v>
      </c>
      <c r="CQ132">
        <v>-19718812</v>
      </c>
      <c r="CR132">
        <v>20141973</v>
      </c>
      <c r="CS132">
        <v>337785223</v>
      </c>
      <c r="CU132">
        <v>17118779</v>
      </c>
      <c r="CV132">
        <v>16512705</v>
      </c>
      <c r="CW132">
        <v>1477060</v>
      </c>
      <c r="CX132" t="s">
        <v>0</v>
      </c>
      <c r="CY132">
        <v>39569045</v>
      </c>
      <c r="CZ132">
        <v>1957313</v>
      </c>
      <c r="DC132">
        <v>25816566</v>
      </c>
      <c r="DD132">
        <v>28503</v>
      </c>
      <c r="DE132">
        <v>75754</v>
      </c>
      <c r="DF132">
        <v>50161168</v>
      </c>
      <c r="DG132">
        <v>8443464</v>
      </c>
      <c r="DI132">
        <v>40973797</v>
      </c>
      <c r="DJ132">
        <v>0</v>
      </c>
      <c r="DK132">
        <v>36904944</v>
      </c>
      <c r="DL132">
        <v>51996544</v>
      </c>
      <c r="DM132">
        <v>68509249</v>
      </c>
      <c r="DN132">
        <v>40973797</v>
      </c>
      <c r="DP132">
        <v>33710</v>
      </c>
      <c r="DQ132">
        <v>3.89</v>
      </c>
      <c r="DR132">
        <v>4.25</v>
      </c>
    </row>
    <row r="133" spans="1:122" x14ac:dyDescent="0.3">
      <c r="A133" s="3">
        <f t="shared" si="2"/>
        <v>132</v>
      </c>
      <c r="B133" s="2">
        <v>45.22</v>
      </c>
      <c r="C133" s="2">
        <v>537882.4</v>
      </c>
      <c r="D133" s="2">
        <v>2.77</v>
      </c>
      <c r="E133" s="2">
        <v>15.5</v>
      </c>
      <c r="F133" s="2">
        <v>805.9</v>
      </c>
      <c r="G133" s="2">
        <v>5.625</v>
      </c>
      <c r="H133" s="2">
        <v>6.2990000000000004</v>
      </c>
      <c r="I133" s="2">
        <v>25.94</v>
      </c>
      <c r="J133" s="2">
        <v>31.41</v>
      </c>
      <c r="K133" s="2">
        <v>2.9159999999999999</v>
      </c>
      <c r="L133" s="2">
        <v>2.9000000000000001E-2</v>
      </c>
      <c r="M133" s="2">
        <v>2.6970000000000001</v>
      </c>
      <c r="N133" s="2">
        <v>8.7999999999999995E-2</v>
      </c>
      <c r="O133" s="2">
        <v>1.19</v>
      </c>
      <c r="P133" s="2">
        <v>1.1000000000000001</v>
      </c>
      <c r="Q133" s="2">
        <v>1.903</v>
      </c>
      <c r="R133" s="2">
        <v>0.99009999999999998</v>
      </c>
      <c r="S133" s="2" t="s">
        <v>0</v>
      </c>
      <c r="T133" s="2" t="s">
        <v>0</v>
      </c>
      <c r="U133" s="2" t="s">
        <v>0</v>
      </c>
      <c r="V133" s="2">
        <v>1.88</v>
      </c>
      <c r="W133" s="2" t="s">
        <v>0</v>
      </c>
      <c r="X133" s="2" t="s">
        <v>0</v>
      </c>
      <c r="Y133" s="2" t="s">
        <v>0</v>
      </c>
      <c r="Z133" s="2" t="s">
        <v>0</v>
      </c>
      <c r="AA133" s="2">
        <v>4.3899999999999997</v>
      </c>
      <c r="AB133" s="2"/>
      <c r="AC133" s="2">
        <v>0.307</v>
      </c>
      <c r="AD133" s="2">
        <v>537882.4</v>
      </c>
      <c r="AE133" s="2"/>
      <c r="AF133" s="2">
        <v>67.819999999999993</v>
      </c>
      <c r="AG133" s="2">
        <v>67.72</v>
      </c>
      <c r="AH133" s="2">
        <v>67.819999999999993</v>
      </c>
      <c r="AI133" s="2">
        <v>67.33</v>
      </c>
      <c r="AJ133" s="2"/>
      <c r="AK133" s="2">
        <v>67.62</v>
      </c>
      <c r="AL133" s="2">
        <v>1683.86</v>
      </c>
      <c r="AM133" s="2">
        <v>1683.86</v>
      </c>
      <c r="AN133" s="2">
        <v>245405</v>
      </c>
      <c r="AO133" s="2">
        <v>3624.9</v>
      </c>
      <c r="AP133" s="2">
        <v>68.3</v>
      </c>
      <c r="AQ133" s="2">
        <v>68.5</v>
      </c>
      <c r="AR133" s="2">
        <v>68.5</v>
      </c>
      <c r="AS133" s="2">
        <v>68.400000000000006</v>
      </c>
      <c r="AT133" s="2">
        <v>68.5</v>
      </c>
      <c r="AU133" s="2">
        <v>68</v>
      </c>
      <c r="AV133" s="2">
        <v>3589</v>
      </c>
      <c r="AW133" s="2">
        <v>67.69</v>
      </c>
      <c r="AX133" s="2">
        <v>35.65</v>
      </c>
      <c r="AY133" s="2">
        <v>562200300</v>
      </c>
      <c r="AZ133" s="2">
        <v>31296290</v>
      </c>
      <c r="BA133" s="2">
        <v>36199010</v>
      </c>
      <c r="BB133" s="2">
        <v>12.11</v>
      </c>
      <c r="BC133" s="2">
        <v>197902200</v>
      </c>
      <c r="BD133" s="2">
        <v>1000</v>
      </c>
      <c r="BE133" s="2"/>
      <c r="BF133" s="2"/>
      <c r="BG133" s="2" t="s">
        <v>0</v>
      </c>
      <c r="BH133" s="2" t="s">
        <v>0</v>
      </c>
      <c r="BI133" s="2">
        <v>8.5</v>
      </c>
      <c r="BJ133" s="2">
        <v>1.9</v>
      </c>
      <c r="BK133" s="2">
        <v>1</v>
      </c>
      <c r="BL133" s="2">
        <v>67.819999999999993</v>
      </c>
      <c r="BM133" s="2">
        <v>67.819999999999993</v>
      </c>
      <c r="BN133" s="2">
        <v>7852298</v>
      </c>
      <c r="BO133" s="2">
        <v>1000000</v>
      </c>
      <c r="BP133" s="2">
        <v>8244.18</v>
      </c>
      <c r="BQ133" s="2">
        <v>66</v>
      </c>
      <c r="BR133" s="2"/>
      <c r="BS133">
        <v>581585</v>
      </c>
      <c r="BT133">
        <v>39126130</v>
      </c>
      <c r="BU133">
        <v>199763971</v>
      </c>
      <c r="BV133">
        <v>39126130</v>
      </c>
      <c r="BW133">
        <v>82063176</v>
      </c>
      <c r="BX133">
        <v>74551503</v>
      </c>
      <c r="BZ133">
        <v>13738127</v>
      </c>
      <c r="CA133">
        <v>50599442</v>
      </c>
      <c r="CB133">
        <v>149164529</v>
      </c>
      <c r="CC133">
        <v>95599874</v>
      </c>
      <c r="CD133">
        <v>109338001</v>
      </c>
      <c r="CE133">
        <v>1643963</v>
      </c>
      <c r="CG133">
        <v>78522986</v>
      </c>
      <c r="CH133">
        <v>0</v>
      </c>
      <c r="CI133">
        <v>390661573</v>
      </c>
      <c r="CJ133">
        <v>63314880</v>
      </c>
      <c r="CK133">
        <v>56792373</v>
      </c>
      <c r="CL133">
        <v>1477060</v>
      </c>
      <c r="CN133">
        <v>15273637</v>
      </c>
      <c r="CO133">
        <v>15273637</v>
      </c>
      <c r="CP133">
        <v>0</v>
      </c>
      <c r="CQ133">
        <v>-19718812</v>
      </c>
      <c r="CR133">
        <v>20141973</v>
      </c>
      <c r="CS133">
        <v>337785223</v>
      </c>
      <c r="CU133">
        <v>17118779</v>
      </c>
      <c r="CV133">
        <v>16512705</v>
      </c>
      <c r="CW133">
        <v>1477060</v>
      </c>
      <c r="CX133" t="s">
        <v>0</v>
      </c>
      <c r="CY133">
        <v>39569045</v>
      </c>
      <c r="CZ133">
        <v>1957313</v>
      </c>
      <c r="DC133">
        <v>25816566</v>
      </c>
      <c r="DD133">
        <v>28503</v>
      </c>
      <c r="DE133">
        <v>75754</v>
      </c>
      <c r="DF133">
        <v>50161168</v>
      </c>
      <c r="DG133">
        <v>8443464</v>
      </c>
      <c r="DI133">
        <v>40973797</v>
      </c>
      <c r="DJ133">
        <v>0</v>
      </c>
      <c r="DK133">
        <v>36904944</v>
      </c>
      <c r="DL133">
        <v>51996544</v>
      </c>
      <c r="DM133">
        <v>68509249</v>
      </c>
      <c r="DN133">
        <v>40973797</v>
      </c>
      <c r="DP133">
        <v>33710</v>
      </c>
      <c r="DQ133">
        <v>3.89</v>
      </c>
      <c r="DR133">
        <v>4.25</v>
      </c>
    </row>
    <row r="134" spans="1:122" x14ac:dyDescent="0.3">
      <c r="A134" s="3">
        <f t="shared" si="2"/>
        <v>133</v>
      </c>
      <c r="B134" s="2">
        <v>44.56</v>
      </c>
      <c r="C134" s="2">
        <v>530030.1</v>
      </c>
      <c r="D134" s="2">
        <v>2.81</v>
      </c>
      <c r="E134" s="2">
        <v>15.2</v>
      </c>
      <c r="F134" s="2">
        <v>794.1</v>
      </c>
      <c r="G134" s="2">
        <v>5.625</v>
      </c>
      <c r="H134" s="2">
        <v>6.2990000000000004</v>
      </c>
      <c r="I134" s="2">
        <v>25.587</v>
      </c>
      <c r="J134" s="2">
        <v>30.983000000000001</v>
      </c>
      <c r="K134" s="2">
        <v>2.8769999999999998</v>
      </c>
      <c r="L134" s="2">
        <v>0.03</v>
      </c>
      <c r="M134" s="2">
        <v>2.6970000000000001</v>
      </c>
      <c r="N134" s="2">
        <v>8.7999999999999995E-2</v>
      </c>
      <c r="O134" s="2">
        <v>1.19</v>
      </c>
      <c r="P134" s="2">
        <v>1.1000000000000001</v>
      </c>
      <c r="Q134" s="2">
        <v>1.875</v>
      </c>
      <c r="R134" s="2">
        <v>0.99009999999999998</v>
      </c>
      <c r="S134" s="2" t="s">
        <v>0</v>
      </c>
      <c r="T134" s="2" t="s">
        <v>0</v>
      </c>
      <c r="U134" s="2" t="s">
        <v>0</v>
      </c>
      <c r="V134" s="2">
        <v>1.88</v>
      </c>
      <c r="W134" s="2" t="s">
        <v>0</v>
      </c>
      <c r="X134" s="2" t="s">
        <v>0</v>
      </c>
      <c r="Y134" s="2" t="s">
        <v>0</v>
      </c>
      <c r="Z134" s="2" t="s">
        <v>0</v>
      </c>
      <c r="AA134" s="2">
        <v>4.3899999999999997</v>
      </c>
      <c r="AB134" s="2"/>
      <c r="AC134" s="2">
        <v>0.30709999999999998</v>
      </c>
      <c r="AD134" s="2">
        <v>530030.1</v>
      </c>
      <c r="AE134" s="2"/>
      <c r="AF134" s="2">
        <v>66.83</v>
      </c>
      <c r="AG134" s="2">
        <v>66.73</v>
      </c>
      <c r="AH134" s="2">
        <v>66.83</v>
      </c>
      <c r="AI134" s="2">
        <v>63.37</v>
      </c>
      <c r="AJ134" s="2"/>
      <c r="AK134" s="2">
        <v>63.37</v>
      </c>
      <c r="AL134" s="2">
        <v>1659.28</v>
      </c>
      <c r="AM134" s="2">
        <v>1659.28</v>
      </c>
      <c r="AN134" s="2">
        <v>1373397</v>
      </c>
      <c r="AO134" s="2">
        <v>21023.1</v>
      </c>
      <c r="AP134" s="2">
        <v>64</v>
      </c>
      <c r="AQ134" s="2">
        <v>67.5</v>
      </c>
      <c r="AR134" s="2">
        <v>67.5</v>
      </c>
      <c r="AS134" s="2">
        <v>67.400000000000006</v>
      </c>
      <c r="AT134" s="2">
        <v>67.5</v>
      </c>
      <c r="AU134" s="2">
        <v>64</v>
      </c>
      <c r="AV134" s="2">
        <v>20815</v>
      </c>
      <c r="AW134" s="2">
        <v>65.319999999999993</v>
      </c>
      <c r="AX134" s="2">
        <v>35.65</v>
      </c>
      <c r="AY134" s="2">
        <v>562200300</v>
      </c>
      <c r="AZ134" s="2">
        <v>31296290</v>
      </c>
      <c r="BA134" s="2">
        <v>36199010</v>
      </c>
      <c r="BB134" s="2">
        <v>12.11</v>
      </c>
      <c r="BC134" s="2">
        <v>197902200</v>
      </c>
      <c r="BD134" s="2">
        <v>1000</v>
      </c>
      <c r="BE134" s="2"/>
      <c r="BF134" s="2"/>
      <c r="BG134" s="2" t="s">
        <v>0</v>
      </c>
      <c r="BH134" s="2" t="s">
        <v>0</v>
      </c>
      <c r="BI134" s="2">
        <v>8.3699999999999992</v>
      </c>
      <c r="BJ134" s="2">
        <v>1.87</v>
      </c>
      <c r="BK134" s="2">
        <v>1</v>
      </c>
      <c r="BL134" s="2">
        <v>66.83</v>
      </c>
      <c r="BM134" s="2">
        <v>66.83</v>
      </c>
      <c r="BN134" s="2">
        <v>7852298</v>
      </c>
      <c r="BO134" s="2">
        <v>1000000</v>
      </c>
      <c r="BP134" s="2">
        <v>8246.1</v>
      </c>
      <c r="BQ134" s="2">
        <v>66</v>
      </c>
      <c r="BR134" s="2"/>
      <c r="BS134">
        <v>581585</v>
      </c>
      <c r="BT134">
        <v>39126130</v>
      </c>
      <c r="BU134">
        <v>199763971</v>
      </c>
      <c r="BV134">
        <v>39126130</v>
      </c>
      <c r="BW134">
        <v>82063176</v>
      </c>
      <c r="BX134">
        <v>74551503</v>
      </c>
      <c r="BZ134">
        <v>13738127</v>
      </c>
      <c r="CA134">
        <v>50599442</v>
      </c>
      <c r="CB134">
        <v>149164529</v>
      </c>
      <c r="CC134">
        <v>95599874</v>
      </c>
      <c r="CD134">
        <v>109338001</v>
      </c>
      <c r="CE134">
        <v>1643963</v>
      </c>
      <c r="CG134">
        <v>78522986</v>
      </c>
      <c r="CH134">
        <v>0</v>
      </c>
      <c r="CI134">
        <v>390661573</v>
      </c>
      <c r="CJ134">
        <v>63314880</v>
      </c>
      <c r="CK134">
        <v>56792373</v>
      </c>
      <c r="CL134">
        <v>1477060</v>
      </c>
      <c r="CN134">
        <v>15273637</v>
      </c>
      <c r="CO134">
        <v>15273637</v>
      </c>
      <c r="CP134">
        <v>0</v>
      </c>
      <c r="CQ134">
        <v>-19718812</v>
      </c>
      <c r="CR134">
        <v>20141973</v>
      </c>
      <c r="CS134">
        <v>337785223</v>
      </c>
      <c r="CU134">
        <v>17118779</v>
      </c>
      <c r="CV134">
        <v>16512705</v>
      </c>
      <c r="CW134">
        <v>1477060</v>
      </c>
      <c r="CX134" t="s">
        <v>0</v>
      </c>
      <c r="CY134">
        <v>39569045</v>
      </c>
      <c r="CZ134">
        <v>1957313</v>
      </c>
      <c r="DC134">
        <v>25816566</v>
      </c>
      <c r="DD134">
        <v>28503</v>
      </c>
      <c r="DE134">
        <v>75754</v>
      </c>
      <c r="DF134">
        <v>50161168</v>
      </c>
      <c r="DG134">
        <v>8443464</v>
      </c>
      <c r="DI134">
        <v>40973797</v>
      </c>
      <c r="DJ134">
        <v>0</v>
      </c>
      <c r="DK134">
        <v>36904944</v>
      </c>
      <c r="DL134">
        <v>51996544</v>
      </c>
      <c r="DM134">
        <v>68509249</v>
      </c>
      <c r="DN134">
        <v>40973797</v>
      </c>
      <c r="DP134">
        <v>33710</v>
      </c>
      <c r="DQ134">
        <v>3.89</v>
      </c>
      <c r="DR134">
        <v>4.25</v>
      </c>
    </row>
    <row r="135" spans="1:122" x14ac:dyDescent="0.3">
      <c r="A135" s="3">
        <f t="shared" si="2"/>
        <v>134</v>
      </c>
      <c r="B135" s="2">
        <v>43.83</v>
      </c>
      <c r="C135" s="2">
        <v>521392.5</v>
      </c>
      <c r="D135" s="2">
        <v>2.86</v>
      </c>
      <c r="E135" s="2">
        <v>15</v>
      </c>
      <c r="F135" s="2">
        <v>781.2</v>
      </c>
      <c r="G135" s="2">
        <v>5.625</v>
      </c>
      <c r="H135" s="2">
        <v>6.2990000000000004</v>
      </c>
      <c r="I135" s="2">
        <v>25.199000000000002</v>
      </c>
      <c r="J135" s="2">
        <v>30.513000000000002</v>
      </c>
      <c r="K135" s="2">
        <v>2.8330000000000002</v>
      </c>
      <c r="L135" s="2">
        <v>0.03</v>
      </c>
      <c r="M135" s="2">
        <v>2.6970000000000001</v>
      </c>
      <c r="N135" s="2">
        <v>8.7999999999999995E-2</v>
      </c>
      <c r="O135" s="2">
        <v>1.19</v>
      </c>
      <c r="P135" s="2">
        <v>1.1000000000000001</v>
      </c>
      <c r="Q135" s="2">
        <v>1.8440000000000001</v>
      </c>
      <c r="R135" s="2">
        <v>0.99009999999999998</v>
      </c>
      <c r="S135" s="2" t="s">
        <v>0</v>
      </c>
      <c r="T135" s="2" t="s">
        <v>0</v>
      </c>
      <c r="U135" s="2" t="s">
        <v>0</v>
      </c>
      <c r="V135" s="2">
        <v>1.88</v>
      </c>
      <c r="W135" s="2" t="s">
        <v>0</v>
      </c>
      <c r="X135" s="2" t="s">
        <v>0</v>
      </c>
      <c r="Y135" s="2" t="s">
        <v>0</v>
      </c>
      <c r="Z135" s="2" t="s">
        <v>0</v>
      </c>
      <c r="AA135" s="2">
        <v>4.3899999999999997</v>
      </c>
      <c r="AB135" s="2"/>
      <c r="AC135" s="2">
        <v>0.30709999999999998</v>
      </c>
      <c r="AD135" s="2">
        <v>521392.5</v>
      </c>
      <c r="AE135" s="2"/>
      <c r="AF135" s="2">
        <v>65.739999999999995</v>
      </c>
      <c r="AG135" s="2">
        <v>65.64</v>
      </c>
      <c r="AH135" s="2">
        <v>66.239999999999995</v>
      </c>
      <c r="AI135" s="2">
        <v>65.150000000000006</v>
      </c>
      <c r="AJ135" s="2"/>
      <c r="AK135" s="2">
        <v>66.239999999999995</v>
      </c>
      <c r="AL135" s="2">
        <v>1632.24</v>
      </c>
      <c r="AM135" s="2">
        <v>1632.24</v>
      </c>
      <c r="AN135" s="2">
        <v>817178</v>
      </c>
      <c r="AO135" s="2">
        <v>12453.3</v>
      </c>
      <c r="AP135" s="2">
        <v>66.900000000000006</v>
      </c>
      <c r="AQ135" s="2">
        <v>66.400000000000006</v>
      </c>
      <c r="AR135" s="2">
        <v>66.400000000000006</v>
      </c>
      <c r="AS135" s="2">
        <v>66.3</v>
      </c>
      <c r="AT135" s="2">
        <v>66.900000000000006</v>
      </c>
      <c r="AU135" s="2">
        <v>65.8</v>
      </c>
      <c r="AV135" s="2">
        <v>12330</v>
      </c>
      <c r="AW135" s="2">
        <v>65.55</v>
      </c>
      <c r="AX135" s="2">
        <v>35.65</v>
      </c>
      <c r="AY135" s="2">
        <v>562200300</v>
      </c>
      <c r="AZ135" s="2">
        <v>31296290</v>
      </c>
      <c r="BA135" s="2">
        <v>36199010</v>
      </c>
      <c r="BB135" s="2">
        <v>12.11</v>
      </c>
      <c r="BC135" s="2">
        <v>197902200</v>
      </c>
      <c r="BD135" s="2">
        <v>1000</v>
      </c>
      <c r="BE135" s="2"/>
      <c r="BF135" s="2"/>
      <c r="BG135" s="2" t="s">
        <v>0</v>
      </c>
      <c r="BH135" s="2" t="s">
        <v>0</v>
      </c>
      <c r="BI135" s="2">
        <v>8.23</v>
      </c>
      <c r="BJ135" s="2">
        <v>1.84</v>
      </c>
      <c r="BK135" s="2">
        <v>1</v>
      </c>
      <c r="BL135" s="2">
        <v>65.739999999999995</v>
      </c>
      <c r="BM135" s="2">
        <v>65.739999999999995</v>
      </c>
      <c r="BN135" s="2">
        <v>7852298</v>
      </c>
      <c r="BO135" s="2">
        <v>1000000</v>
      </c>
      <c r="BP135" s="2">
        <v>8200.43</v>
      </c>
      <c r="BQ135" s="2">
        <v>66</v>
      </c>
      <c r="BR135" s="2"/>
      <c r="BS135">
        <v>581585</v>
      </c>
      <c r="BT135">
        <v>39126130</v>
      </c>
      <c r="BU135">
        <v>199763971</v>
      </c>
      <c r="BV135">
        <v>39126130</v>
      </c>
      <c r="BW135">
        <v>82063176</v>
      </c>
      <c r="BX135">
        <v>74551503</v>
      </c>
      <c r="BZ135">
        <v>13738127</v>
      </c>
      <c r="CA135">
        <v>50599442</v>
      </c>
      <c r="CB135">
        <v>149164529</v>
      </c>
      <c r="CC135">
        <v>95599874</v>
      </c>
      <c r="CD135">
        <v>109338001</v>
      </c>
      <c r="CE135">
        <v>1643963</v>
      </c>
      <c r="CG135">
        <v>78522986</v>
      </c>
      <c r="CH135">
        <v>0</v>
      </c>
      <c r="CI135">
        <v>390661573</v>
      </c>
      <c r="CJ135">
        <v>63314880</v>
      </c>
      <c r="CK135">
        <v>56792373</v>
      </c>
      <c r="CL135">
        <v>1477060</v>
      </c>
      <c r="CN135">
        <v>15273637</v>
      </c>
      <c r="CO135">
        <v>15273637</v>
      </c>
      <c r="CP135">
        <v>0</v>
      </c>
      <c r="CQ135">
        <v>-19718812</v>
      </c>
      <c r="CR135">
        <v>20141973</v>
      </c>
      <c r="CS135">
        <v>337785223</v>
      </c>
      <c r="CU135">
        <v>17118779</v>
      </c>
      <c r="CV135">
        <v>16512705</v>
      </c>
      <c r="CW135">
        <v>1477060</v>
      </c>
      <c r="CX135" t="s">
        <v>0</v>
      </c>
      <c r="CY135">
        <v>39569045</v>
      </c>
      <c r="CZ135">
        <v>1957313</v>
      </c>
      <c r="DC135">
        <v>25816566</v>
      </c>
      <c r="DD135">
        <v>28503</v>
      </c>
      <c r="DE135">
        <v>75754</v>
      </c>
      <c r="DF135">
        <v>50161168</v>
      </c>
      <c r="DG135">
        <v>8443464</v>
      </c>
      <c r="DI135">
        <v>40973797</v>
      </c>
      <c r="DJ135">
        <v>0</v>
      </c>
      <c r="DK135">
        <v>36904944</v>
      </c>
      <c r="DL135">
        <v>51996544</v>
      </c>
      <c r="DM135">
        <v>68509249</v>
      </c>
      <c r="DN135">
        <v>40973797</v>
      </c>
      <c r="DP135">
        <v>33710</v>
      </c>
      <c r="DQ135">
        <v>3.89</v>
      </c>
      <c r="DR135">
        <v>4.25</v>
      </c>
    </row>
    <row r="136" spans="1:122" x14ac:dyDescent="0.3">
      <c r="A136" s="3">
        <f t="shared" si="2"/>
        <v>135</v>
      </c>
      <c r="B136" s="2">
        <v>43.83</v>
      </c>
      <c r="C136" s="2">
        <v>521392.5</v>
      </c>
      <c r="D136" s="2">
        <v>2.86</v>
      </c>
      <c r="E136" s="2">
        <v>15</v>
      </c>
      <c r="F136" s="2">
        <v>781.2</v>
      </c>
      <c r="G136" s="2">
        <v>5.625</v>
      </c>
      <c r="H136" s="2">
        <v>6.2990000000000004</v>
      </c>
      <c r="I136" s="2">
        <v>25.199000000000002</v>
      </c>
      <c r="J136" s="2">
        <v>30.513000000000002</v>
      </c>
      <c r="K136" s="2">
        <v>2.8330000000000002</v>
      </c>
      <c r="L136" s="2">
        <v>0.03</v>
      </c>
      <c r="M136" s="2">
        <v>2.6970000000000001</v>
      </c>
      <c r="N136" s="2">
        <v>8.7999999999999995E-2</v>
      </c>
      <c r="O136" s="2">
        <v>1.19</v>
      </c>
      <c r="P136" s="2">
        <v>1.1000000000000001</v>
      </c>
      <c r="Q136" s="2">
        <v>1.8440000000000001</v>
      </c>
      <c r="R136" s="2">
        <v>0.99009999999999998</v>
      </c>
      <c r="S136" s="2" t="s">
        <v>0</v>
      </c>
      <c r="T136" s="2" t="s">
        <v>0</v>
      </c>
      <c r="U136" s="2" t="s">
        <v>0</v>
      </c>
      <c r="V136" s="2">
        <v>1.88</v>
      </c>
      <c r="W136" s="2" t="s">
        <v>0</v>
      </c>
      <c r="X136" s="2" t="s">
        <v>0</v>
      </c>
      <c r="Y136" s="2" t="s">
        <v>0</v>
      </c>
      <c r="Z136" s="2" t="s">
        <v>0</v>
      </c>
      <c r="AA136" s="2">
        <v>4.3899999999999997</v>
      </c>
      <c r="AB136" s="2"/>
      <c r="AC136" s="2">
        <v>0.30709999999999998</v>
      </c>
      <c r="AD136" s="2">
        <v>521392.5</v>
      </c>
      <c r="AE136" s="2"/>
      <c r="AF136" s="2">
        <v>65.739999999999995</v>
      </c>
      <c r="AG136" s="2">
        <v>65.64</v>
      </c>
      <c r="AH136" s="2">
        <v>66.53</v>
      </c>
      <c r="AI136" s="2">
        <v>65.25</v>
      </c>
      <c r="AJ136" s="2"/>
      <c r="AK136" s="2">
        <v>65.739999999999995</v>
      </c>
      <c r="AL136" s="2">
        <v>1632.24</v>
      </c>
      <c r="AM136" s="2">
        <v>1632.24</v>
      </c>
      <c r="AN136" s="2">
        <v>451674</v>
      </c>
      <c r="AO136" s="2">
        <v>6839.7</v>
      </c>
      <c r="AP136" s="2">
        <v>66.400000000000006</v>
      </c>
      <c r="AQ136" s="2">
        <v>66.400000000000006</v>
      </c>
      <c r="AR136" s="2">
        <v>66.400000000000006</v>
      </c>
      <c r="AS136" s="2">
        <v>66.3</v>
      </c>
      <c r="AT136" s="2">
        <v>67.2</v>
      </c>
      <c r="AU136" s="2">
        <v>65.900000000000006</v>
      </c>
      <c r="AV136" s="2">
        <v>6772</v>
      </c>
      <c r="AW136" s="2">
        <v>66.040000000000006</v>
      </c>
      <c r="AX136" s="2">
        <v>35.65</v>
      </c>
      <c r="AY136" s="2">
        <v>562200300</v>
      </c>
      <c r="AZ136" s="2">
        <v>31296290</v>
      </c>
      <c r="BA136" s="2">
        <v>36199010</v>
      </c>
      <c r="BB136" s="2">
        <v>12.11</v>
      </c>
      <c r="BC136" s="2">
        <v>197902200</v>
      </c>
      <c r="BD136" s="2">
        <v>1000</v>
      </c>
      <c r="BE136" s="2"/>
      <c r="BF136" s="2"/>
      <c r="BG136" s="2" t="s">
        <v>0</v>
      </c>
      <c r="BH136" s="2" t="s">
        <v>0</v>
      </c>
      <c r="BI136" s="2">
        <v>8.23</v>
      </c>
      <c r="BJ136" s="2">
        <v>1.84</v>
      </c>
      <c r="BK136" s="2">
        <v>1</v>
      </c>
      <c r="BL136" s="2">
        <v>65.739999999999995</v>
      </c>
      <c r="BM136" s="2">
        <v>65.739999999999995</v>
      </c>
      <c r="BN136" s="2">
        <v>7852298</v>
      </c>
      <c r="BO136" s="2">
        <v>1000000</v>
      </c>
      <c r="BP136" s="2">
        <v>8284.0300000000007</v>
      </c>
      <c r="BQ136" s="2">
        <v>66</v>
      </c>
      <c r="BR136" s="2"/>
      <c r="BS136">
        <v>581585</v>
      </c>
      <c r="BT136">
        <v>39126130</v>
      </c>
      <c r="BU136">
        <v>199763971</v>
      </c>
      <c r="BV136">
        <v>39126130</v>
      </c>
      <c r="BW136">
        <v>82063176</v>
      </c>
      <c r="BX136">
        <v>74551503</v>
      </c>
      <c r="BZ136">
        <v>13738127</v>
      </c>
      <c r="CA136">
        <v>50599442</v>
      </c>
      <c r="CB136">
        <v>149164529</v>
      </c>
      <c r="CC136">
        <v>95599874</v>
      </c>
      <c r="CD136">
        <v>109338001</v>
      </c>
      <c r="CE136">
        <v>1643963</v>
      </c>
      <c r="CG136">
        <v>78522986</v>
      </c>
      <c r="CH136">
        <v>0</v>
      </c>
      <c r="CI136">
        <v>390661573</v>
      </c>
      <c r="CJ136">
        <v>63314880</v>
      </c>
      <c r="CK136">
        <v>56792373</v>
      </c>
      <c r="CL136">
        <v>1477060</v>
      </c>
      <c r="CN136">
        <v>15273637</v>
      </c>
      <c r="CO136">
        <v>15273637</v>
      </c>
      <c r="CP136">
        <v>0</v>
      </c>
      <c r="CQ136">
        <v>-19718812</v>
      </c>
      <c r="CR136">
        <v>20141973</v>
      </c>
      <c r="CS136">
        <v>337785223</v>
      </c>
      <c r="CU136">
        <v>17118779</v>
      </c>
      <c r="CV136">
        <v>16512705</v>
      </c>
      <c r="CW136">
        <v>1477060</v>
      </c>
      <c r="CX136" t="s">
        <v>0</v>
      </c>
      <c r="CY136">
        <v>39569045</v>
      </c>
      <c r="CZ136">
        <v>1957313</v>
      </c>
      <c r="DC136">
        <v>25816566</v>
      </c>
      <c r="DD136">
        <v>28503</v>
      </c>
      <c r="DE136">
        <v>75754</v>
      </c>
      <c r="DF136">
        <v>50161168</v>
      </c>
      <c r="DG136">
        <v>8443464</v>
      </c>
      <c r="DI136">
        <v>40973797</v>
      </c>
      <c r="DJ136">
        <v>0</v>
      </c>
      <c r="DK136">
        <v>36904944</v>
      </c>
      <c r="DL136">
        <v>51996544</v>
      </c>
      <c r="DM136">
        <v>68509249</v>
      </c>
      <c r="DN136">
        <v>40973797</v>
      </c>
      <c r="DP136">
        <v>33710</v>
      </c>
      <c r="DQ136">
        <v>3.89</v>
      </c>
      <c r="DR136">
        <v>4.25</v>
      </c>
    </row>
    <row r="137" spans="1:122" x14ac:dyDescent="0.3">
      <c r="A137" s="3">
        <f t="shared" si="2"/>
        <v>136</v>
      </c>
      <c r="B137" s="2">
        <v>43.7</v>
      </c>
      <c r="C137" s="2">
        <v>519822.1</v>
      </c>
      <c r="D137" s="2">
        <v>2.87</v>
      </c>
      <c r="E137" s="2">
        <v>14.9</v>
      </c>
      <c r="F137" s="2">
        <v>778.8</v>
      </c>
      <c r="G137" s="2">
        <v>5.625</v>
      </c>
      <c r="H137" s="2">
        <v>6.2990000000000004</v>
      </c>
      <c r="I137" s="2">
        <v>25.129000000000001</v>
      </c>
      <c r="J137" s="2">
        <v>30.427</v>
      </c>
      <c r="K137" s="2">
        <v>2.8250000000000002</v>
      </c>
      <c r="L137" s="2">
        <v>3.1E-2</v>
      </c>
      <c r="M137" s="2">
        <v>2.6970000000000001</v>
      </c>
      <c r="N137" s="2">
        <v>8.7999999999999995E-2</v>
      </c>
      <c r="O137" s="2">
        <v>1.19</v>
      </c>
      <c r="P137" s="2">
        <v>1.1000000000000001</v>
      </c>
      <c r="Q137" s="2">
        <v>1.839</v>
      </c>
      <c r="R137" s="2">
        <v>0.99009999999999998</v>
      </c>
      <c r="S137" s="2" t="s">
        <v>0</v>
      </c>
      <c r="T137" s="2" t="s">
        <v>0</v>
      </c>
      <c r="U137" s="2" t="s">
        <v>0</v>
      </c>
      <c r="V137" s="2">
        <v>1.88</v>
      </c>
      <c r="W137" s="2" t="s">
        <v>0</v>
      </c>
      <c r="X137" s="2" t="s">
        <v>0</v>
      </c>
      <c r="Y137" s="2" t="s">
        <v>0</v>
      </c>
      <c r="Z137" s="2" t="s">
        <v>0</v>
      </c>
      <c r="AA137" s="2">
        <v>4.3899999999999997</v>
      </c>
      <c r="AB137" s="2"/>
      <c r="AC137" s="2">
        <v>0.30709999999999998</v>
      </c>
      <c r="AD137" s="2">
        <v>519822.1</v>
      </c>
      <c r="AE137" s="2"/>
      <c r="AF137" s="2">
        <v>65.64</v>
      </c>
      <c r="AG137" s="2">
        <v>65.540000000000006</v>
      </c>
      <c r="AH137" s="2">
        <v>66.239999999999995</v>
      </c>
      <c r="AI137" s="2">
        <v>65.349999999999994</v>
      </c>
      <c r="AJ137" s="2"/>
      <c r="AK137" s="2">
        <v>65.739999999999995</v>
      </c>
      <c r="AL137" s="2">
        <v>1627.32</v>
      </c>
      <c r="AM137" s="2">
        <v>1627.32</v>
      </c>
      <c r="AN137" s="2">
        <v>361355</v>
      </c>
      <c r="AO137" s="2">
        <v>5502.5</v>
      </c>
      <c r="AP137" s="2">
        <v>66.400000000000006</v>
      </c>
      <c r="AQ137" s="2">
        <v>66.2</v>
      </c>
      <c r="AR137" s="2">
        <v>66.3</v>
      </c>
      <c r="AS137" s="2">
        <v>66.2</v>
      </c>
      <c r="AT137" s="2">
        <v>66.900000000000006</v>
      </c>
      <c r="AU137" s="2">
        <v>66</v>
      </c>
      <c r="AV137" s="2">
        <v>5448</v>
      </c>
      <c r="AW137" s="2">
        <v>65.67</v>
      </c>
      <c r="AX137" s="2">
        <v>35.65</v>
      </c>
      <c r="AY137" s="2">
        <v>562200300</v>
      </c>
      <c r="AZ137" s="2">
        <v>31296290</v>
      </c>
      <c r="BA137" s="2">
        <v>36199010</v>
      </c>
      <c r="BB137" s="2">
        <v>12.11</v>
      </c>
      <c r="BC137" s="2">
        <v>197902200</v>
      </c>
      <c r="BD137" s="2">
        <v>1000</v>
      </c>
      <c r="BE137" s="2"/>
      <c r="BF137" s="2"/>
      <c r="BG137" s="2" t="s">
        <v>0</v>
      </c>
      <c r="BH137" s="2" t="s">
        <v>0</v>
      </c>
      <c r="BI137" s="2">
        <v>8.2100000000000009</v>
      </c>
      <c r="BJ137" s="2">
        <v>1.84</v>
      </c>
      <c r="BK137" s="2">
        <v>1</v>
      </c>
      <c r="BL137" s="2">
        <v>65.540000000000006</v>
      </c>
      <c r="BM137" s="2">
        <v>65.540000000000006</v>
      </c>
      <c r="BN137" s="2">
        <v>7852298</v>
      </c>
      <c r="BO137" s="2">
        <v>1000000</v>
      </c>
      <c r="BP137" s="2">
        <v>8283.92</v>
      </c>
      <c r="BQ137" s="2">
        <v>66</v>
      </c>
      <c r="BR137" s="2"/>
      <c r="BS137">
        <v>581585</v>
      </c>
      <c r="BT137">
        <v>39126130</v>
      </c>
      <c r="BU137">
        <v>199763971</v>
      </c>
      <c r="BV137">
        <v>39126130</v>
      </c>
      <c r="BW137">
        <v>82063176</v>
      </c>
      <c r="BX137">
        <v>74551503</v>
      </c>
      <c r="BZ137">
        <v>13738127</v>
      </c>
      <c r="CA137">
        <v>50599442</v>
      </c>
      <c r="CB137">
        <v>149164529</v>
      </c>
      <c r="CC137">
        <v>95599874</v>
      </c>
      <c r="CD137">
        <v>109338001</v>
      </c>
      <c r="CE137">
        <v>1643963</v>
      </c>
      <c r="CG137">
        <v>78522986</v>
      </c>
      <c r="CH137">
        <v>0</v>
      </c>
      <c r="CI137">
        <v>390661573</v>
      </c>
      <c r="CJ137">
        <v>63314880</v>
      </c>
      <c r="CK137">
        <v>56792373</v>
      </c>
      <c r="CL137">
        <v>1477060</v>
      </c>
      <c r="CN137">
        <v>15273637</v>
      </c>
      <c r="CO137">
        <v>15273637</v>
      </c>
      <c r="CP137">
        <v>0</v>
      </c>
      <c r="CQ137">
        <v>-19718812</v>
      </c>
      <c r="CR137">
        <v>20141973</v>
      </c>
      <c r="CS137">
        <v>337785223</v>
      </c>
      <c r="CU137">
        <v>17118779</v>
      </c>
      <c r="CV137">
        <v>16512705</v>
      </c>
      <c r="CW137">
        <v>1477060</v>
      </c>
      <c r="CX137" t="s">
        <v>0</v>
      </c>
      <c r="CY137">
        <v>39569045</v>
      </c>
      <c r="CZ137">
        <v>1957313</v>
      </c>
      <c r="DC137">
        <v>25816566</v>
      </c>
      <c r="DD137">
        <v>28503</v>
      </c>
      <c r="DE137">
        <v>75754</v>
      </c>
      <c r="DF137">
        <v>50161168</v>
      </c>
      <c r="DG137">
        <v>8443464</v>
      </c>
      <c r="DI137">
        <v>40973797</v>
      </c>
      <c r="DJ137">
        <v>0</v>
      </c>
      <c r="DK137">
        <v>36904944</v>
      </c>
      <c r="DL137">
        <v>51996544</v>
      </c>
      <c r="DM137">
        <v>68509249</v>
      </c>
      <c r="DN137">
        <v>40973797</v>
      </c>
      <c r="DP137">
        <v>33710</v>
      </c>
      <c r="DQ137">
        <v>3.89</v>
      </c>
      <c r="DR137">
        <v>4.25</v>
      </c>
    </row>
    <row r="138" spans="1:122" x14ac:dyDescent="0.3">
      <c r="A138" s="3">
        <f t="shared" si="2"/>
        <v>137</v>
      </c>
      <c r="B138" s="2">
        <v>43.43</v>
      </c>
      <c r="C138" s="2">
        <v>516681.1</v>
      </c>
      <c r="D138" s="2">
        <v>2.89</v>
      </c>
      <c r="E138" s="2">
        <v>14.9</v>
      </c>
      <c r="F138" s="2">
        <v>774.1</v>
      </c>
      <c r="G138" s="2">
        <v>5.625</v>
      </c>
      <c r="H138" s="2">
        <v>6.2990000000000004</v>
      </c>
      <c r="I138" s="2">
        <v>24.986999999999998</v>
      </c>
      <c r="J138" s="2">
        <v>30.256</v>
      </c>
      <c r="K138" s="2">
        <v>2.8090000000000002</v>
      </c>
      <c r="L138" s="2">
        <v>3.1E-2</v>
      </c>
      <c r="M138" s="2">
        <v>2.6970000000000001</v>
      </c>
      <c r="N138" s="2">
        <v>8.7999999999999995E-2</v>
      </c>
      <c r="O138" s="2">
        <v>1.19</v>
      </c>
      <c r="P138" s="2">
        <v>1.1000000000000001</v>
      </c>
      <c r="Q138" s="2">
        <v>1.8280000000000001</v>
      </c>
      <c r="R138" s="2">
        <v>0.99009999999999998</v>
      </c>
      <c r="S138" s="2" t="s">
        <v>0</v>
      </c>
      <c r="T138" s="2" t="s">
        <v>0</v>
      </c>
      <c r="U138" s="2" t="s">
        <v>0</v>
      </c>
      <c r="V138" s="2">
        <v>1.88</v>
      </c>
      <c r="W138" s="2" t="s">
        <v>0</v>
      </c>
      <c r="X138" s="2" t="s">
        <v>0</v>
      </c>
      <c r="Y138" s="2" t="s">
        <v>0</v>
      </c>
      <c r="Z138" s="2" t="s">
        <v>0</v>
      </c>
      <c r="AA138" s="2">
        <v>4.3899999999999997</v>
      </c>
      <c r="AB138" s="2"/>
      <c r="AC138" s="2">
        <v>0.30709999999999998</v>
      </c>
      <c r="AD138" s="2">
        <v>516681.1</v>
      </c>
      <c r="AE138" s="2"/>
      <c r="AF138" s="2">
        <v>65.25</v>
      </c>
      <c r="AG138" s="2">
        <v>65.150000000000006</v>
      </c>
      <c r="AH138" s="2">
        <v>65.84</v>
      </c>
      <c r="AI138" s="2">
        <v>65.150000000000006</v>
      </c>
      <c r="AJ138" s="2"/>
      <c r="AK138" s="2">
        <v>65.540000000000006</v>
      </c>
      <c r="AL138" s="2">
        <v>1617.49</v>
      </c>
      <c r="AM138" s="2">
        <v>1617.49</v>
      </c>
      <c r="AN138" s="2">
        <v>369395</v>
      </c>
      <c r="AO138" s="2">
        <v>5657</v>
      </c>
      <c r="AP138" s="2">
        <v>66.2</v>
      </c>
      <c r="AQ138" s="2">
        <v>65.8</v>
      </c>
      <c r="AR138" s="2">
        <v>65.900000000000006</v>
      </c>
      <c r="AS138" s="2">
        <v>65.8</v>
      </c>
      <c r="AT138" s="2">
        <v>66.5</v>
      </c>
      <c r="AU138" s="2">
        <v>65.8</v>
      </c>
      <c r="AV138" s="2">
        <v>5601</v>
      </c>
      <c r="AW138" s="2">
        <v>65.3</v>
      </c>
      <c r="AX138" s="2">
        <v>35.65</v>
      </c>
      <c r="AY138" s="2">
        <v>562200300</v>
      </c>
      <c r="AZ138" s="2">
        <v>31296290</v>
      </c>
      <c r="BA138" s="2">
        <v>36199010</v>
      </c>
      <c r="BB138" s="2">
        <v>12.11</v>
      </c>
      <c r="BC138" s="2">
        <v>197902200</v>
      </c>
      <c r="BD138" s="2">
        <v>1000</v>
      </c>
      <c r="BE138" s="2"/>
      <c r="BF138" s="2"/>
      <c r="BG138" s="2" t="s">
        <v>0</v>
      </c>
      <c r="BH138" s="2" t="s">
        <v>0</v>
      </c>
      <c r="BI138" s="2">
        <v>8.16</v>
      </c>
      <c r="BJ138" s="2">
        <v>1.83</v>
      </c>
      <c r="BK138" s="2">
        <v>1</v>
      </c>
      <c r="BL138" s="2">
        <v>65.150000000000006</v>
      </c>
      <c r="BM138" s="2">
        <v>65.150000000000006</v>
      </c>
      <c r="BN138" s="2">
        <v>7852298</v>
      </c>
      <c r="BO138" s="2">
        <v>1000000</v>
      </c>
      <c r="BP138" s="2">
        <v>8244.19</v>
      </c>
      <c r="BQ138" s="2">
        <v>66</v>
      </c>
      <c r="BR138" s="2"/>
      <c r="BS138">
        <v>581585</v>
      </c>
      <c r="BT138">
        <v>39126130</v>
      </c>
      <c r="BU138">
        <v>199763971</v>
      </c>
      <c r="BV138">
        <v>39126130</v>
      </c>
      <c r="BW138">
        <v>82063176</v>
      </c>
      <c r="BX138">
        <v>74551503</v>
      </c>
      <c r="BZ138">
        <v>13738127</v>
      </c>
      <c r="CA138">
        <v>50599442</v>
      </c>
      <c r="CB138">
        <v>149164529</v>
      </c>
      <c r="CC138">
        <v>95599874</v>
      </c>
      <c r="CD138">
        <v>109338001</v>
      </c>
      <c r="CE138">
        <v>1643963</v>
      </c>
      <c r="CG138">
        <v>78522986</v>
      </c>
      <c r="CH138">
        <v>0</v>
      </c>
      <c r="CI138">
        <v>390661573</v>
      </c>
      <c r="CJ138">
        <v>63314880</v>
      </c>
      <c r="CK138">
        <v>56792373</v>
      </c>
      <c r="CL138">
        <v>1477060</v>
      </c>
      <c r="CN138">
        <v>15273637</v>
      </c>
      <c r="CO138">
        <v>15273637</v>
      </c>
      <c r="CP138">
        <v>0</v>
      </c>
      <c r="CQ138">
        <v>-19718812</v>
      </c>
      <c r="CR138">
        <v>20141973</v>
      </c>
      <c r="CS138">
        <v>337785223</v>
      </c>
      <c r="CU138">
        <v>17118779</v>
      </c>
      <c r="CV138">
        <v>16512705</v>
      </c>
      <c r="CW138">
        <v>1477060</v>
      </c>
      <c r="CX138" t="s">
        <v>0</v>
      </c>
      <c r="CY138">
        <v>39569045</v>
      </c>
      <c r="CZ138">
        <v>1957313</v>
      </c>
      <c r="DC138">
        <v>25816566</v>
      </c>
      <c r="DD138">
        <v>28503</v>
      </c>
      <c r="DE138">
        <v>75754</v>
      </c>
      <c r="DF138">
        <v>50161168</v>
      </c>
      <c r="DG138">
        <v>8443464</v>
      </c>
      <c r="DI138">
        <v>40973797</v>
      </c>
      <c r="DJ138">
        <v>0</v>
      </c>
      <c r="DK138">
        <v>36904944</v>
      </c>
      <c r="DL138">
        <v>51996544</v>
      </c>
      <c r="DM138">
        <v>68509249</v>
      </c>
      <c r="DN138">
        <v>40973797</v>
      </c>
      <c r="DP138">
        <v>33710</v>
      </c>
      <c r="DQ138">
        <v>3.89</v>
      </c>
      <c r="DR138">
        <v>4.25</v>
      </c>
    </row>
    <row r="139" spans="1:122" x14ac:dyDescent="0.3">
      <c r="A139" s="3">
        <f t="shared" si="2"/>
        <v>138</v>
      </c>
      <c r="B139" s="2">
        <v>42.44</v>
      </c>
      <c r="C139" s="2">
        <v>504902.6</v>
      </c>
      <c r="D139" s="2">
        <v>2.95</v>
      </c>
      <c r="E139" s="2">
        <v>14.5</v>
      </c>
      <c r="F139" s="2">
        <v>756.4</v>
      </c>
      <c r="G139" s="2">
        <v>5.625</v>
      </c>
      <c r="H139" s="2">
        <v>6.2990000000000004</v>
      </c>
      <c r="I139" s="2">
        <v>24.457999999999998</v>
      </c>
      <c r="J139" s="2">
        <v>29.614999999999998</v>
      </c>
      <c r="K139" s="2">
        <v>2.75</v>
      </c>
      <c r="L139" s="2">
        <v>3.1E-2</v>
      </c>
      <c r="M139" s="2">
        <v>2.6970000000000001</v>
      </c>
      <c r="N139" s="2">
        <v>8.7999999999999995E-2</v>
      </c>
      <c r="O139" s="2">
        <v>1.19</v>
      </c>
      <c r="P139" s="2">
        <v>1.1000000000000001</v>
      </c>
      <c r="Q139" s="2">
        <v>1.786</v>
      </c>
      <c r="R139" s="2">
        <v>0.99009999999999998</v>
      </c>
      <c r="S139" s="2" t="s">
        <v>0</v>
      </c>
      <c r="T139" s="2" t="s">
        <v>0</v>
      </c>
      <c r="U139" s="2" t="s">
        <v>0</v>
      </c>
      <c r="V139" s="2">
        <v>1.88</v>
      </c>
      <c r="W139" s="2" t="s">
        <v>0</v>
      </c>
      <c r="X139" s="2" t="s">
        <v>0</v>
      </c>
      <c r="Y139" s="2" t="s">
        <v>0</v>
      </c>
      <c r="Z139" s="2" t="s">
        <v>0</v>
      </c>
      <c r="AA139" s="2">
        <v>4.3899999999999997</v>
      </c>
      <c r="AB139" s="2"/>
      <c r="AC139" s="2">
        <v>0.30709999999999998</v>
      </c>
      <c r="AD139" s="2">
        <v>504902.6</v>
      </c>
      <c r="AE139" s="2"/>
      <c r="AF139" s="2">
        <v>63.66</v>
      </c>
      <c r="AG139" s="2">
        <v>63.56</v>
      </c>
      <c r="AH139" s="2">
        <v>64.95</v>
      </c>
      <c r="AI139" s="2">
        <v>63.37</v>
      </c>
      <c r="AJ139" s="2"/>
      <c r="AK139" s="2">
        <v>64.849999999999994</v>
      </c>
      <c r="AL139" s="2">
        <v>1580.61</v>
      </c>
      <c r="AM139" s="2">
        <v>1580.61</v>
      </c>
      <c r="AN139" s="2">
        <v>480442</v>
      </c>
      <c r="AO139" s="2">
        <v>7486.1</v>
      </c>
      <c r="AP139" s="2">
        <v>65.5</v>
      </c>
      <c r="AQ139" s="2">
        <v>64.3</v>
      </c>
      <c r="AR139" s="2">
        <v>64.3</v>
      </c>
      <c r="AS139" s="2">
        <v>64.2</v>
      </c>
      <c r="AT139" s="2">
        <v>65.599999999999994</v>
      </c>
      <c r="AU139" s="2">
        <v>64</v>
      </c>
      <c r="AV139" s="2">
        <v>7412</v>
      </c>
      <c r="AW139" s="2">
        <v>64.180000000000007</v>
      </c>
      <c r="AX139" s="2">
        <v>35.65</v>
      </c>
      <c r="AY139" s="2">
        <v>562200300</v>
      </c>
      <c r="AZ139" s="2">
        <v>31296290</v>
      </c>
      <c r="BA139" s="2">
        <v>36199010</v>
      </c>
      <c r="BB139" s="2">
        <v>12.11</v>
      </c>
      <c r="BC139" s="2">
        <v>197902200</v>
      </c>
      <c r="BD139" s="2">
        <v>1000</v>
      </c>
      <c r="BE139" s="2"/>
      <c r="BF139" s="2"/>
      <c r="BG139" s="2" t="s">
        <v>0</v>
      </c>
      <c r="BH139" s="2" t="s">
        <v>0</v>
      </c>
      <c r="BI139" s="2">
        <v>7.97</v>
      </c>
      <c r="BJ139" s="2">
        <v>1.78</v>
      </c>
      <c r="BK139" s="2">
        <v>1</v>
      </c>
      <c r="BL139" s="2">
        <v>63.66</v>
      </c>
      <c r="BM139" s="2">
        <v>63.66</v>
      </c>
      <c r="BN139" s="2">
        <v>7852298</v>
      </c>
      <c r="BO139" s="2">
        <v>1000000</v>
      </c>
      <c r="BP139" s="2">
        <v>8176.76</v>
      </c>
      <c r="BQ139" s="2">
        <v>66</v>
      </c>
      <c r="BR139" s="2"/>
      <c r="BS139">
        <v>581585</v>
      </c>
      <c r="BT139">
        <v>39126130</v>
      </c>
      <c r="BU139">
        <v>199763971</v>
      </c>
      <c r="BV139">
        <v>39126130</v>
      </c>
      <c r="BW139">
        <v>82063176</v>
      </c>
      <c r="BX139">
        <v>74551503</v>
      </c>
      <c r="BZ139">
        <v>13738127</v>
      </c>
      <c r="CA139">
        <v>50599442</v>
      </c>
      <c r="CB139">
        <v>149164529</v>
      </c>
      <c r="CC139">
        <v>95599874</v>
      </c>
      <c r="CD139">
        <v>109338001</v>
      </c>
      <c r="CE139">
        <v>1643963</v>
      </c>
      <c r="CG139">
        <v>78522986</v>
      </c>
      <c r="CH139">
        <v>0</v>
      </c>
      <c r="CI139">
        <v>390661573</v>
      </c>
      <c r="CJ139">
        <v>63314880</v>
      </c>
      <c r="CK139">
        <v>56792373</v>
      </c>
      <c r="CL139">
        <v>1477060</v>
      </c>
      <c r="CN139">
        <v>15273637</v>
      </c>
      <c r="CO139">
        <v>15273637</v>
      </c>
      <c r="CP139">
        <v>0</v>
      </c>
      <c r="CQ139">
        <v>-19718812</v>
      </c>
      <c r="CR139">
        <v>20141973</v>
      </c>
      <c r="CS139">
        <v>337785223</v>
      </c>
      <c r="CU139">
        <v>17118779</v>
      </c>
      <c r="CV139">
        <v>16512705</v>
      </c>
      <c r="CW139">
        <v>1477060</v>
      </c>
      <c r="CX139" t="s">
        <v>0</v>
      </c>
      <c r="CY139">
        <v>39569045</v>
      </c>
      <c r="CZ139">
        <v>1957313</v>
      </c>
      <c r="DC139">
        <v>25816566</v>
      </c>
      <c r="DD139">
        <v>28503</v>
      </c>
      <c r="DE139">
        <v>75754</v>
      </c>
      <c r="DF139">
        <v>50161168</v>
      </c>
      <c r="DG139">
        <v>8443464</v>
      </c>
      <c r="DI139">
        <v>40973797</v>
      </c>
      <c r="DJ139">
        <v>0</v>
      </c>
      <c r="DK139">
        <v>36904944</v>
      </c>
      <c r="DL139">
        <v>51996544</v>
      </c>
      <c r="DM139">
        <v>68509249</v>
      </c>
      <c r="DN139">
        <v>40973797</v>
      </c>
      <c r="DP139">
        <v>33710</v>
      </c>
      <c r="DQ139">
        <v>3.89</v>
      </c>
      <c r="DR139">
        <v>4.25</v>
      </c>
    </row>
    <row r="140" spans="1:122" x14ac:dyDescent="0.3">
      <c r="A140" s="3">
        <f t="shared" si="2"/>
        <v>139</v>
      </c>
      <c r="B140" s="2">
        <v>41.12</v>
      </c>
      <c r="C140" s="2">
        <v>489198</v>
      </c>
      <c r="D140" s="2">
        <v>3.05</v>
      </c>
      <c r="E140" s="2">
        <v>14.1</v>
      </c>
      <c r="F140" s="2">
        <v>732.9</v>
      </c>
      <c r="G140" s="2">
        <v>5.625</v>
      </c>
      <c r="H140" s="2">
        <v>6.2990000000000004</v>
      </c>
      <c r="I140" s="2">
        <v>23.751999999999999</v>
      </c>
      <c r="J140" s="2">
        <v>28.760999999999999</v>
      </c>
      <c r="K140" s="2">
        <v>2.67</v>
      </c>
      <c r="L140" s="2">
        <v>3.2000000000000001E-2</v>
      </c>
      <c r="M140" s="2">
        <v>2.6970000000000001</v>
      </c>
      <c r="N140" s="2">
        <v>8.7999999999999995E-2</v>
      </c>
      <c r="O140" s="2">
        <v>1.19</v>
      </c>
      <c r="P140" s="2">
        <v>1.1000000000000001</v>
      </c>
      <c r="Q140" s="2">
        <v>1.73</v>
      </c>
      <c r="R140" s="2">
        <v>0.99009999999999998</v>
      </c>
      <c r="S140" s="2" t="s">
        <v>0</v>
      </c>
      <c r="T140" s="2" t="s">
        <v>0</v>
      </c>
      <c r="U140" s="2" t="s">
        <v>0</v>
      </c>
      <c r="V140" s="2">
        <v>1.88</v>
      </c>
      <c r="W140" s="2" t="s">
        <v>0</v>
      </c>
      <c r="X140" s="2" t="s">
        <v>0</v>
      </c>
      <c r="Y140" s="2" t="s">
        <v>0</v>
      </c>
      <c r="Z140" s="2" t="s">
        <v>0</v>
      </c>
      <c r="AA140" s="2">
        <v>4.3899999999999997</v>
      </c>
      <c r="AB140" s="2"/>
      <c r="AC140" s="2">
        <v>0.30719999999999997</v>
      </c>
      <c r="AD140" s="2">
        <v>489198</v>
      </c>
      <c r="AE140" s="2"/>
      <c r="AF140" s="2">
        <v>61.68</v>
      </c>
      <c r="AG140" s="2">
        <v>61.58</v>
      </c>
      <c r="AH140" s="2">
        <v>63.86</v>
      </c>
      <c r="AI140" s="2">
        <v>61.39</v>
      </c>
      <c r="AJ140" s="2"/>
      <c r="AK140" s="2">
        <v>63.66</v>
      </c>
      <c r="AL140" s="2">
        <v>1531.45</v>
      </c>
      <c r="AM140" s="2">
        <v>1531.45</v>
      </c>
      <c r="AN140" s="2">
        <v>849626</v>
      </c>
      <c r="AO140" s="2">
        <v>13612.8</v>
      </c>
      <c r="AP140" s="2">
        <v>64.3</v>
      </c>
      <c r="AQ140" s="2">
        <v>62.3</v>
      </c>
      <c r="AR140" s="2">
        <v>62.3</v>
      </c>
      <c r="AS140" s="2">
        <v>62.2</v>
      </c>
      <c r="AT140" s="2">
        <v>64.5</v>
      </c>
      <c r="AU140" s="2">
        <v>62</v>
      </c>
      <c r="AV140" s="2">
        <v>13478</v>
      </c>
      <c r="AW140" s="2">
        <v>62.41</v>
      </c>
      <c r="AX140" s="2">
        <v>35.65</v>
      </c>
      <c r="AY140" s="2">
        <v>562200300</v>
      </c>
      <c r="AZ140" s="2">
        <v>31296290</v>
      </c>
      <c r="BA140" s="2">
        <v>36199010</v>
      </c>
      <c r="BB140" s="2">
        <v>12.11</v>
      </c>
      <c r="BC140" s="2">
        <v>197902200</v>
      </c>
      <c r="BD140" s="2">
        <v>1000</v>
      </c>
      <c r="BE140" s="2"/>
      <c r="BF140" s="2"/>
      <c r="BG140" s="2" t="s">
        <v>0</v>
      </c>
      <c r="BH140" s="2" t="s">
        <v>0</v>
      </c>
      <c r="BI140" s="2">
        <v>7.73</v>
      </c>
      <c r="BJ140" s="2">
        <v>1.73</v>
      </c>
      <c r="BK140" s="2">
        <v>1</v>
      </c>
      <c r="BL140" s="2">
        <v>61.68</v>
      </c>
      <c r="BM140" s="2">
        <v>61.68</v>
      </c>
      <c r="BN140" s="2">
        <v>7852298</v>
      </c>
      <c r="BO140" s="2">
        <v>1000000</v>
      </c>
      <c r="BP140" s="2">
        <v>8090.22</v>
      </c>
      <c r="BQ140" s="2">
        <v>66</v>
      </c>
      <c r="BR140" s="2"/>
      <c r="BS140">
        <v>581585</v>
      </c>
      <c r="BT140">
        <v>39126130</v>
      </c>
      <c r="BU140">
        <v>199763971</v>
      </c>
      <c r="BV140">
        <v>39126130</v>
      </c>
      <c r="BW140">
        <v>82063176</v>
      </c>
      <c r="BX140">
        <v>74551503</v>
      </c>
      <c r="BZ140">
        <v>13738127</v>
      </c>
      <c r="CA140">
        <v>50599442</v>
      </c>
      <c r="CB140">
        <v>149164529</v>
      </c>
      <c r="CC140">
        <v>95599874</v>
      </c>
      <c r="CD140">
        <v>109338001</v>
      </c>
      <c r="CE140">
        <v>1643963</v>
      </c>
      <c r="CG140">
        <v>78522986</v>
      </c>
      <c r="CH140">
        <v>0</v>
      </c>
      <c r="CI140">
        <v>390661573</v>
      </c>
      <c r="CJ140">
        <v>63314880</v>
      </c>
      <c r="CK140">
        <v>56792373</v>
      </c>
      <c r="CL140">
        <v>1477060</v>
      </c>
      <c r="CN140">
        <v>15273637</v>
      </c>
      <c r="CO140">
        <v>15273637</v>
      </c>
      <c r="CP140">
        <v>0</v>
      </c>
      <c r="CQ140">
        <v>-19718812</v>
      </c>
      <c r="CR140">
        <v>20141973</v>
      </c>
      <c r="CS140">
        <v>337785223</v>
      </c>
      <c r="CU140">
        <v>17118779</v>
      </c>
      <c r="CV140">
        <v>16512705</v>
      </c>
      <c r="CW140">
        <v>1477060</v>
      </c>
      <c r="CX140" t="s">
        <v>0</v>
      </c>
      <c r="CY140">
        <v>39569045</v>
      </c>
      <c r="CZ140">
        <v>1957313</v>
      </c>
      <c r="DC140">
        <v>25816566</v>
      </c>
      <c r="DD140">
        <v>28503</v>
      </c>
      <c r="DE140">
        <v>75754</v>
      </c>
      <c r="DF140">
        <v>50161168</v>
      </c>
      <c r="DG140">
        <v>8443464</v>
      </c>
      <c r="DI140">
        <v>40973797</v>
      </c>
      <c r="DJ140">
        <v>0</v>
      </c>
      <c r="DK140">
        <v>36904944</v>
      </c>
      <c r="DL140">
        <v>51996544</v>
      </c>
      <c r="DM140">
        <v>68509249</v>
      </c>
      <c r="DN140">
        <v>40973797</v>
      </c>
      <c r="DP140">
        <v>33710</v>
      </c>
      <c r="DQ140">
        <v>3.89</v>
      </c>
      <c r="DR140">
        <v>4.25</v>
      </c>
    </row>
    <row r="141" spans="1:122" x14ac:dyDescent="0.3">
      <c r="A141" s="3">
        <f t="shared" si="2"/>
        <v>140</v>
      </c>
      <c r="B141" s="2">
        <v>42.18</v>
      </c>
      <c r="C141" s="2">
        <v>501761.8</v>
      </c>
      <c r="D141" s="2">
        <v>2.97</v>
      </c>
      <c r="E141" s="2">
        <v>14.4</v>
      </c>
      <c r="F141" s="2">
        <v>751.7</v>
      </c>
      <c r="G141" s="2">
        <v>5.625</v>
      </c>
      <c r="H141" s="2">
        <v>6.2990000000000004</v>
      </c>
      <c r="I141" s="2">
        <v>24.317</v>
      </c>
      <c r="J141" s="2">
        <v>29.443999999999999</v>
      </c>
      <c r="K141" s="2">
        <v>2.734</v>
      </c>
      <c r="L141" s="2">
        <v>3.2000000000000001E-2</v>
      </c>
      <c r="M141" s="2">
        <v>2.6970000000000001</v>
      </c>
      <c r="N141" s="2">
        <v>8.7999999999999995E-2</v>
      </c>
      <c r="O141" s="2">
        <v>1.19</v>
      </c>
      <c r="P141" s="2">
        <v>1.1000000000000001</v>
      </c>
      <c r="Q141" s="2">
        <v>1.7749999999999999</v>
      </c>
      <c r="R141" s="2">
        <v>0.99009999999999998</v>
      </c>
      <c r="S141" s="2" t="s">
        <v>0</v>
      </c>
      <c r="T141" s="2" t="s">
        <v>0</v>
      </c>
      <c r="U141" s="2" t="s">
        <v>0</v>
      </c>
      <c r="V141" s="2">
        <v>1.88</v>
      </c>
      <c r="W141" s="2" t="s">
        <v>0</v>
      </c>
      <c r="X141" s="2" t="s">
        <v>0</v>
      </c>
      <c r="Y141" s="2" t="s">
        <v>0</v>
      </c>
      <c r="Z141" s="2" t="s">
        <v>0</v>
      </c>
      <c r="AA141" s="2">
        <v>4.3899999999999997</v>
      </c>
      <c r="AB141" s="2"/>
      <c r="AC141" s="2">
        <v>0.30730000000000002</v>
      </c>
      <c r="AD141" s="2">
        <v>501761.8</v>
      </c>
      <c r="AE141" s="2"/>
      <c r="AF141" s="2">
        <v>63.27</v>
      </c>
      <c r="AG141" s="2">
        <v>63.17</v>
      </c>
      <c r="AH141" s="2">
        <v>63.27</v>
      </c>
      <c r="AI141" s="2">
        <v>61.68</v>
      </c>
      <c r="AJ141" s="2"/>
      <c r="AK141" s="2">
        <v>61.78</v>
      </c>
      <c r="AL141" s="2">
        <v>1570.78</v>
      </c>
      <c r="AM141" s="2">
        <v>1570.78</v>
      </c>
      <c r="AN141" s="2">
        <v>836310</v>
      </c>
      <c r="AO141" s="2">
        <v>13322.9</v>
      </c>
      <c r="AP141" s="2">
        <v>62.4</v>
      </c>
      <c r="AQ141" s="2">
        <v>63.9</v>
      </c>
      <c r="AR141" s="2">
        <v>63.9</v>
      </c>
      <c r="AS141" s="2">
        <v>63.8</v>
      </c>
      <c r="AT141" s="2">
        <v>63.9</v>
      </c>
      <c r="AU141" s="2">
        <v>62.3</v>
      </c>
      <c r="AV141" s="2">
        <v>13191</v>
      </c>
      <c r="AW141" s="2">
        <v>62.77</v>
      </c>
      <c r="AX141" s="2">
        <v>35.65</v>
      </c>
      <c r="AY141" s="2">
        <v>562200300</v>
      </c>
      <c r="AZ141" s="2">
        <v>31296290</v>
      </c>
      <c r="BA141" s="2">
        <v>36199010</v>
      </c>
      <c r="BB141" s="2">
        <v>12.11</v>
      </c>
      <c r="BC141" s="2">
        <v>197902200</v>
      </c>
      <c r="BD141" s="2">
        <v>1000</v>
      </c>
      <c r="BE141" s="2"/>
      <c r="BF141" s="2"/>
      <c r="BG141" s="2" t="s">
        <v>0</v>
      </c>
      <c r="BH141" s="2" t="s">
        <v>0</v>
      </c>
      <c r="BI141" s="2">
        <v>7.92</v>
      </c>
      <c r="BJ141" s="2">
        <v>1.77</v>
      </c>
      <c r="BK141" s="2">
        <v>1</v>
      </c>
      <c r="BL141" s="2">
        <v>63.27</v>
      </c>
      <c r="BM141" s="2">
        <v>63.27</v>
      </c>
      <c r="BN141" s="2">
        <v>7852298</v>
      </c>
      <c r="BO141" s="2">
        <v>1000000</v>
      </c>
      <c r="BP141" s="2">
        <v>8106.66</v>
      </c>
      <c r="BQ141" s="2">
        <v>66</v>
      </c>
      <c r="BR141" s="2"/>
      <c r="BS141">
        <v>581585</v>
      </c>
      <c r="BT141">
        <v>39126130</v>
      </c>
      <c r="BU141">
        <v>199763971</v>
      </c>
      <c r="BV141">
        <v>39126130</v>
      </c>
      <c r="BW141">
        <v>82063176</v>
      </c>
      <c r="BX141">
        <v>74551503</v>
      </c>
      <c r="BZ141">
        <v>13738127</v>
      </c>
      <c r="CA141">
        <v>50599442</v>
      </c>
      <c r="CB141">
        <v>149164529</v>
      </c>
      <c r="CC141">
        <v>95599874</v>
      </c>
      <c r="CD141">
        <v>109338001</v>
      </c>
      <c r="CE141">
        <v>1643963</v>
      </c>
      <c r="CG141">
        <v>78522986</v>
      </c>
      <c r="CH141">
        <v>0</v>
      </c>
      <c r="CI141">
        <v>390661573</v>
      </c>
      <c r="CJ141">
        <v>63314880</v>
      </c>
      <c r="CK141">
        <v>56792373</v>
      </c>
      <c r="CL141">
        <v>1477060</v>
      </c>
      <c r="CN141">
        <v>15273637</v>
      </c>
      <c r="CO141">
        <v>15273637</v>
      </c>
      <c r="CP141">
        <v>0</v>
      </c>
      <c r="CQ141">
        <v>-19718812</v>
      </c>
      <c r="CR141">
        <v>20141973</v>
      </c>
      <c r="CS141">
        <v>337785223</v>
      </c>
      <c r="CU141">
        <v>17118779</v>
      </c>
      <c r="CV141">
        <v>16512705</v>
      </c>
      <c r="CW141">
        <v>1477060</v>
      </c>
      <c r="CX141" t="s">
        <v>0</v>
      </c>
      <c r="CY141">
        <v>39569045</v>
      </c>
      <c r="CZ141">
        <v>1957313</v>
      </c>
      <c r="DC141">
        <v>25816566</v>
      </c>
      <c r="DD141">
        <v>28503</v>
      </c>
      <c r="DE141">
        <v>75754</v>
      </c>
      <c r="DF141">
        <v>50161168</v>
      </c>
      <c r="DG141">
        <v>8443464</v>
      </c>
      <c r="DI141">
        <v>40973797</v>
      </c>
      <c r="DJ141">
        <v>0</v>
      </c>
      <c r="DK141">
        <v>36904944</v>
      </c>
      <c r="DL141">
        <v>51996544</v>
      </c>
      <c r="DM141">
        <v>68509249</v>
      </c>
      <c r="DN141">
        <v>40973797</v>
      </c>
      <c r="DP141">
        <v>33710</v>
      </c>
      <c r="DQ141">
        <v>3.89</v>
      </c>
      <c r="DR141">
        <v>4.25</v>
      </c>
    </row>
    <row r="142" spans="1:122" x14ac:dyDescent="0.3">
      <c r="A142" s="3">
        <f t="shared" si="2"/>
        <v>141</v>
      </c>
      <c r="B142" s="2">
        <v>44.03</v>
      </c>
      <c r="C142" s="2">
        <v>523748.2</v>
      </c>
      <c r="D142" s="2">
        <v>2.85</v>
      </c>
      <c r="E142" s="2">
        <v>15.1</v>
      </c>
      <c r="F142" s="2">
        <v>784.7</v>
      </c>
      <c r="G142" s="2">
        <v>6.4850000000000003</v>
      </c>
      <c r="H142" s="2">
        <v>7.8040000000000003</v>
      </c>
      <c r="I142" s="2">
        <v>22.706</v>
      </c>
      <c r="J142" s="2">
        <v>21.734000000000002</v>
      </c>
      <c r="K142" s="2">
        <v>2.7290000000000001</v>
      </c>
      <c r="L142" s="2">
        <v>2.4860000000000002</v>
      </c>
      <c r="M142" s="2">
        <v>1.8440000000000001</v>
      </c>
      <c r="N142" s="2">
        <v>8.4000000000000005E-2</v>
      </c>
      <c r="O142" s="2">
        <v>0.99</v>
      </c>
      <c r="P142" s="2">
        <v>1.01</v>
      </c>
      <c r="Q142" s="2">
        <v>1.83</v>
      </c>
      <c r="R142" s="2">
        <v>0.99009999999999998</v>
      </c>
      <c r="S142" s="2" t="s">
        <v>0</v>
      </c>
      <c r="T142" s="2" t="s">
        <v>0</v>
      </c>
      <c r="U142" s="2" t="s">
        <v>0</v>
      </c>
      <c r="V142" s="2">
        <v>1.88</v>
      </c>
      <c r="W142" s="2" t="s">
        <v>0</v>
      </c>
      <c r="X142" s="2" t="s">
        <v>0</v>
      </c>
      <c r="Y142" s="2" t="s">
        <v>0</v>
      </c>
      <c r="Z142" s="2" t="s">
        <v>0</v>
      </c>
      <c r="AA142" s="2">
        <v>4.3899999999999997</v>
      </c>
      <c r="AB142" s="2"/>
      <c r="AC142" s="2">
        <v>0.30730000000000002</v>
      </c>
      <c r="AD142" s="2">
        <v>523748.2</v>
      </c>
      <c r="AE142" s="2"/>
      <c r="AF142" s="2">
        <v>66.14</v>
      </c>
      <c r="AG142" s="2">
        <v>66.040000000000006</v>
      </c>
      <c r="AH142" s="2">
        <v>66.73</v>
      </c>
      <c r="AI142" s="2">
        <v>63.86</v>
      </c>
      <c r="AJ142" s="2"/>
      <c r="AK142" s="2">
        <v>63.86</v>
      </c>
      <c r="AL142" s="2">
        <v>1639.61</v>
      </c>
      <c r="AM142" s="2">
        <v>1639.61</v>
      </c>
      <c r="AN142" s="2">
        <v>1555403</v>
      </c>
      <c r="AO142" s="2">
        <v>23664.3</v>
      </c>
      <c r="AP142" s="2">
        <v>64.5</v>
      </c>
      <c r="AQ142" s="2">
        <v>66.7</v>
      </c>
      <c r="AR142" s="2">
        <v>66.8</v>
      </c>
      <c r="AS142" s="2">
        <v>66.7</v>
      </c>
      <c r="AT142" s="2">
        <v>67.400000000000006</v>
      </c>
      <c r="AU142" s="2">
        <v>64.5</v>
      </c>
      <c r="AV142" s="2">
        <v>23430</v>
      </c>
      <c r="AW142" s="2">
        <v>65.81</v>
      </c>
      <c r="AX142" s="2">
        <v>36.1</v>
      </c>
      <c r="AY142" s="2">
        <v>568014600</v>
      </c>
      <c r="AZ142" s="2">
        <v>38018190</v>
      </c>
      <c r="BA142" s="2">
        <v>41453620</v>
      </c>
      <c r="BB142" s="2">
        <v>12.95</v>
      </c>
      <c r="BC142" s="2">
        <v>206280900</v>
      </c>
      <c r="BD142" s="2">
        <v>1000</v>
      </c>
      <c r="BE142" s="2"/>
      <c r="BF142" s="2"/>
      <c r="BG142" s="2" t="s">
        <v>0</v>
      </c>
      <c r="BH142" s="2" t="s">
        <v>0</v>
      </c>
      <c r="BI142" s="2">
        <v>8.27</v>
      </c>
      <c r="BJ142" s="2">
        <v>1.85</v>
      </c>
      <c r="BK142" s="2">
        <v>1</v>
      </c>
      <c r="BL142" s="2">
        <v>66.040000000000006</v>
      </c>
      <c r="BM142" s="2">
        <v>66.040000000000006</v>
      </c>
      <c r="BN142" s="2">
        <v>7852298</v>
      </c>
      <c r="BO142" s="2">
        <v>1000000</v>
      </c>
      <c r="BP142" s="2">
        <v>8215.4500000000007</v>
      </c>
      <c r="BQ142" s="2">
        <v>66</v>
      </c>
      <c r="BR142" s="2"/>
      <c r="BS142">
        <v>581585</v>
      </c>
      <c r="BT142">
        <v>39126130</v>
      </c>
      <c r="BU142">
        <v>199763971</v>
      </c>
      <c r="BV142">
        <v>39126130</v>
      </c>
      <c r="BW142">
        <v>82063176</v>
      </c>
      <c r="BX142">
        <v>74551503</v>
      </c>
      <c r="BZ142">
        <v>13738127</v>
      </c>
      <c r="CA142">
        <v>50599442</v>
      </c>
      <c r="CB142">
        <v>149164529</v>
      </c>
      <c r="CC142">
        <v>95599874</v>
      </c>
      <c r="CD142">
        <v>109338001</v>
      </c>
      <c r="CE142">
        <v>1643963</v>
      </c>
      <c r="CG142">
        <v>78522986</v>
      </c>
      <c r="CH142">
        <v>0</v>
      </c>
      <c r="CI142">
        <v>390661573</v>
      </c>
      <c r="CJ142">
        <v>63314880</v>
      </c>
      <c r="CK142">
        <v>56792373</v>
      </c>
      <c r="CL142">
        <v>1477060</v>
      </c>
      <c r="CN142">
        <v>15273637</v>
      </c>
      <c r="CO142">
        <v>15273637</v>
      </c>
      <c r="CP142">
        <v>0</v>
      </c>
      <c r="CQ142">
        <v>-19718812</v>
      </c>
      <c r="CR142">
        <v>20141973</v>
      </c>
      <c r="CS142">
        <v>337785223</v>
      </c>
      <c r="CU142">
        <v>17118779</v>
      </c>
      <c r="CV142">
        <v>16512705</v>
      </c>
      <c r="CW142">
        <v>1477060</v>
      </c>
      <c r="CX142" t="s">
        <v>0</v>
      </c>
      <c r="CY142">
        <v>39569045</v>
      </c>
      <c r="CZ142">
        <v>1957313</v>
      </c>
      <c r="DC142">
        <v>25816566</v>
      </c>
      <c r="DD142">
        <v>28503</v>
      </c>
      <c r="DE142">
        <v>75754</v>
      </c>
      <c r="DF142">
        <v>50161168</v>
      </c>
      <c r="DG142">
        <v>8443464</v>
      </c>
      <c r="DI142">
        <v>40973797</v>
      </c>
      <c r="DJ142">
        <v>0</v>
      </c>
      <c r="DK142">
        <v>36904944</v>
      </c>
      <c r="DL142">
        <v>51996544</v>
      </c>
      <c r="DM142">
        <v>68509249</v>
      </c>
      <c r="DN142">
        <v>40973797</v>
      </c>
      <c r="DP142">
        <v>33710</v>
      </c>
      <c r="DQ142">
        <v>4.38</v>
      </c>
      <c r="DR142">
        <v>4.9000000000000004</v>
      </c>
    </row>
    <row r="143" spans="1:122" x14ac:dyDescent="0.3">
      <c r="A143" s="3">
        <f t="shared" si="2"/>
        <v>142</v>
      </c>
      <c r="B143" s="2">
        <v>44.49</v>
      </c>
      <c r="C143" s="2">
        <v>529244.80000000005</v>
      </c>
      <c r="D143" s="2">
        <v>2.82</v>
      </c>
      <c r="E143" s="2">
        <v>15.2</v>
      </c>
      <c r="F143" s="2">
        <v>792.9</v>
      </c>
      <c r="G143" s="2">
        <v>6.4850000000000003</v>
      </c>
      <c r="H143" s="2">
        <v>7.8040000000000003</v>
      </c>
      <c r="I143" s="2">
        <v>22.927</v>
      </c>
      <c r="J143" s="2">
        <v>21.946000000000002</v>
      </c>
      <c r="K143" s="2">
        <v>2.7559999999999998</v>
      </c>
      <c r="L143" s="2">
        <v>2.46</v>
      </c>
      <c r="M143" s="2">
        <v>1.8440000000000001</v>
      </c>
      <c r="N143" s="2">
        <v>8.4000000000000005E-2</v>
      </c>
      <c r="O143" s="2">
        <v>0.99</v>
      </c>
      <c r="P143" s="2">
        <v>1.01</v>
      </c>
      <c r="Q143" s="2">
        <v>1.849</v>
      </c>
      <c r="R143" s="2">
        <v>0.99009999999999998</v>
      </c>
      <c r="S143" s="2" t="s">
        <v>0</v>
      </c>
      <c r="T143" s="2" t="s">
        <v>0</v>
      </c>
      <c r="U143" s="2" t="s">
        <v>0</v>
      </c>
      <c r="V143" s="2">
        <v>1.88</v>
      </c>
      <c r="W143" s="2" t="s">
        <v>0</v>
      </c>
      <c r="X143" s="2" t="s">
        <v>0</v>
      </c>
      <c r="Y143" s="2" t="s">
        <v>0</v>
      </c>
      <c r="Z143" s="2" t="s">
        <v>0</v>
      </c>
      <c r="AA143" s="2">
        <v>4.3899999999999997</v>
      </c>
      <c r="AB143" s="2"/>
      <c r="AC143" s="2">
        <v>0.30730000000000002</v>
      </c>
      <c r="AD143" s="2">
        <v>529244.80000000005</v>
      </c>
      <c r="AE143" s="2"/>
      <c r="AF143" s="2">
        <v>66.73</v>
      </c>
      <c r="AG143" s="2">
        <v>66.63</v>
      </c>
      <c r="AH143" s="2">
        <v>66.73</v>
      </c>
      <c r="AI143" s="2">
        <v>66.040000000000006</v>
      </c>
      <c r="AJ143" s="2"/>
      <c r="AK143" s="2">
        <v>66.040000000000006</v>
      </c>
      <c r="AL143" s="2">
        <v>1656.82</v>
      </c>
      <c r="AM143" s="2">
        <v>1656.82</v>
      </c>
      <c r="AN143" s="2">
        <v>857484</v>
      </c>
      <c r="AO143" s="2">
        <v>12892.6</v>
      </c>
      <c r="AP143" s="2">
        <v>66.7</v>
      </c>
      <c r="AQ143" s="2">
        <v>67.400000000000006</v>
      </c>
      <c r="AR143" s="2">
        <v>67.400000000000006</v>
      </c>
      <c r="AS143" s="2">
        <v>67.3</v>
      </c>
      <c r="AT143" s="2">
        <v>67.400000000000006</v>
      </c>
      <c r="AU143" s="2">
        <v>66.7</v>
      </c>
      <c r="AV143" s="2">
        <v>12765</v>
      </c>
      <c r="AW143" s="2">
        <v>66.5</v>
      </c>
      <c r="AX143" s="2">
        <v>36.1</v>
      </c>
      <c r="AY143" s="2">
        <v>568014600</v>
      </c>
      <c r="AZ143" s="2">
        <v>38018190</v>
      </c>
      <c r="BA143" s="2">
        <v>41453620</v>
      </c>
      <c r="BB143" s="2">
        <v>12.95</v>
      </c>
      <c r="BC143" s="2">
        <v>206280900</v>
      </c>
      <c r="BD143" s="2">
        <v>1000</v>
      </c>
      <c r="BE143" s="2"/>
      <c r="BF143" s="2"/>
      <c r="BG143" s="2" t="s">
        <v>0</v>
      </c>
      <c r="BH143" s="2" t="s">
        <v>0</v>
      </c>
      <c r="BI143" s="2">
        <v>8.36</v>
      </c>
      <c r="BJ143" s="2">
        <v>1.87</v>
      </c>
      <c r="BK143" s="2">
        <v>1</v>
      </c>
      <c r="BL143" s="2">
        <v>66.73</v>
      </c>
      <c r="BM143" s="2">
        <v>66.73</v>
      </c>
      <c r="BN143" s="2">
        <v>7852298</v>
      </c>
      <c r="BO143" s="2">
        <v>1000000</v>
      </c>
      <c r="BP143" s="2">
        <v>8205.2999999999993</v>
      </c>
      <c r="BQ143" s="2">
        <v>66</v>
      </c>
      <c r="BR143" s="2"/>
      <c r="BS143">
        <v>581585</v>
      </c>
      <c r="BT143">
        <v>39126130</v>
      </c>
      <c r="BU143">
        <v>199763971</v>
      </c>
      <c r="BV143">
        <v>39126130</v>
      </c>
      <c r="BW143">
        <v>82063176</v>
      </c>
      <c r="BX143">
        <v>74551503</v>
      </c>
      <c r="BZ143">
        <v>13738127</v>
      </c>
      <c r="CA143">
        <v>50599442</v>
      </c>
      <c r="CB143">
        <v>149164529</v>
      </c>
      <c r="CC143">
        <v>95599874</v>
      </c>
      <c r="CD143">
        <v>109338001</v>
      </c>
      <c r="CE143">
        <v>1643963</v>
      </c>
      <c r="CG143">
        <v>78522986</v>
      </c>
      <c r="CH143">
        <v>0</v>
      </c>
      <c r="CI143">
        <v>390661573</v>
      </c>
      <c r="CJ143">
        <v>63314880</v>
      </c>
      <c r="CK143">
        <v>56792373</v>
      </c>
      <c r="CL143">
        <v>1477060</v>
      </c>
      <c r="CN143">
        <v>15273637</v>
      </c>
      <c r="CO143">
        <v>15273637</v>
      </c>
      <c r="CP143">
        <v>0</v>
      </c>
      <c r="CQ143">
        <v>-19718812</v>
      </c>
      <c r="CR143">
        <v>20141973</v>
      </c>
      <c r="CS143">
        <v>337785223</v>
      </c>
      <c r="CU143">
        <v>17118779</v>
      </c>
      <c r="CV143">
        <v>16512705</v>
      </c>
      <c r="CW143">
        <v>1477060</v>
      </c>
      <c r="CX143" t="s">
        <v>0</v>
      </c>
      <c r="CY143">
        <v>39569045</v>
      </c>
      <c r="CZ143">
        <v>1957313</v>
      </c>
      <c r="DC143">
        <v>25816566</v>
      </c>
      <c r="DD143">
        <v>28503</v>
      </c>
      <c r="DE143">
        <v>75754</v>
      </c>
      <c r="DF143">
        <v>50161168</v>
      </c>
      <c r="DG143">
        <v>8443464</v>
      </c>
      <c r="DI143">
        <v>40973797</v>
      </c>
      <c r="DJ143">
        <v>0</v>
      </c>
      <c r="DK143">
        <v>36904944</v>
      </c>
      <c r="DL143">
        <v>51996544</v>
      </c>
      <c r="DM143">
        <v>68509249</v>
      </c>
      <c r="DN143">
        <v>40973797</v>
      </c>
      <c r="DP143">
        <v>33710</v>
      </c>
      <c r="DQ143">
        <v>4.38</v>
      </c>
      <c r="DR143">
        <v>4.9000000000000004</v>
      </c>
    </row>
    <row r="144" spans="1:122" x14ac:dyDescent="0.3">
      <c r="A144" s="3">
        <f t="shared" si="2"/>
        <v>143</v>
      </c>
      <c r="B144" s="2">
        <v>43.96</v>
      </c>
      <c r="C144" s="2">
        <v>522962.9</v>
      </c>
      <c r="D144" s="2">
        <v>2.85</v>
      </c>
      <c r="E144" s="2">
        <v>15</v>
      </c>
      <c r="F144" s="2">
        <v>783.5</v>
      </c>
      <c r="G144" s="2">
        <v>6.4850000000000003</v>
      </c>
      <c r="H144" s="2">
        <v>7.8040000000000003</v>
      </c>
      <c r="I144" s="2">
        <v>22.673999999999999</v>
      </c>
      <c r="J144" s="2">
        <v>21.702999999999999</v>
      </c>
      <c r="K144" s="2">
        <v>2.726</v>
      </c>
      <c r="L144" s="2">
        <v>2.4900000000000002</v>
      </c>
      <c r="M144" s="2">
        <v>1.8440000000000001</v>
      </c>
      <c r="N144" s="2">
        <v>8.4000000000000005E-2</v>
      </c>
      <c r="O144" s="2">
        <v>0.99</v>
      </c>
      <c r="P144" s="2">
        <v>1.01</v>
      </c>
      <c r="Q144" s="2">
        <v>1.827</v>
      </c>
      <c r="R144" s="2">
        <v>0.99009999999999998</v>
      </c>
      <c r="S144" s="2" t="s">
        <v>0</v>
      </c>
      <c r="T144" s="2" t="s">
        <v>0</v>
      </c>
      <c r="U144" s="2" t="s">
        <v>0</v>
      </c>
      <c r="V144" s="2">
        <v>1.88</v>
      </c>
      <c r="W144" s="2" t="s">
        <v>0</v>
      </c>
      <c r="X144" s="2" t="s">
        <v>0</v>
      </c>
      <c r="Y144" s="2" t="s">
        <v>0</v>
      </c>
      <c r="Z144" s="2" t="s">
        <v>0</v>
      </c>
      <c r="AA144" s="2">
        <v>4.3899999999999997</v>
      </c>
      <c r="AB144" s="2"/>
      <c r="AC144" s="2">
        <v>0.30730000000000002</v>
      </c>
      <c r="AD144" s="2">
        <v>522962.9</v>
      </c>
      <c r="AE144" s="2"/>
      <c r="AF144" s="2">
        <v>66.040000000000006</v>
      </c>
      <c r="AG144" s="2">
        <v>65.94</v>
      </c>
      <c r="AH144" s="2">
        <v>66.83</v>
      </c>
      <c r="AI144" s="2">
        <v>65.25</v>
      </c>
      <c r="AJ144" s="2"/>
      <c r="AK144" s="2">
        <v>66.73</v>
      </c>
      <c r="AL144" s="2">
        <v>1637.15</v>
      </c>
      <c r="AM144" s="2">
        <v>1637.15</v>
      </c>
      <c r="AN144" s="2">
        <v>756542</v>
      </c>
      <c r="AO144" s="2">
        <v>11446.3</v>
      </c>
      <c r="AP144" s="2">
        <v>67.400000000000006</v>
      </c>
      <c r="AQ144" s="2">
        <v>66.599999999999994</v>
      </c>
      <c r="AR144" s="2">
        <v>66.7</v>
      </c>
      <c r="AS144" s="2">
        <v>66.599999999999994</v>
      </c>
      <c r="AT144" s="2">
        <v>67.5</v>
      </c>
      <c r="AU144" s="2">
        <v>65.900000000000006</v>
      </c>
      <c r="AV144" s="2">
        <v>11333</v>
      </c>
      <c r="AW144" s="2">
        <v>66.09</v>
      </c>
      <c r="AX144" s="2">
        <v>36.1</v>
      </c>
      <c r="AY144" s="2">
        <v>568014600</v>
      </c>
      <c r="AZ144" s="2">
        <v>38018190</v>
      </c>
      <c r="BA144" s="2">
        <v>41453620</v>
      </c>
      <c r="BB144" s="2">
        <v>12.95</v>
      </c>
      <c r="BC144" s="2">
        <v>206280900</v>
      </c>
      <c r="BD144" s="2">
        <v>1000</v>
      </c>
      <c r="BE144" s="2"/>
      <c r="BF144" s="2"/>
      <c r="BG144" s="2" t="s">
        <v>0</v>
      </c>
      <c r="BH144" s="2" t="s">
        <v>0</v>
      </c>
      <c r="BI144" s="2">
        <v>8.26</v>
      </c>
      <c r="BJ144" s="2">
        <v>1.85</v>
      </c>
      <c r="BK144" s="2">
        <v>1</v>
      </c>
      <c r="BL144" s="2">
        <v>65.94</v>
      </c>
      <c r="BM144" s="2">
        <v>65.94</v>
      </c>
      <c r="BN144" s="2">
        <v>7852298</v>
      </c>
      <c r="BO144" s="2">
        <v>1000000</v>
      </c>
      <c r="BP144" s="2">
        <v>8060.54</v>
      </c>
      <c r="BQ144" s="2">
        <v>66</v>
      </c>
      <c r="BR144" s="2"/>
      <c r="BS144">
        <v>581585</v>
      </c>
      <c r="BT144">
        <v>39126130</v>
      </c>
      <c r="BU144">
        <v>199763971</v>
      </c>
      <c r="BV144">
        <v>39126130</v>
      </c>
      <c r="BW144">
        <v>82063176</v>
      </c>
      <c r="BX144">
        <v>74551503</v>
      </c>
      <c r="BZ144">
        <v>13738127</v>
      </c>
      <c r="CA144">
        <v>50599442</v>
      </c>
      <c r="CB144">
        <v>149164529</v>
      </c>
      <c r="CC144">
        <v>95599874</v>
      </c>
      <c r="CD144">
        <v>109338001</v>
      </c>
      <c r="CE144">
        <v>1643963</v>
      </c>
      <c r="CG144">
        <v>78522986</v>
      </c>
      <c r="CH144">
        <v>0</v>
      </c>
      <c r="CI144">
        <v>390661573</v>
      </c>
      <c r="CJ144">
        <v>63314880</v>
      </c>
      <c r="CK144">
        <v>56792373</v>
      </c>
      <c r="CL144">
        <v>1477060</v>
      </c>
      <c r="CN144">
        <v>15273637</v>
      </c>
      <c r="CO144">
        <v>15273637</v>
      </c>
      <c r="CP144">
        <v>0</v>
      </c>
      <c r="CQ144">
        <v>-19718812</v>
      </c>
      <c r="CR144">
        <v>20141973</v>
      </c>
      <c r="CS144">
        <v>337785223</v>
      </c>
      <c r="CU144">
        <v>17118779</v>
      </c>
      <c r="CV144">
        <v>16512705</v>
      </c>
      <c r="CW144">
        <v>1477060</v>
      </c>
      <c r="CX144" t="s">
        <v>0</v>
      </c>
      <c r="CY144">
        <v>39569045</v>
      </c>
      <c r="CZ144">
        <v>1957313</v>
      </c>
      <c r="DC144">
        <v>25816566</v>
      </c>
      <c r="DD144">
        <v>28503</v>
      </c>
      <c r="DE144">
        <v>75754</v>
      </c>
      <c r="DF144">
        <v>50161168</v>
      </c>
      <c r="DG144">
        <v>8443464</v>
      </c>
      <c r="DI144">
        <v>40973797</v>
      </c>
      <c r="DJ144">
        <v>0</v>
      </c>
      <c r="DK144">
        <v>36904944</v>
      </c>
      <c r="DL144">
        <v>51996544</v>
      </c>
      <c r="DM144">
        <v>68509249</v>
      </c>
      <c r="DN144">
        <v>40973797</v>
      </c>
      <c r="DP144">
        <v>33710</v>
      </c>
      <c r="DQ144">
        <v>4.38</v>
      </c>
      <c r="DR144">
        <v>4.9000000000000004</v>
      </c>
    </row>
    <row r="145" spans="1:122" x14ac:dyDescent="0.3">
      <c r="A145" s="3">
        <f t="shared" si="2"/>
        <v>144</v>
      </c>
      <c r="B145" s="2">
        <v>43.57</v>
      </c>
      <c r="C145" s="2">
        <v>518251.6</v>
      </c>
      <c r="D145" s="2">
        <v>2.88</v>
      </c>
      <c r="E145" s="2">
        <v>14.9</v>
      </c>
      <c r="F145" s="2">
        <v>776.4</v>
      </c>
      <c r="G145" s="2">
        <v>6.4850000000000003</v>
      </c>
      <c r="H145" s="2">
        <v>7.8040000000000003</v>
      </c>
      <c r="I145" s="2">
        <v>22.484000000000002</v>
      </c>
      <c r="J145" s="2">
        <v>21.521000000000001</v>
      </c>
      <c r="K145" s="2">
        <v>2.7029999999999998</v>
      </c>
      <c r="L145" s="2">
        <v>2.512</v>
      </c>
      <c r="M145" s="2">
        <v>1.8440000000000001</v>
      </c>
      <c r="N145" s="2">
        <v>8.4000000000000005E-2</v>
      </c>
      <c r="O145" s="2">
        <v>0.99</v>
      </c>
      <c r="P145" s="2">
        <v>1.01</v>
      </c>
      <c r="Q145" s="2">
        <v>1.81</v>
      </c>
      <c r="R145" s="2">
        <v>0.99009999999999998</v>
      </c>
      <c r="S145" s="2" t="s">
        <v>0</v>
      </c>
      <c r="T145" s="2" t="s">
        <v>0</v>
      </c>
      <c r="U145" s="2" t="s">
        <v>0</v>
      </c>
      <c r="V145" s="2">
        <v>1.88</v>
      </c>
      <c r="W145" s="2" t="s">
        <v>0</v>
      </c>
      <c r="X145" s="2" t="s">
        <v>0</v>
      </c>
      <c r="Y145" s="2" t="s">
        <v>0</v>
      </c>
      <c r="Z145" s="2" t="s">
        <v>0</v>
      </c>
      <c r="AA145" s="2">
        <v>4.3899999999999997</v>
      </c>
      <c r="AB145" s="2"/>
      <c r="AC145" s="2">
        <v>0.30719999999999997</v>
      </c>
      <c r="AD145" s="2">
        <v>518251.6</v>
      </c>
      <c r="AE145" s="2"/>
      <c r="AF145" s="2">
        <v>65.349999999999994</v>
      </c>
      <c r="AG145" s="2">
        <v>65.25</v>
      </c>
      <c r="AH145" s="2">
        <v>65.64</v>
      </c>
      <c r="AI145" s="2">
        <v>65.05</v>
      </c>
      <c r="AJ145" s="2"/>
      <c r="AK145" s="2">
        <v>65.540000000000006</v>
      </c>
      <c r="AL145" s="2">
        <v>1622.4</v>
      </c>
      <c r="AM145" s="2">
        <v>1622.4</v>
      </c>
      <c r="AN145" s="2">
        <v>624780</v>
      </c>
      <c r="AO145" s="2">
        <v>9554.6</v>
      </c>
      <c r="AP145" s="2">
        <v>66.2</v>
      </c>
      <c r="AQ145" s="2">
        <v>66</v>
      </c>
      <c r="AR145" s="2">
        <v>66</v>
      </c>
      <c r="AS145" s="2">
        <v>65.900000000000006</v>
      </c>
      <c r="AT145" s="2">
        <v>66.3</v>
      </c>
      <c r="AU145" s="2">
        <v>65.7</v>
      </c>
      <c r="AV145" s="2">
        <v>9460</v>
      </c>
      <c r="AW145" s="2">
        <v>65.33</v>
      </c>
      <c r="AX145" s="2">
        <v>36.1</v>
      </c>
      <c r="AY145" s="2">
        <v>568014600</v>
      </c>
      <c r="AZ145" s="2">
        <v>38018190</v>
      </c>
      <c r="BA145" s="2">
        <v>41453620</v>
      </c>
      <c r="BB145" s="2">
        <v>12.95</v>
      </c>
      <c r="BC145" s="2">
        <v>206280900</v>
      </c>
      <c r="BD145" s="2">
        <v>1000</v>
      </c>
      <c r="BE145" s="2"/>
      <c r="BF145" s="2"/>
      <c r="BG145" s="2" t="s">
        <v>0</v>
      </c>
      <c r="BH145" s="2" t="s">
        <v>0</v>
      </c>
      <c r="BI145" s="2">
        <v>8.19</v>
      </c>
      <c r="BJ145" s="2">
        <v>1.83</v>
      </c>
      <c r="BK145" s="2">
        <v>1</v>
      </c>
      <c r="BL145" s="2">
        <v>65.349999999999994</v>
      </c>
      <c r="BM145" s="2">
        <v>65.349999999999994</v>
      </c>
      <c r="BN145" s="2">
        <v>7852298</v>
      </c>
      <c r="BO145" s="2">
        <v>1000000</v>
      </c>
      <c r="BP145" s="2">
        <v>8046.23</v>
      </c>
      <c r="BQ145" s="2">
        <v>66</v>
      </c>
      <c r="BR145" s="2"/>
      <c r="BS145">
        <v>581585</v>
      </c>
      <c r="BT145">
        <v>39126130</v>
      </c>
      <c r="BU145">
        <v>199763971</v>
      </c>
      <c r="BV145">
        <v>39126130</v>
      </c>
      <c r="BW145">
        <v>82063176</v>
      </c>
      <c r="BX145">
        <v>74551503</v>
      </c>
      <c r="BZ145">
        <v>13738127</v>
      </c>
      <c r="CA145">
        <v>50599442</v>
      </c>
      <c r="CB145">
        <v>149164529</v>
      </c>
      <c r="CC145">
        <v>95599874</v>
      </c>
      <c r="CD145">
        <v>109338001</v>
      </c>
      <c r="CE145">
        <v>1643963</v>
      </c>
      <c r="CG145">
        <v>78522986</v>
      </c>
      <c r="CH145">
        <v>0</v>
      </c>
      <c r="CI145">
        <v>390661573</v>
      </c>
      <c r="CJ145">
        <v>63314880</v>
      </c>
      <c r="CK145">
        <v>56792373</v>
      </c>
      <c r="CL145">
        <v>1477060</v>
      </c>
      <c r="CN145">
        <v>15273637</v>
      </c>
      <c r="CO145">
        <v>15273637</v>
      </c>
      <c r="CP145">
        <v>0</v>
      </c>
      <c r="CQ145">
        <v>-19718812</v>
      </c>
      <c r="CR145">
        <v>20141973</v>
      </c>
      <c r="CS145">
        <v>337785223</v>
      </c>
      <c r="CU145">
        <v>17118779</v>
      </c>
      <c r="CV145">
        <v>16512705</v>
      </c>
      <c r="CW145">
        <v>1477060</v>
      </c>
      <c r="CX145" t="s">
        <v>0</v>
      </c>
      <c r="CY145">
        <v>39569045</v>
      </c>
      <c r="CZ145">
        <v>1957313</v>
      </c>
      <c r="DC145">
        <v>25816566</v>
      </c>
      <c r="DD145">
        <v>28503</v>
      </c>
      <c r="DE145">
        <v>75754</v>
      </c>
      <c r="DF145">
        <v>50161168</v>
      </c>
      <c r="DG145">
        <v>8443464</v>
      </c>
      <c r="DI145">
        <v>40973797</v>
      </c>
      <c r="DJ145">
        <v>0</v>
      </c>
      <c r="DK145">
        <v>36904944</v>
      </c>
      <c r="DL145">
        <v>51996544</v>
      </c>
      <c r="DM145">
        <v>68509249</v>
      </c>
      <c r="DN145">
        <v>40973797</v>
      </c>
      <c r="DP145">
        <v>33710</v>
      </c>
      <c r="DQ145">
        <v>4.38</v>
      </c>
      <c r="DR145">
        <v>4.9000000000000004</v>
      </c>
    </row>
    <row r="146" spans="1:122" x14ac:dyDescent="0.3">
      <c r="A146" s="3">
        <f t="shared" si="2"/>
        <v>145</v>
      </c>
      <c r="B146" s="2">
        <v>44.56</v>
      </c>
      <c r="C146" s="2">
        <v>530030.1</v>
      </c>
      <c r="D146" s="2">
        <v>2.81</v>
      </c>
      <c r="E146" s="2">
        <v>15.2</v>
      </c>
      <c r="F146" s="2">
        <v>794.1</v>
      </c>
      <c r="G146" s="2">
        <v>6.4850000000000003</v>
      </c>
      <c r="H146" s="2">
        <v>7.8040000000000003</v>
      </c>
      <c r="I146" s="2">
        <v>22.959</v>
      </c>
      <c r="J146" s="2">
        <v>21.975999999999999</v>
      </c>
      <c r="K146" s="2">
        <v>2.76</v>
      </c>
      <c r="L146" s="2">
        <v>2.456</v>
      </c>
      <c r="M146" s="2">
        <v>1.8440000000000001</v>
      </c>
      <c r="N146" s="2">
        <v>8.4000000000000005E-2</v>
      </c>
      <c r="O146" s="2">
        <v>0.99</v>
      </c>
      <c r="P146" s="2">
        <v>1.01</v>
      </c>
      <c r="Q146" s="2">
        <v>1.851</v>
      </c>
      <c r="R146" s="2">
        <v>0.99009999999999998</v>
      </c>
      <c r="S146" s="2" t="s">
        <v>0</v>
      </c>
      <c r="T146" s="2" t="s">
        <v>0</v>
      </c>
      <c r="U146" s="2" t="s">
        <v>0</v>
      </c>
      <c r="V146" s="2">
        <v>1.88</v>
      </c>
      <c r="W146" s="2" t="s">
        <v>0</v>
      </c>
      <c r="X146" s="2" t="s">
        <v>0</v>
      </c>
      <c r="Y146" s="2" t="s">
        <v>0</v>
      </c>
      <c r="Z146" s="2" t="s">
        <v>0</v>
      </c>
      <c r="AA146" s="2">
        <v>4.3899999999999997</v>
      </c>
      <c r="AB146" s="2"/>
      <c r="AC146" s="2">
        <v>0.30719999999999997</v>
      </c>
      <c r="AD146" s="2">
        <v>530030.1</v>
      </c>
      <c r="AE146" s="2"/>
      <c r="AF146" s="2">
        <v>66.930000000000007</v>
      </c>
      <c r="AG146" s="2">
        <v>66.83</v>
      </c>
      <c r="AH146" s="2">
        <v>66.930000000000007</v>
      </c>
      <c r="AI146" s="2">
        <v>64.650000000000006</v>
      </c>
      <c r="AJ146" s="2"/>
      <c r="AK146" s="2">
        <v>64.849999999999994</v>
      </c>
      <c r="AL146" s="2">
        <v>1659.28</v>
      </c>
      <c r="AM146" s="2">
        <v>1659.28</v>
      </c>
      <c r="AN146" s="2">
        <v>738554</v>
      </c>
      <c r="AO146" s="2">
        <v>11257.4</v>
      </c>
      <c r="AP146" s="2">
        <v>65.5</v>
      </c>
      <c r="AQ146" s="2">
        <v>67.5</v>
      </c>
      <c r="AR146" s="2">
        <v>67.599999999999994</v>
      </c>
      <c r="AS146" s="2">
        <v>67.5</v>
      </c>
      <c r="AT146" s="2">
        <v>67.599999999999994</v>
      </c>
      <c r="AU146" s="2">
        <v>65.3</v>
      </c>
      <c r="AV146" s="2">
        <v>11146</v>
      </c>
      <c r="AW146" s="2">
        <v>65.599999999999994</v>
      </c>
      <c r="AX146" s="2">
        <v>36.1</v>
      </c>
      <c r="AY146" s="2">
        <v>568014600</v>
      </c>
      <c r="AZ146" s="2">
        <v>38018190</v>
      </c>
      <c r="BA146" s="2">
        <v>41453620</v>
      </c>
      <c r="BB146" s="2">
        <v>12.95</v>
      </c>
      <c r="BC146" s="2">
        <v>206280900</v>
      </c>
      <c r="BD146" s="2">
        <v>1000</v>
      </c>
      <c r="BE146" s="2"/>
      <c r="BF146" s="2"/>
      <c r="BG146" s="2" t="s">
        <v>0</v>
      </c>
      <c r="BH146" s="2" t="s">
        <v>0</v>
      </c>
      <c r="BI146" s="2">
        <v>8.3699999999999992</v>
      </c>
      <c r="BJ146" s="2">
        <v>1.87</v>
      </c>
      <c r="BK146" s="2">
        <v>1</v>
      </c>
      <c r="BL146" s="2">
        <v>66.83</v>
      </c>
      <c r="BM146" s="2">
        <v>66.83</v>
      </c>
      <c r="BN146" s="2">
        <v>7852298</v>
      </c>
      <c r="BO146" s="2">
        <v>1000000</v>
      </c>
      <c r="BP146" s="2">
        <v>8124.62</v>
      </c>
      <c r="BQ146" s="2">
        <v>66</v>
      </c>
      <c r="BR146" s="2"/>
      <c r="BS146">
        <v>581585</v>
      </c>
      <c r="BT146">
        <v>39126130</v>
      </c>
      <c r="BU146">
        <v>199763971</v>
      </c>
      <c r="BV146">
        <v>39126130</v>
      </c>
      <c r="BW146">
        <v>82063176</v>
      </c>
      <c r="BX146">
        <v>74551503</v>
      </c>
      <c r="BZ146">
        <v>13738127</v>
      </c>
      <c r="CA146">
        <v>50599442</v>
      </c>
      <c r="CB146">
        <v>149164529</v>
      </c>
      <c r="CC146">
        <v>95599874</v>
      </c>
      <c r="CD146">
        <v>109338001</v>
      </c>
      <c r="CE146">
        <v>1643963</v>
      </c>
      <c r="CG146">
        <v>78522986</v>
      </c>
      <c r="CH146">
        <v>0</v>
      </c>
      <c r="CI146">
        <v>390661573</v>
      </c>
      <c r="CJ146">
        <v>63314880</v>
      </c>
      <c r="CK146">
        <v>56792373</v>
      </c>
      <c r="CL146">
        <v>1477060</v>
      </c>
      <c r="CN146">
        <v>15273637</v>
      </c>
      <c r="CO146">
        <v>15273637</v>
      </c>
      <c r="CP146">
        <v>0</v>
      </c>
      <c r="CQ146">
        <v>-19718812</v>
      </c>
      <c r="CR146">
        <v>20141973</v>
      </c>
      <c r="CS146">
        <v>337785223</v>
      </c>
      <c r="CU146">
        <v>17118779</v>
      </c>
      <c r="CV146">
        <v>16512705</v>
      </c>
      <c r="CW146">
        <v>1477060</v>
      </c>
      <c r="CX146" t="s">
        <v>0</v>
      </c>
      <c r="CY146">
        <v>39569045</v>
      </c>
      <c r="CZ146">
        <v>1957313</v>
      </c>
      <c r="DC146">
        <v>25816566</v>
      </c>
      <c r="DD146">
        <v>28503</v>
      </c>
      <c r="DE146">
        <v>75754</v>
      </c>
      <c r="DF146">
        <v>50161168</v>
      </c>
      <c r="DG146">
        <v>8443464</v>
      </c>
      <c r="DI146">
        <v>40973797</v>
      </c>
      <c r="DJ146">
        <v>0</v>
      </c>
      <c r="DK146">
        <v>36904944</v>
      </c>
      <c r="DL146">
        <v>51996544</v>
      </c>
      <c r="DM146">
        <v>68509249</v>
      </c>
      <c r="DN146">
        <v>40973797</v>
      </c>
      <c r="DP146">
        <v>33710</v>
      </c>
      <c r="DQ146">
        <v>4.38</v>
      </c>
      <c r="DR146">
        <v>4.9000000000000004</v>
      </c>
    </row>
    <row r="147" spans="1:122" x14ac:dyDescent="0.3">
      <c r="A147" s="3">
        <f t="shared" si="2"/>
        <v>146</v>
      </c>
      <c r="B147" s="2">
        <v>44.49</v>
      </c>
      <c r="C147" s="2">
        <v>529244.80000000005</v>
      </c>
      <c r="D147" s="2">
        <v>2.82</v>
      </c>
      <c r="E147" s="2">
        <v>15.2</v>
      </c>
      <c r="F147" s="2">
        <v>792.9</v>
      </c>
      <c r="G147" s="2">
        <v>6.4850000000000003</v>
      </c>
      <c r="H147" s="2">
        <v>7.8040000000000003</v>
      </c>
      <c r="I147" s="2">
        <v>22.927</v>
      </c>
      <c r="J147" s="2">
        <v>21.946000000000002</v>
      </c>
      <c r="K147" s="2">
        <v>2.7559999999999998</v>
      </c>
      <c r="L147" s="2">
        <v>2.46</v>
      </c>
      <c r="M147" s="2">
        <v>1.8440000000000001</v>
      </c>
      <c r="N147" s="2">
        <v>8.4000000000000005E-2</v>
      </c>
      <c r="O147" s="2">
        <v>0.99</v>
      </c>
      <c r="P147" s="2">
        <v>1.01</v>
      </c>
      <c r="Q147" s="2">
        <v>1.849</v>
      </c>
      <c r="R147" s="2">
        <v>0.99009999999999998</v>
      </c>
      <c r="S147" s="2" t="s">
        <v>0</v>
      </c>
      <c r="T147" s="2" t="s">
        <v>0</v>
      </c>
      <c r="U147" s="2" t="s">
        <v>0</v>
      </c>
      <c r="V147" s="2">
        <v>1.88</v>
      </c>
      <c r="W147" s="2" t="s">
        <v>0</v>
      </c>
      <c r="X147" s="2" t="s">
        <v>0</v>
      </c>
      <c r="Y147" s="2" t="s">
        <v>0</v>
      </c>
      <c r="Z147" s="2" t="s">
        <v>0</v>
      </c>
      <c r="AA147" s="2">
        <v>4.3899999999999997</v>
      </c>
      <c r="AB147" s="2"/>
      <c r="AC147" s="2">
        <v>0.30709999999999998</v>
      </c>
      <c r="AD147" s="2">
        <v>529244.80000000005</v>
      </c>
      <c r="AE147" s="2"/>
      <c r="AF147" s="2">
        <v>66.83</v>
      </c>
      <c r="AG147" s="2">
        <v>66.73</v>
      </c>
      <c r="AH147" s="2">
        <v>67.23</v>
      </c>
      <c r="AI147" s="2">
        <v>65.45</v>
      </c>
      <c r="AJ147" s="2"/>
      <c r="AK147" s="2">
        <v>66.73</v>
      </c>
      <c r="AL147" s="2">
        <v>1656.82</v>
      </c>
      <c r="AM147" s="2">
        <v>1656.82</v>
      </c>
      <c r="AN147" s="2">
        <v>749782</v>
      </c>
      <c r="AO147" s="2">
        <v>11231.2</v>
      </c>
      <c r="AP147" s="2">
        <v>67.400000000000006</v>
      </c>
      <c r="AQ147" s="2">
        <v>67.400000000000006</v>
      </c>
      <c r="AR147" s="2">
        <v>67.5</v>
      </c>
      <c r="AS147" s="2">
        <v>67.400000000000006</v>
      </c>
      <c r="AT147" s="2">
        <v>67.900000000000006</v>
      </c>
      <c r="AU147" s="2">
        <v>66.099999999999994</v>
      </c>
      <c r="AV147" s="2">
        <v>11120</v>
      </c>
      <c r="AW147" s="2">
        <v>66.760000000000005</v>
      </c>
      <c r="AX147" s="2">
        <v>36.1</v>
      </c>
      <c r="AY147" s="2">
        <v>568014600</v>
      </c>
      <c r="AZ147" s="2">
        <v>38018190</v>
      </c>
      <c r="BA147" s="2">
        <v>41453620</v>
      </c>
      <c r="BB147" s="2">
        <v>12.95</v>
      </c>
      <c r="BC147" s="2">
        <v>206280900</v>
      </c>
      <c r="BD147" s="2">
        <v>1000</v>
      </c>
      <c r="BE147" s="2"/>
      <c r="BF147" s="2"/>
      <c r="BG147" s="2" t="s">
        <v>0</v>
      </c>
      <c r="BH147" s="2" t="s">
        <v>0</v>
      </c>
      <c r="BI147" s="2">
        <v>8.36</v>
      </c>
      <c r="BJ147" s="2">
        <v>1.87</v>
      </c>
      <c r="BK147" s="2">
        <v>1</v>
      </c>
      <c r="BL147" s="2">
        <v>66.73</v>
      </c>
      <c r="BM147" s="2">
        <v>66.73</v>
      </c>
      <c r="BN147" s="2">
        <v>7852298</v>
      </c>
      <c r="BO147" s="2">
        <v>1000000</v>
      </c>
      <c r="BP147" s="2">
        <v>8131.23</v>
      </c>
      <c r="BQ147" s="2">
        <v>66</v>
      </c>
      <c r="BR147" s="2"/>
      <c r="BS147">
        <v>581585</v>
      </c>
      <c r="BT147">
        <v>39126130</v>
      </c>
      <c r="BU147">
        <v>199763971</v>
      </c>
      <c r="BV147">
        <v>39126130</v>
      </c>
      <c r="BW147">
        <v>82063176</v>
      </c>
      <c r="BX147">
        <v>74551503</v>
      </c>
      <c r="BZ147">
        <v>13738127</v>
      </c>
      <c r="CA147">
        <v>50599442</v>
      </c>
      <c r="CB147">
        <v>149164529</v>
      </c>
      <c r="CC147">
        <v>95599874</v>
      </c>
      <c r="CD147">
        <v>109338001</v>
      </c>
      <c r="CE147">
        <v>1643963</v>
      </c>
      <c r="CG147">
        <v>78522986</v>
      </c>
      <c r="CH147">
        <v>0</v>
      </c>
      <c r="CI147">
        <v>390661573</v>
      </c>
      <c r="CJ147">
        <v>63314880</v>
      </c>
      <c r="CK147">
        <v>56792373</v>
      </c>
      <c r="CL147">
        <v>1477060</v>
      </c>
      <c r="CN147">
        <v>15273637</v>
      </c>
      <c r="CO147">
        <v>15273637</v>
      </c>
      <c r="CP147">
        <v>0</v>
      </c>
      <c r="CQ147">
        <v>-19718812</v>
      </c>
      <c r="CR147">
        <v>20141973</v>
      </c>
      <c r="CS147">
        <v>337785223</v>
      </c>
      <c r="CU147">
        <v>17118779</v>
      </c>
      <c r="CV147">
        <v>16512705</v>
      </c>
      <c r="CW147">
        <v>1477060</v>
      </c>
      <c r="CX147" t="s">
        <v>0</v>
      </c>
      <c r="CY147">
        <v>39569045</v>
      </c>
      <c r="CZ147">
        <v>1957313</v>
      </c>
      <c r="DC147">
        <v>25816566</v>
      </c>
      <c r="DD147">
        <v>28503</v>
      </c>
      <c r="DE147">
        <v>75754</v>
      </c>
      <c r="DF147">
        <v>50161168</v>
      </c>
      <c r="DG147">
        <v>8443464</v>
      </c>
      <c r="DI147">
        <v>40973797</v>
      </c>
      <c r="DJ147">
        <v>0</v>
      </c>
      <c r="DK147">
        <v>36904944</v>
      </c>
      <c r="DL147">
        <v>51996544</v>
      </c>
      <c r="DM147">
        <v>68509249</v>
      </c>
      <c r="DN147">
        <v>40973797</v>
      </c>
      <c r="DP147">
        <v>33710</v>
      </c>
      <c r="DQ147">
        <v>4.38</v>
      </c>
      <c r="DR147">
        <v>4.9000000000000004</v>
      </c>
    </row>
    <row r="148" spans="1:122" x14ac:dyDescent="0.3">
      <c r="A148" s="3">
        <f t="shared" si="2"/>
        <v>147</v>
      </c>
      <c r="B148" s="2">
        <v>45.02</v>
      </c>
      <c r="C148" s="2">
        <v>535526.6</v>
      </c>
      <c r="D148" s="2">
        <v>2.79</v>
      </c>
      <c r="E148" s="2">
        <v>15.4</v>
      </c>
      <c r="F148" s="2">
        <v>802.3</v>
      </c>
      <c r="G148" s="2">
        <v>6.4850000000000003</v>
      </c>
      <c r="H148" s="2">
        <v>7.8040000000000003</v>
      </c>
      <c r="I148" s="2">
        <v>23.181000000000001</v>
      </c>
      <c r="J148" s="2">
        <v>22.187999999999999</v>
      </c>
      <c r="K148" s="2">
        <v>2.786</v>
      </c>
      <c r="L148" s="2">
        <v>2.431</v>
      </c>
      <c r="M148" s="2">
        <v>1.8440000000000001</v>
      </c>
      <c r="N148" s="2">
        <v>8.4000000000000005E-2</v>
      </c>
      <c r="O148" s="2">
        <v>0.99</v>
      </c>
      <c r="P148" s="2">
        <v>1.01</v>
      </c>
      <c r="Q148" s="2">
        <v>1.871</v>
      </c>
      <c r="R148" s="2">
        <v>0.99009999999999998</v>
      </c>
      <c r="S148" s="2" t="s">
        <v>0</v>
      </c>
      <c r="T148" s="2" t="s">
        <v>0</v>
      </c>
      <c r="U148" s="2" t="s">
        <v>0</v>
      </c>
      <c r="V148" s="2">
        <v>1.88</v>
      </c>
      <c r="W148" s="2" t="s">
        <v>0</v>
      </c>
      <c r="X148" s="2" t="s">
        <v>0</v>
      </c>
      <c r="Y148" s="2" t="s">
        <v>0</v>
      </c>
      <c r="Z148" s="2" t="s">
        <v>0</v>
      </c>
      <c r="AA148" s="2">
        <v>4.3899999999999997</v>
      </c>
      <c r="AB148" s="2"/>
      <c r="AC148" s="2">
        <v>0.307</v>
      </c>
      <c r="AD148" s="2">
        <v>535526.6</v>
      </c>
      <c r="AE148" s="2"/>
      <c r="AF148" s="2">
        <v>67.52</v>
      </c>
      <c r="AG148" s="2">
        <v>67.430000000000007</v>
      </c>
      <c r="AH148" s="2">
        <v>67.52</v>
      </c>
      <c r="AI148" s="2">
        <v>67.03</v>
      </c>
      <c r="AJ148" s="2"/>
      <c r="AK148" s="2">
        <v>67.33</v>
      </c>
      <c r="AL148" s="2">
        <v>1676.48</v>
      </c>
      <c r="AM148" s="2">
        <v>1676.48</v>
      </c>
      <c r="AN148" s="2">
        <v>651033</v>
      </c>
      <c r="AO148" s="2">
        <v>9662.7000000000007</v>
      </c>
      <c r="AP148" s="2">
        <v>68</v>
      </c>
      <c r="AQ148" s="2">
        <v>68.2</v>
      </c>
      <c r="AR148" s="2">
        <v>68.2</v>
      </c>
      <c r="AS148" s="2">
        <v>68.099999999999994</v>
      </c>
      <c r="AT148" s="2">
        <v>68.2</v>
      </c>
      <c r="AU148" s="2">
        <v>67.7</v>
      </c>
      <c r="AV148" s="2">
        <v>9567</v>
      </c>
      <c r="AW148" s="2">
        <v>67.37</v>
      </c>
      <c r="AX148" s="2">
        <v>36.1</v>
      </c>
      <c r="AY148" s="2">
        <v>568014600</v>
      </c>
      <c r="AZ148" s="2">
        <v>38018190</v>
      </c>
      <c r="BA148" s="2">
        <v>41453620</v>
      </c>
      <c r="BB148" s="2">
        <v>12.95</v>
      </c>
      <c r="BC148" s="2">
        <v>206280900</v>
      </c>
      <c r="BD148" s="2">
        <v>1000</v>
      </c>
      <c r="BE148" s="2"/>
      <c r="BF148" s="2"/>
      <c r="BG148" s="2" t="s">
        <v>0</v>
      </c>
      <c r="BH148" s="2" t="s">
        <v>0</v>
      </c>
      <c r="BI148" s="2">
        <v>8.4600000000000009</v>
      </c>
      <c r="BJ148" s="2">
        <v>1.89</v>
      </c>
      <c r="BK148" s="2">
        <v>1</v>
      </c>
      <c r="BL148" s="2">
        <v>67.52</v>
      </c>
      <c r="BM148" s="2">
        <v>67.52</v>
      </c>
      <c r="BN148" s="2">
        <v>7852298</v>
      </c>
      <c r="BO148" s="2">
        <v>1000000</v>
      </c>
      <c r="BP148" s="2">
        <v>8168.06</v>
      </c>
      <c r="BQ148" s="2">
        <v>66</v>
      </c>
      <c r="BR148" s="2"/>
      <c r="BS148">
        <v>581585</v>
      </c>
      <c r="BT148">
        <v>39126130</v>
      </c>
      <c r="BU148">
        <v>199763971</v>
      </c>
      <c r="BV148">
        <v>39126130</v>
      </c>
      <c r="BW148">
        <v>82063176</v>
      </c>
      <c r="BX148">
        <v>74551503</v>
      </c>
      <c r="BZ148">
        <v>13738127</v>
      </c>
      <c r="CA148">
        <v>50599442</v>
      </c>
      <c r="CB148">
        <v>149164529</v>
      </c>
      <c r="CC148">
        <v>95599874</v>
      </c>
      <c r="CD148">
        <v>109338001</v>
      </c>
      <c r="CE148">
        <v>1643963</v>
      </c>
      <c r="CG148">
        <v>78522986</v>
      </c>
      <c r="CH148">
        <v>0</v>
      </c>
      <c r="CI148">
        <v>390661573</v>
      </c>
      <c r="CJ148">
        <v>63314880</v>
      </c>
      <c r="CK148">
        <v>56792373</v>
      </c>
      <c r="CL148">
        <v>1477060</v>
      </c>
      <c r="CN148">
        <v>15273637</v>
      </c>
      <c r="CO148">
        <v>15273637</v>
      </c>
      <c r="CP148">
        <v>0</v>
      </c>
      <c r="CQ148">
        <v>-19718812</v>
      </c>
      <c r="CR148">
        <v>20141973</v>
      </c>
      <c r="CS148">
        <v>337785223</v>
      </c>
      <c r="CU148">
        <v>17118779</v>
      </c>
      <c r="CV148">
        <v>16512705</v>
      </c>
      <c r="CW148">
        <v>1477060</v>
      </c>
      <c r="CX148" t="s">
        <v>0</v>
      </c>
      <c r="CY148">
        <v>39569045</v>
      </c>
      <c r="CZ148">
        <v>1957313</v>
      </c>
      <c r="DC148">
        <v>25816566</v>
      </c>
      <c r="DD148">
        <v>28503</v>
      </c>
      <c r="DE148">
        <v>75754</v>
      </c>
      <c r="DF148">
        <v>50161168</v>
      </c>
      <c r="DG148">
        <v>8443464</v>
      </c>
      <c r="DI148">
        <v>40973797</v>
      </c>
      <c r="DJ148">
        <v>0</v>
      </c>
      <c r="DK148">
        <v>36904944</v>
      </c>
      <c r="DL148">
        <v>51996544</v>
      </c>
      <c r="DM148">
        <v>68509249</v>
      </c>
      <c r="DN148">
        <v>40973797</v>
      </c>
      <c r="DP148">
        <v>33710</v>
      </c>
      <c r="DQ148">
        <v>4.38</v>
      </c>
      <c r="DR148">
        <v>4.9000000000000004</v>
      </c>
    </row>
    <row r="149" spans="1:122" x14ac:dyDescent="0.3">
      <c r="A149" s="3">
        <f t="shared" si="2"/>
        <v>148</v>
      </c>
      <c r="B149" s="2">
        <v>45.61</v>
      </c>
      <c r="C149" s="2">
        <v>542593.69999999995</v>
      </c>
      <c r="D149" s="2">
        <v>2.75</v>
      </c>
      <c r="E149" s="2">
        <v>15.6</v>
      </c>
      <c r="F149" s="2">
        <v>812.9</v>
      </c>
      <c r="G149" s="2">
        <v>6.4850000000000003</v>
      </c>
      <c r="H149" s="2">
        <v>7.8040000000000003</v>
      </c>
      <c r="I149" s="2">
        <v>23.466000000000001</v>
      </c>
      <c r="J149" s="2">
        <v>22.460999999999999</v>
      </c>
      <c r="K149" s="2">
        <v>2.8210000000000002</v>
      </c>
      <c r="L149" s="2">
        <v>2.4</v>
      </c>
      <c r="M149" s="2">
        <v>1.8440000000000001</v>
      </c>
      <c r="N149" s="2">
        <v>8.4000000000000005E-2</v>
      </c>
      <c r="O149" s="2">
        <v>0.99</v>
      </c>
      <c r="P149" s="2">
        <v>1.01</v>
      </c>
      <c r="Q149" s="2">
        <v>1.895</v>
      </c>
      <c r="R149" s="2">
        <v>0.99009999999999998</v>
      </c>
      <c r="S149" s="2" t="s">
        <v>0</v>
      </c>
      <c r="T149" s="2" t="s">
        <v>0</v>
      </c>
      <c r="U149" s="2" t="s">
        <v>0</v>
      </c>
      <c r="V149" s="2">
        <v>1.88</v>
      </c>
      <c r="W149" s="2" t="s">
        <v>0</v>
      </c>
      <c r="X149" s="2" t="s">
        <v>0</v>
      </c>
      <c r="Y149" s="2" t="s">
        <v>0</v>
      </c>
      <c r="Z149" s="2" t="s">
        <v>0</v>
      </c>
      <c r="AA149" s="2">
        <v>4.3899999999999997</v>
      </c>
      <c r="AB149" s="2"/>
      <c r="AC149" s="2">
        <v>0.30690000000000001</v>
      </c>
      <c r="AD149" s="2">
        <v>542593.69999999995</v>
      </c>
      <c r="AE149" s="2"/>
      <c r="AF149" s="2">
        <v>68.42</v>
      </c>
      <c r="AG149" s="2">
        <v>68.319999999999993</v>
      </c>
      <c r="AH149" s="2">
        <v>68.510000000000005</v>
      </c>
      <c r="AI149" s="2">
        <v>67.13</v>
      </c>
      <c r="AJ149" s="2"/>
      <c r="AK149" s="2">
        <v>67.52</v>
      </c>
      <c r="AL149" s="2">
        <v>1698.61</v>
      </c>
      <c r="AM149" s="2">
        <v>1698.61</v>
      </c>
      <c r="AN149" s="2">
        <v>564955</v>
      </c>
      <c r="AO149" s="2">
        <v>8282</v>
      </c>
      <c r="AP149" s="2">
        <v>68.2</v>
      </c>
      <c r="AQ149" s="2">
        <v>69.099999999999994</v>
      </c>
      <c r="AR149" s="2">
        <v>69.099999999999994</v>
      </c>
      <c r="AS149" s="2">
        <v>69</v>
      </c>
      <c r="AT149" s="2">
        <v>69.2</v>
      </c>
      <c r="AU149" s="2">
        <v>67.8</v>
      </c>
      <c r="AV149" s="2">
        <v>8200</v>
      </c>
      <c r="AW149" s="2">
        <v>68.209999999999994</v>
      </c>
      <c r="AX149" s="2">
        <v>36.1</v>
      </c>
      <c r="AY149" s="2">
        <v>568014600</v>
      </c>
      <c r="AZ149" s="2">
        <v>38018190</v>
      </c>
      <c r="BA149" s="2">
        <v>41453620</v>
      </c>
      <c r="BB149" s="2">
        <v>12.95</v>
      </c>
      <c r="BC149" s="2">
        <v>206280900</v>
      </c>
      <c r="BD149" s="2">
        <v>1000</v>
      </c>
      <c r="BE149" s="2"/>
      <c r="BF149" s="2"/>
      <c r="BG149" s="2" t="s">
        <v>0</v>
      </c>
      <c r="BH149" s="2" t="s">
        <v>0</v>
      </c>
      <c r="BI149" s="2">
        <v>8.57</v>
      </c>
      <c r="BJ149" s="2">
        <v>1.92</v>
      </c>
      <c r="BK149" s="2">
        <v>1</v>
      </c>
      <c r="BL149" s="2">
        <v>68.42</v>
      </c>
      <c r="BM149" s="2">
        <v>68.42</v>
      </c>
      <c r="BN149" s="2">
        <v>7852298</v>
      </c>
      <c r="BO149" s="2">
        <v>1000000</v>
      </c>
      <c r="BP149" s="2">
        <v>8306.98</v>
      </c>
      <c r="BQ149" s="2">
        <v>66</v>
      </c>
      <c r="BR149" s="2"/>
      <c r="BS149">
        <v>581585</v>
      </c>
      <c r="BT149">
        <v>39126130</v>
      </c>
      <c r="BU149">
        <v>199763971</v>
      </c>
      <c r="BV149">
        <v>39126130</v>
      </c>
      <c r="BW149">
        <v>82063176</v>
      </c>
      <c r="BX149">
        <v>74551503</v>
      </c>
      <c r="BZ149">
        <v>13738127</v>
      </c>
      <c r="CA149">
        <v>50599442</v>
      </c>
      <c r="CB149">
        <v>149164529</v>
      </c>
      <c r="CC149">
        <v>95599874</v>
      </c>
      <c r="CD149">
        <v>109338001</v>
      </c>
      <c r="CE149">
        <v>1643963</v>
      </c>
      <c r="CG149">
        <v>78522986</v>
      </c>
      <c r="CH149">
        <v>0</v>
      </c>
      <c r="CI149">
        <v>390661573</v>
      </c>
      <c r="CJ149">
        <v>63314880</v>
      </c>
      <c r="CK149">
        <v>56792373</v>
      </c>
      <c r="CL149">
        <v>1477060</v>
      </c>
      <c r="CN149">
        <v>15273637</v>
      </c>
      <c r="CO149">
        <v>15273637</v>
      </c>
      <c r="CP149">
        <v>0</v>
      </c>
      <c r="CQ149">
        <v>-19718812</v>
      </c>
      <c r="CR149">
        <v>20141973</v>
      </c>
      <c r="CS149">
        <v>337785223</v>
      </c>
      <c r="CU149">
        <v>17118779</v>
      </c>
      <c r="CV149">
        <v>16512705</v>
      </c>
      <c r="CW149">
        <v>1477060</v>
      </c>
      <c r="CX149" t="s">
        <v>0</v>
      </c>
      <c r="CY149">
        <v>39569045</v>
      </c>
      <c r="CZ149">
        <v>1957313</v>
      </c>
      <c r="DC149">
        <v>25816566</v>
      </c>
      <c r="DD149">
        <v>28503</v>
      </c>
      <c r="DE149">
        <v>75754</v>
      </c>
      <c r="DF149">
        <v>50161168</v>
      </c>
      <c r="DG149">
        <v>8443464</v>
      </c>
      <c r="DI149">
        <v>40973797</v>
      </c>
      <c r="DJ149">
        <v>0</v>
      </c>
      <c r="DK149">
        <v>36904944</v>
      </c>
      <c r="DL149">
        <v>51996544</v>
      </c>
      <c r="DM149">
        <v>68509249</v>
      </c>
      <c r="DN149">
        <v>40973797</v>
      </c>
      <c r="DP149">
        <v>33710</v>
      </c>
      <c r="DQ149">
        <v>4.38</v>
      </c>
      <c r="DR149">
        <v>4.9000000000000004</v>
      </c>
    </row>
    <row r="150" spans="1:122" x14ac:dyDescent="0.3">
      <c r="A150" s="3">
        <f t="shared" si="2"/>
        <v>149</v>
      </c>
      <c r="B150" s="2">
        <v>46.21</v>
      </c>
      <c r="C150" s="2">
        <v>549660.9</v>
      </c>
      <c r="D150" s="2">
        <v>2.71</v>
      </c>
      <c r="E150" s="2">
        <v>15.8</v>
      </c>
      <c r="F150" s="2">
        <v>823.5</v>
      </c>
      <c r="G150" s="2">
        <v>6.4850000000000003</v>
      </c>
      <c r="H150" s="2">
        <v>7.8040000000000003</v>
      </c>
      <c r="I150" s="2">
        <v>23.751000000000001</v>
      </c>
      <c r="J150" s="2">
        <v>22.734000000000002</v>
      </c>
      <c r="K150" s="2">
        <v>2.855</v>
      </c>
      <c r="L150" s="2">
        <v>2.3690000000000002</v>
      </c>
      <c r="M150" s="2">
        <v>1.8440000000000001</v>
      </c>
      <c r="N150" s="2">
        <v>8.4000000000000005E-2</v>
      </c>
      <c r="O150" s="2">
        <v>0.99</v>
      </c>
      <c r="P150" s="2">
        <v>1.01</v>
      </c>
      <c r="Q150" s="2">
        <v>1.92</v>
      </c>
      <c r="R150" s="2">
        <v>0.99009999999999998</v>
      </c>
      <c r="S150" s="2" t="s">
        <v>0</v>
      </c>
      <c r="T150" s="2" t="s">
        <v>0</v>
      </c>
      <c r="U150" s="2" t="s">
        <v>0</v>
      </c>
      <c r="V150" s="2">
        <v>1.88</v>
      </c>
      <c r="W150" s="2" t="s">
        <v>0</v>
      </c>
      <c r="X150" s="2" t="s">
        <v>0</v>
      </c>
      <c r="Y150" s="2" t="s">
        <v>0</v>
      </c>
      <c r="Z150" s="2" t="s">
        <v>0</v>
      </c>
      <c r="AA150" s="2">
        <v>4.3899999999999997</v>
      </c>
      <c r="AB150" s="2"/>
      <c r="AC150" s="2">
        <v>0.30680000000000002</v>
      </c>
      <c r="AD150" s="2">
        <v>549660.9</v>
      </c>
      <c r="AE150" s="2"/>
      <c r="AF150" s="2">
        <v>69.31</v>
      </c>
      <c r="AG150" s="2">
        <v>69.209999999999994</v>
      </c>
      <c r="AH150" s="2">
        <v>69.31</v>
      </c>
      <c r="AI150" s="2">
        <v>68.42</v>
      </c>
      <c r="AJ150" s="2"/>
      <c r="AK150" s="2">
        <v>68.510000000000005</v>
      </c>
      <c r="AL150" s="2">
        <v>1720.73</v>
      </c>
      <c r="AM150" s="2">
        <v>1720.73</v>
      </c>
      <c r="AN150" s="2">
        <v>703170</v>
      </c>
      <c r="AO150" s="2">
        <v>10166.700000000001</v>
      </c>
      <c r="AP150" s="2">
        <v>69.2</v>
      </c>
      <c r="AQ150" s="2">
        <v>70</v>
      </c>
      <c r="AR150" s="2">
        <v>70</v>
      </c>
      <c r="AS150" s="2">
        <v>69.900000000000006</v>
      </c>
      <c r="AT150" s="2">
        <v>70</v>
      </c>
      <c r="AU150" s="2">
        <v>69.099999999999994</v>
      </c>
      <c r="AV150" s="2">
        <v>10066</v>
      </c>
      <c r="AW150" s="2">
        <v>69.16</v>
      </c>
      <c r="AX150" s="2">
        <v>36.1</v>
      </c>
      <c r="AY150" s="2">
        <v>568014600</v>
      </c>
      <c r="AZ150" s="2">
        <v>38018190</v>
      </c>
      <c r="BA150" s="2">
        <v>41453620</v>
      </c>
      <c r="BB150" s="2">
        <v>12.95</v>
      </c>
      <c r="BC150" s="2">
        <v>206280900</v>
      </c>
      <c r="BD150" s="2">
        <v>1000</v>
      </c>
      <c r="BE150" s="2"/>
      <c r="BF150" s="2"/>
      <c r="BG150" s="2" t="s">
        <v>0</v>
      </c>
      <c r="BH150" s="2" t="s">
        <v>0</v>
      </c>
      <c r="BI150" s="2">
        <v>8.68</v>
      </c>
      <c r="BJ150" s="2">
        <v>1.94</v>
      </c>
      <c r="BK150" s="2">
        <v>1</v>
      </c>
      <c r="BL150" s="2">
        <v>69.31</v>
      </c>
      <c r="BM150" s="2">
        <v>69.31</v>
      </c>
      <c r="BN150" s="2">
        <v>7852298</v>
      </c>
      <c r="BO150" s="2">
        <v>1000000</v>
      </c>
      <c r="BP150" s="2">
        <v>8343.23</v>
      </c>
      <c r="BQ150" s="2">
        <v>66</v>
      </c>
      <c r="BR150" s="2"/>
      <c r="BS150">
        <v>581585</v>
      </c>
      <c r="BT150">
        <v>39126130</v>
      </c>
      <c r="BU150">
        <v>199763971</v>
      </c>
      <c r="BV150">
        <v>39126130</v>
      </c>
      <c r="BW150">
        <v>82063176</v>
      </c>
      <c r="BX150">
        <v>74551503</v>
      </c>
      <c r="BZ150">
        <v>13738127</v>
      </c>
      <c r="CA150">
        <v>50599442</v>
      </c>
      <c r="CB150">
        <v>149164529</v>
      </c>
      <c r="CC150">
        <v>95599874</v>
      </c>
      <c r="CD150">
        <v>109338001</v>
      </c>
      <c r="CE150">
        <v>1643963</v>
      </c>
      <c r="CG150">
        <v>78522986</v>
      </c>
      <c r="CH150">
        <v>0</v>
      </c>
      <c r="CI150">
        <v>390661573</v>
      </c>
      <c r="CJ150">
        <v>63314880</v>
      </c>
      <c r="CK150">
        <v>56792373</v>
      </c>
      <c r="CL150">
        <v>1477060</v>
      </c>
      <c r="CN150">
        <v>15273637</v>
      </c>
      <c r="CO150">
        <v>15273637</v>
      </c>
      <c r="CP150">
        <v>0</v>
      </c>
      <c r="CQ150">
        <v>-19718812</v>
      </c>
      <c r="CR150">
        <v>20141973</v>
      </c>
      <c r="CS150">
        <v>337785223</v>
      </c>
      <c r="CU150">
        <v>17118779</v>
      </c>
      <c r="CV150">
        <v>16512705</v>
      </c>
      <c r="CW150">
        <v>1477060</v>
      </c>
      <c r="CX150" t="s">
        <v>0</v>
      </c>
      <c r="CY150">
        <v>39569045</v>
      </c>
      <c r="CZ150">
        <v>1957313</v>
      </c>
      <c r="DC150">
        <v>25816566</v>
      </c>
      <c r="DD150">
        <v>28503</v>
      </c>
      <c r="DE150">
        <v>75754</v>
      </c>
      <c r="DF150">
        <v>50161168</v>
      </c>
      <c r="DG150">
        <v>8443464</v>
      </c>
      <c r="DI150">
        <v>40973797</v>
      </c>
      <c r="DJ150">
        <v>0</v>
      </c>
      <c r="DK150">
        <v>36904944</v>
      </c>
      <c r="DL150">
        <v>51996544</v>
      </c>
      <c r="DM150">
        <v>68509249</v>
      </c>
      <c r="DN150">
        <v>40973797</v>
      </c>
      <c r="DP150">
        <v>33710</v>
      </c>
      <c r="DQ150">
        <v>4.38</v>
      </c>
      <c r="DR150">
        <v>4.9000000000000004</v>
      </c>
    </row>
    <row r="151" spans="1:122" x14ac:dyDescent="0.3">
      <c r="A151" s="3">
        <f t="shared" si="2"/>
        <v>150</v>
      </c>
      <c r="B151" s="2">
        <v>46.21</v>
      </c>
      <c r="C151" s="2">
        <v>549660.9</v>
      </c>
      <c r="D151" s="2">
        <v>2.71</v>
      </c>
      <c r="E151" s="2">
        <v>15.8</v>
      </c>
      <c r="F151" s="2">
        <v>823.5</v>
      </c>
      <c r="G151" s="2">
        <v>6.4850000000000003</v>
      </c>
      <c r="H151" s="2">
        <v>7.8040000000000003</v>
      </c>
      <c r="I151" s="2">
        <v>23.751000000000001</v>
      </c>
      <c r="J151" s="2">
        <v>22.734000000000002</v>
      </c>
      <c r="K151" s="2">
        <v>2.855</v>
      </c>
      <c r="L151" s="2">
        <v>2.3690000000000002</v>
      </c>
      <c r="M151" s="2">
        <v>1.8440000000000001</v>
      </c>
      <c r="N151" s="2">
        <v>8.4000000000000005E-2</v>
      </c>
      <c r="O151" s="2">
        <v>0.99</v>
      </c>
      <c r="P151" s="2">
        <v>1.01</v>
      </c>
      <c r="Q151" s="2">
        <v>1.92</v>
      </c>
      <c r="R151" s="2">
        <v>0.99009999999999998</v>
      </c>
      <c r="S151" s="2" t="s">
        <v>0</v>
      </c>
      <c r="T151" s="2" t="s">
        <v>0</v>
      </c>
      <c r="U151" s="2" t="s">
        <v>0</v>
      </c>
      <c r="V151" s="2">
        <v>1.88</v>
      </c>
      <c r="W151" s="2" t="s">
        <v>0</v>
      </c>
      <c r="X151" s="2" t="s">
        <v>0</v>
      </c>
      <c r="Y151" s="2" t="s">
        <v>0</v>
      </c>
      <c r="Z151" s="2" t="s">
        <v>0</v>
      </c>
      <c r="AA151" s="2">
        <v>4.3899999999999997</v>
      </c>
      <c r="AB151" s="2"/>
      <c r="AC151" s="2">
        <v>0.30680000000000002</v>
      </c>
      <c r="AD151" s="2">
        <v>549660.9</v>
      </c>
      <c r="AE151" s="2"/>
      <c r="AF151" s="2">
        <v>69.41</v>
      </c>
      <c r="AG151" s="2">
        <v>69.31</v>
      </c>
      <c r="AH151" s="2">
        <v>69.5</v>
      </c>
      <c r="AI151" s="2">
        <v>68.319999999999993</v>
      </c>
      <c r="AJ151" s="2"/>
      <c r="AK151" s="2">
        <v>69.31</v>
      </c>
      <c r="AL151" s="2">
        <v>1720.73</v>
      </c>
      <c r="AM151" s="2">
        <v>1720.73</v>
      </c>
      <c r="AN151" s="2">
        <v>519327</v>
      </c>
      <c r="AO151" s="2">
        <v>7514.4</v>
      </c>
      <c r="AP151" s="2">
        <v>70</v>
      </c>
      <c r="AQ151" s="2">
        <v>70</v>
      </c>
      <c r="AR151" s="2">
        <v>70.099999999999994</v>
      </c>
      <c r="AS151" s="2">
        <v>70</v>
      </c>
      <c r="AT151" s="2">
        <v>70.2</v>
      </c>
      <c r="AU151" s="2">
        <v>69</v>
      </c>
      <c r="AV151" s="2">
        <v>7440</v>
      </c>
      <c r="AW151" s="2">
        <v>69.099999999999994</v>
      </c>
      <c r="AX151" s="2">
        <v>36.1</v>
      </c>
      <c r="AY151" s="2">
        <v>568014600</v>
      </c>
      <c r="AZ151" s="2">
        <v>38018190</v>
      </c>
      <c r="BA151" s="2">
        <v>41453620</v>
      </c>
      <c r="BB151" s="2">
        <v>12.95</v>
      </c>
      <c r="BC151" s="2">
        <v>206280900</v>
      </c>
      <c r="BD151" s="2">
        <v>1000</v>
      </c>
      <c r="BE151" s="2"/>
      <c r="BF151" s="2"/>
      <c r="BG151" s="2" t="s">
        <v>0</v>
      </c>
      <c r="BH151" s="2" t="s">
        <v>0</v>
      </c>
      <c r="BI151" s="2">
        <v>8.68</v>
      </c>
      <c r="BJ151" s="2">
        <v>1.94</v>
      </c>
      <c r="BK151" s="2">
        <v>1</v>
      </c>
      <c r="BL151" s="2">
        <v>69.31</v>
      </c>
      <c r="BM151" s="2">
        <v>69.31</v>
      </c>
      <c r="BN151" s="2">
        <v>7852298</v>
      </c>
      <c r="BO151" s="2">
        <v>1000000</v>
      </c>
      <c r="BP151" s="2">
        <v>8291.0400000000009</v>
      </c>
      <c r="BQ151" s="2">
        <v>66</v>
      </c>
      <c r="BR151" s="2"/>
      <c r="BS151">
        <v>581585</v>
      </c>
      <c r="BT151">
        <v>39126130</v>
      </c>
      <c r="BU151">
        <v>199763971</v>
      </c>
      <c r="BV151">
        <v>39126130</v>
      </c>
      <c r="BW151">
        <v>82063176</v>
      </c>
      <c r="BX151">
        <v>74551503</v>
      </c>
      <c r="BZ151">
        <v>13738127</v>
      </c>
      <c r="CA151">
        <v>50599442</v>
      </c>
      <c r="CB151">
        <v>149164529</v>
      </c>
      <c r="CC151">
        <v>95599874</v>
      </c>
      <c r="CD151">
        <v>109338001</v>
      </c>
      <c r="CE151">
        <v>1643963</v>
      </c>
      <c r="CG151">
        <v>78522986</v>
      </c>
      <c r="CH151">
        <v>0</v>
      </c>
      <c r="CI151">
        <v>390661573</v>
      </c>
      <c r="CJ151">
        <v>63314880</v>
      </c>
      <c r="CK151">
        <v>56792373</v>
      </c>
      <c r="CL151">
        <v>1477060</v>
      </c>
      <c r="CN151">
        <v>15273637</v>
      </c>
      <c r="CO151">
        <v>15273637</v>
      </c>
      <c r="CP151">
        <v>0</v>
      </c>
      <c r="CQ151">
        <v>-19718812</v>
      </c>
      <c r="CR151">
        <v>20141973</v>
      </c>
      <c r="CS151">
        <v>337785223</v>
      </c>
      <c r="CU151">
        <v>17118779</v>
      </c>
      <c r="CV151">
        <v>16512705</v>
      </c>
      <c r="CW151">
        <v>1477060</v>
      </c>
      <c r="CX151" t="s">
        <v>0</v>
      </c>
      <c r="CY151">
        <v>39569045</v>
      </c>
      <c r="CZ151">
        <v>1957313</v>
      </c>
      <c r="DC151">
        <v>25816566</v>
      </c>
      <c r="DD151">
        <v>28503</v>
      </c>
      <c r="DE151">
        <v>75754</v>
      </c>
      <c r="DF151">
        <v>50161168</v>
      </c>
      <c r="DG151">
        <v>8443464</v>
      </c>
      <c r="DI151">
        <v>40973797</v>
      </c>
      <c r="DJ151">
        <v>0</v>
      </c>
      <c r="DK151">
        <v>36904944</v>
      </c>
      <c r="DL151">
        <v>51996544</v>
      </c>
      <c r="DM151">
        <v>68509249</v>
      </c>
      <c r="DN151">
        <v>40973797</v>
      </c>
      <c r="DP151">
        <v>33710</v>
      </c>
      <c r="DQ151">
        <v>4.38</v>
      </c>
      <c r="DR151">
        <v>4.9000000000000004</v>
      </c>
    </row>
    <row r="152" spans="1:122" x14ac:dyDescent="0.3">
      <c r="A152" s="3">
        <f t="shared" si="2"/>
        <v>151</v>
      </c>
      <c r="B152" s="2">
        <v>45.88</v>
      </c>
      <c r="C152" s="2">
        <v>545734.69999999995</v>
      </c>
      <c r="D152" s="2">
        <v>2.73</v>
      </c>
      <c r="E152" s="2">
        <v>15.7</v>
      </c>
      <c r="F152" s="2">
        <v>817.6</v>
      </c>
      <c r="G152" s="2">
        <v>6.4850000000000003</v>
      </c>
      <c r="H152" s="2">
        <v>7.8040000000000003</v>
      </c>
      <c r="I152" s="2">
        <v>23.591999999999999</v>
      </c>
      <c r="J152" s="2">
        <v>22.582000000000001</v>
      </c>
      <c r="K152" s="2">
        <v>2.8359999999999999</v>
      </c>
      <c r="L152" s="2">
        <v>2.3860000000000001</v>
      </c>
      <c r="M152" s="2">
        <v>1.8440000000000001</v>
      </c>
      <c r="N152" s="2">
        <v>8.4000000000000005E-2</v>
      </c>
      <c r="O152" s="2">
        <v>0.99</v>
      </c>
      <c r="P152" s="2">
        <v>1.01</v>
      </c>
      <c r="Q152" s="2">
        <v>1.9059999999999999</v>
      </c>
      <c r="R152" s="2">
        <v>0.99009999999999998</v>
      </c>
      <c r="S152" s="2" t="s">
        <v>0</v>
      </c>
      <c r="T152" s="2" t="s">
        <v>0</v>
      </c>
      <c r="U152" s="2" t="s">
        <v>0</v>
      </c>
      <c r="V152" s="2">
        <v>1.88</v>
      </c>
      <c r="W152" s="2" t="s">
        <v>0</v>
      </c>
      <c r="X152" s="2" t="s">
        <v>0</v>
      </c>
      <c r="Y152" s="2" t="s">
        <v>0</v>
      </c>
      <c r="Z152" s="2" t="s">
        <v>0</v>
      </c>
      <c r="AA152" s="2">
        <v>4.3899999999999997</v>
      </c>
      <c r="AB152" s="2"/>
      <c r="AC152" s="2">
        <v>0.30680000000000002</v>
      </c>
      <c r="AD152" s="2">
        <v>545734.69999999995</v>
      </c>
      <c r="AE152" s="2"/>
      <c r="AF152" s="2">
        <v>69.11</v>
      </c>
      <c r="AG152" s="2">
        <v>68.81</v>
      </c>
      <c r="AH152" s="2">
        <v>69.5</v>
      </c>
      <c r="AI152" s="2">
        <v>67.819999999999993</v>
      </c>
      <c r="AJ152" s="2"/>
      <c r="AK152" s="2">
        <v>68.510000000000005</v>
      </c>
      <c r="AL152" s="2">
        <v>1708.44</v>
      </c>
      <c r="AM152" s="2">
        <v>1708.44</v>
      </c>
      <c r="AN152" s="2">
        <v>1095790</v>
      </c>
      <c r="AO152" s="2">
        <v>15956</v>
      </c>
      <c r="AP152" s="2">
        <v>69.2</v>
      </c>
      <c r="AQ152" s="2">
        <v>69.5</v>
      </c>
      <c r="AR152" s="2">
        <v>69.8</v>
      </c>
      <c r="AS152" s="2">
        <v>69.5</v>
      </c>
      <c r="AT152" s="2">
        <v>70.2</v>
      </c>
      <c r="AU152" s="2">
        <v>68.5</v>
      </c>
      <c r="AV152" s="2">
        <v>15798</v>
      </c>
      <c r="AW152" s="2">
        <v>68.67</v>
      </c>
      <c r="AX152" s="2">
        <v>36.1</v>
      </c>
      <c r="AY152" s="2">
        <v>568014600</v>
      </c>
      <c r="AZ152" s="2">
        <v>38018190</v>
      </c>
      <c r="BA152" s="2">
        <v>41453620</v>
      </c>
      <c r="BB152" s="2">
        <v>12.95</v>
      </c>
      <c r="BC152" s="2">
        <v>206280900</v>
      </c>
      <c r="BD152" s="2">
        <v>1000</v>
      </c>
      <c r="BE152" s="2"/>
      <c r="BF152" s="2"/>
      <c r="BG152" s="2" t="s">
        <v>0</v>
      </c>
      <c r="BH152" s="2" t="s">
        <v>0</v>
      </c>
      <c r="BI152" s="2">
        <v>8.6199999999999992</v>
      </c>
      <c r="BJ152" s="2">
        <v>1.93</v>
      </c>
      <c r="BK152" s="2">
        <v>1</v>
      </c>
      <c r="BL152" s="2">
        <v>68.81</v>
      </c>
      <c r="BM152" s="2">
        <v>68.81</v>
      </c>
      <c r="BN152" s="2">
        <v>7852298</v>
      </c>
      <c r="BO152" s="2">
        <v>1000000</v>
      </c>
      <c r="BP152" s="2">
        <v>8354.0499999999993</v>
      </c>
      <c r="BQ152" s="2">
        <v>66</v>
      </c>
      <c r="BR152" s="2"/>
      <c r="BS152">
        <v>581585</v>
      </c>
      <c r="BT152">
        <v>39126130</v>
      </c>
      <c r="BU152">
        <v>199763971</v>
      </c>
      <c r="BV152">
        <v>39126130</v>
      </c>
      <c r="BW152">
        <v>82063176</v>
      </c>
      <c r="BX152">
        <v>74551503</v>
      </c>
      <c r="BZ152">
        <v>13738127</v>
      </c>
      <c r="CA152">
        <v>50599442</v>
      </c>
      <c r="CB152">
        <v>149164529</v>
      </c>
      <c r="CC152">
        <v>95599874</v>
      </c>
      <c r="CD152">
        <v>109338001</v>
      </c>
      <c r="CE152">
        <v>1643963</v>
      </c>
      <c r="CG152">
        <v>78522986</v>
      </c>
      <c r="CH152">
        <v>0</v>
      </c>
      <c r="CI152">
        <v>390661573</v>
      </c>
      <c r="CJ152">
        <v>63314880</v>
      </c>
      <c r="CK152">
        <v>56792373</v>
      </c>
      <c r="CL152">
        <v>1477060</v>
      </c>
      <c r="CN152">
        <v>15273637</v>
      </c>
      <c r="CO152">
        <v>15273637</v>
      </c>
      <c r="CP152">
        <v>0</v>
      </c>
      <c r="CQ152">
        <v>-19718812</v>
      </c>
      <c r="CR152">
        <v>20141973</v>
      </c>
      <c r="CS152">
        <v>337785223</v>
      </c>
      <c r="CU152">
        <v>17118779</v>
      </c>
      <c r="CV152">
        <v>16512705</v>
      </c>
      <c r="CW152">
        <v>1477060</v>
      </c>
      <c r="CX152" t="s">
        <v>0</v>
      </c>
      <c r="CY152">
        <v>39569045</v>
      </c>
      <c r="CZ152">
        <v>1957313</v>
      </c>
      <c r="DC152">
        <v>25816566</v>
      </c>
      <c r="DD152">
        <v>28503</v>
      </c>
      <c r="DE152">
        <v>75754</v>
      </c>
      <c r="DF152">
        <v>50161168</v>
      </c>
      <c r="DG152">
        <v>8443464</v>
      </c>
      <c r="DI152">
        <v>40973797</v>
      </c>
      <c r="DJ152">
        <v>0</v>
      </c>
      <c r="DK152">
        <v>36904944</v>
      </c>
      <c r="DL152">
        <v>51996544</v>
      </c>
      <c r="DM152">
        <v>68509249</v>
      </c>
      <c r="DN152">
        <v>40973797</v>
      </c>
      <c r="DP152">
        <v>33710</v>
      </c>
      <c r="DQ152">
        <v>4.38</v>
      </c>
      <c r="DR152">
        <v>4.9000000000000004</v>
      </c>
    </row>
    <row r="153" spans="1:122" x14ac:dyDescent="0.3">
      <c r="A153" s="3">
        <f t="shared" si="2"/>
        <v>152</v>
      </c>
      <c r="B153" s="2">
        <v>45.02</v>
      </c>
      <c r="C153" s="2">
        <v>535526.6</v>
      </c>
      <c r="D153" s="2">
        <v>2.79</v>
      </c>
      <c r="E153" s="2">
        <v>15.4</v>
      </c>
      <c r="F153" s="2">
        <v>802.3</v>
      </c>
      <c r="G153" s="2">
        <v>6.4850000000000003</v>
      </c>
      <c r="H153" s="2">
        <v>7.8040000000000003</v>
      </c>
      <c r="I153" s="2">
        <v>23.181000000000001</v>
      </c>
      <c r="J153" s="2">
        <v>22.187999999999999</v>
      </c>
      <c r="K153" s="2">
        <v>2.786</v>
      </c>
      <c r="L153" s="2">
        <v>2.431</v>
      </c>
      <c r="M153" s="2">
        <v>1.8440000000000001</v>
      </c>
      <c r="N153" s="2">
        <v>8.4000000000000005E-2</v>
      </c>
      <c r="O153" s="2">
        <v>0.99</v>
      </c>
      <c r="P153" s="2">
        <v>1.01</v>
      </c>
      <c r="Q153" s="2">
        <v>1.871</v>
      </c>
      <c r="R153" s="2">
        <v>0.99009999999999998</v>
      </c>
      <c r="S153" s="2" t="s">
        <v>0</v>
      </c>
      <c r="T153" s="2" t="s">
        <v>0</v>
      </c>
      <c r="U153" s="2" t="s">
        <v>0</v>
      </c>
      <c r="V153" s="2">
        <v>1.88</v>
      </c>
      <c r="W153" s="2" t="s">
        <v>0</v>
      </c>
      <c r="X153" s="2" t="s">
        <v>0</v>
      </c>
      <c r="Y153" s="2" t="s">
        <v>0</v>
      </c>
      <c r="Z153" s="2" t="s">
        <v>0</v>
      </c>
      <c r="AA153" s="2">
        <v>4.3899999999999997</v>
      </c>
      <c r="AB153" s="2"/>
      <c r="AC153" s="2">
        <v>0.30680000000000002</v>
      </c>
      <c r="AD153" s="2">
        <v>535526.6</v>
      </c>
      <c r="AE153" s="2"/>
      <c r="AF153" s="2">
        <v>67.62</v>
      </c>
      <c r="AG153" s="2">
        <v>67.52</v>
      </c>
      <c r="AH153" s="2">
        <v>68.81</v>
      </c>
      <c r="AI153" s="2">
        <v>67.23</v>
      </c>
      <c r="AJ153" s="2"/>
      <c r="AK153" s="2">
        <v>68.81</v>
      </c>
      <c r="AL153" s="2">
        <v>1676.48</v>
      </c>
      <c r="AM153" s="2">
        <v>1676.48</v>
      </c>
      <c r="AN153" s="2">
        <v>518778</v>
      </c>
      <c r="AO153" s="2">
        <v>7672</v>
      </c>
      <c r="AP153" s="2">
        <v>69.5</v>
      </c>
      <c r="AQ153" s="2">
        <v>68.2</v>
      </c>
      <c r="AR153" s="2">
        <v>68.3</v>
      </c>
      <c r="AS153" s="2">
        <v>68.2</v>
      </c>
      <c r="AT153" s="2">
        <v>69.5</v>
      </c>
      <c r="AU153" s="2">
        <v>67.900000000000006</v>
      </c>
      <c r="AV153" s="2">
        <v>7596</v>
      </c>
      <c r="AW153" s="2">
        <v>67.62</v>
      </c>
      <c r="AX153" s="2">
        <v>36.1</v>
      </c>
      <c r="AY153" s="2">
        <v>568014600</v>
      </c>
      <c r="AZ153" s="2">
        <v>38018190</v>
      </c>
      <c r="BA153" s="2">
        <v>41453620</v>
      </c>
      <c r="BB153" s="2">
        <v>12.95</v>
      </c>
      <c r="BC153" s="2">
        <v>206280900</v>
      </c>
      <c r="BD153" s="2">
        <v>1000</v>
      </c>
      <c r="BE153" s="2"/>
      <c r="BF153" s="2"/>
      <c r="BG153" s="2" t="s">
        <v>0</v>
      </c>
      <c r="BH153" s="2" t="s">
        <v>0</v>
      </c>
      <c r="BI153" s="2">
        <v>8.4600000000000009</v>
      </c>
      <c r="BJ153" s="2">
        <v>1.89</v>
      </c>
      <c r="BK153" s="2">
        <v>1</v>
      </c>
      <c r="BL153" s="2">
        <v>67.52</v>
      </c>
      <c r="BM153" s="2">
        <v>67.52</v>
      </c>
      <c r="BN153" s="2">
        <v>7852298</v>
      </c>
      <c r="BO153" s="2">
        <v>1000000</v>
      </c>
      <c r="BP153" s="2">
        <v>8287.09</v>
      </c>
      <c r="BQ153" s="2">
        <v>66</v>
      </c>
      <c r="BR153" s="2"/>
      <c r="BS153">
        <v>581585</v>
      </c>
      <c r="BT153">
        <v>39126130</v>
      </c>
      <c r="BU153">
        <v>199763971</v>
      </c>
      <c r="BV153">
        <v>39126130</v>
      </c>
      <c r="BW153">
        <v>82063176</v>
      </c>
      <c r="BX153">
        <v>74551503</v>
      </c>
      <c r="BZ153">
        <v>13738127</v>
      </c>
      <c r="CA153">
        <v>50599442</v>
      </c>
      <c r="CB153">
        <v>149164529</v>
      </c>
      <c r="CC153">
        <v>95599874</v>
      </c>
      <c r="CD153">
        <v>109338001</v>
      </c>
      <c r="CE153">
        <v>1643963</v>
      </c>
      <c r="CG153">
        <v>78522986</v>
      </c>
      <c r="CH153">
        <v>0</v>
      </c>
      <c r="CI153">
        <v>390661573</v>
      </c>
      <c r="CJ153">
        <v>63314880</v>
      </c>
      <c r="CK153">
        <v>56792373</v>
      </c>
      <c r="CL153">
        <v>1477060</v>
      </c>
      <c r="CN153">
        <v>15273637</v>
      </c>
      <c r="CO153">
        <v>15273637</v>
      </c>
      <c r="CP153">
        <v>0</v>
      </c>
      <c r="CQ153">
        <v>-19718812</v>
      </c>
      <c r="CR153">
        <v>20141973</v>
      </c>
      <c r="CS153">
        <v>337785223</v>
      </c>
      <c r="CU153">
        <v>17118779</v>
      </c>
      <c r="CV153">
        <v>16512705</v>
      </c>
      <c r="CW153">
        <v>1477060</v>
      </c>
      <c r="CX153" t="s">
        <v>0</v>
      </c>
      <c r="CY153">
        <v>39569045</v>
      </c>
      <c r="CZ153">
        <v>1957313</v>
      </c>
      <c r="DC153">
        <v>25816566</v>
      </c>
      <c r="DD153">
        <v>28503</v>
      </c>
      <c r="DE153">
        <v>75754</v>
      </c>
      <c r="DF153">
        <v>50161168</v>
      </c>
      <c r="DG153">
        <v>8443464</v>
      </c>
      <c r="DI153">
        <v>40973797</v>
      </c>
      <c r="DJ153">
        <v>0</v>
      </c>
      <c r="DK153">
        <v>36904944</v>
      </c>
      <c r="DL153">
        <v>51996544</v>
      </c>
      <c r="DM153">
        <v>68509249</v>
      </c>
      <c r="DN153">
        <v>40973797</v>
      </c>
      <c r="DP153">
        <v>33710</v>
      </c>
      <c r="DQ153">
        <v>4.38</v>
      </c>
      <c r="DR153">
        <v>4.9000000000000004</v>
      </c>
    </row>
    <row r="154" spans="1:122" x14ac:dyDescent="0.3">
      <c r="A154" s="3">
        <f t="shared" si="2"/>
        <v>153</v>
      </c>
      <c r="B154" s="2">
        <v>46.21</v>
      </c>
      <c r="C154" s="2">
        <v>549660.9</v>
      </c>
      <c r="D154" s="2">
        <v>2.71</v>
      </c>
      <c r="E154" s="2">
        <v>15.8</v>
      </c>
      <c r="F154" s="2">
        <v>823.5</v>
      </c>
      <c r="G154" s="2">
        <v>6.4850000000000003</v>
      </c>
      <c r="H154" s="2">
        <v>7.8040000000000003</v>
      </c>
      <c r="I154" s="2">
        <v>23.751000000000001</v>
      </c>
      <c r="J154" s="2">
        <v>22.734000000000002</v>
      </c>
      <c r="K154" s="2">
        <v>2.855</v>
      </c>
      <c r="L154" s="2">
        <v>2.3690000000000002</v>
      </c>
      <c r="M154" s="2">
        <v>1.8440000000000001</v>
      </c>
      <c r="N154" s="2">
        <v>8.4000000000000005E-2</v>
      </c>
      <c r="O154" s="2">
        <v>0.99</v>
      </c>
      <c r="P154" s="2">
        <v>1.01</v>
      </c>
      <c r="Q154" s="2">
        <v>1.92</v>
      </c>
      <c r="R154" s="2">
        <v>0.99009999999999998</v>
      </c>
      <c r="S154" s="2" t="s">
        <v>0</v>
      </c>
      <c r="T154" s="2" t="s">
        <v>0</v>
      </c>
      <c r="U154" s="2" t="s">
        <v>0</v>
      </c>
      <c r="V154" s="2">
        <v>1.88</v>
      </c>
      <c r="W154" s="2" t="s">
        <v>0</v>
      </c>
      <c r="X154" s="2" t="s">
        <v>0</v>
      </c>
      <c r="Y154" s="2" t="s">
        <v>0</v>
      </c>
      <c r="Z154" s="2" t="s">
        <v>0</v>
      </c>
      <c r="AA154" s="2">
        <v>4.3899999999999997</v>
      </c>
      <c r="AB154" s="2"/>
      <c r="AC154" s="2">
        <v>0.30669999999999997</v>
      </c>
      <c r="AD154" s="2">
        <v>549660.9</v>
      </c>
      <c r="AE154" s="2"/>
      <c r="AF154" s="2">
        <v>69.31</v>
      </c>
      <c r="AG154" s="2">
        <v>69.209999999999994</v>
      </c>
      <c r="AH154" s="2">
        <v>69.599999999999994</v>
      </c>
      <c r="AI154" s="2">
        <v>67.72</v>
      </c>
      <c r="AJ154" s="2"/>
      <c r="AK154" s="2">
        <v>67.72</v>
      </c>
      <c r="AL154" s="2">
        <v>1720.73</v>
      </c>
      <c r="AM154" s="2">
        <v>1720.73</v>
      </c>
      <c r="AN154" s="2">
        <v>817781</v>
      </c>
      <c r="AO154" s="2">
        <v>11826.1</v>
      </c>
      <c r="AP154" s="2">
        <v>68.400000000000006</v>
      </c>
      <c r="AQ154" s="2">
        <v>70</v>
      </c>
      <c r="AR154" s="2">
        <v>70</v>
      </c>
      <c r="AS154" s="2">
        <v>69.900000000000006</v>
      </c>
      <c r="AT154" s="2">
        <v>70.3</v>
      </c>
      <c r="AU154" s="2">
        <v>68.400000000000006</v>
      </c>
      <c r="AV154" s="2">
        <v>11709</v>
      </c>
      <c r="AW154" s="2">
        <v>69.150000000000006</v>
      </c>
      <c r="AX154" s="2">
        <v>36.1</v>
      </c>
      <c r="AY154" s="2">
        <v>568014600</v>
      </c>
      <c r="AZ154" s="2">
        <v>38018190</v>
      </c>
      <c r="BA154" s="2">
        <v>41453620</v>
      </c>
      <c r="BB154" s="2">
        <v>12.95</v>
      </c>
      <c r="BC154" s="2">
        <v>206280900</v>
      </c>
      <c r="BD154" s="2">
        <v>1000</v>
      </c>
      <c r="BE154" s="2"/>
      <c r="BF154" s="2"/>
      <c r="BG154" s="2" t="s">
        <v>0</v>
      </c>
      <c r="BH154" s="2" t="s">
        <v>0</v>
      </c>
      <c r="BI154" s="2">
        <v>8.68</v>
      </c>
      <c r="BJ154" s="2">
        <v>1.94</v>
      </c>
      <c r="BK154" s="2">
        <v>1</v>
      </c>
      <c r="BL154" s="2">
        <v>69.31</v>
      </c>
      <c r="BM154" s="2">
        <v>69.31</v>
      </c>
      <c r="BN154" s="2">
        <v>7852298</v>
      </c>
      <c r="BO154" s="2">
        <v>1000000</v>
      </c>
      <c r="BP154" s="2">
        <v>8379.75</v>
      </c>
      <c r="BQ154" s="2">
        <v>66</v>
      </c>
      <c r="BR154" s="2"/>
      <c r="BS154">
        <v>581585</v>
      </c>
      <c r="BT154">
        <v>39126130</v>
      </c>
      <c r="BU154">
        <v>199763971</v>
      </c>
      <c r="BV154">
        <v>39126130</v>
      </c>
      <c r="BW154">
        <v>82063176</v>
      </c>
      <c r="BX154">
        <v>74551503</v>
      </c>
      <c r="BZ154">
        <v>13738127</v>
      </c>
      <c r="CA154">
        <v>50599442</v>
      </c>
      <c r="CB154">
        <v>149164529</v>
      </c>
      <c r="CC154">
        <v>95599874</v>
      </c>
      <c r="CD154">
        <v>109338001</v>
      </c>
      <c r="CE154">
        <v>1643963</v>
      </c>
      <c r="CG154">
        <v>78522986</v>
      </c>
      <c r="CH154">
        <v>0</v>
      </c>
      <c r="CI154">
        <v>390661573</v>
      </c>
      <c r="CJ154">
        <v>63314880</v>
      </c>
      <c r="CK154">
        <v>56792373</v>
      </c>
      <c r="CL154">
        <v>1477060</v>
      </c>
      <c r="CN154">
        <v>15273637</v>
      </c>
      <c r="CO154">
        <v>15273637</v>
      </c>
      <c r="CP154">
        <v>0</v>
      </c>
      <c r="CQ154">
        <v>-19718812</v>
      </c>
      <c r="CR154">
        <v>20141973</v>
      </c>
      <c r="CS154">
        <v>337785223</v>
      </c>
      <c r="CU154">
        <v>17118779</v>
      </c>
      <c r="CV154">
        <v>16512705</v>
      </c>
      <c r="CW154">
        <v>1477060</v>
      </c>
      <c r="CX154" t="s">
        <v>0</v>
      </c>
      <c r="CY154">
        <v>39569045</v>
      </c>
      <c r="CZ154">
        <v>1957313</v>
      </c>
      <c r="DC154">
        <v>25816566</v>
      </c>
      <c r="DD154">
        <v>28503</v>
      </c>
      <c r="DE154">
        <v>75754</v>
      </c>
      <c r="DF154">
        <v>50161168</v>
      </c>
      <c r="DG154">
        <v>8443464</v>
      </c>
      <c r="DI154">
        <v>40973797</v>
      </c>
      <c r="DJ154">
        <v>0</v>
      </c>
      <c r="DK154">
        <v>36904944</v>
      </c>
      <c r="DL154">
        <v>51996544</v>
      </c>
      <c r="DM154">
        <v>68509249</v>
      </c>
      <c r="DN154">
        <v>40973797</v>
      </c>
      <c r="DP154">
        <v>33710</v>
      </c>
      <c r="DQ154">
        <v>4.38</v>
      </c>
      <c r="DR154">
        <v>4.9000000000000004</v>
      </c>
    </row>
    <row r="155" spans="1:122" x14ac:dyDescent="0.3">
      <c r="A155" s="3">
        <f t="shared" si="2"/>
        <v>154</v>
      </c>
      <c r="B155" s="2">
        <v>46.34</v>
      </c>
      <c r="C155" s="2">
        <v>551231.30000000005</v>
      </c>
      <c r="D155" s="2">
        <v>2.71</v>
      </c>
      <c r="E155" s="2">
        <v>15.9</v>
      </c>
      <c r="F155" s="2">
        <v>825.9</v>
      </c>
      <c r="G155" s="2">
        <v>6.4850000000000003</v>
      </c>
      <c r="H155" s="2">
        <v>7.8040000000000003</v>
      </c>
      <c r="I155" s="2">
        <v>23.814</v>
      </c>
      <c r="J155" s="2">
        <v>22.795000000000002</v>
      </c>
      <c r="K155" s="2">
        <v>2.863</v>
      </c>
      <c r="L155" s="2">
        <v>2.3620000000000001</v>
      </c>
      <c r="M155" s="2">
        <v>1.8440000000000001</v>
      </c>
      <c r="N155" s="2">
        <v>8.4000000000000005E-2</v>
      </c>
      <c r="O155" s="2">
        <v>0.99</v>
      </c>
      <c r="P155" s="2">
        <v>1.01</v>
      </c>
      <c r="Q155" s="2">
        <v>1.9259999999999999</v>
      </c>
      <c r="R155" s="2">
        <v>0.99009999999999998</v>
      </c>
      <c r="S155" s="2" t="s">
        <v>0</v>
      </c>
      <c r="T155" s="2" t="s">
        <v>0</v>
      </c>
      <c r="U155" s="2" t="s">
        <v>0</v>
      </c>
      <c r="V155" s="2">
        <v>1.88</v>
      </c>
      <c r="W155" s="2" t="s">
        <v>0</v>
      </c>
      <c r="X155" s="2" t="s">
        <v>0</v>
      </c>
      <c r="Y155" s="2" t="s">
        <v>0</v>
      </c>
      <c r="Z155" s="2" t="s">
        <v>0</v>
      </c>
      <c r="AA155" s="2">
        <v>4.3899999999999997</v>
      </c>
      <c r="AB155" s="2"/>
      <c r="AC155" s="2">
        <v>0.30669999999999997</v>
      </c>
      <c r="AD155" s="2">
        <v>551231.30000000005</v>
      </c>
      <c r="AE155" s="2"/>
      <c r="AF155" s="2">
        <v>69.5</v>
      </c>
      <c r="AG155" s="2">
        <v>69.41</v>
      </c>
      <c r="AH155" s="2">
        <v>69.5</v>
      </c>
      <c r="AI155" s="2">
        <v>68.510000000000005</v>
      </c>
      <c r="AJ155" s="2"/>
      <c r="AK155" s="2">
        <v>69.209999999999994</v>
      </c>
      <c r="AL155" s="2">
        <v>1725.65</v>
      </c>
      <c r="AM155" s="2">
        <v>1725.65</v>
      </c>
      <c r="AN155" s="2">
        <v>531728</v>
      </c>
      <c r="AO155" s="2">
        <v>7674</v>
      </c>
      <c r="AP155" s="2">
        <v>69.900000000000006</v>
      </c>
      <c r="AQ155" s="2">
        <v>70.2</v>
      </c>
      <c r="AR155" s="2">
        <v>70.2</v>
      </c>
      <c r="AS155" s="2">
        <v>70.099999999999994</v>
      </c>
      <c r="AT155" s="2">
        <v>70.2</v>
      </c>
      <c r="AU155" s="2">
        <v>69.2</v>
      </c>
      <c r="AV155" s="2">
        <v>7598</v>
      </c>
      <c r="AW155" s="2">
        <v>69.28</v>
      </c>
      <c r="AX155" s="2">
        <v>36.1</v>
      </c>
      <c r="AY155" s="2">
        <v>568014600</v>
      </c>
      <c r="AZ155" s="2">
        <v>38018190</v>
      </c>
      <c r="BA155" s="2">
        <v>41453620</v>
      </c>
      <c r="BB155" s="2">
        <v>12.95</v>
      </c>
      <c r="BC155" s="2">
        <v>206280900</v>
      </c>
      <c r="BD155" s="2">
        <v>1000</v>
      </c>
      <c r="BE155" s="2"/>
      <c r="BF155" s="2"/>
      <c r="BG155" s="2" t="s">
        <v>0</v>
      </c>
      <c r="BH155" s="2" t="s">
        <v>0</v>
      </c>
      <c r="BI155" s="2">
        <v>8.7100000000000009</v>
      </c>
      <c r="BJ155" s="2">
        <v>1.95</v>
      </c>
      <c r="BK155" s="2">
        <v>1</v>
      </c>
      <c r="BL155" s="2">
        <v>69.5</v>
      </c>
      <c r="BM155" s="2">
        <v>69.5</v>
      </c>
      <c r="BN155" s="2">
        <v>7852298</v>
      </c>
      <c r="BO155" s="2">
        <v>1000000</v>
      </c>
      <c r="BP155" s="2">
        <v>8344.76</v>
      </c>
      <c r="BQ155" s="2">
        <v>66</v>
      </c>
      <c r="BR155" s="2"/>
      <c r="BS155">
        <v>581585</v>
      </c>
      <c r="BT155">
        <v>39126130</v>
      </c>
      <c r="BU155">
        <v>199763971</v>
      </c>
      <c r="BV155">
        <v>39126130</v>
      </c>
      <c r="BW155">
        <v>82063176</v>
      </c>
      <c r="BX155">
        <v>74551503</v>
      </c>
      <c r="BZ155">
        <v>13738127</v>
      </c>
      <c r="CA155">
        <v>50599442</v>
      </c>
      <c r="CB155">
        <v>149164529</v>
      </c>
      <c r="CC155">
        <v>95599874</v>
      </c>
      <c r="CD155">
        <v>109338001</v>
      </c>
      <c r="CE155">
        <v>1643963</v>
      </c>
      <c r="CG155">
        <v>78522986</v>
      </c>
      <c r="CH155">
        <v>0</v>
      </c>
      <c r="CI155">
        <v>390661573</v>
      </c>
      <c r="CJ155">
        <v>63314880</v>
      </c>
      <c r="CK155">
        <v>56792373</v>
      </c>
      <c r="CL155">
        <v>1477060</v>
      </c>
      <c r="CN155">
        <v>15273637</v>
      </c>
      <c r="CO155">
        <v>15273637</v>
      </c>
      <c r="CP155">
        <v>0</v>
      </c>
      <c r="CQ155">
        <v>-19718812</v>
      </c>
      <c r="CR155">
        <v>20141973</v>
      </c>
      <c r="CS155">
        <v>337785223</v>
      </c>
      <c r="CU155">
        <v>17118779</v>
      </c>
      <c r="CV155">
        <v>16512705</v>
      </c>
      <c r="CW155">
        <v>1477060</v>
      </c>
      <c r="CX155" t="s">
        <v>0</v>
      </c>
      <c r="CY155">
        <v>39569045</v>
      </c>
      <c r="CZ155">
        <v>1957313</v>
      </c>
      <c r="DC155">
        <v>25816566</v>
      </c>
      <c r="DD155">
        <v>28503</v>
      </c>
      <c r="DE155">
        <v>75754</v>
      </c>
      <c r="DF155">
        <v>50161168</v>
      </c>
      <c r="DG155">
        <v>8443464</v>
      </c>
      <c r="DI155">
        <v>40973797</v>
      </c>
      <c r="DJ155">
        <v>0</v>
      </c>
      <c r="DK155">
        <v>36904944</v>
      </c>
      <c r="DL155">
        <v>51996544</v>
      </c>
      <c r="DM155">
        <v>68509249</v>
      </c>
      <c r="DN155">
        <v>40973797</v>
      </c>
      <c r="DP155">
        <v>33710</v>
      </c>
      <c r="DQ155">
        <v>4.38</v>
      </c>
      <c r="DR155">
        <v>4.9000000000000004</v>
      </c>
    </row>
    <row r="156" spans="1:122" x14ac:dyDescent="0.3">
      <c r="A156" s="3">
        <f t="shared" si="2"/>
        <v>155</v>
      </c>
      <c r="B156" s="2">
        <v>46.21</v>
      </c>
      <c r="C156" s="2">
        <v>549660.9</v>
      </c>
      <c r="D156" s="2">
        <v>2.71</v>
      </c>
      <c r="E156" s="2">
        <v>15.8</v>
      </c>
      <c r="F156" s="2">
        <v>823.5</v>
      </c>
      <c r="G156" s="2">
        <v>6.4850000000000003</v>
      </c>
      <c r="H156" s="2">
        <v>7.8040000000000003</v>
      </c>
      <c r="I156" s="2">
        <v>23.751000000000001</v>
      </c>
      <c r="J156" s="2">
        <v>22.734000000000002</v>
      </c>
      <c r="K156" s="2">
        <v>2.855</v>
      </c>
      <c r="L156" s="2">
        <v>2.3690000000000002</v>
      </c>
      <c r="M156" s="2">
        <v>1.8440000000000001</v>
      </c>
      <c r="N156" s="2">
        <v>8.4000000000000005E-2</v>
      </c>
      <c r="O156" s="2">
        <v>0.99</v>
      </c>
      <c r="P156" s="2">
        <v>1.01</v>
      </c>
      <c r="Q156" s="2">
        <v>1.92</v>
      </c>
      <c r="R156" s="2">
        <v>0.99009999999999998</v>
      </c>
      <c r="S156" s="2" t="s">
        <v>0</v>
      </c>
      <c r="T156" s="2" t="s">
        <v>0</v>
      </c>
      <c r="U156" s="2" t="s">
        <v>0</v>
      </c>
      <c r="V156" s="2">
        <v>1.88</v>
      </c>
      <c r="W156" s="2" t="s">
        <v>0</v>
      </c>
      <c r="X156" s="2" t="s">
        <v>0</v>
      </c>
      <c r="Y156" s="2" t="s">
        <v>0</v>
      </c>
      <c r="Z156" s="2" t="s">
        <v>0</v>
      </c>
      <c r="AA156" s="2">
        <v>4.3899999999999997</v>
      </c>
      <c r="AB156" s="2"/>
      <c r="AC156" s="2">
        <v>0.30680000000000002</v>
      </c>
      <c r="AD156" s="2">
        <v>549660.9</v>
      </c>
      <c r="AE156" s="2"/>
      <c r="AF156" s="2">
        <v>69.31</v>
      </c>
      <c r="AG156" s="2">
        <v>69.11</v>
      </c>
      <c r="AH156" s="2">
        <v>69.900000000000006</v>
      </c>
      <c r="AI156" s="2">
        <v>69.11</v>
      </c>
      <c r="AJ156" s="2"/>
      <c r="AK156" s="2">
        <v>69.5</v>
      </c>
      <c r="AL156" s="2">
        <v>1720.73</v>
      </c>
      <c r="AM156" s="2">
        <v>1720.73</v>
      </c>
      <c r="AN156" s="2">
        <v>391857</v>
      </c>
      <c r="AO156" s="2">
        <v>5642.9</v>
      </c>
      <c r="AP156" s="2">
        <v>70.2</v>
      </c>
      <c r="AQ156" s="2">
        <v>70</v>
      </c>
      <c r="AR156" s="2">
        <v>70</v>
      </c>
      <c r="AS156" s="2">
        <v>69.8</v>
      </c>
      <c r="AT156" s="2">
        <v>70.599999999999994</v>
      </c>
      <c r="AU156" s="2">
        <v>69.8</v>
      </c>
      <c r="AV156" s="2">
        <v>5587</v>
      </c>
      <c r="AW156" s="2">
        <v>69.44</v>
      </c>
      <c r="AX156" s="2">
        <v>36.1</v>
      </c>
      <c r="AY156" s="2">
        <v>568014600</v>
      </c>
      <c r="AZ156" s="2">
        <v>38018190</v>
      </c>
      <c r="BA156" s="2">
        <v>41453620</v>
      </c>
      <c r="BB156" s="2">
        <v>12.95</v>
      </c>
      <c r="BC156" s="2">
        <v>206280900</v>
      </c>
      <c r="BD156" s="2">
        <v>1000</v>
      </c>
      <c r="BE156" s="2"/>
      <c r="BF156" s="2"/>
      <c r="BG156" s="2" t="s">
        <v>0</v>
      </c>
      <c r="BH156" s="2" t="s">
        <v>0</v>
      </c>
      <c r="BI156" s="2">
        <v>8.68</v>
      </c>
      <c r="BJ156" s="2">
        <v>1.94</v>
      </c>
      <c r="BK156" s="2">
        <v>1</v>
      </c>
      <c r="BL156" s="2">
        <v>69.31</v>
      </c>
      <c r="BM156" s="2">
        <v>69.31</v>
      </c>
      <c r="BN156" s="2">
        <v>7852298</v>
      </c>
      <c r="BO156" s="2">
        <v>1000000</v>
      </c>
      <c r="BP156" s="2">
        <v>8293.9</v>
      </c>
      <c r="BQ156" s="2">
        <v>66</v>
      </c>
      <c r="BR156" s="2"/>
      <c r="BS156">
        <v>581585</v>
      </c>
      <c r="BT156">
        <v>39126130</v>
      </c>
      <c r="BU156">
        <v>199763971</v>
      </c>
      <c r="BV156">
        <v>39126130</v>
      </c>
      <c r="BW156">
        <v>82063176</v>
      </c>
      <c r="BX156">
        <v>74551503</v>
      </c>
      <c r="BZ156">
        <v>13738127</v>
      </c>
      <c r="CA156">
        <v>50599442</v>
      </c>
      <c r="CB156">
        <v>149164529</v>
      </c>
      <c r="CC156">
        <v>95599874</v>
      </c>
      <c r="CD156">
        <v>109338001</v>
      </c>
      <c r="CE156">
        <v>1643963</v>
      </c>
      <c r="CG156">
        <v>78522986</v>
      </c>
      <c r="CH156">
        <v>0</v>
      </c>
      <c r="CI156">
        <v>390661573</v>
      </c>
      <c r="CJ156">
        <v>63314880</v>
      </c>
      <c r="CK156">
        <v>56792373</v>
      </c>
      <c r="CL156">
        <v>1477060</v>
      </c>
      <c r="CN156">
        <v>15273637</v>
      </c>
      <c r="CO156">
        <v>15273637</v>
      </c>
      <c r="CP156">
        <v>0</v>
      </c>
      <c r="CQ156">
        <v>-19718812</v>
      </c>
      <c r="CR156">
        <v>20141973</v>
      </c>
      <c r="CS156">
        <v>337785223</v>
      </c>
      <c r="CU156">
        <v>17118779</v>
      </c>
      <c r="CV156">
        <v>16512705</v>
      </c>
      <c r="CW156">
        <v>1477060</v>
      </c>
      <c r="CX156" t="s">
        <v>0</v>
      </c>
      <c r="CY156">
        <v>39569045</v>
      </c>
      <c r="CZ156">
        <v>1957313</v>
      </c>
      <c r="DC156">
        <v>25816566</v>
      </c>
      <c r="DD156">
        <v>28503</v>
      </c>
      <c r="DE156">
        <v>75754</v>
      </c>
      <c r="DF156">
        <v>50161168</v>
      </c>
      <c r="DG156">
        <v>8443464</v>
      </c>
      <c r="DI156">
        <v>40973797</v>
      </c>
      <c r="DJ156">
        <v>0</v>
      </c>
      <c r="DK156">
        <v>36904944</v>
      </c>
      <c r="DL156">
        <v>51996544</v>
      </c>
      <c r="DM156">
        <v>68509249</v>
      </c>
      <c r="DN156">
        <v>40973797</v>
      </c>
      <c r="DP156">
        <v>33710</v>
      </c>
      <c r="DQ156">
        <v>4.38</v>
      </c>
      <c r="DR156">
        <v>4.9000000000000004</v>
      </c>
    </row>
    <row r="157" spans="1:122" x14ac:dyDescent="0.3">
      <c r="A157" s="3">
        <f t="shared" si="2"/>
        <v>156</v>
      </c>
      <c r="B157" s="2">
        <v>46.47</v>
      </c>
      <c r="C157" s="2">
        <v>552801.69999999995</v>
      </c>
      <c r="D157" s="2">
        <v>2.7</v>
      </c>
      <c r="E157" s="2">
        <v>13.9</v>
      </c>
      <c r="F157" s="2">
        <v>828.2</v>
      </c>
      <c r="G157" s="2">
        <v>6.4850000000000003</v>
      </c>
      <c r="H157" s="2">
        <v>7.8040000000000003</v>
      </c>
      <c r="I157" s="2">
        <v>23.876999999999999</v>
      </c>
      <c r="J157" s="2">
        <v>22.855</v>
      </c>
      <c r="K157" s="2">
        <v>2.87</v>
      </c>
      <c r="L157" s="2">
        <v>2.355</v>
      </c>
      <c r="M157" s="2">
        <v>1.8440000000000001</v>
      </c>
      <c r="N157" s="2">
        <v>8.4000000000000005E-2</v>
      </c>
      <c r="O157" s="2">
        <v>0.99</v>
      </c>
      <c r="P157" s="2">
        <v>1.01</v>
      </c>
      <c r="Q157" s="2">
        <v>1.931</v>
      </c>
      <c r="R157" s="2">
        <v>0.99009999999999998</v>
      </c>
      <c r="S157" s="2" t="s">
        <v>0</v>
      </c>
      <c r="T157" s="2" t="s">
        <v>0</v>
      </c>
      <c r="U157" s="2" t="s">
        <v>0</v>
      </c>
      <c r="V157" s="2">
        <v>1.88</v>
      </c>
      <c r="W157" s="2" t="s">
        <v>0</v>
      </c>
      <c r="X157" s="2" t="s">
        <v>0</v>
      </c>
      <c r="Y157" s="2" t="s">
        <v>0</v>
      </c>
      <c r="Z157" s="2" t="s">
        <v>0</v>
      </c>
      <c r="AA157" s="2">
        <v>5.03</v>
      </c>
      <c r="AB157" s="2"/>
      <c r="AC157" s="2">
        <v>0.30680000000000002</v>
      </c>
      <c r="AD157" s="2">
        <v>552801.69999999995</v>
      </c>
      <c r="AE157" s="2"/>
      <c r="AF157" s="2">
        <v>69.7</v>
      </c>
      <c r="AG157" s="2">
        <v>69.599999999999994</v>
      </c>
      <c r="AH157" s="2">
        <v>69.900000000000006</v>
      </c>
      <c r="AI157" s="2">
        <v>68.91</v>
      </c>
      <c r="AJ157" s="2"/>
      <c r="AK157" s="2">
        <v>69.11</v>
      </c>
      <c r="AL157" s="2">
        <v>1730.56</v>
      </c>
      <c r="AM157" s="2">
        <v>1730.56</v>
      </c>
      <c r="AN157" s="2">
        <v>478827</v>
      </c>
      <c r="AO157" s="2">
        <v>6873</v>
      </c>
      <c r="AP157" s="2">
        <v>69.8</v>
      </c>
      <c r="AQ157" s="2">
        <v>70.400000000000006</v>
      </c>
      <c r="AR157" s="2">
        <v>70.400000000000006</v>
      </c>
      <c r="AS157" s="2">
        <v>70.3</v>
      </c>
      <c r="AT157" s="2">
        <v>70.599999999999994</v>
      </c>
      <c r="AU157" s="2">
        <v>69.599999999999994</v>
      </c>
      <c r="AV157" s="2">
        <v>6805</v>
      </c>
      <c r="AW157" s="2">
        <v>69.67</v>
      </c>
      <c r="AX157" s="2">
        <v>36.1</v>
      </c>
      <c r="AY157" s="2">
        <v>568014600</v>
      </c>
      <c r="AZ157" s="2">
        <v>38018190</v>
      </c>
      <c r="BA157" s="2">
        <v>41453620</v>
      </c>
      <c r="BB157" s="2">
        <v>12.95</v>
      </c>
      <c r="BC157" s="2">
        <v>206280900</v>
      </c>
      <c r="BD157" s="2">
        <v>1000</v>
      </c>
      <c r="BE157" s="2"/>
      <c r="BF157" s="2"/>
      <c r="BG157" s="2" t="s">
        <v>0</v>
      </c>
      <c r="BH157" s="2" t="s">
        <v>0</v>
      </c>
      <c r="BI157" s="2">
        <v>8.73</v>
      </c>
      <c r="BJ157" s="2">
        <v>1.95</v>
      </c>
      <c r="BK157" s="2">
        <v>1</v>
      </c>
      <c r="BL157" s="2">
        <v>69.7</v>
      </c>
      <c r="BM157" s="2">
        <v>69.7</v>
      </c>
      <c r="BN157" s="2">
        <v>7852298</v>
      </c>
      <c r="BO157" s="2">
        <v>1000000</v>
      </c>
      <c r="BP157" s="2">
        <v>8357.85</v>
      </c>
      <c r="BQ157" s="2">
        <v>66</v>
      </c>
      <c r="BR157" s="2"/>
      <c r="BS157">
        <v>581585</v>
      </c>
      <c r="BT157">
        <v>39126130</v>
      </c>
      <c r="BU157">
        <v>199763971</v>
      </c>
      <c r="BV157">
        <v>39126130</v>
      </c>
      <c r="BW157">
        <v>82063176</v>
      </c>
      <c r="BX157">
        <v>74551503</v>
      </c>
      <c r="BZ157">
        <v>13738127</v>
      </c>
      <c r="CA157">
        <v>50599442</v>
      </c>
      <c r="CB157">
        <v>149164529</v>
      </c>
      <c r="CC157">
        <v>95599874</v>
      </c>
      <c r="CD157">
        <v>109338001</v>
      </c>
      <c r="CE157">
        <v>1643963</v>
      </c>
      <c r="CG157">
        <v>78522986</v>
      </c>
      <c r="CH157">
        <v>0</v>
      </c>
      <c r="CI157">
        <v>390661573</v>
      </c>
      <c r="CJ157">
        <v>63314880</v>
      </c>
      <c r="CK157">
        <v>56792373</v>
      </c>
      <c r="CL157">
        <v>1477060</v>
      </c>
      <c r="CN157">
        <v>15273637</v>
      </c>
      <c r="CO157">
        <v>15273637</v>
      </c>
      <c r="CP157">
        <v>0</v>
      </c>
      <c r="CQ157">
        <v>-19718812</v>
      </c>
      <c r="CR157">
        <v>20141973</v>
      </c>
      <c r="CS157">
        <v>337785223</v>
      </c>
      <c r="CU157">
        <v>17118779</v>
      </c>
      <c r="CV157">
        <v>16512705</v>
      </c>
      <c r="CW157">
        <v>1477060</v>
      </c>
      <c r="CX157" t="s">
        <v>0</v>
      </c>
      <c r="CY157">
        <v>39569045</v>
      </c>
      <c r="CZ157">
        <v>1957313</v>
      </c>
      <c r="DC157">
        <v>25816566</v>
      </c>
      <c r="DD157">
        <v>28503</v>
      </c>
      <c r="DE157">
        <v>75754</v>
      </c>
      <c r="DF157">
        <v>50161168</v>
      </c>
      <c r="DG157">
        <v>8443464</v>
      </c>
      <c r="DI157">
        <v>40973797</v>
      </c>
      <c r="DJ157">
        <v>0</v>
      </c>
      <c r="DK157">
        <v>36904944</v>
      </c>
      <c r="DL157">
        <v>51996544</v>
      </c>
      <c r="DM157">
        <v>68509249</v>
      </c>
      <c r="DN157">
        <v>40973797</v>
      </c>
      <c r="DP157">
        <v>33710</v>
      </c>
      <c r="DQ157">
        <v>4.38</v>
      </c>
      <c r="DR157">
        <v>4.9000000000000004</v>
      </c>
    </row>
    <row r="158" spans="1:122" x14ac:dyDescent="0.3">
      <c r="A158" s="3">
        <f t="shared" si="2"/>
        <v>157</v>
      </c>
      <c r="B158" s="2">
        <v>47.92</v>
      </c>
      <c r="C158" s="2">
        <v>570076.80000000005</v>
      </c>
      <c r="D158" s="2">
        <v>2.62</v>
      </c>
      <c r="E158" s="2">
        <v>14.3</v>
      </c>
      <c r="F158" s="2">
        <v>854.1</v>
      </c>
      <c r="G158" s="2">
        <v>6.4850000000000003</v>
      </c>
      <c r="H158" s="2">
        <v>7.8040000000000003</v>
      </c>
      <c r="I158" s="2">
        <v>24.574000000000002</v>
      </c>
      <c r="J158" s="2">
        <v>23.521999999999998</v>
      </c>
      <c r="K158" s="2">
        <v>2.9540000000000002</v>
      </c>
      <c r="L158" s="2">
        <v>2.2839999999999998</v>
      </c>
      <c r="M158" s="2">
        <v>1.8440000000000001</v>
      </c>
      <c r="N158" s="2">
        <v>8.4000000000000005E-2</v>
      </c>
      <c r="O158" s="2">
        <v>0.99</v>
      </c>
      <c r="P158" s="2">
        <v>1.01</v>
      </c>
      <c r="Q158" s="2">
        <v>1.9910000000000001</v>
      </c>
      <c r="R158" s="2">
        <v>0.99009999999999998</v>
      </c>
      <c r="S158" s="2" t="s">
        <v>0</v>
      </c>
      <c r="T158" s="2" t="s">
        <v>0</v>
      </c>
      <c r="U158" s="2" t="s">
        <v>0</v>
      </c>
      <c r="V158" s="2">
        <v>1.88</v>
      </c>
      <c r="W158" s="2" t="s">
        <v>0</v>
      </c>
      <c r="X158" s="2" t="s">
        <v>0</v>
      </c>
      <c r="Y158" s="2" t="s">
        <v>0</v>
      </c>
      <c r="Z158" s="2" t="s">
        <v>0</v>
      </c>
      <c r="AA158" s="2">
        <v>5.03</v>
      </c>
      <c r="AB158" s="2"/>
      <c r="AC158" s="2">
        <v>0.30690000000000001</v>
      </c>
      <c r="AD158" s="2">
        <v>570076.80000000005</v>
      </c>
      <c r="AE158" s="2"/>
      <c r="AF158" s="2">
        <v>71.88</v>
      </c>
      <c r="AG158" s="2">
        <v>71.78</v>
      </c>
      <c r="AH158" s="2">
        <v>71.98</v>
      </c>
      <c r="AI158" s="2">
        <v>69.599999999999994</v>
      </c>
      <c r="AJ158" s="2"/>
      <c r="AK158" s="2">
        <v>69.8</v>
      </c>
      <c r="AL158" s="2">
        <v>1784.64</v>
      </c>
      <c r="AM158" s="2">
        <v>1784.64</v>
      </c>
      <c r="AN158" s="2">
        <v>1050160</v>
      </c>
      <c r="AO158" s="2">
        <v>14739.9</v>
      </c>
      <c r="AP158" s="2">
        <v>70.5</v>
      </c>
      <c r="AQ158" s="2">
        <v>72.599999999999994</v>
      </c>
      <c r="AR158" s="2">
        <v>72.599999999999994</v>
      </c>
      <c r="AS158" s="2">
        <v>72.5</v>
      </c>
      <c r="AT158" s="2">
        <v>72.7</v>
      </c>
      <c r="AU158" s="2">
        <v>70.3</v>
      </c>
      <c r="AV158" s="2">
        <v>14594</v>
      </c>
      <c r="AW158" s="2">
        <v>71.239999999999995</v>
      </c>
      <c r="AX158" s="2">
        <v>36.1</v>
      </c>
      <c r="AY158" s="2">
        <v>568014600</v>
      </c>
      <c r="AZ158" s="2">
        <v>38018190</v>
      </c>
      <c r="BA158" s="2">
        <v>41453620</v>
      </c>
      <c r="BB158" s="2">
        <v>12.95</v>
      </c>
      <c r="BC158" s="2">
        <v>206280900</v>
      </c>
      <c r="BD158" s="2">
        <v>1000</v>
      </c>
      <c r="BE158" s="2"/>
      <c r="BF158" s="2"/>
      <c r="BG158" s="2" t="s">
        <v>0</v>
      </c>
      <c r="BH158" s="2" t="s">
        <v>0</v>
      </c>
      <c r="BI158" s="2">
        <v>9</v>
      </c>
      <c r="BJ158" s="2">
        <v>2.0099999999999998</v>
      </c>
      <c r="BK158" s="2">
        <v>1</v>
      </c>
      <c r="BL158" s="2">
        <v>71.88</v>
      </c>
      <c r="BM158" s="2">
        <v>71.88</v>
      </c>
      <c r="BN158" s="2">
        <v>7852298</v>
      </c>
      <c r="BO158" s="2">
        <v>1000000</v>
      </c>
      <c r="BP158" s="2">
        <v>8449.34</v>
      </c>
      <c r="BQ158" s="2">
        <v>66</v>
      </c>
      <c r="BR158" s="2"/>
      <c r="BS158">
        <v>581585</v>
      </c>
      <c r="BT158">
        <v>39126130</v>
      </c>
      <c r="BU158">
        <v>199763971</v>
      </c>
      <c r="BV158">
        <v>39126130</v>
      </c>
      <c r="BW158">
        <v>82063176</v>
      </c>
      <c r="BX158">
        <v>74551503</v>
      </c>
      <c r="BZ158">
        <v>13738127</v>
      </c>
      <c r="CA158">
        <v>50599442</v>
      </c>
      <c r="CB158">
        <v>149164529</v>
      </c>
      <c r="CC158">
        <v>95599874</v>
      </c>
      <c r="CD158">
        <v>109338001</v>
      </c>
      <c r="CE158">
        <v>1643963</v>
      </c>
      <c r="CG158">
        <v>78522986</v>
      </c>
      <c r="CH158">
        <v>0</v>
      </c>
      <c r="CI158">
        <v>390661573</v>
      </c>
      <c r="CJ158">
        <v>63314880</v>
      </c>
      <c r="CK158">
        <v>56792373</v>
      </c>
      <c r="CL158">
        <v>1477060</v>
      </c>
      <c r="CN158">
        <v>15273637</v>
      </c>
      <c r="CO158">
        <v>15273637</v>
      </c>
      <c r="CP158">
        <v>0</v>
      </c>
      <c r="CQ158">
        <v>-19718812</v>
      </c>
      <c r="CR158">
        <v>20141973</v>
      </c>
      <c r="CS158">
        <v>337785223</v>
      </c>
      <c r="CU158">
        <v>17118779</v>
      </c>
      <c r="CV158">
        <v>16512705</v>
      </c>
      <c r="CW158">
        <v>1477060</v>
      </c>
      <c r="CX158" t="s">
        <v>0</v>
      </c>
      <c r="CY158">
        <v>39569045</v>
      </c>
      <c r="CZ158">
        <v>1957313</v>
      </c>
      <c r="DC158">
        <v>25816566</v>
      </c>
      <c r="DD158">
        <v>28503</v>
      </c>
      <c r="DE158">
        <v>75754</v>
      </c>
      <c r="DF158">
        <v>50161168</v>
      </c>
      <c r="DG158">
        <v>8443464</v>
      </c>
      <c r="DI158">
        <v>40973797</v>
      </c>
      <c r="DJ158">
        <v>0</v>
      </c>
      <c r="DK158">
        <v>36904944</v>
      </c>
      <c r="DL158">
        <v>51996544</v>
      </c>
      <c r="DM158">
        <v>68509249</v>
      </c>
      <c r="DN158">
        <v>40973797</v>
      </c>
      <c r="DP158">
        <v>33710</v>
      </c>
      <c r="DQ158">
        <v>4.38</v>
      </c>
      <c r="DR158">
        <v>4.9000000000000004</v>
      </c>
    </row>
    <row r="159" spans="1:122" x14ac:dyDescent="0.3">
      <c r="A159" s="3">
        <f t="shared" si="2"/>
        <v>158</v>
      </c>
      <c r="B159" s="2">
        <v>48.65</v>
      </c>
      <c r="C159" s="2">
        <v>578714.30000000005</v>
      </c>
      <c r="D159" s="2">
        <v>2.58</v>
      </c>
      <c r="E159" s="2">
        <v>14.5</v>
      </c>
      <c r="F159" s="2">
        <v>867</v>
      </c>
      <c r="G159" s="2">
        <v>6.4850000000000003</v>
      </c>
      <c r="H159" s="2">
        <v>7.8040000000000003</v>
      </c>
      <c r="I159" s="2">
        <v>24.922000000000001</v>
      </c>
      <c r="J159" s="2">
        <v>23.855</v>
      </c>
      <c r="K159" s="2">
        <v>2.996</v>
      </c>
      <c r="L159" s="2">
        <v>2.25</v>
      </c>
      <c r="M159" s="2">
        <v>1.8440000000000001</v>
      </c>
      <c r="N159" s="2">
        <v>8.4000000000000005E-2</v>
      </c>
      <c r="O159" s="2">
        <v>0.99</v>
      </c>
      <c r="P159" s="2">
        <v>1.01</v>
      </c>
      <c r="Q159" s="2">
        <v>2.0219999999999998</v>
      </c>
      <c r="R159" s="2">
        <v>0.99009999999999998</v>
      </c>
      <c r="S159" s="2" t="s">
        <v>0</v>
      </c>
      <c r="T159" s="2" t="s">
        <v>0</v>
      </c>
      <c r="U159" s="2" t="s">
        <v>0</v>
      </c>
      <c r="V159" s="2">
        <v>1.88</v>
      </c>
      <c r="W159" s="2" t="s">
        <v>0</v>
      </c>
      <c r="X159" s="2" t="s">
        <v>0</v>
      </c>
      <c r="Y159" s="2" t="s">
        <v>0</v>
      </c>
      <c r="Z159" s="2" t="s">
        <v>0</v>
      </c>
      <c r="AA159" s="2">
        <v>5.03</v>
      </c>
      <c r="AB159" s="2"/>
      <c r="AC159" s="2">
        <v>0.307</v>
      </c>
      <c r="AD159" s="2">
        <v>578714.30000000005</v>
      </c>
      <c r="AE159" s="2"/>
      <c r="AF159" s="2">
        <v>73.069999999999993</v>
      </c>
      <c r="AG159" s="2">
        <v>72.97</v>
      </c>
      <c r="AH159" s="2">
        <v>73.66</v>
      </c>
      <c r="AI159" s="2">
        <v>71.78</v>
      </c>
      <c r="AJ159" s="2"/>
      <c r="AK159" s="2">
        <v>72.08</v>
      </c>
      <c r="AL159" s="2">
        <v>1811.68</v>
      </c>
      <c r="AM159" s="2">
        <v>1811.68</v>
      </c>
      <c r="AN159" s="2">
        <v>678356</v>
      </c>
      <c r="AO159" s="2">
        <v>9291</v>
      </c>
      <c r="AP159" s="2">
        <v>72.8</v>
      </c>
      <c r="AQ159" s="2">
        <v>73.7</v>
      </c>
      <c r="AR159" s="2">
        <v>73.8</v>
      </c>
      <c r="AS159" s="2">
        <v>73.7</v>
      </c>
      <c r="AT159" s="2">
        <v>74.400000000000006</v>
      </c>
      <c r="AU159" s="2">
        <v>72.5</v>
      </c>
      <c r="AV159" s="2">
        <v>9199</v>
      </c>
      <c r="AW159" s="2">
        <v>73.010000000000005</v>
      </c>
      <c r="AX159" s="2">
        <v>36.1</v>
      </c>
      <c r="AY159" s="2">
        <v>568014600</v>
      </c>
      <c r="AZ159" s="2">
        <v>38018190</v>
      </c>
      <c r="BA159" s="2">
        <v>41453620</v>
      </c>
      <c r="BB159" s="2">
        <v>12.95</v>
      </c>
      <c r="BC159" s="2">
        <v>206280900</v>
      </c>
      <c r="BD159" s="2">
        <v>1000</v>
      </c>
      <c r="BE159" s="2"/>
      <c r="BF159" s="2"/>
      <c r="BG159" s="2" t="s">
        <v>0</v>
      </c>
      <c r="BH159" s="2" t="s">
        <v>0</v>
      </c>
      <c r="BI159" s="2">
        <v>9.14</v>
      </c>
      <c r="BJ159" s="2">
        <v>2.04</v>
      </c>
      <c r="BK159" s="2">
        <v>1</v>
      </c>
      <c r="BL159" s="2">
        <v>72.97</v>
      </c>
      <c r="BM159" s="2">
        <v>72.97</v>
      </c>
      <c r="BN159" s="2">
        <v>7852298</v>
      </c>
      <c r="BO159" s="2">
        <v>1000000</v>
      </c>
      <c r="BP159" s="2">
        <v>8430.58</v>
      </c>
      <c r="BQ159" s="2">
        <v>66</v>
      </c>
      <c r="BR159" s="2"/>
      <c r="BS159">
        <v>581585</v>
      </c>
      <c r="BT159">
        <v>39126130</v>
      </c>
      <c r="BU159">
        <v>199763971</v>
      </c>
      <c r="BV159">
        <v>39126130</v>
      </c>
      <c r="BW159">
        <v>82063176</v>
      </c>
      <c r="BX159">
        <v>74551503</v>
      </c>
      <c r="BZ159">
        <v>13738127</v>
      </c>
      <c r="CA159">
        <v>50599442</v>
      </c>
      <c r="CB159">
        <v>149164529</v>
      </c>
      <c r="CC159">
        <v>95599874</v>
      </c>
      <c r="CD159">
        <v>109338001</v>
      </c>
      <c r="CE159">
        <v>1643963</v>
      </c>
      <c r="CG159">
        <v>78522986</v>
      </c>
      <c r="CH159">
        <v>0</v>
      </c>
      <c r="CI159">
        <v>390661573</v>
      </c>
      <c r="CJ159">
        <v>63314880</v>
      </c>
      <c r="CK159">
        <v>56792373</v>
      </c>
      <c r="CL159">
        <v>1477060</v>
      </c>
      <c r="CN159">
        <v>15273637</v>
      </c>
      <c r="CO159">
        <v>15273637</v>
      </c>
      <c r="CP159">
        <v>0</v>
      </c>
      <c r="CQ159">
        <v>-19718812</v>
      </c>
      <c r="CR159">
        <v>20141973</v>
      </c>
      <c r="CS159">
        <v>337785223</v>
      </c>
      <c r="CU159">
        <v>17118779</v>
      </c>
      <c r="CV159">
        <v>16512705</v>
      </c>
      <c r="CW159">
        <v>1477060</v>
      </c>
      <c r="CX159" t="s">
        <v>0</v>
      </c>
      <c r="CY159">
        <v>39569045</v>
      </c>
      <c r="CZ159">
        <v>1957313</v>
      </c>
      <c r="DC159">
        <v>25816566</v>
      </c>
      <c r="DD159">
        <v>28503</v>
      </c>
      <c r="DE159">
        <v>75754</v>
      </c>
      <c r="DF159">
        <v>50161168</v>
      </c>
      <c r="DG159">
        <v>8443464</v>
      </c>
      <c r="DI159">
        <v>40973797</v>
      </c>
      <c r="DJ159">
        <v>0</v>
      </c>
      <c r="DK159">
        <v>36904944</v>
      </c>
      <c r="DL159">
        <v>51996544</v>
      </c>
      <c r="DM159">
        <v>68509249</v>
      </c>
      <c r="DN159">
        <v>40973797</v>
      </c>
      <c r="DP159">
        <v>33710</v>
      </c>
      <c r="DQ159">
        <v>4.38</v>
      </c>
      <c r="DR159">
        <v>4.9000000000000004</v>
      </c>
    </row>
    <row r="160" spans="1:122" x14ac:dyDescent="0.3">
      <c r="A160" s="3">
        <f t="shared" si="2"/>
        <v>159</v>
      </c>
      <c r="B160" s="2">
        <v>49.18</v>
      </c>
      <c r="C160" s="2">
        <v>584996.19999999995</v>
      </c>
      <c r="D160" s="2">
        <v>2.5499999999999998</v>
      </c>
      <c r="E160" s="2">
        <v>14.7</v>
      </c>
      <c r="F160" s="2">
        <v>876.4</v>
      </c>
      <c r="G160" s="2">
        <v>6.4850000000000003</v>
      </c>
      <c r="H160" s="2">
        <v>7.8040000000000003</v>
      </c>
      <c r="I160" s="2">
        <v>25.175999999999998</v>
      </c>
      <c r="J160" s="2">
        <v>24.097999999999999</v>
      </c>
      <c r="K160" s="2">
        <v>3.0259999999999998</v>
      </c>
      <c r="L160" s="2">
        <v>2.226</v>
      </c>
      <c r="M160" s="2">
        <v>1.8440000000000001</v>
      </c>
      <c r="N160" s="2">
        <v>8.4000000000000005E-2</v>
      </c>
      <c r="O160" s="2">
        <v>0.99</v>
      </c>
      <c r="P160" s="2">
        <v>1.01</v>
      </c>
      <c r="Q160" s="2">
        <v>2.0430000000000001</v>
      </c>
      <c r="R160" s="2">
        <v>0.99009999999999998</v>
      </c>
      <c r="S160" s="2" t="s">
        <v>0</v>
      </c>
      <c r="T160" s="2" t="s">
        <v>0</v>
      </c>
      <c r="U160" s="2" t="s">
        <v>0</v>
      </c>
      <c r="V160" s="2">
        <v>1.88</v>
      </c>
      <c r="W160" s="2" t="s">
        <v>0</v>
      </c>
      <c r="X160" s="2" t="s">
        <v>0</v>
      </c>
      <c r="Y160" s="2" t="s">
        <v>0</v>
      </c>
      <c r="Z160" s="2" t="s">
        <v>0</v>
      </c>
      <c r="AA160" s="2">
        <v>5.03</v>
      </c>
      <c r="AB160" s="2"/>
      <c r="AC160" s="2">
        <v>0.30730000000000002</v>
      </c>
      <c r="AD160" s="2">
        <v>584996.19999999995</v>
      </c>
      <c r="AE160" s="2"/>
      <c r="AF160" s="2">
        <v>73.760000000000005</v>
      </c>
      <c r="AG160" s="2">
        <v>73.66</v>
      </c>
      <c r="AH160" s="2">
        <v>73.760000000000005</v>
      </c>
      <c r="AI160" s="2">
        <v>72.48</v>
      </c>
      <c r="AJ160" s="2"/>
      <c r="AK160" s="2">
        <v>72.87</v>
      </c>
      <c r="AL160" s="2">
        <v>1831.35</v>
      </c>
      <c r="AM160" s="2">
        <v>1831.35</v>
      </c>
      <c r="AN160" s="2">
        <v>518565</v>
      </c>
      <c r="AO160" s="2">
        <v>7107.4</v>
      </c>
      <c r="AP160" s="2">
        <v>73.599999999999994</v>
      </c>
      <c r="AQ160" s="2">
        <v>74.5</v>
      </c>
      <c r="AR160" s="2">
        <v>74.5</v>
      </c>
      <c r="AS160" s="2">
        <v>74.400000000000006</v>
      </c>
      <c r="AT160" s="2">
        <v>74.5</v>
      </c>
      <c r="AU160" s="2">
        <v>73.2</v>
      </c>
      <c r="AV160" s="2">
        <v>7037</v>
      </c>
      <c r="AW160" s="2">
        <v>72.95</v>
      </c>
      <c r="AX160" s="2">
        <v>36.1</v>
      </c>
      <c r="AY160" s="2">
        <v>568014600</v>
      </c>
      <c r="AZ160" s="2">
        <v>38018190</v>
      </c>
      <c r="BA160" s="2">
        <v>41453620</v>
      </c>
      <c r="BB160" s="2">
        <v>12.95</v>
      </c>
      <c r="BC160" s="2">
        <v>206280900</v>
      </c>
      <c r="BD160" s="2">
        <v>1000</v>
      </c>
      <c r="BE160" s="2"/>
      <c r="BF160" s="2"/>
      <c r="BG160" s="2" t="s">
        <v>0</v>
      </c>
      <c r="BH160" s="2" t="s">
        <v>0</v>
      </c>
      <c r="BI160" s="2">
        <v>9.24</v>
      </c>
      <c r="BJ160" s="2">
        <v>2.0699999999999998</v>
      </c>
      <c r="BK160" s="2">
        <v>1</v>
      </c>
      <c r="BL160" s="2">
        <v>73.760000000000005</v>
      </c>
      <c r="BM160" s="2">
        <v>73.760000000000005</v>
      </c>
      <c r="BN160" s="2">
        <v>7852298</v>
      </c>
      <c r="BO160" s="2">
        <v>1000000</v>
      </c>
      <c r="BP160" s="2">
        <v>8445.6299999999992</v>
      </c>
      <c r="BQ160" s="2">
        <v>66</v>
      </c>
      <c r="BR160" s="2"/>
      <c r="BS160">
        <v>581585</v>
      </c>
      <c r="BT160">
        <v>39126130</v>
      </c>
      <c r="BU160">
        <v>199763971</v>
      </c>
      <c r="BV160">
        <v>39126130</v>
      </c>
      <c r="BW160">
        <v>82063176</v>
      </c>
      <c r="BX160">
        <v>74551503</v>
      </c>
      <c r="BZ160">
        <v>13738127</v>
      </c>
      <c r="CA160">
        <v>50599442</v>
      </c>
      <c r="CB160">
        <v>149164529</v>
      </c>
      <c r="CC160">
        <v>95599874</v>
      </c>
      <c r="CD160">
        <v>109338001</v>
      </c>
      <c r="CE160">
        <v>1643963</v>
      </c>
      <c r="CG160">
        <v>78522986</v>
      </c>
      <c r="CH160">
        <v>0</v>
      </c>
      <c r="CI160">
        <v>390661573</v>
      </c>
      <c r="CJ160">
        <v>63314880</v>
      </c>
      <c r="CK160">
        <v>56792373</v>
      </c>
      <c r="CL160">
        <v>1477060</v>
      </c>
      <c r="CN160">
        <v>15273637</v>
      </c>
      <c r="CO160">
        <v>15273637</v>
      </c>
      <c r="CP160">
        <v>0</v>
      </c>
      <c r="CQ160">
        <v>-19718812</v>
      </c>
      <c r="CR160">
        <v>20141973</v>
      </c>
      <c r="CS160">
        <v>337785223</v>
      </c>
      <c r="CU160">
        <v>17118779</v>
      </c>
      <c r="CV160">
        <v>16512705</v>
      </c>
      <c r="CW160">
        <v>1477060</v>
      </c>
      <c r="CX160" t="s">
        <v>0</v>
      </c>
      <c r="CY160">
        <v>39569045</v>
      </c>
      <c r="CZ160">
        <v>1957313</v>
      </c>
      <c r="DC160">
        <v>25816566</v>
      </c>
      <c r="DD160">
        <v>28503</v>
      </c>
      <c r="DE160">
        <v>75754</v>
      </c>
      <c r="DF160">
        <v>50161168</v>
      </c>
      <c r="DG160">
        <v>8443464</v>
      </c>
      <c r="DI160">
        <v>40973797</v>
      </c>
      <c r="DJ160">
        <v>0</v>
      </c>
      <c r="DK160">
        <v>36904944</v>
      </c>
      <c r="DL160">
        <v>51996544</v>
      </c>
      <c r="DM160">
        <v>68509249</v>
      </c>
      <c r="DN160">
        <v>40973797</v>
      </c>
      <c r="DP160">
        <v>33710</v>
      </c>
      <c r="DQ160">
        <v>4.38</v>
      </c>
      <c r="DR160">
        <v>4.9000000000000004</v>
      </c>
    </row>
    <row r="161" spans="1:122" x14ac:dyDescent="0.3">
      <c r="A161" s="3">
        <f t="shared" si="2"/>
        <v>160</v>
      </c>
      <c r="B161" s="2">
        <v>48.45</v>
      </c>
      <c r="C161" s="2">
        <v>576358.6</v>
      </c>
      <c r="D161" s="2">
        <v>2.59</v>
      </c>
      <c r="E161" s="2">
        <v>14.5</v>
      </c>
      <c r="F161" s="2">
        <v>863.5</v>
      </c>
      <c r="G161" s="2">
        <v>6.4850000000000003</v>
      </c>
      <c r="H161" s="2">
        <v>7.8040000000000003</v>
      </c>
      <c r="I161" s="2">
        <v>24.827000000000002</v>
      </c>
      <c r="J161" s="2">
        <v>23.765000000000001</v>
      </c>
      <c r="K161" s="2">
        <v>2.984</v>
      </c>
      <c r="L161" s="2">
        <v>2.2589999999999999</v>
      </c>
      <c r="M161" s="2">
        <v>1.8440000000000001</v>
      </c>
      <c r="N161" s="2">
        <v>8.4000000000000005E-2</v>
      </c>
      <c r="O161" s="2">
        <v>0.99</v>
      </c>
      <c r="P161" s="2">
        <v>1.01</v>
      </c>
      <c r="Q161" s="2">
        <v>2.0129999999999999</v>
      </c>
      <c r="R161" s="2">
        <v>0.99009999999999998</v>
      </c>
      <c r="S161" s="2" t="s">
        <v>0</v>
      </c>
      <c r="T161" s="2" t="s">
        <v>0</v>
      </c>
      <c r="U161" s="2" t="s">
        <v>0</v>
      </c>
      <c r="V161" s="2">
        <v>1.88</v>
      </c>
      <c r="W161" s="2" t="s">
        <v>0</v>
      </c>
      <c r="X161" s="2" t="s">
        <v>0</v>
      </c>
      <c r="Y161" s="2" t="s">
        <v>0</v>
      </c>
      <c r="Z161" s="2" t="s">
        <v>0</v>
      </c>
      <c r="AA161" s="2">
        <v>5.03</v>
      </c>
      <c r="AB161" s="2"/>
      <c r="AC161" s="2">
        <v>0.30759999999999998</v>
      </c>
      <c r="AD161" s="2">
        <v>576358.6</v>
      </c>
      <c r="AE161" s="2"/>
      <c r="AF161" s="2">
        <v>72.67</v>
      </c>
      <c r="AG161" s="2">
        <v>72.569999999999993</v>
      </c>
      <c r="AH161" s="2">
        <v>73.66</v>
      </c>
      <c r="AI161" s="2">
        <v>71.88</v>
      </c>
      <c r="AJ161" s="2"/>
      <c r="AK161" s="2">
        <v>73.66</v>
      </c>
      <c r="AL161" s="2">
        <v>1804.31</v>
      </c>
      <c r="AM161" s="2">
        <v>1804.31</v>
      </c>
      <c r="AN161" s="2">
        <v>420464</v>
      </c>
      <c r="AO161" s="2">
        <v>5779.2</v>
      </c>
      <c r="AP161" s="2">
        <v>74.400000000000006</v>
      </c>
      <c r="AQ161" s="2">
        <v>73.400000000000006</v>
      </c>
      <c r="AR161" s="2">
        <v>73.400000000000006</v>
      </c>
      <c r="AS161" s="2">
        <v>73.3</v>
      </c>
      <c r="AT161" s="2">
        <v>74.400000000000006</v>
      </c>
      <c r="AU161" s="2">
        <v>72.599999999999994</v>
      </c>
      <c r="AV161" s="2">
        <v>5722</v>
      </c>
      <c r="AW161" s="2">
        <v>72.63</v>
      </c>
      <c r="AX161" s="2">
        <v>36.1</v>
      </c>
      <c r="AY161" s="2">
        <v>568014600</v>
      </c>
      <c r="AZ161" s="2">
        <v>38018190</v>
      </c>
      <c r="BA161" s="2">
        <v>41453620</v>
      </c>
      <c r="BB161" s="2">
        <v>12.95</v>
      </c>
      <c r="BC161" s="2">
        <v>206280900</v>
      </c>
      <c r="BD161" s="2">
        <v>1000</v>
      </c>
      <c r="BE161" s="2"/>
      <c r="BF161" s="2"/>
      <c r="BG161" s="2" t="s">
        <v>0</v>
      </c>
      <c r="BH161" s="2" t="s">
        <v>0</v>
      </c>
      <c r="BI161" s="2">
        <v>9.1</v>
      </c>
      <c r="BJ161" s="2">
        <v>2.04</v>
      </c>
      <c r="BK161" s="2">
        <v>1</v>
      </c>
      <c r="BL161" s="2">
        <v>72.67</v>
      </c>
      <c r="BM161" s="2">
        <v>72.67</v>
      </c>
      <c r="BN161" s="2">
        <v>7852298</v>
      </c>
      <c r="BO161" s="2">
        <v>1000000</v>
      </c>
      <c r="BP161" s="2">
        <v>8450.6299999999992</v>
      </c>
      <c r="BQ161" s="2">
        <v>66</v>
      </c>
      <c r="BR161" s="2"/>
      <c r="BS161">
        <v>581585</v>
      </c>
      <c r="BT161">
        <v>39126130</v>
      </c>
      <c r="BU161">
        <v>199763971</v>
      </c>
      <c r="BV161">
        <v>39126130</v>
      </c>
      <c r="BW161">
        <v>82063176</v>
      </c>
      <c r="BX161">
        <v>74551503</v>
      </c>
      <c r="BZ161">
        <v>13738127</v>
      </c>
      <c r="CA161">
        <v>50599442</v>
      </c>
      <c r="CB161">
        <v>149164529</v>
      </c>
      <c r="CC161">
        <v>95599874</v>
      </c>
      <c r="CD161">
        <v>109338001</v>
      </c>
      <c r="CE161">
        <v>1643963</v>
      </c>
      <c r="CG161">
        <v>78522986</v>
      </c>
      <c r="CH161">
        <v>0</v>
      </c>
      <c r="CI161">
        <v>390661573</v>
      </c>
      <c r="CJ161">
        <v>63314880</v>
      </c>
      <c r="CK161">
        <v>56792373</v>
      </c>
      <c r="CL161">
        <v>1477060</v>
      </c>
      <c r="CN161">
        <v>15273637</v>
      </c>
      <c r="CO161">
        <v>15273637</v>
      </c>
      <c r="CP161">
        <v>0</v>
      </c>
      <c r="CQ161">
        <v>-19718812</v>
      </c>
      <c r="CR161">
        <v>20141973</v>
      </c>
      <c r="CS161">
        <v>337785223</v>
      </c>
      <c r="CU161">
        <v>17118779</v>
      </c>
      <c r="CV161">
        <v>16512705</v>
      </c>
      <c r="CW161">
        <v>1477060</v>
      </c>
      <c r="CX161" t="s">
        <v>0</v>
      </c>
      <c r="CY161">
        <v>39569045</v>
      </c>
      <c r="CZ161">
        <v>1957313</v>
      </c>
      <c r="DC161">
        <v>25816566</v>
      </c>
      <c r="DD161">
        <v>28503</v>
      </c>
      <c r="DE161">
        <v>75754</v>
      </c>
      <c r="DF161">
        <v>50161168</v>
      </c>
      <c r="DG161">
        <v>8443464</v>
      </c>
      <c r="DI161">
        <v>40973797</v>
      </c>
      <c r="DJ161">
        <v>0</v>
      </c>
      <c r="DK161">
        <v>36904944</v>
      </c>
      <c r="DL161">
        <v>51996544</v>
      </c>
      <c r="DM161">
        <v>68509249</v>
      </c>
      <c r="DN161">
        <v>40973797</v>
      </c>
      <c r="DP161">
        <v>33710</v>
      </c>
      <c r="DQ161">
        <v>4.38</v>
      </c>
      <c r="DR161">
        <v>4.9000000000000004</v>
      </c>
    </row>
    <row r="162" spans="1:122" x14ac:dyDescent="0.3">
      <c r="A162" s="3">
        <f t="shared" si="2"/>
        <v>161</v>
      </c>
      <c r="B162" s="2">
        <v>47.99</v>
      </c>
      <c r="C162" s="2">
        <v>570862</v>
      </c>
      <c r="D162" s="2">
        <v>2.61</v>
      </c>
      <c r="E162" s="2">
        <v>14.3</v>
      </c>
      <c r="F162" s="2">
        <v>855.3</v>
      </c>
      <c r="G162" s="2">
        <v>6.4850000000000003</v>
      </c>
      <c r="H162" s="2">
        <v>7.8040000000000003</v>
      </c>
      <c r="I162" s="2">
        <v>24.606000000000002</v>
      </c>
      <c r="J162" s="2">
        <v>23.552</v>
      </c>
      <c r="K162" s="2">
        <v>2.9580000000000002</v>
      </c>
      <c r="L162" s="2">
        <v>2.2810000000000001</v>
      </c>
      <c r="M162" s="2">
        <v>1.8440000000000001</v>
      </c>
      <c r="N162" s="2">
        <v>8.4000000000000005E-2</v>
      </c>
      <c r="O162" s="2">
        <v>0.99</v>
      </c>
      <c r="P162" s="2">
        <v>1.01</v>
      </c>
      <c r="Q162" s="2">
        <v>1.994</v>
      </c>
      <c r="R162" s="2">
        <v>0.99009999999999998</v>
      </c>
      <c r="S162" s="2" t="s">
        <v>0</v>
      </c>
      <c r="T162" s="2" t="s">
        <v>0</v>
      </c>
      <c r="U162" s="2" t="s">
        <v>0</v>
      </c>
      <c r="V162" s="2">
        <v>1.88</v>
      </c>
      <c r="W162" s="2" t="s">
        <v>0</v>
      </c>
      <c r="X162" s="2" t="s">
        <v>0</v>
      </c>
      <c r="Y162" s="2" t="s">
        <v>0</v>
      </c>
      <c r="Z162" s="2" t="s">
        <v>0</v>
      </c>
      <c r="AA162" s="2">
        <v>5.03</v>
      </c>
      <c r="AB162" s="2"/>
      <c r="AC162" s="2">
        <v>0.30780000000000002</v>
      </c>
      <c r="AD162" s="2">
        <v>570862</v>
      </c>
      <c r="AE162" s="2"/>
      <c r="AF162" s="2">
        <v>72.08</v>
      </c>
      <c r="AG162" s="2">
        <v>71.98</v>
      </c>
      <c r="AH162" s="2">
        <v>72.48</v>
      </c>
      <c r="AI162" s="2">
        <v>71.290000000000006</v>
      </c>
      <c r="AJ162" s="2"/>
      <c r="AK162" s="2">
        <v>72.28</v>
      </c>
      <c r="AL162" s="2">
        <v>1787.1</v>
      </c>
      <c r="AM162" s="2">
        <v>1787.1</v>
      </c>
      <c r="AN162" s="2">
        <v>359835</v>
      </c>
      <c r="AO162" s="2">
        <v>4993.3999999999996</v>
      </c>
      <c r="AP162" s="2">
        <v>73</v>
      </c>
      <c r="AQ162" s="2">
        <v>72.7</v>
      </c>
      <c r="AR162" s="2">
        <v>72.8</v>
      </c>
      <c r="AS162" s="2">
        <v>72.7</v>
      </c>
      <c r="AT162" s="2">
        <v>73.2</v>
      </c>
      <c r="AU162" s="2">
        <v>72</v>
      </c>
      <c r="AV162" s="2">
        <v>4944</v>
      </c>
      <c r="AW162" s="2">
        <v>72.05</v>
      </c>
      <c r="AX162" s="2">
        <v>36.1</v>
      </c>
      <c r="AY162" s="2">
        <v>568014600</v>
      </c>
      <c r="AZ162" s="2">
        <v>38018190</v>
      </c>
      <c r="BA162" s="2">
        <v>41453620</v>
      </c>
      <c r="BB162" s="2">
        <v>12.95</v>
      </c>
      <c r="BC162" s="2">
        <v>206280900</v>
      </c>
      <c r="BD162" s="2">
        <v>1000</v>
      </c>
      <c r="BE162" s="2"/>
      <c r="BF162" s="2"/>
      <c r="BG162" s="2" t="s">
        <v>0</v>
      </c>
      <c r="BH162" s="2" t="s">
        <v>0</v>
      </c>
      <c r="BI162" s="2">
        <v>9.02</v>
      </c>
      <c r="BJ162" s="2">
        <v>2.02</v>
      </c>
      <c r="BK162" s="2">
        <v>1</v>
      </c>
      <c r="BL162" s="2">
        <v>71.98</v>
      </c>
      <c r="BM162" s="2">
        <v>71.98</v>
      </c>
      <c r="BN162" s="2">
        <v>7852298</v>
      </c>
      <c r="BO162" s="2">
        <v>1000000</v>
      </c>
      <c r="BP162" s="2">
        <v>8436.9500000000007</v>
      </c>
      <c r="BQ162" s="2">
        <v>66</v>
      </c>
      <c r="BR162" s="2"/>
      <c r="BS162">
        <v>581585</v>
      </c>
      <c r="BT162">
        <v>39126130</v>
      </c>
      <c r="BU162">
        <v>199763971</v>
      </c>
      <c r="BV162">
        <v>39126130</v>
      </c>
      <c r="BW162">
        <v>82063176</v>
      </c>
      <c r="BX162">
        <v>74551503</v>
      </c>
      <c r="BZ162">
        <v>13738127</v>
      </c>
      <c r="CA162">
        <v>50599442</v>
      </c>
      <c r="CB162">
        <v>149164529</v>
      </c>
      <c r="CC162">
        <v>95599874</v>
      </c>
      <c r="CD162">
        <v>109338001</v>
      </c>
      <c r="CE162">
        <v>1643963</v>
      </c>
      <c r="CG162">
        <v>78522986</v>
      </c>
      <c r="CH162">
        <v>0</v>
      </c>
      <c r="CI162">
        <v>390661573</v>
      </c>
      <c r="CJ162">
        <v>63314880</v>
      </c>
      <c r="CK162">
        <v>56792373</v>
      </c>
      <c r="CL162">
        <v>1477060</v>
      </c>
      <c r="CN162">
        <v>15273637</v>
      </c>
      <c r="CO162">
        <v>15273637</v>
      </c>
      <c r="CP162">
        <v>0</v>
      </c>
      <c r="CQ162">
        <v>-19718812</v>
      </c>
      <c r="CR162">
        <v>20141973</v>
      </c>
      <c r="CS162">
        <v>337785223</v>
      </c>
      <c r="CU162">
        <v>17118779</v>
      </c>
      <c r="CV162">
        <v>16512705</v>
      </c>
      <c r="CW162">
        <v>1477060</v>
      </c>
      <c r="CX162" t="s">
        <v>0</v>
      </c>
      <c r="CY162">
        <v>39569045</v>
      </c>
      <c r="CZ162">
        <v>1957313</v>
      </c>
      <c r="DC162">
        <v>25816566</v>
      </c>
      <c r="DD162">
        <v>28503</v>
      </c>
      <c r="DE162">
        <v>75754</v>
      </c>
      <c r="DF162">
        <v>50161168</v>
      </c>
      <c r="DG162">
        <v>8443464</v>
      </c>
      <c r="DI162">
        <v>40973797</v>
      </c>
      <c r="DJ162">
        <v>0</v>
      </c>
      <c r="DK162">
        <v>36904944</v>
      </c>
      <c r="DL162">
        <v>51996544</v>
      </c>
      <c r="DM162">
        <v>68509249</v>
      </c>
      <c r="DN162">
        <v>40973797</v>
      </c>
      <c r="DP162">
        <v>33710</v>
      </c>
      <c r="DQ162">
        <v>4.38</v>
      </c>
      <c r="DR162">
        <v>4.9000000000000004</v>
      </c>
    </row>
    <row r="163" spans="1:122" x14ac:dyDescent="0.3">
      <c r="A163" s="3">
        <f t="shared" si="2"/>
        <v>162</v>
      </c>
      <c r="B163" s="2">
        <v>47.13</v>
      </c>
      <c r="C163" s="2">
        <v>560654</v>
      </c>
      <c r="D163" s="2">
        <v>2.66</v>
      </c>
      <c r="E163" s="2">
        <v>14.1</v>
      </c>
      <c r="F163" s="2">
        <v>840</v>
      </c>
      <c r="G163" s="2">
        <v>6.4850000000000003</v>
      </c>
      <c r="H163" s="2">
        <v>7.8040000000000003</v>
      </c>
      <c r="I163" s="2">
        <v>24.193999999999999</v>
      </c>
      <c r="J163" s="2">
        <v>23.158000000000001</v>
      </c>
      <c r="K163" s="2">
        <v>2.9079999999999999</v>
      </c>
      <c r="L163" s="2">
        <v>2.3220000000000001</v>
      </c>
      <c r="M163" s="2">
        <v>1.8440000000000001</v>
      </c>
      <c r="N163" s="2">
        <v>8.4000000000000005E-2</v>
      </c>
      <c r="O163" s="2">
        <v>0.99</v>
      </c>
      <c r="P163" s="2">
        <v>1.01</v>
      </c>
      <c r="Q163" s="2">
        <v>1.958</v>
      </c>
      <c r="R163" s="2">
        <v>0.99009999999999998</v>
      </c>
      <c r="S163" s="2" t="s">
        <v>0</v>
      </c>
      <c r="T163" s="2" t="s">
        <v>0</v>
      </c>
      <c r="U163" s="2" t="s">
        <v>0</v>
      </c>
      <c r="V163" s="2">
        <v>1.88</v>
      </c>
      <c r="W163" s="2" t="s">
        <v>0</v>
      </c>
      <c r="X163" s="2" t="s">
        <v>0</v>
      </c>
      <c r="Y163" s="2" t="s">
        <v>0</v>
      </c>
      <c r="Z163" s="2" t="s">
        <v>0</v>
      </c>
      <c r="AA163" s="2">
        <v>5.03</v>
      </c>
      <c r="AB163" s="2"/>
      <c r="AC163" s="2">
        <v>0.30790000000000001</v>
      </c>
      <c r="AD163" s="2">
        <v>560654</v>
      </c>
      <c r="AE163" s="2"/>
      <c r="AF163" s="2">
        <v>70.69</v>
      </c>
      <c r="AG163" s="2">
        <v>70.59</v>
      </c>
      <c r="AH163" s="2">
        <v>71.78</v>
      </c>
      <c r="AI163" s="2">
        <v>70.400000000000006</v>
      </c>
      <c r="AJ163" s="2"/>
      <c r="AK163" s="2">
        <v>71.290000000000006</v>
      </c>
      <c r="AL163" s="2">
        <v>1755.15</v>
      </c>
      <c r="AM163" s="2">
        <v>1755.15</v>
      </c>
      <c r="AN163" s="2">
        <v>483115</v>
      </c>
      <c r="AO163" s="2">
        <v>6817.5</v>
      </c>
      <c r="AP163" s="2">
        <v>72</v>
      </c>
      <c r="AQ163" s="2">
        <v>71.400000000000006</v>
      </c>
      <c r="AR163" s="2">
        <v>71.400000000000006</v>
      </c>
      <c r="AS163" s="2">
        <v>71.3</v>
      </c>
      <c r="AT163" s="2">
        <v>72.5</v>
      </c>
      <c r="AU163" s="2">
        <v>71.099999999999994</v>
      </c>
      <c r="AV163" s="2">
        <v>6750</v>
      </c>
      <c r="AW163" s="2">
        <v>70.86</v>
      </c>
      <c r="AX163" s="2">
        <v>36.1</v>
      </c>
      <c r="AY163" s="2">
        <v>568014600</v>
      </c>
      <c r="AZ163" s="2">
        <v>38018190</v>
      </c>
      <c r="BA163" s="2">
        <v>41453620</v>
      </c>
      <c r="BB163" s="2">
        <v>12.95</v>
      </c>
      <c r="BC163" s="2">
        <v>206280900</v>
      </c>
      <c r="BD163" s="2">
        <v>1000</v>
      </c>
      <c r="BE163" s="2"/>
      <c r="BF163" s="2"/>
      <c r="BG163" s="2" t="s">
        <v>0</v>
      </c>
      <c r="BH163" s="2" t="s">
        <v>0</v>
      </c>
      <c r="BI163" s="2">
        <v>8.85</v>
      </c>
      <c r="BJ163" s="2">
        <v>1.98</v>
      </c>
      <c r="BK163" s="2">
        <v>1</v>
      </c>
      <c r="BL163" s="2">
        <v>70.69</v>
      </c>
      <c r="BM163" s="2">
        <v>70.69</v>
      </c>
      <c r="BN163" s="2">
        <v>7852298</v>
      </c>
      <c r="BO163" s="2">
        <v>1000000</v>
      </c>
      <c r="BP163" s="2">
        <v>8316.0499999999993</v>
      </c>
      <c r="BQ163" s="2">
        <v>66</v>
      </c>
      <c r="BR163" s="2"/>
      <c r="BS163">
        <v>581585</v>
      </c>
      <c r="BT163">
        <v>39126130</v>
      </c>
      <c r="BU163">
        <v>199763971</v>
      </c>
      <c r="BV163">
        <v>39126130</v>
      </c>
      <c r="BW163">
        <v>82063176</v>
      </c>
      <c r="BX163">
        <v>74551503</v>
      </c>
      <c r="BZ163">
        <v>13738127</v>
      </c>
      <c r="CA163">
        <v>50599442</v>
      </c>
      <c r="CB163">
        <v>149164529</v>
      </c>
      <c r="CC163">
        <v>95599874</v>
      </c>
      <c r="CD163">
        <v>109338001</v>
      </c>
      <c r="CE163">
        <v>1643963</v>
      </c>
      <c r="CG163">
        <v>78522986</v>
      </c>
      <c r="CH163">
        <v>0</v>
      </c>
      <c r="CI163">
        <v>390661573</v>
      </c>
      <c r="CJ163">
        <v>63314880</v>
      </c>
      <c r="CK163">
        <v>56792373</v>
      </c>
      <c r="CL163">
        <v>1477060</v>
      </c>
      <c r="CN163">
        <v>15273637</v>
      </c>
      <c r="CO163">
        <v>15273637</v>
      </c>
      <c r="CP163">
        <v>0</v>
      </c>
      <c r="CQ163">
        <v>-19718812</v>
      </c>
      <c r="CR163">
        <v>20141973</v>
      </c>
      <c r="CS163">
        <v>337785223</v>
      </c>
      <c r="CU163">
        <v>17118779</v>
      </c>
      <c r="CV163">
        <v>16512705</v>
      </c>
      <c r="CW163">
        <v>1477060</v>
      </c>
      <c r="CX163" t="s">
        <v>0</v>
      </c>
      <c r="CY163">
        <v>39569045</v>
      </c>
      <c r="CZ163">
        <v>1957313</v>
      </c>
      <c r="DC163">
        <v>25816566</v>
      </c>
      <c r="DD163">
        <v>28503</v>
      </c>
      <c r="DE163">
        <v>75754</v>
      </c>
      <c r="DF163">
        <v>50161168</v>
      </c>
      <c r="DG163">
        <v>8443464</v>
      </c>
      <c r="DI163">
        <v>40973797</v>
      </c>
      <c r="DJ163">
        <v>0</v>
      </c>
      <c r="DK163">
        <v>36904944</v>
      </c>
      <c r="DL163">
        <v>51996544</v>
      </c>
      <c r="DM163">
        <v>68509249</v>
      </c>
      <c r="DN163">
        <v>40973797</v>
      </c>
      <c r="DP163">
        <v>33710</v>
      </c>
      <c r="DQ163">
        <v>4.38</v>
      </c>
      <c r="DR163">
        <v>4.9000000000000004</v>
      </c>
    </row>
    <row r="164" spans="1:122" x14ac:dyDescent="0.3">
      <c r="A164" s="3">
        <f t="shared" si="2"/>
        <v>163</v>
      </c>
      <c r="B164" s="2">
        <v>46.93</v>
      </c>
      <c r="C164" s="2">
        <v>558298.30000000005</v>
      </c>
      <c r="D164" s="2">
        <v>2.67</v>
      </c>
      <c r="E164" s="2">
        <v>14</v>
      </c>
      <c r="F164" s="2">
        <v>836.4</v>
      </c>
      <c r="G164" s="2">
        <v>6.4850000000000003</v>
      </c>
      <c r="H164" s="2">
        <v>7.8040000000000003</v>
      </c>
      <c r="I164" s="2">
        <v>24.099</v>
      </c>
      <c r="J164" s="2">
        <v>23.067</v>
      </c>
      <c r="K164" s="2">
        <v>2.8969999999999998</v>
      </c>
      <c r="L164" s="2">
        <v>2.3319999999999999</v>
      </c>
      <c r="M164" s="2">
        <v>1.8440000000000001</v>
      </c>
      <c r="N164" s="2">
        <v>8.4000000000000005E-2</v>
      </c>
      <c r="O164" s="2">
        <v>0.99</v>
      </c>
      <c r="P164" s="2">
        <v>1.01</v>
      </c>
      <c r="Q164" s="2">
        <v>1.95</v>
      </c>
      <c r="R164" s="2">
        <v>0.99009999999999998</v>
      </c>
      <c r="S164" s="2" t="s">
        <v>0</v>
      </c>
      <c r="T164" s="2" t="s">
        <v>0</v>
      </c>
      <c r="U164" s="2" t="s">
        <v>0</v>
      </c>
      <c r="V164" s="2">
        <v>1.88</v>
      </c>
      <c r="W164" s="2" t="s">
        <v>0</v>
      </c>
      <c r="X164" s="2" t="s">
        <v>0</v>
      </c>
      <c r="Y164" s="2" t="s">
        <v>0</v>
      </c>
      <c r="Z164" s="2" t="s">
        <v>0</v>
      </c>
      <c r="AA164" s="2">
        <v>5.03</v>
      </c>
      <c r="AB164" s="2"/>
      <c r="AC164" s="2">
        <v>0.30790000000000001</v>
      </c>
      <c r="AD164" s="2">
        <v>558298.30000000005</v>
      </c>
      <c r="AE164" s="2"/>
      <c r="AF164" s="2">
        <v>70.400000000000006</v>
      </c>
      <c r="AG164" s="2">
        <v>70.3</v>
      </c>
      <c r="AH164" s="2">
        <v>70.69</v>
      </c>
      <c r="AI164" s="2">
        <v>69.7</v>
      </c>
      <c r="AJ164" s="2"/>
      <c r="AK164" s="2">
        <v>70.69</v>
      </c>
      <c r="AL164" s="2">
        <v>1747.77</v>
      </c>
      <c r="AM164" s="2">
        <v>1747.77</v>
      </c>
      <c r="AN164" s="2">
        <v>512982</v>
      </c>
      <c r="AO164" s="2">
        <v>7294.2</v>
      </c>
      <c r="AP164" s="2">
        <v>71.400000000000006</v>
      </c>
      <c r="AQ164" s="2">
        <v>71.099999999999994</v>
      </c>
      <c r="AR164" s="2">
        <v>71.099999999999994</v>
      </c>
      <c r="AS164" s="2">
        <v>71</v>
      </c>
      <c r="AT164" s="2">
        <v>71.400000000000006</v>
      </c>
      <c r="AU164" s="2">
        <v>70.400000000000006</v>
      </c>
      <c r="AV164" s="2">
        <v>7222</v>
      </c>
      <c r="AW164" s="2">
        <v>70.319999999999993</v>
      </c>
      <c r="AX164" s="2">
        <v>36.1</v>
      </c>
      <c r="AY164" s="2">
        <v>568014600</v>
      </c>
      <c r="AZ164" s="2">
        <v>38018190</v>
      </c>
      <c r="BA164" s="2">
        <v>41453620</v>
      </c>
      <c r="BB164" s="2">
        <v>12.95</v>
      </c>
      <c r="BC164" s="2">
        <v>206280900</v>
      </c>
      <c r="BD164" s="2">
        <v>1000</v>
      </c>
      <c r="BE164" s="2"/>
      <c r="BF164" s="2"/>
      <c r="BG164" s="2" t="s">
        <v>0</v>
      </c>
      <c r="BH164" s="2" t="s">
        <v>0</v>
      </c>
      <c r="BI164" s="2">
        <v>8.82</v>
      </c>
      <c r="BJ164" s="2">
        <v>1.97</v>
      </c>
      <c r="BK164" s="2">
        <v>1</v>
      </c>
      <c r="BL164" s="2">
        <v>70.400000000000006</v>
      </c>
      <c r="BM164" s="2">
        <v>70.400000000000006</v>
      </c>
      <c r="BN164" s="2">
        <v>7852298</v>
      </c>
      <c r="BO164" s="2">
        <v>1000000</v>
      </c>
      <c r="BP164" s="2">
        <v>8240.65</v>
      </c>
      <c r="BQ164" s="2">
        <v>66</v>
      </c>
      <c r="BR164" s="2"/>
      <c r="BS164">
        <v>581585</v>
      </c>
      <c r="BT164">
        <v>39126130</v>
      </c>
      <c r="BU164">
        <v>199763971</v>
      </c>
      <c r="BV164">
        <v>39126130</v>
      </c>
      <c r="BW164">
        <v>82063176</v>
      </c>
      <c r="BX164">
        <v>74551503</v>
      </c>
      <c r="BZ164">
        <v>13738127</v>
      </c>
      <c r="CA164">
        <v>50599442</v>
      </c>
      <c r="CB164">
        <v>149164529</v>
      </c>
      <c r="CC164">
        <v>95599874</v>
      </c>
      <c r="CD164">
        <v>109338001</v>
      </c>
      <c r="CE164">
        <v>1643963</v>
      </c>
      <c r="CG164">
        <v>78522986</v>
      </c>
      <c r="CH164">
        <v>0</v>
      </c>
      <c r="CI164">
        <v>390661573</v>
      </c>
      <c r="CJ164">
        <v>63314880</v>
      </c>
      <c r="CK164">
        <v>56792373</v>
      </c>
      <c r="CL164">
        <v>1477060</v>
      </c>
      <c r="CN164">
        <v>15273637</v>
      </c>
      <c r="CO164">
        <v>15273637</v>
      </c>
      <c r="CP164">
        <v>0</v>
      </c>
      <c r="CQ164">
        <v>-19718812</v>
      </c>
      <c r="CR164">
        <v>20141973</v>
      </c>
      <c r="CS164">
        <v>337785223</v>
      </c>
      <c r="CU164">
        <v>17118779</v>
      </c>
      <c r="CV164">
        <v>16512705</v>
      </c>
      <c r="CW164">
        <v>1477060</v>
      </c>
      <c r="CX164" t="s">
        <v>0</v>
      </c>
      <c r="CY164">
        <v>39569045</v>
      </c>
      <c r="CZ164">
        <v>1957313</v>
      </c>
      <c r="DC164">
        <v>25816566</v>
      </c>
      <c r="DD164">
        <v>28503</v>
      </c>
      <c r="DE164">
        <v>75754</v>
      </c>
      <c r="DF164">
        <v>50161168</v>
      </c>
      <c r="DG164">
        <v>8443464</v>
      </c>
      <c r="DI164">
        <v>40973797</v>
      </c>
      <c r="DJ164">
        <v>0</v>
      </c>
      <c r="DK164">
        <v>36904944</v>
      </c>
      <c r="DL164">
        <v>51996544</v>
      </c>
      <c r="DM164">
        <v>68509249</v>
      </c>
      <c r="DN164">
        <v>40973797</v>
      </c>
      <c r="DP164">
        <v>33710</v>
      </c>
      <c r="DQ164">
        <v>4.38</v>
      </c>
      <c r="DR164">
        <v>4.9000000000000004</v>
      </c>
    </row>
    <row r="165" spans="1:122" x14ac:dyDescent="0.3">
      <c r="A165" s="3">
        <f t="shared" si="2"/>
        <v>164</v>
      </c>
      <c r="B165" s="2">
        <v>47.86</v>
      </c>
      <c r="C165" s="2">
        <v>569291.6</v>
      </c>
      <c r="D165" s="2">
        <v>2.62</v>
      </c>
      <c r="E165" s="2">
        <v>14.3</v>
      </c>
      <c r="F165" s="2">
        <v>852.9</v>
      </c>
      <c r="G165" s="2">
        <v>6.4850000000000003</v>
      </c>
      <c r="H165" s="2">
        <v>7.8040000000000003</v>
      </c>
      <c r="I165" s="2">
        <v>24.542000000000002</v>
      </c>
      <c r="J165" s="2">
        <v>23.492000000000001</v>
      </c>
      <c r="K165" s="2">
        <v>2.95</v>
      </c>
      <c r="L165" s="2">
        <v>2.2869999999999999</v>
      </c>
      <c r="M165" s="2">
        <v>1.8440000000000001</v>
      </c>
      <c r="N165" s="2">
        <v>8.4000000000000005E-2</v>
      </c>
      <c r="O165" s="2">
        <v>0.99</v>
      </c>
      <c r="P165" s="2">
        <v>1.01</v>
      </c>
      <c r="Q165" s="2">
        <v>1.9890000000000001</v>
      </c>
      <c r="R165" s="2">
        <v>0.99009999999999998</v>
      </c>
      <c r="S165" s="2" t="s">
        <v>0</v>
      </c>
      <c r="T165" s="2" t="s">
        <v>0</v>
      </c>
      <c r="U165" s="2" t="s">
        <v>0</v>
      </c>
      <c r="V165" s="2">
        <v>1.88</v>
      </c>
      <c r="W165" s="2" t="s">
        <v>0</v>
      </c>
      <c r="X165" s="2" t="s">
        <v>0</v>
      </c>
      <c r="Y165" s="2" t="s">
        <v>0</v>
      </c>
      <c r="Z165" s="2" t="s">
        <v>0</v>
      </c>
      <c r="AA165" s="2">
        <v>5.03</v>
      </c>
      <c r="AB165" s="2"/>
      <c r="AC165" s="2">
        <v>0.308</v>
      </c>
      <c r="AD165" s="2">
        <v>569291.6</v>
      </c>
      <c r="AE165" s="2"/>
      <c r="AF165" s="2">
        <v>71.78</v>
      </c>
      <c r="AG165" s="2">
        <v>71.489999999999995</v>
      </c>
      <c r="AH165" s="2">
        <v>71.78</v>
      </c>
      <c r="AI165" s="2">
        <v>69.900000000000006</v>
      </c>
      <c r="AJ165" s="2"/>
      <c r="AK165" s="2">
        <v>70.400000000000006</v>
      </c>
      <c r="AL165" s="2">
        <v>1782.19</v>
      </c>
      <c r="AM165" s="2">
        <v>1782.19</v>
      </c>
      <c r="AN165" s="2">
        <v>479699</v>
      </c>
      <c r="AO165" s="2">
        <v>6757.9</v>
      </c>
      <c r="AP165" s="2">
        <v>71.099999999999994</v>
      </c>
      <c r="AQ165" s="2">
        <v>72.5</v>
      </c>
      <c r="AR165" s="2">
        <v>72.5</v>
      </c>
      <c r="AS165" s="2">
        <v>72.2</v>
      </c>
      <c r="AT165" s="2">
        <v>72.5</v>
      </c>
      <c r="AU165" s="2">
        <v>70.599999999999994</v>
      </c>
      <c r="AV165" s="2">
        <v>6691</v>
      </c>
      <c r="AW165" s="2">
        <v>70.98</v>
      </c>
      <c r="AX165" s="2">
        <v>36.1</v>
      </c>
      <c r="AY165" s="2">
        <v>568014600</v>
      </c>
      <c r="AZ165" s="2">
        <v>38018190</v>
      </c>
      <c r="BA165" s="2">
        <v>41453620</v>
      </c>
      <c r="BB165" s="2">
        <v>12.95</v>
      </c>
      <c r="BC165" s="2">
        <v>206280900</v>
      </c>
      <c r="BD165" s="2">
        <v>1000</v>
      </c>
      <c r="BE165" s="2"/>
      <c r="BF165" s="2"/>
      <c r="BG165" s="2" t="s">
        <v>0</v>
      </c>
      <c r="BH165" s="2" t="s">
        <v>0</v>
      </c>
      <c r="BI165" s="2">
        <v>8.99</v>
      </c>
      <c r="BJ165" s="2">
        <v>2.0099999999999998</v>
      </c>
      <c r="BK165" s="2">
        <v>1</v>
      </c>
      <c r="BL165" s="2">
        <v>71.78</v>
      </c>
      <c r="BM165" s="2">
        <v>71.78</v>
      </c>
      <c r="BN165" s="2">
        <v>7852298</v>
      </c>
      <c r="BO165" s="2">
        <v>1000000</v>
      </c>
      <c r="BP165" s="2">
        <v>8312.2099999999991</v>
      </c>
      <c r="BQ165" s="2">
        <v>66</v>
      </c>
      <c r="BR165" s="2"/>
      <c r="BS165">
        <v>581585</v>
      </c>
      <c r="BT165">
        <v>39126130</v>
      </c>
      <c r="BU165">
        <v>199763971</v>
      </c>
      <c r="BV165">
        <v>39126130</v>
      </c>
      <c r="BW165">
        <v>82063176</v>
      </c>
      <c r="BX165">
        <v>74551503</v>
      </c>
      <c r="BZ165">
        <v>13738127</v>
      </c>
      <c r="CA165">
        <v>50599442</v>
      </c>
      <c r="CB165">
        <v>149164529</v>
      </c>
      <c r="CC165">
        <v>95599874</v>
      </c>
      <c r="CD165">
        <v>109338001</v>
      </c>
      <c r="CE165">
        <v>1643963</v>
      </c>
      <c r="CG165">
        <v>78522986</v>
      </c>
      <c r="CH165">
        <v>0</v>
      </c>
      <c r="CI165">
        <v>390661573</v>
      </c>
      <c r="CJ165">
        <v>63314880</v>
      </c>
      <c r="CK165">
        <v>56792373</v>
      </c>
      <c r="CL165">
        <v>1477060</v>
      </c>
      <c r="CN165">
        <v>15273637</v>
      </c>
      <c r="CO165">
        <v>15273637</v>
      </c>
      <c r="CP165">
        <v>0</v>
      </c>
      <c r="CQ165">
        <v>-19718812</v>
      </c>
      <c r="CR165">
        <v>20141973</v>
      </c>
      <c r="CS165">
        <v>337785223</v>
      </c>
      <c r="CU165">
        <v>17118779</v>
      </c>
      <c r="CV165">
        <v>16512705</v>
      </c>
      <c r="CW165">
        <v>1477060</v>
      </c>
      <c r="CX165" t="s">
        <v>0</v>
      </c>
      <c r="CY165">
        <v>39569045</v>
      </c>
      <c r="CZ165">
        <v>1957313</v>
      </c>
      <c r="DC165">
        <v>25816566</v>
      </c>
      <c r="DD165">
        <v>28503</v>
      </c>
      <c r="DE165">
        <v>75754</v>
      </c>
      <c r="DF165">
        <v>50161168</v>
      </c>
      <c r="DG165">
        <v>8443464</v>
      </c>
      <c r="DI165">
        <v>40973797</v>
      </c>
      <c r="DJ165">
        <v>0</v>
      </c>
      <c r="DK165">
        <v>36904944</v>
      </c>
      <c r="DL165">
        <v>51996544</v>
      </c>
      <c r="DM165">
        <v>68509249</v>
      </c>
      <c r="DN165">
        <v>40973797</v>
      </c>
      <c r="DP165">
        <v>33710</v>
      </c>
      <c r="DQ165">
        <v>4.38</v>
      </c>
      <c r="DR165">
        <v>4.9000000000000004</v>
      </c>
    </row>
    <row r="166" spans="1:122" x14ac:dyDescent="0.3">
      <c r="A166" s="3">
        <f t="shared" si="2"/>
        <v>165</v>
      </c>
      <c r="B166" s="2">
        <v>47</v>
      </c>
      <c r="C166" s="2">
        <v>559083.6</v>
      </c>
      <c r="D166" s="2">
        <v>2.67</v>
      </c>
      <c r="E166" s="2">
        <v>14</v>
      </c>
      <c r="F166" s="2">
        <v>837.6</v>
      </c>
      <c r="G166" s="2">
        <v>6.4850000000000003</v>
      </c>
      <c r="H166" s="2">
        <v>7.8040000000000003</v>
      </c>
      <c r="I166" s="2">
        <v>24.131</v>
      </c>
      <c r="J166" s="2">
        <v>23.097999999999999</v>
      </c>
      <c r="K166" s="2">
        <v>2.9009999999999998</v>
      </c>
      <c r="L166" s="2">
        <v>2.3290000000000002</v>
      </c>
      <c r="M166" s="2">
        <v>1.8440000000000001</v>
      </c>
      <c r="N166" s="2">
        <v>8.4000000000000005E-2</v>
      </c>
      <c r="O166" s="2">
        <v>0.99</v>
      </c>
      <c r="P166" s="2">
        <v>1.01</v>
      </c>
      <c r="Q166" s="2">
        <v>1.9530000000000001</v>
      </c>
      <c r="R166" s="2">
        <v>0.99009999999999998</v>
      </c>
      <c r="S166" s="2" t="s">
        <v>0</v>
      </c>
      <c r="T166" s="2" t="s">
        <v>0</v>
      </c>
      <c r="U166" s="2" t="s">
        <v>0</v>
      </c>
      <c r="V166" s="2">
        <v>1.88</v>
      </c>
      <c r="W166" s="2" t="s">
        <v>0</v>
      </c>
      <c r="X166" s="2" t="s">
        <v>0</v>
      </c>
      <c r="Y166" s="2" t="s">
        <v>0</v>
      </c>
      <c r="Z166" s="2" t="s">
        <v>0</v>
      </c>
      <c r="AA166" s="2">
        <v>5.03</v>
      </c>
      <c r="AB166" s="2"/>
      <c r="AC166" s="2">
        <v>0.30809999999999998</v>
      </c>
      <c r="AD166" s="2">
        <v>559083.6</v>
      </c>
      <c r="AE166" s="2"/>
      <c r="AF166" s="2">
        <v>70.5</v>
      </c>
      <c r="AG166" s="2">
        <v>70.400000000000006</v>
      </c>
      <c r="AH166" s="2">
        <v>71.19</v>
      </c>
      <c r="AI166" s="2">
        <v>69.900000000000006</v>
      </c>
      <c r="AJ166" s="2"/>
      <c r="AK166" s="2">
        <v>71.09</v>
      </c>
      <c r="AL166" s="2">
        <v>1750.23</v>
      </c>
      <c r="AM166" s="2">
        <v>1750.23</v>
      </c>
      <c r="AN166" s="2">
        <v>506712</v>
      </c>
      <c r="AO166" s="2">
        <v>7217.5</v>
      </c>
      <c r="AP166" s="2">
        <v>71.8</v>
      </c>
      <c r="AQ166" s="2">
        <v>71.2</v>
      </c>
      <c r="AR166" s="2">
        <v>71.2</v>
      </c>
      <c r="AS166" s="2">
        <v>71.099999999999994</v>
      </c>
      <c r="AT166" s="2">
        <v>71.900000000000006</v>
      </c>
      <c r="AU166" s="2">
        <v>70.599999999999994</v>
      </c>
      <c r="AV166" s="2">
        <v>7146</v>
      </c>
      <c r="AW166" s="2">
        <v>70.209999999999994</v>
      </c>
      <c r="AX166" s="2">
        <v>36.1</v>
      </c>
      <c r="AY166" s="2">
        <v>568014600</v>
      </c>
      <c r="AZ166" s="2">
        <v>38018190</v>
      </c>
      <c r="BA166" s="2">
        <v>41453620</v>
      </c>
      <c r="BB166" s="2">
        <v>12.95</v>
      </c>
      <c r="BC166" s="2">
        <v>206280900</v>
      </c>
      <c r="BD166" s="2">
        <v>1000</v>
      </c>
      <c r="BE166" s="2"/>
      <c r="BF166" s="2"/>
      <c r="BG166" s="2" t="s">
        <v>0</v>
      </c>
      <c r="BH166" s="2" t="s">
        <v>0</v>
      </c>
      <c r="BI166" s="2">
        <v>8.83</v>
      </c>
      <c r="BJ166" s="2">
        <v>1.97</v>
      </c>
      <c r="BK166" s="2">
        <v>1</v>
      </c>
      <c r="BL166" s="2">
        <v>70.5</v>
      </c>
      <c r="BM166" s="2">
        <v>70.5</v>
      </c>
      <c r="BN166" s="2">
        <v>7852298</v>
      </c>
      <c r="BO166" s="2">
        <v>1000000</v>
      </c>
      <c r="BP166" s="2">
        <v>8255.5400000000009</v>
      </c>
      <c r="BQ166" s="2">
        <v>66</v>
      </c>
      <c r="BR166" s="2"/>
      <c r="BS166">
        <v>581585</v>
      </c>
      <c r="BT166">
        <v>39126130</v>
      </c>
      <c r="BU166">
        <v>199763971</v>
      </c>
      <c r="BV166">
        <v>39126130</v>
      </c>
      <c r="BW166">
        <v>82063176</v>
      </c>
      <c r="BX166">
        <v>74551503</v>
      </c>
      <c r="BZ166">
        <v>13738127</v>
      </c>
      <c r="CA166">
        <v>50599442</v>
      </c>
      <c r="CB166">
        <v>149164529</v>
      </c>
      <c r="CC166">
        <v>95599874</v>
      </c>
      <c r="CD166">
        <v>109338001</v>
      </c>
      <c r="CE166">
        <v>1643963</v>
      </c>
      <c r="CG166">
        <v>78522986</v>
      </c>
      <c r="CH166">
        <v>0</v>
      </c>
      <c r="CI166">
        <v>390661573</v>
      </c>
      <c r="CJ166">
        <v>63314880</v>
      </c>
      <c r="CK166">
        <v>56792373</v>
      </c>
      <c r="CL166">
        <v>1477060</v>
      </c>
      <c r="CN166">
        <v>15273637</v>
      </c>
      <c r="CO166">
        <v>15273637</v>
      </c>
      <c r="CP166">
        <v>0</v>
      </c>
      <c r="CQ166">
        <v>-19718812</v>
      </c>
      <c r="CR166">
        <v>20141973</v>
      </c>
      <c r="CS166">
        <v>337785223</v>
      </c>
      <c r="CU166">
        <v>17118779</v>
      </c>
      <c r="CV166">
        <v>16512705</v>
      </c>
      <c r="CW166">
        <v>1477060</v>
      </c>
      <c r="CX166" t="s">
        <v>0</v>
      </c>
      <c r="CY166">
        <v>39569045</v>
      </c>
      <c r="CZ166">
        <v>1957313</v>
      </c>
      <c r="DC166">
        <v>25816566</v>
      </c>
      <c r="DD166">
        <v>28503</v>
      </c>
      <c r="DE166">
        <v>75754</v>
      </c>
      <c r="DF166">
        <v>50161168</v>
      </c>
      <c r="DG166">
        <v>8443464</v>
      </c>
      <c r="DI166">
        <v>40973797</v>
      </c>
      <c r="DJ166">
        <v>0</v>
      </c>
      <c r="DK166">
        <v>36904944</v>
      </c>
      <c r="DL166">
        <v>51996544</v>
      </c>
      <c r="DM166">
        <v>68509249</v>
      </c>
      <c r="DN166">
        <v>40973797</v>
      </c>
      <c r="DP166">
        <v>33710</v>
      </c>
      <c r="DQ166">
        <v>4.38</v>
      </c>
      <c r="DR166">
        <v>4.9000000000000004</v>
      </c>
    </row>
    <row r="167" spans="1:122" x14ac:dyDescent="0.3">
      <c r="A167" s="3">
        <f t="shared" si="2"/>
        <v>166</v>
      </c>
      <c r="B167" s="2">
        <v>46.47</v>
      </c>
      <c r="C167" s="2">
        <v>552801.69999999995</v>
      </c>
      <c r="D167" s="2">
        <v>2.7</v>
      </c>
      <c r="E167" s="2">
        <v>13.9</v>
      </c>
      <c r="F167" s="2">
        <v>828.2</v>
      </c>
      <c r="G167" s="2">
        <v>6.2240000000000002</v>
      </c>
      <c r="H167" s="2">
        <v>7.1239999999999997</v>
      </c>
      <c r="I167" s="2">
        <v>22.344000000000001</v>
      </c>
      <c r="J167" s="2">
        <v>22.248000000000001</v>
      </c>
      <c r="K167" s="2">
        <v>2.823</v>
      </c>
      <c r="L167" s="2">
        <v>2.4590000000000001</v>
      </c>
      <c r="M167" s="2">
        <v>1.8160000000000001</v>
      </c>
      <c r="N167" s="2">
        <v>0.08</v>
      </c>
      <c r="O167" s="2">
        <v>1.06</v>
      </c>
      <c r="P167" s="2">
        <v>1.03</v>
      </c>
      <c r="Q167" s="2">
        <v>1.911</v>
      </c>
      <c r="R167" s="2">
        <v>0.99009999999999998</v>
      </c>
      <c r="S167" s="2" t="s">
        <v>0</v>
      </c>
      <c r="T167" s="2" t="s">
        <v>0</v>
      </c>
      <c r="U167" s="2" t="s">
        <v>0</v>
      </c>
      <c r="V167" s="2">
        <v>1.88</v>
      </c>
      <c r="W167" s="2" t="s">
        <v>0</v>
      </c>
      <c r="X167" s="2" t="s">
        <v>0</v>
      </c>
      <c r="Y167" s="2" t="s">
        <v>0</v>
      </c>
      <c r="Z167" s="2" t="s">
        <v>0</v>
      </c>
      <c r="AA167" s="2">
        <v>5.03</v>
      </c>
      <c r="AB167" s="2"/>
      <c r="AC167" s="2">
        <v>0.30809999999999998</v>
      </c>
      <c r="AD167" s="2">
        <v>552801.69999999995</v>
      </c>
      <c r="AE167" s="2"/>
      <c r="AF167" s="2">
        <v>69.8</v>
      </c>
      <c r="AG167" s="2">
        <v>69.7</v>
      </c>
      <c r="AH167" s="2">
        <v>70.790000000000006</v>
      </c>
      <c r="AI167" s="2">
        <v>69.7</v>
      </c>
      <c r="AJ167" s="2"/>
      <c r="AK167" s="2">
        <v>70.5</v>
      </c>
      <c r="AL167" s="2">
        <v>1730.56</v>
      </c>
      <c r="AM167" s="2">
        <v>1730.56</v>
      </c>
      <c r="AN167" s="2">
        <v>255859</v>
      </c>
      <c r="AO167" s="2">
        <v>3657.2</v>
      </c>
      <c r="AP167" s="2">
        <v>71.2</v>
      </c>
      <c r="AQ167" s="2">
        <v>70.400000000000006</v>
      </c>
      <c r="AR167" s="2">
        <v>70.5</v>
      </c>
      <c r="AS167" s="2">
        <v>70.400000000000006</v>
      </c>
      <c r="AT167" s="2">
        <v>71.5</v>
      </c>
      <c r="AU167" s="2">
        <v>70.400000000000006</v>
      </c>
      <c r="AV167" s="2">
        <v>3621</v>
      </c>
      <c r="AW167" s="2">
        <v>69.95</v>
      </c>
      <c r="AX167" s="2">
        <v>36.479999999999997</v>
      </c>
      <c r="AY167" s="2">
        <v>603722800</v>
      </c>
      <c r="AZ167" s="2">
        <v>39636690</v>
      </c>
      <c r="BA167" s="2">
        <v>44031170</v>
      </c>
      <c r="BB167" s="2">
        <v>13.72</v>
      </c>
      <c r="BC167" s="2">
        <v>209696300</v>
      </c>
      <c r="BD167" s="2">
        <v>1000</v>
      </c>
      <c r="BE167" s="2"/>
      <c r="BF167" s="2"/>
      <c r="BG167" s="2" t="s">
        <v>0</v>
      </c>
      <c r="BH167" s="2" t="s">
        <v>0</v>
      </c>
      <c r="BI167" s="2">
        <v>8.73</v>
      </c>
      <c r="BJ167" s="2">
        <v>1.95</v>
      </c>
      <c r="BK167" s="2">
        <v>1</v>
      </c>
      <c r="BL167" s="2">
        <v>69.7</v>
      </c>
      <c r="BM167" s="2">
        <v>69.7</v>
      </c>
      <c r="BN167" s="2">
        <v>7852298</v>
      </c>
      <c r="BO167" s="2">
        <v>1000000</v>
      </c>
      <c r="BP167" s="2">
        <v>8283.4500000000007</v>
      </c>
      <c r="BQ167" s="2">
        <v>66</v>
      </c>
      <c r="BR167" s="2"/>
      <c r="BS167">
        <v>581585</v>
      </c>
      <c r="BT167">
        <v>39126130</v>
      </c>
      <c r="BU167">
        <v>199763971</v>
      </c>
      <c r="BV167">
        <v>39126130</v>
      </c>
      <c r="BW167">
        <v>82063176</v>
      </c>
      <c r="BX167">
        <v>74551503</v>
      </c>
      <c r="BZ167">
        <v>13738127</v>
      </c>
      <c r="CA167">
        <v>50599442</v>
      </c>
      <c r="CB167">
        <v>149164529</v>
      </c>
      <c r="CC167">
        <v>95599874</v>
      </c>
      <c r="CD167">
        <v>109338001</v>
      </c>
      <c r="CE167">
        <v>1643963</v>
      </c>
      <c r="CG167">
        <v>78522986</v>
      </c>
      <c r="CH167">
        <v>0</v>
      </c>
      <c r="CI167">
        <v>390661573</v>
      </c>
      <c r="CJ167">
        <v>63314880</v>
      </c>
      <c r="CK167">
        <v>56792373</v>
      </c>
      <c r="CL167">
        <v>1477060</v>
      </c>
      <c r="CN167">
        <v>15273637</v>
      </c>
      <c r="CO167">
        <v>15273637</v>
      </c>
      <c r="CP167">
        <v>0</v>
      </c>
      <c r="CQ167">
        <v>-19718812</v>
      </c>
      <c r="CR167">
        <v>20141973</v>
      </c>
      <c r="CS167">
        <v>337785223</v>
      </c>
      <c r="CU167">
        <v>17118779</v>
      </c>
      <c r="CV167">
        <v>16512705</v>
      </c>
      <c r="CW167">
        <v>1477060</v>
      </c>
      <c r="CX167" t="s">
        <v>0</v>
      </c>
      <c r="CY167">
        <v>39569045</v>
      </c>
      <c r="CZ167">
        <v>1957313</v>
      </c>
      <c r="DC167">
        <v>25816566</v>
      </c>
      <c r="DD167">
        <v>28503</v>
      </c>
      <c r="DE167">
        <v>75754</v>
      </c>
      <c r="DF167">
        <v>50161168</v>
      </c>
      <c r="DG167">
        <v>8443464</v>
      </c>
      <c r="DI167">
        <v>40973797</v>
      </c>
      <c r="DJ167">
        <v>0</v>
      </c>
      <c r="DK167">
        <v>36904944</v>
      </c>
      <c r="DL167">
        <v>51996544</v>
      </c>
      <c r="DM167">
        <v>68509249</v>
      </c>
      <c r="DN167">
        <v>40973797</v>
      </c>
      <c r="DP167">
        <v>33710</v>
      </c>
      <c r="DQ167">
        <v>4.5999999999999996</v>
      </c>
      <c r="DR167">
        <v>5.16</v>
      </c>
    </row>
    <row r="168" spans="1:122" x14ac:dyDescent="0.3">
      <c r="A168" s="3">
        <f t="shared" si="2"/>
        <v>167</v>
      </c>
      <c r="B168" s="2">
        <v>46.34</v>
      </c>
      <c r="C168" s="2">
        <v>551231.30000000005</v>
      </c>
      <c r="D168" s="2">
        <v>2.71</v>
      </c>
      <c r="E168" s="2">
        <v>13.8</v>
      </c>
      <c r="F168" s="2">
        <v>825.9</v>
      </c>
      <c r="G168" s="2">
        <v>6.2240000000000002</v>
      </c>
      <c r="H168" s="2">
        <v>7.1239999999999997</v>
      </c>
      <c r="I168" s="2">
        <v>22.285</v>
      </c>
      <c r="J168" s="2">
        <v>22.189</v>
      </c>
      <c r="K168" s="2">
        <v>2.8159999999999998</v>
      </c>
      <c r="L168" s="2">
        <v>2.4660000000000002</v>
      </c>
      <c r="M168" s="2">
        <v>1.8160000000000001</v>
      </c>
      <c r="N168" s="2">
        <v>0.08</v>
      </c>
      <c r="O168" s="2">
        <v>1.06</v>
      </c>
      <c r="P168" s="2">
        <v>1.03</v>
      </c>
      <c r="Q168" s="2">
        <v>1.905</v>
      </c>
      <c r="R168" s="2">
        <v>0.99009999999999998</v>
      </c>
      <c r="S168" s="2" t="s">
        <v>0</v>
      </c>
      <c r="T168" s="2" t="s">
        <v>0</v>
      </c>
      <c r="U168" s="2" t="s">
        <v>0</v>
      </c>
      <c r="V168" s="2">
        <v>1.88</v>
      </c>
      <c r="W168" s="2" t="s">
        <v>0</v>
      </c>
      <c r="X168" s="2" t="s">
        <v>0</v>
      </c>
      <c r="Y168" s="2" t="s">
        <v>0</v>
      </c>
      <c r="Z168" s="2" t="s">
        <v>0</v>
      </c>
      <c r="AA168" s="2">
        <v>5.03</v>
      </c>
      <c r="AB168" s="2"/>
      <c r="AC168" s="2">
        <v>0.30809999999999998</v>
      </c>
      <c r="AD168" s="2">
        <v>551231.30000000005</v>
      </c>
      <c r="AE168" s="2"/>
      <c r="AF168" s="2">
        <v>69.5</v>
      </c>
      <c r="AG168" s="2">
        <v>69.41</v>
      </c>
      <c r="AH168" s="2">
        <v>70.69</v>
      </c>
      <c r="AI168" s="2">
        <v>68.709999999999994</v>
      </c>
      <c r="AJ168" s="2"/>
      <c r="AK168" s="2">
        <v>70.69</v>
      </c>
      <c r="AL168" s="2">
        <v>1725.65</v>
      </c>
      <c r="AM168" s="2">
        <v>1725.65</v>
      </c>
      <c r="AN168" s="2">
        <v>451105</v>
      </c>
      <c r="AO168" s="2">
        <v>6469</v>
      </c>
      <c r="AP168" s="2">
        <v>71.400000000000006</v>
      </c>
      <c r="AQ168" s="2">
        <v>70.2</v>
      </c>
      <c r="AR168" s="2">
        <v>70.2</v>
      </c>
      <c r="AS168" s="2">
        <v>70.099999999999994</v>
      </c>
      <c r="AT168" s="2">
        <v>71.400000000000006</v>
      </c>
      <c r="AU168" s="2">
        <v>69.400000000000006</v>
      </c>
      <c r="AV168" s="2">
        <v>6405</v>
      </c>
      <c r="AW168" s="2">
        <v>69.73</v>
      </c>
      <c r="AX168" s="2">
        <v>36.479999999999997</v>
      </c>
      <c r="AY168" s="2">
        <v>603722800</v>
      </c>
      <c r="AZ168" s="2">
        <v>39636690</v>
      </c>
      <c r="BA168" s="2">
        <v>44031170</v>
      </c>
      <c r="BB168" s="2">
        <v>13.72</v>
      </c>
      <c r="BC168" s="2">
        <v>209696300</v>
      </c>
      <c r="BD168" s="2">
        <v>1000</v>
      </c>
      <c r="BE168" s="2"/>
      <c r="BF168" s="2"/>
      <c r="BG168" s="2" t="s">
        <v>0</v>
      </c>
      <c r="BH168" s="2" t="s">
        <v>0</v>
      </c>
      <c r="BI168" s="2">
        <v>8.7100000000000009</v>
      </c>
      <c r="BJ168" s="2">
        <v>1.95</v>
      </c>
      <c r="BK168" s="2">
        <v>1</v>
      </c>
      <c r="BL168" s="2">
        <v>69.5</v>
      </c>
      <c r="BM168" s="2">
        <v>69.5</v>
      </c>
      <c r="BN168" s="2">
        <v>7852298</v>
      </c>
      <c r="BO168" s="2">
        <v>1000000</v>
      </c>
      <c r="BP168" s="2">
        <v>8306.1200000000008</v>
      </c>
      <c r="BQ168" s="2">
        <v>66</v>
      </c>
      <c r="BR168" s="2"/>
      <c r="BS168">
        <v>581585</v>
      </c>
      <c r="BT168">
        <v>39126130</v>
      </c>
      <c r="BU168">
        <v>199763971</v>
      </c>
      <c r="BV168">
        <v>39126130</v>
      </c>
      <c r="BW168">
        <v>82063176</v>
      </c>
      <c r="BX168">
        <v>74551503</v>
      </c>
      <c r="BZ168">
        <v>13738127</v>
      </c>
      <c r="CA168">
        <v>50599442</v>
      </c>
      <c r="CB168">
        <v>149164529</v>
      </c>
      <c r="CC168">
        <v>95599874</v>
      </c>
      <c r="CD168">
        <v>109338001</v>
      </c>
      <c r="CE168">
        <v>1643963</v>
      </c>
      <c r="CG168">
        <v>78522986</v>
      </c>
      <c r="CH168">
        <v>0</v>
      </c>
      <c r="CI168">
        <v>390661573</v>
      </c>
      <c r="CJ168">
        <v>63314880</v>
      </c>
      <c r="CK168">
        <v>56792373</v>
      </c>
      <c r="CL168">
        <v>1477060</v>
      </c>
      <c r="CN168">
        <v>15273637</v>
      </c>
      <c r="CO168">
        <v>15273637</v>
      </c>
      <c r="CP168">
        <v>0</v>
      </c>
      <c r="CQ168">
        <v>-19718812</v>
      </c>
      <c r="CR168">
        <v>20141973</v>
      </c>
      <c r="CS168">
        <v>337785223</v>
      </c>
      <c r="CU168">
        <v>17118779</v>
      </c>
      <c r="CV168">
        <v>16512705</v>
      </c>
      <c r="CW168">
        <v>1477060</v>
      </c>
      <c r="CX168" t="s">
        <v>0</v>
      </c>
      <c r="CY168">
        <v>39569045</v>
      </c>
      <c r="CZ168">
        <v>1957313</v>
      </c>
      <c r="DC168">
        <v>25816566</v>
      </c>
      <c r="DD168">
        <v>28503</v>
      </c>
      <c r="DE168">
        <v>75754</v>
      </c>
      <c r="DF168">
        <v>50161168</v>
      </c>
      <c r="DG168">
        <v>8443464</v>
      </c>
      <c r="DI168">
        <v>40973797</v>
      </c>
      <c r="DJ168">
        <v>0</v>
      </c>
      <c r="DK168">
        <v>36904944</v>
      </c>
      <c r="DL168">
        <v>51996544</v>
      </c>
      <c r="DM168">
        <v>68509249</v>
      </c>
      <c r="DN168">
        <v>40973797</v>
      </c>
      <c r="DP168">
        <v>33710</v>
      </c>
      <c r="DQ168">
        <v>4.5999999999999996</v>
      </c>
      <c r="DR168">
        <v>5.16</v>
      </c>
    </row>
    <row r="169" spans="1:122" x14ac:dyDescent="0.3">
      <c r="A169" s="3">
        <f t="shared" si="2"/>
        <v>168</v>
      </c>
      <c r="B169" s="2">
        <v>46.34</v>
      </c>
      <c r="C169" s="2">
        <v>551231.30000000005</v>
      </c>
      <c r="D169" s="2">
        <v>2.71</v>
      </c>
      <c r="E169" s="2">
        <v>13.8</v>
      </c>
      <c r="F169" s="2">
        <v>825.9</v>
      </c>
      <c r="G169" s="2">
        <v>6.2240000000000002</v>
      </c>
      <c r="H169" s="2">
        <v>7.1239999999999997</v>
      </c>
      <c r="I169" s="2">
        <v>22.285</v>
      </c>
      <c r="J169" s="2">
        <v>22.189</v>
      </c>
      <c r="K169" s="2">
        <v>2.8159999999999998</v>
      </c>
      <c r="L169" s="2">
        <v>2.4660000000000002</v>
      </c>
      <c r="M169" s="2">
        <v>1.8160000000000001</v>
      </c>
      <c r="N169" s="2">
        <v>0.08</v>
      </c>
      <c r="O169" s="2">
        <v>1.06</v>
      </c>
      <c r="P169" s="2">
        <v>1.03</v>
      </c>
      <c r="Q169" s="2">
        <v>1.905</v>
      </c>
      <c r="R169" s="2">
        <v>0.99009999999999998</v>
      </c>
      <c r="S169" s="2" t="s">
        <v>0</v>
      </c>
      <c r="T169" s="2" t="s">
        <v>0</v>
      </c>
      <c r="U169" s="2" t="s">
        <v>0</v>
      </c>
      <c r="V169" s="2">
        <v>1.88</v>
      </c>
      <c r="W169" s="2" t="s">
        <v>0</v>
      </c>
      <c r="X169" s="2" t="s">
        <v>0</v>
      </c>
      <c r="Y169" s="2" t="s">
        <v>0</v>
      </c>
      <c r="Z169" s="2" t="s">
        <v>0</v>
      </c>
      <c r="AA169" s="2">
        <v>5.03</v>
      </c>
      <c r="AB169" s="2"/>
      <c r="AC169" s="2">
        <v>0.308</v>
      </c>
      <c r="AD169" s="2">
        <v>551231.30000000005</v>
      </c>
      <c r="AE169" s="2"/>
      <c r="AF169" s="2">
        <v>69.599999999999994</v>
      </c>
      <c r="AG169" s="2">
        <v>69.5</v>
      </c>
      <c r="AH169" s="2">
        <v>69.8</v>
      </c>
      <c r="AI169" s="2">
        <v>69.209999999999994</v>
      </c>
      <c r="AJ169" s="2"/>
      <c r="AK169" s="2">
        <v>69.5</v>
      </c>
      <c r="AL169" s="2">
        <v>1725.65</v>
      </c>
      <c r="AM169" s="2">
        <v>1725.65</v>
      </c>
      <c r="AN169" s="2">
        <v>351128</v>
      </c>
      <c r="AO169" s="2">
        <v>5043.8999999999996</v>
      </c>
      <c r="AP169" s="2">
        <v>70.2</v>
      </c>
      <c r="AQ169" s="2">
        <v>70.2</v>
      </c>
      <c r="AR169" s="2">
        <v>70.3</v>
      </c>
      <c r="AS169" s="2">
        <v>70.2</v>
      </c>
      <c r="AT169" s="2">
        <v>70.5</v>
      </c>
      <c r="AU169" s="2">
        <v>69.900000000000006</v>
      </c>
      <c r="AV169" s="2">
        <v>4994</v>
      </c>
      <c r="AW169" s="2">
        <v>69.599999999999994</v>
      </c>
      <c r="AX169" s="2">
        <v>36.479999999999997</v>
      </c>
      <c r="AY169" s="2">
        <v>603722800</v>
      </c>
      <c r="AZ169" s="2">
        <v>39636690</v>
      </c>
      <c r="BA169" s="2">
        <v>44031170</v>
      </c>
      <c r="BB169" s="2">
        <v>13.72</v>
      </c>
      <c r="BC169" s="2">
        <v>209696300</v>
      </c>
      <c r="BD169" s="2">
        <v>1000</v>
      </c>
      <c r="BE169" s="2"/>
      <c r="BF169" s="2"/>
      <c r="BG169" s="2" t="s">
        <v>0</v>
      </c>
      <c r="BH169" s="2" t="s">
        <v>0</v>
      </c>
      <c r="BI169" s="2">
        <v>8.7100000000000009</v>
      </c>
      <c r="BJ169" s="2">
        <v>1.95</v>
      </c>
      <c r="BK169" s="2">
        <v>1</v>
      </c>
      <c r="BL169" s="2">
        <v>69.5</v>
      </c>
      <c r="BM169" s="2">
        <v>69.5</v>
      </c>
      <c r="BN169" s="2">
        <v>7852298</v>
      </c>
      <c r="BO169" s="2">
        <v>1000000</v>
      </c>
      <c r="BP169" s="2">
        <v>8374.91</v>
      </c>
      <c r="BQ169" s="2">
        <v>66</v>
      </c>
      <c r="BR169" s="2"/>
      <c r="BS169">
        <v>581585</v>
      </c>
      <c r="BT169">
        <v>39126130</v>
      </c>
      <c r="BU169">
        <v>199763971</v>
      </c>
      <c r="BV169">
        <v>39126130</v>
      </c>
      <c r="BW169">
        <v>82063176</v>
      </c>
      <c r="BX169">
        <v>74551503</v>
      </c>
      <c r="BZ169">
        <v>13738127</v>
      </c>
      <c r="CA169">
        <v>50599442</v>
      </c>
      <c r="CB169">
        <v>149164529</v>
      </c>
      <c r="CC169">
        <v>95599874</v>
      </c>
      <c r="CD169">
        <v>109338001</v>
      </c>
      <c r="CE169">
        <v>1643963</v>
      </c>
      <c r="CG169">
        <v>78522986</v>
      </c>
      <c r="CH169">
        <v>0</v>
      </c>
      <c r="CI169">
        <v>390661573</v>
      </c>
      <c r="CJ169">
        <v>63314880</v>
      </c>
      <c r="CK169">
        <v>56792373</v>
      </c>
      <c r="CL169">
        <v>1477060</v>
      </c>
      <c r="CN169">
        <v>15273637</v>
      </c>
      <c r="CO169">
        <v>15273637</v>
      </c>
      <c r="CP169">
        <v>0</v>
      </c>
      <c r="CQ169">
        <v>-19718812</v>
      </c>
      <c r="CR169">
        <v>20141973</v>
      </c>
      <c r="CS169">
        <v>337785223</v>
      </c>
      <c r="CU169">
        <v>17118779</v>
      </c>
      <c r="CV169">
        <v>16512705</v>
      </c>
      <c r="CW169">
        <v>1477060</v>
      </c>
      <c r="CX169" t="s">
        <v>0</v>
      </c>
      <c r="CY169">
        <v>39569045</v>
      </c>
      <c r="CZ169">
        <v>1957313</v>
      </c>
      <c r="DC169">
        <v>25816566</v>
      </c>
      <c r="DD169">
        <v>28503</v>
      </c>
      <c r="DE169">
        <v>75754</v>
      </c>
      <c r="DF169">
        <v>50161168</v>
      </c>
      <c r="DG169">
        <v>8443464</v>
      </c>
      <c r="DI169">
        <v>40973797</v>
      </c>
      <c r="DJ169">
        <v>0</v>
      </c>
      <c r="DK169">
        <v>36904944</v>
      </c>
      <c r="DL169">
        <v>51996544</v>
      </c>
      <c r="DM169">
        <v>68509249</v>
      </c>
      <c r="DN169">
        <v>40973797</v>
      </c>
      <c r="DP169">
        <v>33710</v>
      </c>
      <c r="DQ169">
        <v>4.5999999999999996</v>
      </c>
      <c r="DR169">
        <v>5.16</v>
      </c>
    </row>
    <row r="170" spans="1:122" x14ac:dyDescent="0.3">
      <c r="A170" s="3">
        <f t="shared" si="2"/>
        <v>169</v>
      </c>
      <c r="B170" s="2">
        <v>46.01</v>
      </c>
      <c r="C170" s="2">
        <v>547305.1</v>
      </c>
      <c r="D170" s="2">
        <v>2.73</v>
      </c>
      <c r="E170" s="2">
        <v>13.7</v>
      </c>
      <c r="F170" s="2">
        <v>820</v>
      </c>
      <c r="G170" s="2">
        <v>6.2240000000000002</v>
      </c>
      <c r="H170" s="2">
        <v>7.1239999999999997</v>
      </c>
      <c r="I170" s="2">
        <v>22.135999999999999</v>
      </c>
      <c r="J170" s="2">
        <v>22.041</v>
      </c>
      <c r="K170" s="2">
        <v>2.7970000000000002</v>
      </c>
      <c r="L170" s="2">
        <v>2.484</v>
      </c>
      <c r="M170" s="2">
        <v>1.8160000000000001</v>
      </c>
      <c r="N170" s="2">
        <v>0.08</v>
      </c>
      <c r="O170" s="2">
        <v>1.06</v>
      </c>
      <c r="P170" s="2">
        <v>1.03</v>
      </c>
      <c r="Q170" s="2">
        <v>1.8919999999999999</v>
      </c>
      <c r="R170" s="2">
        <v>0.99009999999999998</v>
      </c>
      <c r="S170" s="2" t="s">
        <v>0</v>
      </c>
      <c r="T170" s="2" t="s">
        <v>0</v>
      </c>
      <c r="U170" s="2" t="s">
        <v>0</v>
      </c>
      <c r="V170" s="2">
        <v>1.88</v>
      </c>
      <c r="W170" s="2" t="s">
        <v>0</v>
      </c>
      <c r="X170" s="2" t="s">
        <v>0</v>
      </c>
      <c r="Y170" s="2" t="s">
        <v>0</v>
      </c>
      <c r="Z170" s="2" t="s">
        <v>0</v>
      </c>
      <c r="AA170" s="2">
        <v>5.03</v>
      </c>
      <c r="AB170" s="2"/>
      <c r="AC170" s="2">
        <v>0.308</v>
      </c>
      <c r="AD170" s="2">
        <v>547305.1</v>
      </c>
      <c r="AE170" s="2"/>
      <c r="AF170" s="2">
        <v>69.010000000000005</v>
      </c>
      <c r="AG170" s="2">
        <v>68.91</v>
      </c>
      <c r="AH170" s="2">
        <v>69.7</v>
      </c>
      <c r="AI170" s="2">
        <v>68.81</v>
      </c>
      <c r="AJ170" s="2"/>
      <c r="AK170" s="2">
        <v>69.7</v>
      </c>
      <c r="AL170" s="2">
        <v>1713.36</v>
      </c>
      <c r="AM170" s="2">
        <v>1713.36</v>
      </c>
      <c r="AN170" s="2">
        <v>372079</v>
      </c>
      <c r="AO170" s="2">
        <v>5371.2</v>
      </c>
      <c r="AP170" s="2">
        <v>70.400000000000006</v>
      </c>
      <c r="AQ170" s="2">
        <v>69.7</v>
      </c>
      <c r="AR170" s="2">
        <v>69.7</v>
      </c>
      <c r="AS170" s="2">
        <v>69.599999999999994</v>
      </c>
      <c r="AT170" s="2">
        <v>70.400000000000006</v>
      </c>
      <c r="AU170" s="2">
        <v>69.5</v>
      </c>
      <c r="AV170" s="2">
        <v>5318</v>
      </c>
      <c r="AW170" s="2">
        <v>69.260000000000005</v>
      </c>
      <c r="AX170" s="2">
        <v>36.479999999999997</v>
      </c>
      <c r="AY170" s="2">
        <v>603722800</v>
      </c>
      <c r="AZ170" s="2">
        <v>39636690</v>
      </c>
      <c r="BA170" s="2">
        <v>44031170</v>
      </c>
      <c r="BB170" s="2">
        <v>13.72</v>
      </c>
      <c r="BC170" s="2">
        <v>209696300</v>
      </c>
      <c r="BD170" s="2">
        <v>1000</v>
      </c>
      <c r="BE170" s="2"/>
      <c r="BF170" s="2"/>
      <c r="BG170" s="2" t="s">
        <v>0</v>
      </c>
      <c r="BH170" s="2" t="s">
        <v>0</v>
      </c>
      <c r="BI170" s="2">
        <v>8.64</v>
      </c>
      <c r="BJ170" s="2">
        <v>1.93</v>
      </c>
      <c r="BK170" s="2">
        <v>1</v>
      </c>
      <c r="BL170" s="2">
        <v>69.010000000000005</v>
      </c>
      <c r="BM170" s="2">
        <v>69.010000000000005</v>
      </c>
      <c r="BN170" s="2">
        <v>7852298</v>
      </c>
      <c r="BO170" s="2">
        <v>1000000</v>
      </c>
      <c r="BP170" s="2">
        <v>8328.6299999999992</v>
      </c>
      <c r="BQ170" s="2">
        <v>66</v>
      </c>
      <c r="BR170" s="2"/>
      <c r="BS170">
        <v>581585</v>
      </c>
      <c r="BT170">
        <v>39126130</v>
      </c>
      <c r="BU170">
        <v>199763971</v>
      </c>
      <c r="BV170">
        <v>39126130</v>
      </c>
      <c r="BW170">
        <v>82063176</v>
      </c>
      <c r="BX170">
        <v>74551503</v>
      </c>
      <c r="BZ170">
        <v>13738127</v>
      </c>
      <c r="CA170">
        <v>50599442</v>
      </c>
      <c r="CB170">
        <v>149164529</v>
      </c>
      <c r="CC170">
        <v>95599874</v>
      </c>
      <c r="CD170">
        <v>109338001</v>
      </c>
      <c r="CE170">
        <v>1643963</v>
      </c>
      <c r="CG170">
        <v>78522986</v>
      </c>
      <c r="CH170">
        <v>0</v>
      </c>
      <c r="CI170">
        <v>390661573</v>
      </c>
      <c r="CJ170">
        <v>63314880</v>
      </c>
      <c r="CK170">
        <v>56792373</v>
      </c>
      <c r="CL170">
        <v>1477060</v>
      </c>
      <c r="CN170">
        <v>15273637</v>
      </c>
      <c r="CO170">
        <v>15273637</v>
      </c>
      <c r="CP170">
        <v>0</v>
      </c>
      <c r="CQ170">
        <v>-19718812</v>
      </c>
      <c r="CR170">
        <v>20141973</v>
      </c>
      <c r="CS170">
        <v>337785223</v>
      </c>
      <c r="CU170">
        <v>17118779</v>
      </c>
      <c r="CV170">
        <v>16512705</v>
      </c>
      <c r="CW170">
        <v>1477060</v>
      </c>
      <c r="CX170" t="s">
        <v>0</v>
      </c>
      <c r="CY170">
        <v>39569045</v>
      </c>
      <c r="CZ170">
        <v>1957313</v>
      </c>
      <c r="DC170">
        <v>25816566</v>
      </c>
      <c r="DD170">
        <v>28503</v>
      </c>
      <c r="DE170">
        <v>75754</v>
      </c>
      <c r="DF170">
        <v>50161168</v>
      </c>
      <c r="DG170">
        <v>8443464</v>
      </c>
      <c r="DI170">
        <v>40973797</v>
      </c>
      <c r="DJ170">
        <v>0</v>
      </c>
      <c r="DK170">
        <v>36904944</v>
      </c>
      <c r="DL170">
        <v>51996544</v>
      </c>
      <c r="DM170">
        <v>68509249</v>
      </c>
      <c r="DN170">
        <v>40973797</v>
      </c>
      <c r="DP170">
        <v>33710</v>
      </c>
      <c r="DQ170">
        <v>4.5999999999999996</v>
      </c>
      <c r="DR170">
        <v>5.16</v>
      </c>
    </row>
    <row r="171" spans="1:122" x14ac:dyDescent="0.3">
      <c r="A171" s="3">
        <f t="shared" si="2"/>
        <v>170</v>
      </c>
      <c r="B171" s="2">
        <v>46.14</v>
      </c>
      <c r="C171" s="2">
        <v>548875.6</v>
      </c>
      <c r="D171" s="2">
        <v>2.72</v>
      </c>
      <c r="E171" s="2">
        <v>13.8</v>
      </c>
      <c r="F171" s="2">
        <v>822.3</v>
      </c>
      <c r="G171" s="2">
        <v>6.2240000000000002</v>
      </c>
      <c r="H171" s="2">
        <v>7.1239999999999997</v>
      </c>
      <c r="I171" s="2">
        <v>22.196000000000002</v>
      </c>
      <c r="J171" s="2">
        <v>22.1</v>
      </c>
      <c r="K171" s="2">
        <v>2.8050000000000002</v>
      </c>
      <c r="L171" s="2">
        <v>2.4769999999999999</v>
      </c>
      <c r="M171" s="2">
        <v>1.8160000000000001</v>
      </c>
      <c r="N171" s="2">
        <v>0.08</v>
      </c>
      <c r="O171" s="2">
        <v>1.06</v>
      </c>
      <c r="P171" s="2">
        <v>1.03</v>
      </c>
      <c r="Q171" s="2">
        <v>1.897</v>
      </c>
      <c r="R171" s="2">
        <v>0.99009999999999998</v>
      </c>
      <c r="S171" s="2" t="s">
        <v>0</v>
      </c>
      <c r="T171" s="2" t="s">
        <v>0</v>
      </c>
      <c r="U171" s="2" t="s">
        <v>0</v>
      </c>
      <c r="V171" s="2">
        <v>1.88</v>
      </c>
      <c r="W171" s="2" t="s">
        <v>0</v>
      </c>
      <c r="X171" s="2" t="s">
        <v>0</v>
      </c>
      <c r="Y171" s="2" t="s">
        <v>0</v>
      </c>
      <c r="Z171" s="2" t="s">
        <v>0</v>
      </c>
      <c r="AA171" s="2">
        <v>5.03</v>
      </c>
      <c r="AB171" s="2"/>
      <c r="AC171" s="2">
        <v>0.30790000000000001</v>
      </c>
      <c r="AD171" s="2">
        <v>548875.6</v>
      </c>
      <c r="AE171" s="2"/>
      <c r="AF171" s="2">
        <v>69.31</v>
      </c>
      <c r="AG171" s="2">
        <v>69.209999999999994</v>
      </c>
      <c r="AH171" s="2">
        <v>69.5</v>
      </c>
      <c r="AI171" s="2">
        <v>68.510000000000005</v>
      </c>
      <c r="AJ171" s="2"/>
      <c r="AK171" s="2">
        <v>68.709999999999994</v>
      </c>
      <c r="AL171" s="2">
        <v>1718.27</v>
      </c>
      <c r="AM171" s="2">
        <v>1718.27</v>
      </c>
      <c r="AN171" s="2">
        <v>403860</v>
      </c>
      <c r="AO171" s="2">
        <v>5830.7</v>
      </c>
      <c r="AP171" s="2">
        <v>69.400000000000006</v>
      </c>
      <c r="AQ171" s="2">
        <v>69.900000000000006</v>
      </c>
      <c r="AR171" s="2">
        <v>70</v>
      </c>
      <c r="AS171" s="2">
        <v>69.900000000000006</v>
      </c>
      <c r="AT171" s="2">
        <v>70.2</v>
      </c>
      <c r="AU171" s="2">
        <v>69.2</v>
      </c>
      <c r="AV171" s="2">
        <v>5773</v>
      </c>
      <c r="AW171" s="2">
        <v>69.260000000000005</v>
      </c>
      <c r="AX171" s="2">
        <v>36.479999999999997</v>
      </c>
      <c r="AY171" s="2">
        <v>603722800</v>
      </c>
      <c r="AZ171" s="2">
        <v>39636690</v>
      </c>
      <c r="BA171" s="2">
        <v>44031170</v>
      </c>
      <c r="BB171" s="2">
        <v>13.72</v>
      </c>
      <c r="BC171" s="2">
        <v>209696300</v>
      </c>
      <c r="BD171" s="2">
        <v>1000</v>
      </c>
      <c r="BE171" s="2"/>
      <c r="BF171" s="2"/>
      <c r="BG171" s="2" t="s">
        <v>0</v>
      </c>
      <c r="BH171" s="2" t="s">
        <v>0</v>
      </c>
      <c r="BI171" s="2">
        <v>8.67</v>
      </c>
      <c r="BJ171" s="2">
        <v>1.94</v>
      </c>
      <c r="BK171" s="2">
        <v>1</v>
      </c>
      <c r="BL171" s="2">
        <v>69.209999999999994</v>
      </c>
      <c r="BM171" s="2">
        <v>69.209999999999994</v>
      </c>
      <c r="BN171" s="2">
        <v>7852298</v>
      </c>
      <c r="BO171" s="2">
        <v>1000000</v>
      </c>
      <c r="BP171" s="2">
        <v>8297.0499999999993</v>
      </c>
      <c r="BQ171" s="2">
        <v>66</v>
      </c>
      <c r="BR171" s="2"/>
      <c r="BS171">
        <v>581585</v>
      </c>
      <c r="BT171">
        <v>39126130</v>
      </c>
      <c r="BU171">
        <v>199763971</v>
      </c>
      <c r="BV171">
        <v>39126130</v>
      </c>
      <c r="BW171">
        <v>82063176</v>
      </c>
      <c r="BX171">
        <v>74551503</v>
      </c>
      <c r="BZ171">
        <v>13738127</v>
      </c>
      <c r="CA171">
        <v>50599442</v>
      </c>
      <c r="CB171">
        <v>149164529</v>
      </c>
      <c r="CC171">
        <v>95599874</v>
      </c>
      <c r="CD171">
        <v>109338001</v>
      </c>
      <c r="CE171">
        <v>1643963</v>
      </c>
      <c r="CG171">
        <v>78522986</v>
      </c>
      <c r="CH171">
        <v>0</v>
      </c>
      <c r="CI171">
        <v>390661573</v>
      </c>
      <c r="CJ171">
        <v>63314880</v>
      </c>
      <c r="CK171">
        <v>56792373</v>
      </c>
      <c r="CL171">
        <v>1477060</v>
      </c>
      <c r="CN171">
        <v>15273637</v>
      </c>
      <c r="CO171">
        <v>15273637</v>
      </c>
      <c r="CP171">
        <v>0</v>
      </c>
      <c r="CQ171">
        <v>-19718812</v>
      </c>
      <c r="CR171">
        <v>20141973</v>
      </c>
      <c r="CS171">
        <v>337785223</v>
      </c>
      <c r="CU171">
        <v>17118779</v>
      </c>
      <c r="CV171">
        <v>16512705</v>
      </c>
      <c r="CW171">
        <v>1477060</v>
      </c>
      <c r="CX171" t="s">
        <v>0</v>
      </c>
      <c r="CY171">
        <v>39569045</v>
      </c>
      <c r="CZ171">
        <v>1957313</v>
      </c>
      <c r="DC171">
        <v>25816566</v>
      </c>
      <c r="DD171">
        <v>28503</v>
      </c>
      <c r="DE171">
        <v>75754</v>
      </c>
      <c r="DF171">
        <v>50161168</v>
      </c>
      <c r="DG171">
        <v>8443464</v>
      </c>
      <c r="DI171">
        <v>40973797</v>
      </c>
      <c r="DJ171">
        <v>0</v>
      </c>
      <c r="DK171">
        <v>36904944</v>
      </c>
      <c r="DL171">
        <v>51996544</v>
      </c>
      <c r="DM171">
        <v>68509249</v>
      </c>
      <c r="DN171">
        <v>40973797</v>
      </c>
      <c r="DP171">
        <v>33710</v>
      </c>
      <c r="DQ171">
        <v>4.5999999999999996</v>
      </c>
      <c r="DR171">
        <v>5.16</v>
      </c>
    </row>
    <row r="172" spans="1:122" x14ac:dyDescent="0.3">
      <c r="A172" s="3">
        <f t="shared" si="2"/>
        <v>171</v>
      </c>
      <c r="B172" s="2">
        <v>45.61</v>
      </c>
      <c r="C172" s="2">
        <v>542593.69999999995</v>
      </c>
      <c r="D172" s="2">
        <v>2.75</v>
      </c>
      <c r="E172" s="2">
        <v>13.6</v>
      </c>
      <c r="F172" s="2">
        <v>812.9</v>
      </c>
      <c r="G172" s="2">
        <v>6.2240000000000002</v>
      </c>
      <c r="H172" s="2">
        <v>7.1239999999999997</v>
      </c>
      <c r="I172" s="2">
        <v>21.959</v>
      </c>
      <c r="J172" s="2">
        <v>21.864000000000001</v>
      </c>
      <c r="K172" s="2">
        <v>2.7749999999999999</v>
      </c>
      <c r="L172" s="2">
        <v>2.5059999999999998</v>
      </c>
      <c r="M172" s="2">
        <v>1.8160000000000001</v>
      </c>
      <c r="N172" s="2">
        <v>0.08</v>
      </c>
      <c r="O172" s="2">
        <v>1.06</v>
      </c>
      <c r="P172" s="2">
        <v>1.03</v>
      </c>
      <c r="Q172" s="2">
        <v>1.8759999999999999</v>
      </c>
      <c r="R172" s="2">
        <v>0.99009999999999998</v>
      </c>
      <c r="S172" s="2" t="s">
        <v>0</v>
      </c>
      <c r="T172" s="2" t="s">
        <v>0</v>
      </c>
      <c r="U172" s="2" t="s">
        <v>0</v>
      </c>
      <c r="V172" s="2">
        <v>1.88</v>
      </c>
      <c r="W172" s="2" t="s">
        <v>0</v>
      </c>
      <c r="X172" s="2" t="s">
        <v>0</v>
      </c>
      <c r="Y172" s="2" t="s">
        <v>0</v>
      </c>
      <c r="Z172" s="2" t="s">
        <v>0</v>
      </c>
      <c r="AA172" s="2">
        <v>5.03</v>
      </c>
      <c r="AB172" s="2"/>
      <c r="AC172" s="2">
        <v>0.30790000000000001</v>
      </c>
      <c r="AD172" s="2">
        <v>542593.69999999995</v>
      </c>
      <c r="AE172" s="2"/>
      <c r="AF172" s="2">
        <v>68.510000000000005</v>
      </c>
      <c r="AG172" s="2">
        <v>68.42</v>
      </c>
      <c r="AH172" s="2">
        <v>69.41</v>
      </c>
      <c r="AI172" s="2">
        <v>68.42</v>
      </c>
      <c r="AJ172" s="2"/>
      <c r="AK172" s="2">
        <v>69.41</v>
      </c>
      <c r="AL172" s="2">
        <v>1698.61</v>
      </c>
      <c r="AM172" s="2">
        <v>1698.61</v>
      </c>
      <c r="AN172" s="2">
        <v>320776</v>
      </c>
      <c r="AO172" s="2">
        <v>4669.2</v>
      </c>
      <c r="AP172" s="2">
        <v>70.099999999999994</v>
      </c>
      <c r="AQ172" s="2">
        <v>69.099999999999994</v>
      </c>
      <c r="AR172" s="2">
        <v>69.2</v>
      </c>
      <c r="AS172" s="2">
        <v>69.099999999999994</v>
      </c>
      <c r="AT172" s="2">
        <v>70.099999999999994</v>
      </c>
      <c r="AU172" s="2">
        <v>69.099999999999994</v>
      </c>
      <c r="AV172" s="2">
        <v>4623</v>
      </c>
      <c r="AW172" s="2">
        <v>68.7</v>
      </c>
      <c r="AX172" s="2">
        <v>36.479999999999997</v>
      </c>
      <c r="AY172" s="2">
        <v>603722800</v>
      </c>
      <c r="AZ172" s="2">
        <v>39636690</v>
      </c>
      <c r="BA172" s="2">
        <v>44031170</v>
      </c>
      <c r="BB172" s="2">
        <v>13.72</v>
      </c>
      <c r="BC172" s="2">
        <v>209696300</v>
      </c>
      <c r="BD172" s="2">
        <v>1000</v>
      </c>
      <c r="BE172" s="2"/>
      <c r="BF172" s="2"/>
      <c r="BG172" s="2" t="s">
        <v>0</v>
      </c>
      <c r="BH172" s="2" t="s">
        <v>0</v>
      </c>
      <c r="BI172" s="2">
        <v>8.57</v>
      </c>
      <c r="BJ172" s="2">
        <v>1.92</v>
      </c>
      <c r="BK172" s="2">
        <v>1</v>
      </c>
      <c r="BL172" s="2">
        <v>68.42</v>
      </c>
      <c r="BM172" s="2">
        <v>68.42</v>
      </c>
      <c r="BN172" s="2">
        <v>7852298</v>
      </c>
      <c r="BO172" s="2">
        <v>1000000</v>
      </c>
      <c r="BP172" s="2">
        <v>8349.99</v>
      </c>
      <c r="BQ172" s="2">
        <v>66</v>
      </c>
      <c r="BR172" s="2"/>
      <c r="BS172">
        <v>581585</v>
      </c>
      <c r="BT172">
        <v>39126130</v>
      </c>
      <c r="BU172">
        <v>199763971</v>
      </c>
      <c r="BV172">
        <v>39126130</v>
      </c>
      <c r="BW172">
        <v>82063176</v>
      </c>
      <c r="BX172">
        <v>74551503</v>
      </c>
      <c r="BZ172">
        <v>13738127</v>
      </c>
      <c r="CA172">
        <v>50599442</v>
      </c>
      <c r="CB172">
        <v>149164529</v>
      </c>
      <c r="CC172">
        <v>95599874</v>
      </c>
      <c r="CD172">
        <v>109338001</v>
      </c>
      <c r="CE172">
        <v>1643963</v>
      </c>
      <c r="CG172">
        <v>78522986</v>
      </c>
      <c r="CH172">
        <v>0</v>
      </c>
      <c r="CI172">
        <v>390661573</v>
      </c>
      <c r="CJ172">
        <v>63314880</v>
      </c>
      <c r="CK172">
        <v>56792373</v>
      </c>
      <c r="CL172">
        <v>1477060</v>
      </c>
      <c r="CN172">
        <v>15273637</v>
      </c>
      <c r="CO172">
        <v>15273637</v>
      </c>
      <c r="CP172">
        <v>0</v>
      </c>
      <c r="CQ172">
        <v>-19718812</v>
      </c>
      <c r="CR172">
        <v>20141973</v>
      </c>
      <c r="CS172">
        <v>337785223</v>
      </c>
      <c r="CU172">
        <v>17118779</v>
      </c>
      <c r="CV172">
        <v>16512705</v>
      </c>
      <c r="CW172">
        <v>1477060</v>
      </c>
      <c r="CX172" t="s">
        <v>0</v>
      </c>
      <c r="CY172">
        <v>39569045</v>
      </c>
      <c r="CZ172">
        <v>1957313</v>
      </c>
      <c r="DC172">
        <v>25816566</v>
      </c>
      <c r="DD172">
        <v>28503</v>
      </c>
      <c r="DE172">
        <v>75754</v>
      </c>
      <c r="DF172">
        <v>50161168</v>
      </c>
      <c r="DG172">
        <v>8443464</v>
      </c>
      <c r="DI172">
        <v>40973797</v>
      </c>
      <c r="DJ172">
        <v>0</v>
      </c>
      <c r="DK172">
        <v>36904944</v>
      </c>
      <c r="DL172">
        <v>51996544</v>
      </c>
      <c r="DM172">
        <v>68509249</v>
      </c>
      <c r="DN172">
        <v>40973797</v>
      </c>
      <c r="DP172">
        <v>33710</v>
      </c>
      <c r="DQ172">
        <v>4.5999999999999996</v>
      </c>
      <c r="DR172">
        <v>5.16</v>
      </c>
    </row>
    <row r="173" spans="1:122" x14ac:dyDescent="0.3">
      <c r="A173" s="3">
        <f t="shared" si="2"/>
        <v>172</v>
      </c>
      <c r="B173" s="2">
        <v>45.35</v>
      </c>
      <c r="C173" s="2">
        <v>539452.80000000005</v>
      </c>
      <c r="D173" s="2">
        <v>2.77</v>
      </c>
      <c r="E173" s="2">
        <v>13.5</v>
      </c>
      <c r="F173" s="2">
        <v>808.2</v>
      </c>
      <c r="G173" s="2">
        <v>6.2240000000000002</v>
      </c>
      <c r="H173" s="2">
        <v>7.1239999999999997</v>
      </c>
      <c r="I173" s="2">
        <v>21.84</v>
      </c>
      <c r="J173" s="2">
        <v>21.745999999999999</v>
      </c>
      <c r="K173" s="2">
        <v>2.76</v>
      </c>
      <c r="L173" s="2">
        <v>2.52</v>
      </c>
      <c r="M173" s="2">
        <v>1.8160000000000001</v>
      </c>
      <c r="N173" s="2">
        <v>0.08</v>
      </c>
      <c r="O173" s="2">
        <v>1.06</v>
      </c>
      <c r="P173" s="2">
        <v>1.03</v>
      </c>
      <c r="Q173" s="2">
        <v>1.865</v>
      </c>
      <c r="R173" s="2">
        <v>0.99009999999999998</v>
      </c>
      <c r="S173" s="2" t="s">
        <v>0</v>
      </c>
      <c r="T173" s="2" t="s">
        <v>0</v>
      </c>
      <c r="U173" s="2" t="s">
        <v>0</v>
      </c>
      <c r="V173" s="2">
        <v>1.88</v>
      </c>
      <c r="W173" s="2" t="s">
        <v>0</v>
      </c>
      <c r="X173" s="2" t="s">
        <v>0</v>
      </c>
      <c r="Y173" s="2" t="s">
        <v>0</v>
      </c>
      <c r="Z173" s="2" t="s">
        <v>0</v>
      </c>
      <c r="AA173" s="2">
        <v>5.03</v>
      </c>
      <c r="AB173" s="2"/>
      <c r="AC173" s="2">
        <v>0.30790000000000001</v>
      </c>
      <c r="AD173" s="2">
        <v>539452.80000000005</v>
      </c>
      <c r="AE173" s="2"/>
      <c r="AF173" s="2">
        <v>68.02</v>
      </c>
      <c r="AG173" s="2">
        <v>67.92</v>
      </c>
      <c r="AH173" s="2">
        <v>68.91</v>
      </c>
      <c r="AI173" s="2">
        <v>67.819999999999993</v>
      </c>
      <c r="AJ173" s="2"/>
      <c r="AK173" s="2">
        <v>68.61</v>
      </c>
      <c r="AL173" s="2">
        <v>1688.78</v>
      </c>
      <c r="AM173" s="2">
        <v>1688.78</v>
      </c>
      <c r="AN173" s="2">
        <v>383764</v>
      </c>
      <c r="AO173" s="2">
        <v>5638.8</v>
      </c>
      <c r="AP173" s="2">
        <v>69.3</v>
      </c>
      <c r="AQ173" s="2">
        <v>68.7</v>
      </c>
      <c r="AR173" s="2">
        <v>68.7</v>
      </c>
      <c r="AS173" s="2">
        <v>68.599999999999994</v>
      </c>
      <c r="AT173" s="2">
        <v>69.599999999999994</v>
      </c>
      <c r="AU173" s="2">
        <v>68.5</v>
      </c>
      <c r="AV173" s="2">
        <v>5583</v>
      </c>
      <c r="AW173" s="2">
        <v>68.05</v>
      </c>
      <c r="AX173" s="2">
        <v>36.479999999999997</v>
      </c>
      <c r="AY173" s="2">
        <v>603722800</v>
      </c>
      <c r="AZ173" s="2">
        <v>39636690</v>
      </c>
      <c r="BA173" s="2">
        <v>44031170</v>
      </c>
      <c r="BB173" s="2">
        <v>13.72</v>
      </c>
      <c r="BC173" s="2">
        <v>209696300</v>
      </c>
      <c r="BD173" s="2">
        <v>1000</v>
      </c>
      <c r="BE173" s="2"/>
      <c r="BF173" s="2"/>
      <c r="BG173" s="2" t="s">
        <v>0</v>
      </c>
      <c r="BH173" s="2" t="s">
        <v>0</v>
      </c>
      <c r="BI173" s="2">
        <v>8.52</v>
      </c>
      <c r="BJ173" s="2">
        <v>1.91</v>
      </c>
      <c r="BK173" s="2">
        <v>1</v>
      </c>
      <c r="BL173" s="2">
        <v>68.02</v>
      </c>
      <c r="BM173" s="2">
        <v>68.02</v>
      </c>
      <c r="BN173" s="2">
        <v>7852298</v>
      </c>
      <c r="BO173" s="2">
        <v>1000000</v>
      </c>
      <c r="BP173" s="2">
        <v>8312.15</v>
      </c>
      <c r="BQ173" s="2">
        <v>66</v>
      </c>
      <c r="BR173" s="2"/>
      <c r="BS173">
        <v>581585</v>
      </c>
      <c r="BT173">
        <v>39126130</v>
      </c>
      <c r="BU173">
        <v>199763971</v>
      </c>
      <c r="BV173">
        <v>39126130</v>
      </c>
      <c r="BW173">
        <v>82063176</v>
      </c>
      <c r="BX173">
        <v>74551503</v>
      </c>
      <c r="BZ173">
        <v>13738127</v>
      </c>
      <c r="CA173">
        <v>50599442</v>
      </c>
      <c r="CB173">
        <v>149164529</v>
      </c>
      <c r="CC173">
        <v>95599874</v>
      </c>
      <c r="CD173">
        <v>109338001</v>
      </c>
      <c r="CE173">
        <v>1643963</v>
      </c>
      <c r="CG173">
        <v>78522986</v>
      </c>
      <c r="CH173">
        <v>0</v>
      </c>
      <c r="CI173">
        <v>390661573</v>
      </c>
      <c r="CJ173">
        <v>63314880</v>
      </c>
      <c r="CK173">
        <v>56792373</v>
      </c>
      <c r="CL173">
        <v>1477060</v>
      </c>
      <c r="CN173">
        <v>15273637</v>
      </c>
      <c r="CO173">
        <v>15273637</v>
      </c>
      <c r="CP173">
        <v>0</v>
      </c>
      <c r="CQ173">
        <v>-19718812</v>
      </c>
      <c r="CR173">
        <v>20141973</v>
      </c>
      <c r="CS173">
        <v>337785223</v>
      </c>
      <c r="CU173">
        <v>17118779</v>
      </c>
      <c r="CV173">
        <v>16512705</v>
      </c>
      <c r="CW173">
        <v>1477060</v>
      </c>
      <c r="CX173" t="s">
        <v>0</v>
      </c>
      <c r="CY173">
        <v>39569045</v>
      </c>
      <c r="CZ173">
        <v>1957313</v>
      </c>
      <c r="DC173">
        <v>25816566</v>
      </c>
      <c r="DD173">
        <v>28503</v>
      </c>
      <c r="DE173">
        <v>75754</v>
      </c>
      <c r="DF173">
        <v>50161168</v>
      </c>
      <c r="DG173">
        <v>8443464</v>
      </c>
      <c r="DI173">
        <v>40973797</v>
      </c>
      <c r="DJ173">
        <v>0</v>
      </c>
      <c r="DK173">
        <v>36904944</v>
      </c>
      <c r="DL173">
        <v>51996544</v>
      </c>
      <c r="DM173">
        <v>68509249</v>
      </c>
      <c r="DN173">
        <v>40973797</v>
      </c>
      <c r="DP173">
        <v>33710</v>
      </c>
      <c r="DQ173">
        <v>4.5999999999999996</v>
      </c>
      <c r="DR173">
        <v>5.16</v>
      </c>
    </row>
    <row r="174" spans="1:122" x14ac:dyDescent="0.3">
      <c r="A174" s="3">
        <f t="shared" si="2"/>
        <v>173</v>
      </c>
      <c r="B174" s="2">
        <v>44.89</v>
      </c>
      <c r="C174" s="2">
        <v>533956.30000000005</v>
      </c>
      <c r="D174" s="2">
        <v>2.79</v>
      </c>
      <c r="E174" s="2">
        <v>13.4</v>
      </c>
      <c r="F174" s="2">
        <v>800</v>
      </c>
      <c r="G174" s="2">
        <v>6.2240000000000002</v>
      </c>
      <c r="H174" s="2">
        <v>7.1239999999999997</v>
      </c>
      <c r="I174" s="2">
        <v>21.632999999999999</v>
      </c>
      <c r="J174" s="2">
        <v>21.539000000000001</v>
      </c>
      <c r="K174" s="2">
        <v>2.734</v>
      </c>
      <c r="L174" s="2">
        <v>2.5459999999999998</v>
      </c>
      <c r="M174" s="2">
        <v>1.8160000000000001</v>
      </c>
      <c r="N174" s="2">
        <v>0.08</v>
      </c>
      <c r="O174" s="2">
        <v>1.06</v>
      </c>
      <c r="P174" s="2">
        <v>1.03</v>
      </c>
      <c r="Q174" s="2">
        <v>1.8460000000000001</v>
      </c>
      <c r="R174" s="2">
        <v>0.99009999999999998</v>
      </c>
      <c r="S174" s="2" t="s">
        <v>0</v>
      </c>
      <c r="T174" s="2" t="s">
        <v>0</v>
      </c>
      <c r="U174" s="2" t="s">
        <v>0</v>
      </c>
      <c r="V174" s="2">
        <v>1.88</v>
      </c>
      <c r="W174" s="2" t="s">
        <v>0</v>
      </c>
      <c r="X174" s="2" t="s">
        <v>0</v>
      </c>
      <c r="Y174" s="2" t="s">
        <v>0</v>
      </c>
      <c r="Z174" s="2" t="s">
        <v>0</v>
      </c>
      <c r="AA174" s="2">
        <v>5.03</v>
      </c>
      <c r="AB174" s="2"/>
      <c r="AC174" s="2">
        <v>0.30790000000000001</v>
      </c>
      <c r="AD174" s="2">
        <v>533956.30000000005</v>
      </c>
      <c r="AE174" s="2"/>
      <c r="AF174" s="2">
        <v>67.33</v>
      </c>
      <c r="AG174" s="2">
        <v>67.23</v>
      </c>
      <c r="AH174" s="2">
        <v>68.91</v>
      </c>
      <c r="AI174" s="2">
        <v>66.930000000000007</v>
      </c>
      <c r="AJ174" s="2"/>
      <c r="AK174" s="2">
        <v>68.91</v>
      </c>
      <c r="AL174" s="2">
        <v>1671.57</v>
      </c>
      <c r="AM174" s="2">
        <v>1671.57</v>
      </c>
      <c r="AN174" s="2">
        <v>574370</v>
      </c>
      <c r="AO174" s="2">
        <v>8515.2999999999993</v>
      </c>
      <c r="AP174" s="2">
        <v>69.599999999999994</v>
      </c>
      <c r="AQ174" s="2">
        <v>68</v>
      </c>
      <c r="AR174" s="2">
        <v>68</v>
      </c>
      <c r="AS174" s="2">
        <v>67.900000000000006</v>
      </c>
      <c r="AT174" s="2">
        <v>69.599999999999994</v>
      </c>
      <c r="AU174" s="2">
        <v>67.599999999999994</v>
      </c>
      <c r="AV174" s="2">
        <v>8431</v>
      </c>
      <c r="AW174" s="2">
        <v>67.45</v>
      </c>
      <c r="AX174" s="2">
        <v>36.479999999999997</v>
      </c>
      <c r="AY174" s="2">
        <v>603722800</v>
      </c>
      <c r="AZ174" s="2">
        <v>39636690</v>
      </c>
      <c r="BA174" s="2">
        <v>44031170</v>
      </c>
      <c r="BB174" s="2">
        <v>13.72</v>
      </c>
      <c r="BC174" s="2">
        <v>209696300</v>
      </c>
      <c r="BD174" s="2">
        <v>1000</v>
      </c>
      <c r="BE174" s="2"/>
      <c r="BF174" s="2"/>
      <c r="BG174" s="2" t="s">
        <v>0</v>
      </c>
      <c r="BH174" s="2" t="s">
        <v>0</v>
      </c>
      <c r="BI174" s="2">
        <v>8.43</v>
      </c>
      <c r="BJ174" s="2">
        <v>1.89</v>
      </c>
      <c r="BK174" s="2">
        <v>1</v>
      </c>
      <c r="BL174" s="2">
        <v>67.33</v>
      </c>
      <c r="BM174" s="2">
        <v>67.33</v>
      </c>
      <c r="BN174" s="2">
        <v>7852298</v>
      </c>
      <c r="BO174" s="2">
        <v>1000000</v>
      </c>
      <c r="BP174" s="2">
        <v>8367.17</v>
      </c>
      <c r="BQ174" s="2">
        <v>66</v>
      </c>
      <c r="BR174" s="2"/>
      <c r="BS174">
        <v>581585</v>
      </c>
      <c r="BT174">
        <v>39126130</v>
      </c>
      <c r="BU174">
        <v>199763971</v>
      </c>
      <c r="BV174">
        <v>39126130</v>
      </c>
      <c r="BW174">
        <v>82063176</v>
      </c>
      <c r="BX174">
        <v>74551503</v>
      </c>
      <c r="BZ174">
        <v>13738127</v>
      </c>
      <c r="CA174">
        <v>50599442</v>
      </c>
      <c r="CB174">
        <v>149164529</v>
      </c>
      <c r="CC174">
        <v>95599874</v>
      </c>
      <c r="CD174">
        <v>109338001</v>
      </c>
      <c r="CE174">
        <v>1643963</v>
      </c>
      <c r="CG174">
        <v>78522986</v>
      </c>
      <c r="CH174">
        <v>0</v>
      </c>
      <c r="CI174">
        <v>390661573</v>
      </c>
      <c r="CJ174">
        <v>63314880</v>
      </c>
      <c r="CK174">
        <v>56792373</v>
      </c>
      <c r="CL174">
        <v>1477060</v>
      </c>
      <c r="CN174">
        <v>15273637</v>
      </c>
      <c r="CO174">
        <v>15273637</v>
      </c>
      <c r="CP174">
        <v>0</v>
      </c>
      <c r="CQ174">
        <v>-19718812</v>
      </c>
      <c r="CR174">
        <v>20141973</v>
      </c>
      <c r="CS174">
        <v>337785223</v>
      </c>
      <c r="CU174">
        <v>17118779</v>
      </c>
      <c r="CV174">
        <v>16512705</v>
      </c>
      <c r="CW174">
        <v>1477060</v>
      </c>
      <c r="CX174" t="s">
        <v>0</v>
      </c>
      <c r="CY174">
        <v>39569045</v>
      </c>
      <c r="CZ174">
        <v>1957313</v>
      </c>
      <c r="DC174">
        <v>25816566</v>
      </c>
      <c r="DD174">
        <v>28503</v>
      </c>
      <c r="DE174">
        <v>75754</v>
      </c>
      <c r="DF174">
        <v>50161168</v>
      </c>
      <c r="DG174">
        <v>8443464</v>
      </c>
      <c r="DI174">
        <v>40973797</v>
      </c>
      <c r="DJ174">
        <v>0</v>
      </c>
      <c r="DK174">
        <v>36904944</v>
      </c>
      <c r="DL174">
        <v>51996544</v>
      </c>
      <c r="DM174">
        <v>68509249</v>
      </c>
      <c r="DN174">
        <v>40973797</v>
      </c>
      <c r="DP174">
        <v>33710</v>
      </c>
      <c r="DQ174">
        <v>4.5999999999999996</v>
      </c>
      <c r="DR174">
        <v>5.16</v>
      </c>
    </row>
    <row r="175" spans="1:122" x14ac:dyDescent="0.3">
      <c r="A175" s="3">
        <f t="shared" si="2"/>
        <v>174</v>
      </c>
      <c r="B175" s="2">
        <v>44.82</v>
      </c>
      <c r="C175" s="2">
        <v>533170.9</v>
      </c>
      <c r="D175" s="2">
        <v>2.8</v>
      </c>
      <c r="E175" s="2">
        <v>13.4</v>
      </c>
      <c r="F175" s="2">
        <v>798.8</v>
      </c>
      <c r="G175" s="2">
        <v>6.2240000000000002</v>
      </c>
      <c r="H175" s="2">
        <v>7.1239999999999997</v>
      </c>
      <c r="I175" s="2">
        <v>21.603000000000002</v>
      </c>
      <c r="J175" s="2">
        <v>21.51</v>
      </c>
      <c r="K175" s="2">
        <v>2.73</v>
      </c>
      <c r="L175" s="2">
        <v>2.5499999999999998</v>
      </c>
      <c r="M175" s="2">
        <v>1.8160000000000001</v>
      </c>
      <c r="N175" s="2">
        <v>0.08</v>
      </c>
      <c r="O175" s="2">
        <v>1.06</v>
      </c>
      <c r="P175" s="2">
        <v>1.03</v>
      </c>
      <c r="Q175" s="2">
        <v>1.843</v>
      </c>
      <c r="R175" s="2">
        <v>0.99009999999999998</v>
      </c>
      <c r="S175" s="2" t="s">
        <v>0</v>
      </c>
      <c r="T175" s="2" t="s">
        <v>0</v>
      </c>
      <c r="U175" s="2" t="s">
        <v>0</v>
      </c>
      <c r="V175" s="2">
        <v>1.88</v>
      </c>
      <c r="W175" s="2" t="s">
        <v>0</v>
      </c>
      <c r="X175" s="2" t="s">
        <v>0</v>
      </c>
      <c r="Y175" s="2" t="s">
        <v>0</v>
      </c>
      <c r="Z175" s="2" t="s">
        <v>0</v>
      </c>
      <c r="AA175" s="2">
        <v>5.03</v>
      </c>
      <c r="AB175" s="2"/>
      <c r="AC175" s="2">
        <v>0.30790000000000001</v>
      </c>
      <c r="AD175" s="2">
        <v>533170.9</v>
      </c>
      <c r="AE175" s="2"/>
      <c r="AF175" s="2">
        <v>67.33</v>
      </c>
      <c r="AG175" s="2">
        <v>67.23</v>
      </c>
      <c r="AH175" s="2">
        <v>68.12</v>
      </c>
      <c r="AI175" s="2">
        <v>67.23</v>
      </c>
      <c r="AJ175" s="2"/>
      <c r="AK175" s="2">
        <v>67.33</v>
      </c>
      <c r="AL175" s="2">
        <v>1669.11</v>
      </c>
      <c r="AM175" s="2">
        <v>1669.11</v>
      </c>
      <c r="AN175" s="2">
        <v>965522</v>
      </c>
      <c r="AO175" s="2">
        <v>14304.6</v>
      </c>
      <c r="AP175" s="2">
        <v>68</v>
      </c>
      <c r="AQ175" s="2">
        <v>67.900000000000006</v>
      </c>
      <c r="AR175" s="2">
        <v>68</v>
      </c>
      <c r="AS175" s="2">
        <v>67.900000000000006</v>
      </c>
      <c r="AT175" s="2">
        <v>68.8</v>
      </c>
      <c r="AU175" s="2">
        <v>67.900000000000006</v>
      </c>
      <c r="AV175" s="2">
        <v>14163</v>
      </c>
      <c r="AW175" s="2">
        <v>67.5</v>
      </c>
      <c r="AX175" s="2">
        <v>36.479999999999997</v>
      </c>
      <c r="AY175" s="2">
        <v>603722800</v>
      </c>
      <c r="AZ175" s="2">
        <v>39636690</v>
      </c>
      <c r="BA175" s="2">
        <v>44031170</v>
      </c>
      <c r="BB175" s="2">
        <v>13.72</v>
      </c>
      <c r="BC175" s="2">
        <v>209696300</v>
      </c>
      <c r="BD175" s="2">
        <v>1000</v>
      </c>
      <c r="BE175" s="2"/>
      <c r="BF175" s="2"/>
      <c r="BG175" s="2" t="s">
        <v>0</v>
      </c>
      <c r="BH175" s="2" t="s">
        <v>0</v>
      </c>
      <c r="BI175" s="2">
        <v>8.42</v>
      </c>
      <c r="BJ175" s="2">
        <v>1.88</v>
      </c>
      <c r="BK175" s="2">
        <v>1</v>
      </c>
      <c r="BL175" s="2">
        <v>67.23</v>
      </c>
      <c r="BM175" s="2">
        <v>67.23</v>
      </c>
      <c r="BN175" s="2">
        <v>7852298</v>
      </c>
      <c r="BO175" s="2">
        <v>1000000</v>
      </c>
      <c r="BP175" s="2">
        <v>8372.48</v>
      </c>
      <c r="BQ175" s="2">
        <v>66</v>
      </c>
      <c r="BR175" s="2"/>
      <c r="BS175">
        <v>581585</v>
      </c>
      <c r="BT175">
        <v>39126130</v>
      </c>
      <c r="BU175">
        <v>199763971</v>
      </c>
      <c r="BV175">
        <v>39126130</v>
      </c>
      <c r="BW175">
        <v>82063176</v>
      </c>
      <c r="BX175">
        <v>74551503</v>
      </c>
      <c r="BZ175">
        <v>13738127</v>
      </c>
      <c r="CA175">
        <v>50599442</v>
      </c>
      <c r="CB175">
        <v>149164529</v>
      </c>
      <c r="CC175">
        <v>95599874</v>
      </c>
      <c r="CD175">
        <v>109338001</v>
      </c>
      <c r="CE175">
        <v>1643963</v>
      </c>
      <c r="CG175">
        <v>78522986</v>
      </c>
      <c r="CH175">
        <v>0</v>
      </c>
      <c r="CI175">
        <v>390661573</v>
      </c>
      <c r="CJ175">
        <v>63314880</v>
      </c>
      <c r="CK175">
        <v>56792373</v>
      </c>
      <c r="CL175">
        <v>1477060</v>
      </c>
      <c r="CN175">
        <v>15273637</v>
      </c>
      <c r="CO175">
        <v>15273637</v>
      </c>
      <c r="CP175">
        <v>0</v>
      </c>
      <c r="CQ175">
        <v>-19718812</v>
      </c>
      <c r="CR175">
        <v>20141973</v>
      </c>
      <c r="CS175">
        <v>337785223</v>
      </c>
      <c r="CU175">
        <v>17118779</v>
      </c>
      <c r="CV175">
        <v>16512705</v>
      </c>
      <c r="CW175">
        <v>1477060</v>
      </c>
      <c r="CX175" t="s">
        <v>0</v>
      </c>
      <c r="CY175">
        <v>39569045</v>
      </c>
      <c r="CZ175">
        <v>1957313</v>
      </c>
      <c r="DC175">
        <v>25816566</v>
      </c>
      <c r="DD175">
        <v>28503</v>
      </c>
      <c r="DE175">
        <v>75754</v>
      </c>
      <c r="DF175">
        <v>50161168</v>
      </c>
      <c r="DG175">
        <v>8443464</v>
      </c>
      <c r="DI175">
        <v>40973797</v>
      </c>
      <c r="DJ175">
        <v>0</v>
      </c>
      <c r="DK175">
        <v>36904944</v>
      </c>
      <c r="DL175">
        <v>51996544</v>
      </c>
      <c r="DM175">
        <v>68509249</v>
      </c>
      <c r="DN175">
        <v>40973797</v>
      </c>
      <c r="DP175">
        <v>33710</v>
      </c>
      <c r="DQ175">
        <v>4.5999999999999996</v>
      </c>
      <c r="DR175">
        <v>5.16</v>
      </c>
    </row>
    <row r="176" spans="1:122" x14ac:dyDescent="0.3">
      <c r="A176" s="3">
        <f t="shared" si="2"/>
        <v>175</v>
      </c>
      <c r="B176" s="2">
        <v>45.81</v>
      </c>
      <c r="C176" s="2">
        <v>544949.4</v>
      </c>
      <c r="D176" s="2">
        <v>2.74</v>
      </c>
      <c r="E176" s="2">
        <v>13.7</v>
      </c>
      <c r="F176" s="2">
        <v>816.4</v>
      </c>
      <c r="G176" s="2">
        <v>6.2240000000000002</v>
      </c>
      <c r="H176" s="2">
        <v>7.1239999999999997</v>
      </c>
      <c r="I176" s="2">
        <v>22.047999999999998</v>
      </c>
      <c r="J176" s="2">
        <v>21.952999999999999</v>
      </c>
      <c r="K176" s="2">
        <v>2.786</v>
      </c>
      <c r="L176" s="2">
        <v>2.4950000000000001</v>
      </c>
      <c r="M176" s="2">
        <v>1.8160000000000001</v>
      </c>
      <c r="N176" s="2">
        <v>0.08</v>
      </c>
      <c r="O176" s="2">
        <v>1.06</v>
      </c>
      <c r="P176" s="2">
        <v>1.03</v>
      </c>
      <c r="Q176" s="2">
        <v>1.8839999999999999</v>
      </c>
      <c r="R176" s="2">
        <v>0.99009999999999998</v>
      </c>
      <c r="S176" s="2" t="s">
        <v>0</v>
      </c>
      <c r="T176" s="2" t="s">
        <v>0</v>
      </c>
      <c r="U176" s="2" t="s">
        <v>0</v>
      </c>
      <c r="V176" s="2">
        <v>1.88</v>
      </c>
      <c r="W176" s="2" t="s">
        <v>0</v>
      </c>
      <c r="X176" s="2" t="s">
        <v>0</v>
      </c>
      <c r="Y176" s="2" t="s">
        <v>0</v>
      </c>
      <c r="Z176" s="2" t="s">
        <v>0</v>
      </c>
      <c r="AA176" s="2">
        <v>5.03</v>
      </c>
      <c r="AB176" s="2"/>
      <c r="AC176" s="2">
        <v>0.30790000000000001</v>
      </c>
      <c r="AD176" s="2">
        <v>544949.4</v>
      </c>
      <c r="AE176" s="2"/>
      <c r="AF176" s="2">
        <v>68.709999999999994</v>
      </c>
      <c r="AG176" s="2">
        <v>68.61</v>
      </c>
      <c r="AH176" s="2">
        <v>68.81</v>
      </c>
      <c r="AI176" s="2">
        <v>67.92</v>
      </c>
      <c r="AJ176" s="2"/>
      <c r="AK176" s="2">
        <v>68.22</v>
      </c>
      <c r="AL176" s="2">
        <v>1705.98</v>
      </c>
      <c r="AM176" s="2">
        <v>1705.98</v>
      </c>
      <c r="AN176" s="2">
        <v>1010115</v>
      </c>
      <c r="AO176" s="2">
        <v>14767.2</v>
      </c>
      <c r="AP176" s="2">
        <v>68.900000000000006</v>
      </c>
      <c r="AQ176" s="2">
        <v>69.400000000000006</v>
      </c>
      <c r="AR176" s="2">
        <v>69.400000000000006</v>
      </c>
      <c r="AS176" s="2">
        <v>69.3</v>
      </c>
      <c r="AT176" s="2">
        <v>69.5</v>
      </c>
      <c r="AU176" s="2">
        <v>68.599999999999994</v>
      </c>
      <c r="AV176" s="2">
        <v>14621</v>
      </c>
      <c r="AW176" s="2">
        <v>68.400000000000006</v>
      </c>
      <c r="AX176" s="2">
        <v>36.479999999999997</v>
      </c>
      <c r="AY176" s="2">
        <v>603722800</v>
      </c>
      <c r="AZ176" s="2">
        <v>39636690</v>
      </c>
      <c r="BA176" s="2">
        <v>44031170</v>
      </c>
      <c r="BB176" s="2">
        <v>13.72</v>
      </c>
      <c r="BC176" s="2">
        <v>209696300</v>
      </c>
      <c r="BD176" s="2">
        <v>1000</v>
      </c>
      <c r="BE176" s="2"/>
      <c r="BF176" s="2"/>
      <c r="BG176" s="2" t="s">
        <v>0</v>
      </c>
      <c r="BH176" s="2" t="s">
        <v>0</v>
      </c>
      <c r="BI176" s="2">
        <v>8.61</v>
      </c>
      <c r="BJ176" s="2">
        <v>1.93</v>
      </c>
      <c r="BK176" s="2">
        <v>1</v>
      </c>
      <c r="BL176" s="2">
        <v>68.709999999999994</v>
      </c>
      <c r="BM176" s="2">
        <v>68.709999999999994</v>
      </c>
      <c r="BN176" s="2">
        <v>7852298</v>
      </c>
      <c r="BO176" s="2">
        <v>1000000</v>
      </c>
      <c r="BP176" s="2">
        <v>8520.11</v>
      </c>
      <c r="BQ176" s="2">
        <v>66</v>
      </c>
      <c r="BR176" s="2"/>
      <c r="BS176">
        <v>581585</v>
      </c>
      <c r="BT176">
        <v>39126130</v>
      </c>
      <c r="BU176">
        <v>199763971</v>
      </c>
      <c r="BV176">
        <v>39126130</v>
      </c>
      <c r="BW176">
        <v>82063176</v>
      </c>
      <c r="BX176">
        <v>74551503</v>
      </c>
      <c r="BZ176">
        <v>13738127</v>
      </c>
      <c r="CA176">
        <v>50599442</v>
      </c>
      <c r="CB176">
        <v>149164529</v>
      </c>
      <c r="CC176">
        <v>95599874</v>
      </c>
      <c r="CD176">
        <v>109338001</v>
      </c>
      <c r="CE176">
        <v>1643963</v>
      </c>
      <c r="CG176">
        <v>78522986</v>
      </c>
      <c r="CH176">
        <v>0</v>
      </c>
      <c r="CI176">
        <v>390661573</v>
      </c>
      <c r="CJ176">
        <v>63314880</v>
      </c>
      <c r="CK176">
        <v>56792373</v>
      </c>
      <c r="CL176">
        <v>1477060</v>
      </c>
      <c r="CN176">
        <v>15273637</v>
      </c>
      <c r="CO176">
        <v>15273637</v>
      </c>
      <c r="CP176">
        <v>0</v>
      </c>
      <c r="CQ176">
        <v>-19718812</v>
      </c>
      <c r="CR176">
        <v>20141973</v>
      </c>
      <c r="CS176">
        <v>337785223</v>
      </c>
      <c r="CU176">
        <v>17118779</v>
      </c>
      <c r="CV176">
        <v>16512705</v>
      </c>
      <c r="CW176">
        <v>1477060</v>
      </c>
      <c r="CX176" t="s">
        <v>0</v>
      </c>
      <c r="CY176">
        <v>39569045</v>
      </c>
      <c r="CZ176">
        <v>1957313</v>
      </c>
      <c r="DC176">
        <v>25816566</v>
      </c>
      <c r="DD176">
        <v>28503</v>
      </c>
      <c r="DE176">
        <v>75754</v>
      </c>
      <c r="DF176">
        <v>50161168</v>
      </c>
      <c r="DG176">
        <v>8443464</v>
      </c>
      <c r="DI176">
        <v>40973797</v>
      </c>
      <c r="DJ176">
        <v>0</v>
      </c>
      <c r="DK176">
        <v>36904944</v>
      </c>
      <c r="DL176">
        <v>51996544</v>
      </c>
      <c r="DM176">
        <v>68509249</v>
      </c>
      <c r="DN176">
        <v>40973797</v>
      </c>
      <c r="DP176">
        <v>33710</v>
      </c>
      <c r="DQ176">
        <v>4.5999999999999996</v>
      </c>
      <c r="DR176">
        <v>5.16</v>
      </c>
    </row>
    <row r="177" spans="1:122" x14ac:dyDescent="0.3">
      <c r="A177" s="3">
        <f t="shared" si="2"/>
        <v>176</v>
      </c>
      <c r="B177" s="2">
        <v>45.88</v>
      </c>
      <c r="C177" s="2">
        <v>545734.69999999995</v>
      </c>
      <c r="D177" s="2">
        <v>2.73</v>
      </c>
      <c r="E177" s="2">
        <v>13.7</v>
      </c>
      <c r="F177" s="2">
        <v>817.6</v>
      </c>
      <c r="G177" s="2">
        <v>6.2240000000000002</v>
      </c>
      <c r="H177" s="2">
        <v>7.1239999999999997</v>
      </c>
      <c r="I177" s="2">
        <v>22.077000000000002</v>
      </c>
      <c r="J177" s="2">
        <v>21.981999999999999</v>
      </c>
      <c r="K177" s="2">
        <v>2.79</v>
      </c>
      <c r="L177" s="2">
        <v>2.4910000000000001</v>
      </c>
      <c r="M177" s="2">
        <v>1.8160000000000001</v>
      </c>
      <c r="N177" s="2">
        <v>0.08</v>
      </c>
      <c r="O177" s="2">
        <v>1.06</v>
      </c>
      <c r="P177" s="2">
        <v>1.03</v>
      </c>
      <c r="Q177" s="2">
        <v>1.8859999999999999</v>
      </c>
      <c r="R177" s="2">
        <v>0.99009999999999998</v>
      </c>
      <c r="S177" s="2" t="s">
        <v>0</v>
      </c>
      <c r="T177" s="2" t="s">
        <v>0</v>
      </c>
      <c r="U177" s="2" t="s">
        <v>0</v>
      </c>
      <c r="V177" s="2">
        <v>1.88</v>
      </c>
      <c r="W177" s="2" t="s">
        <v>0</v>
      </c>
      <c r="X177" s="2" t="s">
        <v>0</v>
      </c>
      <c r="Y177" s="2" t="s">
        <v>0</v>
      </c>
      <c r="Z177" s="2" t="s">
        <v>0</v>
      </c>
      <c r="AA177" s="2">
        <v>5.03</v>
      </c>
      <c r="AB177" s="2"/>
      <c r="AC177" s="2">
        <v>0.30790000000000001</v>
      </c>
      <c r="AD177" s="2">
        <v>545734.69999999995</v>
      </c>
      <c r="AE177" s="2"/>
      <c r="AF177" s="2">
        <v>68.81</v>
      </c>
      <c r="AG177" s="2">
        <v>68.709999999999994</v>
      </c>
      <c r="AH177" s="2">
        <v>69.900000000000006</v>
      </c>
      <c r="AI177" s="2">
        <v>68.81</v>
      </c>
      <c r="AJ177" s="2"/>
      <c r="AK177" s="2">
        <v>69.900000000000006</v>
      </c>
      <c r="AL177" s="2">
        <v>1708.44</v>
      </c>
      <c r="AM177" s="2">
        <v>1708.44</v>
      </c>
      <c r="AN177" s="2">
        <v>771296</v>
      </c>
      <c r="AO177" s="2">
        <v>11152.4</v>
      </c>
      <c r="AP177" s="2">
        <v>70.599999999999994</v>
      </c>
      <c r="AQ177" s="2">
        <v>69.5</v>
      </c>
      <c r="AR177" s="2">
        <v>69.5</v>
      </c>
      <c r="AS177" s="2">
        <v>69.400000000000006</v>
      </c>
      <c r="AT177" s="2">
        <v>70.599999999999994</v>
      </c>
      <c r="AU177" s="2">
        <v>69.5</v>
      </c>
      <c r="AV177" s="2">
        <v>11042</v>
      </c>
      <c r="AW177" s="2">
        <v>69.16</v>
      </c>
      <c r="AX177" s="2">
        <v>36.479999999999997</v>
      </c>
      <c r="AY177" s="2">
        <v>603722800</v>
      </c>
      <c r="AZ177" s="2">
        <v>39636690</v>
      </c>
      <c r="BA177" s="2">
        <v>44031170</v>
      </c>
      <c r="BB177" s="2">
        <v>13.72</v>
      </c>
      <c r="BC177" s="2">
        <v>209696300</v>
      </c>
      <c r="BD177" s="2">
        <v>1000</v>
      </c>
      <c r="BE177" s="2"/>
      <c r="BF177" s="2"/>
      <c r="BG177" s="2" t="s">
        <v>0</v>
      </c>
      <c r="BH177" s="2" t="s">
        <v>0</v>
      </c>
      <c r="BI177" s="2">
        <v>8.6199999999999992</v>
      </c>
      <c r="BJ177" s="2">
        <v>1.93</v>
      </c>
      <c r="BK177" s="2">
        <v>1</v>
      </c>
      <c r="BL177" s="2">
        <v>68.81</v>
      </c>
      <c r="BM177" s="2">
        <v>68.81</v>
      </c>
      <c r="BN177" s="2">
        <v>7852298</v>
      </c>
      <c r="BO177" s="2">
        <v>1000000</v>
      </c>
      <c r="BP177" s="2">
        <v>8585.77</v>
      </c>
      <c r="BQ177" s="2">
        <v>66</v>
      </c>
      <c r="BR177" s="2"/>
      <c r="BS177">
        <v>581585</v>
      </c>
      <c r="BT177">
        <v>39126130</v>
      </c>
      <c r="BU177">
        <v>199763971</v>
      </c>
      <c r="BV177">
        <v>39126130</v>
      </c>
      <c r="BW177">
        <v>82063176</v>
      </c>
      <c r="BX177">
        <v>74551503</v>
      </c>
      <c r="BZ177">
        <v>13738127</v>
      </c>
      <c r="CA177">
        <v>50599442</v>
      </c>
      <c r="CB177">
        <v>149164529</v>
      </c>
      <c r="CC177">
        <v>95599874</v>
      </c>
      <c r="CD177">
        <v>109338001</v>
      </c>
      <c r="CE177">
        <v>1643963</v>
      </c>
      <c r="CG177">
        <v>78522986</v>
      </c>
      <c r="CH177">
        <v>0</v>
      </c>
      <c r="CI177">
        <v>390661573</v>
      </c>
      <c r="CJ177">
        <v>63314880</v>
      </c>
      <c r="CK177">
        <v>56792373</v>
      </c>
      <c r="CL177">
        <v>1477060</v>
      </c>
      <c r="CN177">
        <v>15273637</v>
      </c>
      <c r="CO177">
        <v>15273637</v>
      </c>
      <c r="CP177">
        <v>0</v>
      </c>
      <c r="CQ177">
        <v>-19718812</v>
      </c>
      <c r="CR177">
        <v>20141973</v>
      </c>
      <c r="CS177">
        <v>337785223</v>
      </c>
      <c r="CU177">
        <v>17118779</v>
      </c>
      <c r="CV177">
        <v>16512705</v>
      </c>
      <c r="CW177">
        <v>1477060</v>
      </c>
      <c r="CX177" t="s">
        <v>0</v>
      </c>
      <c r="CY177">
        <v>39569045</v>
      </c>
      <c r="CZ177">
        <v>1957313</v>
      </c>
      <c r="DC177">
        <v>25816566</v>
      </c>
      <c r="DD177">
        <v>28503</v>
      </c>
      <c r="DE177">
        <v>75754</v>
      </c>
      <c r="DF177">
        <v>50161168</v>
      </c>
      <c r="DG177">
        <v>8443464</v>
      </c>
      <c r="DI177">
        <v>40973797</v>
      </c>
      <c r="DJ177">
        <v>0</v>
      </c>
      <c r="DK177">
        <v>36904944</v>
      </c>
      <c r="DL177">
        <v>51996544</v>
      </c>
      <c r="DM177">
        <v>68509249</v>
      </c>
      <c r="DN177">
        <v>40973797</v>
      </c>
      <c r="DP177">
        <v>33710</v>
      </c>
      <c r="DQ177">
        <v>4.5999999999999996</v>
      </c>
      <c r="DR177">
        <v>5.16</v>
      </c>
    </row>
    <row r="178" spans="1:122" x14ac:dyDescent="0.3">
      <c r="A178" s="3">
        <f t="shared" si="2"/>
        <v>177</v>
      </c>
      <c r="B178" s="2">
        <v>46.01</v>
      </c>
      <c r="C178" s="2">
        <v>547305.1</v>
      </c>
      <c r="D178" s="2">
        <v>2.73</v>
      </c>
      <c r="E178" s="2">
        <v>13.7</v>
      </c>
      <c r="F178" s="2">
        <v>820</v>
      </c>
      <c r="G178" s="2">
        <v>6.2240000000000002</v>
      </c>
      <c r="H178" s="2">
        <v>7.1239999999999997</v>
      </c>
      <c r="I178" s="2">
        <v>22.135999999999999</v>
      </c>
      <c r="J178" s="2">
        <v>22.041</v>
      </c>
      <c r="K178" s="2">
        <v>2.7970000000000002</v>
      </c>
      <c r="L178" s="2">
        <v>2.484</v>
      </c>
      <c r="M178" s="2">
        <v>1.8160000000000001</v>
      </c>
      <c r="N178" s="2">
        <v>0.08</v>
      </c>
      <c r="O178" s="2">
        <v>1.06</v>
      </c>
      <c r="P178" s="2">
        <v>1.03</v>
      </c>
      <c r="Q178" s="2">
        <v>1.8919999999999999</v>
      </c>
      <c r="R178" s="2">
        <v>0.99009999999999998</v>
      </c>
      <c r="S178" s="2" t="s">
        <v>0</v>
      </c>
      <c r="T178" s="2" t="s">
        <v>0</v>
      </c>
      <c r="U178" s="2" t="s">
        <v>0</v>
      </c>
      <c r="V178" s="2">
        <v>1.88</v>
      </c>
      <c r="W178" s="2" t="s">
        <v>0</v>
      </c>
      <c r="X178" s="2" t="s">
        <v>0</v>
      </c>
      <c r="Y178" s="2" t="s">
        <v>0</v>
      </c>
      <c r="Z178" s="2" t="s">
        <v>0</v>
      </c>
      <c r="AA178" s="2">
        <v>5.03</v>
      </c>
      <c r="AB178" s="2"/>
      <c r="AC178" s="2">
        <v>0.30790000000000001</v>
      </c>
      <c r="AD178" s="2">
        <v>547305.1</v>
      </c>
      <c r="AE178" s="2"/>
      <c r="AF178" s="2">
        <v>69.010000000000005</v>
      </c>
      <c r="AG178" s="2">
        <v>68.91</v>
      </c>
      <c r="AH178" s="2">
        <v>69.31</v>
      </c>
      <c r="AI178" s="2">
        <v>68.709999999999994</v>
      </c>
      <c r="AJ178" s="2"/>
      <c r="AK178" s="2">
        <v>69.31</v>
      </c>
      <c r="AL178" s="2">
        <v>1713.36</v>
      </c>
      <c r="AM178" s="2">
        <v>1713.36</v>
      </c>
      <c r="AN178" s="2">
        <v>910750</v>
      </c>
      <c r="AO178" s="2">
        <v>13189.6</v>
      </c>
      <c r="AP178" s="2">
        <v>70</v>
      </c>
      <c r="AQ178" s="2">
        <v>69.7</v>
      </c>
      <c r="AR178" s="2">
        <v>69.7</v>
      </c>
      <c r="AS178" s="2">
        <v>69.599999999999994</v>
      </c>
      <c r="AT178" s="2">
        <v>70</v>
      </c>
      <c r="AU178" s="2">
        <v>69.400000000000006</v>
      </c>
      <c r="AV178" s="2">
        <v>13059</v>
      </c>
      <c r="AW178" s="2">
        <v>69.05</v>
      </c>
      <c r="AX178" s="2">
        <v>36.479999999999997</v>
      </c>
      <c r="AY178" s="2">
        <v>603722800</v>
      </c>
      <c r="AZ178" s="2">
        <v>39636690</v>
      </c>
      <c r="BA178" s="2">
        <v>44031170</v>
      </c>
      <c r="BB178" s="2">
        <v>13.72</v>
      </c>
      <c r="BC178" s="2">
        <v>209696300</v>
      </c>
      <c r="BD178" s="2">
        <v>1000</v>
      </c>
      <c r="BE178" s="2"/>
      <c r="BF178" s="2"/>
      <c r="BG178" s="2" t="s">
        <v>0</v>
      </c>
      <c r="BH178" s="2" t="s">
        <v>0</v>
      </c>
      <c r="BI178" s="2">
        <v>8.64</v>
      </c>
      <c r="BJ178" s="2">
        <v>1.93</v>
      </c>
      <c r="BK178" s="2">
        <v>1</v>
      </c>
      <c r="BL178" s="2">
        <v>69.010000000000005</v>
      </c>
      <c r="BM178" s="2">
        <v>69.010000000000005</v>
      </c>
      <c r="BN178" s="2">
        <v>7852298</v>
      </c>
      <c r="BO178" s="2">
        <v>1000000</v>
      </c>
      <c r="BP178" s="2">
        <v>8624.01</v>
      </c>
      <c r="BQ178" s="2">
        <v>66</v>
      </c>
      <c r="BR178" s="2"/>
      <c r="BS178">
        <v>581585</v>
      </c>
      <c r="BT178">
        <v>39126130</v>
      </c>
      <c r="BU178">
        <v>199763971</v>
      </c>
      <c r="BV178">
        <v>39126130</v>
      </c>
      <c r="BW178">
        <v>82063176</v>
      </c>
      <c r="BX178">
        <v>74551503</v>
      </c>
      <c r="BZ178">
        <v>13738127</v>
      </c>
      <c r="CA178">
        <v>50599442</v>
      </c>
      <c r="CB178">
        <v>149164529</v>
      </c>
      <c r="CC178">
        <v>95599874</v>
      </c>
      <c r="CD178">
        <v>109338001</v>
      </c>
      <c r="CE178">
        <v>1643963</v>
      </c>
      <c r="CG178">
        <v>78522986</v>
      </c>
      <c r="CH178">
        <v>0</v>
      </c>
      <c r="CI178">
        <v>390661573</v>
      </c>
      <c r="CJ178">
        <v>63314880</v>
      </c>
      <c r="CK178">
        <v>56792373</v>
      </c>
      <c r="CL178">
        <v>1477060</v>
      </c>
      <c r="CN178">
        <v>15273637</v>
      </c>
      <c r="CO178">
        <v>15273637</v>
      </c>
      <c r="CP178">
        <v>0</v>
      </c>
      <c r="CQ178">
        <v>-19718812</v>
      </c>
      <c r="CR178">
        <v>20141973</v>
      </c>
      <c r="CS178">
        <v>337785223</v>
      </c>
      <c r="CU178">
        <v>17118779</v>
      </c>
      <c r="CV178">
        <v>16512705</v>
      </c>
      <c r="CW178">
        <v>1477060</v>
      </c>
      <c r="CX178" t="s">
        <v>0</v>
      </c>
      <c r="CY178">
        <v>39569045</v>
      </c>
      <c r="CZ178">
        <v>1957313</v>
      </c>
      <c r="DC178">
        <v>25816566</v>
      </c>
      <c r="DD178">
        <v>28503</v>
      </c>
      <c r="DE178">
        <v>75754</v>
      </c>
      <c r="DF178">
        <v>50161168</v>
      </c>
      <c r="DG178">
        <v>8443464</v>
      </c>
      <c r="DI178">
        <v>40973797</v>
      </c>
      <c r="DJ178">
        <v>0</v>
      </c>
      <c r="DK178">
        <v>36904944</v>
      </c>
      <c r="DL178">
        <v>51996544</v>
      </c>
      <c r="DM178">
        <v>68509249</v>
      </c>
      <c r="DN178">
        <v>40973797</v>
      </c>
      <c r="DP178">
        <v>33710</v>
      </c>
      <c r="DQ178">
        <v>4.5999999999999996</v>
      </c>
      <c r="DR178">
        <v>5.16</v>
      </c>
    </row>
    <row r="179" spans="1:122" x14ac:dyDescent="0.3">
      <c r="A179" s="3">
        <f t="shared" si="2"/>
        <v>178</v>
      </c>
      <c r="B179" s="2">
        <v>46.67</v>
      </c>
      <c r="C179" s="2">
        <v>555157.4</v>
      </c>
      <c r="D179" s="2">
        <v>2.69</v>
      </c>
      <c r="E179" s="2">
        <v>13.9</v>
      </c>
      <c r="F179" s="2">
        <v>831.7</v>
      </c>
      <c r="G179" s="2">
        <v>6.2240000000000002</v>
      </c>
      <c r="H179" s="2">
        <v>7.1239999999999997</v>
      </c>
      <c r="I179" s="2">
        <v>22.433</v>
      </c>
      <c r="J179" s="2">
        <v>22.335999999999999</v>
      </c>
      <c r="K179" s="2">
        <v>2.835</v>
      </c>
      <c r="L179" s="2">
        <v>2.4489999999999998</v>
      </c>
      <c r="M179" s="2">
        <v>1.8160000000000001</v>
      </c>
      <c r="N179" s="2">
        <v>0.08</v>
      </c>
      <c r="O179" s="2">
        <v>1.06</v>
      </c>
      <c r="P179" s="2">
        <v>1.03</v>
      </c>
      <c r="Q179" s="2">
        <v>1.919</v>
      </c>
      <c r="R179" s="2">
        <v>0.99009999999999998</v>
      </c>
      <c r="S179" s="2" t="s">
        <v>0</v>
      </c>
      <c r="T179" s="2" t="s">
        <v>0</v>
      </c>
      <c r="U179" s="2" t="s">
        <v>0</v>
      </c>
      <c r="V179" s="2">
        <v>1.88</v>
      </c>
      <c r="W179" s="2" t="s">
        <v>0</v>
      </c>
      <c r="X179" s="2" t="s">
        <v>0</v>
      </c>
      <c r="Y179" s="2" t="s">
        <v>0</v>
      </c>
      <c r="Z179" s="2" t="s">
        <v>0</v>
      </c>
      <c r="AA179" s="2">
        <v>5.03</v>
      </c>
      <c r="AB179" s="2"/>
      <c r="AC179" s="2">
        <v>0.30790000000000001</v>
      </c>
      <c r="AD179" s="2">
        <v>555157.4</v>
      </c>
      <c r="AE179" s="2"/>
      <c r="AF179" s="2">
        <v>70</v>
      </c>
      <c r="AG179" s="2">
        <v>69.900000000000006</v>
      </c>
      <c r="AH179" s="2">
        <v>70</v>
      </c>
      <c r="AI179" s="2">
        <v>69.209999999999994</v>
      </c>
      <c r="AJ179" s="2"/>
      <c r="AK179" s="2">
        <v>69.31</v>
      </c>
      <c r="AL179" s="2">
        <v>1737.94</v>
      </c>
      <c r="AM179" s="2">
        <v>1737.94</v>
      </c>
      <c r="AN179" s="2">
        <v>804661</v>
      </c>
      <c r="AO179" s="2">
        <v>11528.1</v>
      </c>
      <c r="AP179" s="2">
        <v>70</v>
      </c>
      <c r="AQ179" s="2">
        <v>70.7</v>
      </c>
      <c r="AR179" s="2">
        <v>70.7</v>
      </c>
      <c r="AS179" s="2">
        <v>70.599999999999994</v>
      </c>
      <c r="AT179" s="2">
        <v>70.7</v>
      </c>
      <c r="AU179" s="2">
        <v>69.900000000000006</v>
      </c>
      <c r="AV179" s="2">
        <v>11414</v>
      </c>
      <c r="AW179" s="2">
        <v>69.8</v>
      </c>
      <c r="AX179" s="2">
        <v>36.479999999999997</v>
      </c>
      <c r="AY179" s="2">
        <v>603722800</v>
      </c>
      <c r="AZ179" s="2">
        <v>39636690</v>
      </c>
      <c r="BA179" s="2">
        <v>44031170</v>
      </c>
      <c r="BB179" s="2">
        <v>13.72</v>
      </c>
      <c r="BC179" s="2">
        <v>209696300</v>
      </c>
      <c r="BD179" s="2">
        <v>1000</v>
      </c>
      <c r="BE179" s="2"/>
      <c r="BF179" s="2"/>
      <c r="BG179" s="2" t="s">
        <v>0</v>
      </c>
      <c r="BH179" s="2" t="s">
        <v>0</v>
      </c>
      <c r="BI179" s="2">
        <v>8.77</v>
      </c>
      <c r="BJ179" s="2">
        <v>1.96</v>
      </c>
      <c r="BK179" s="2">
        <v>1</v>
      </c>
      <c r="BL179" s="2">
        <v>70</v>
      </c>
      <c r="BM179" s="2">
        <v>70</v>
      </c>
      <c r="BN179" s="2">
        <v>7852298</v>
      </c>
      <c r="BO179" s="2">
        <v>1000000</v>
      </c>
      <c r="BP179" s="2">
        <v>8702.23</v>
      </c>
      <c r="BQ179" s="2">
        <v>66</v>
      </c>
      <c r="BR179" s="2"/>
      <c r="BS179">
        <v>581585</v>
      </c>
      <c r="BT179">
        <v>39126130</v>
      </c>
      <c r="BU179">
        <v>199763971</v>
      </c>
      <c r="BV179">
        <v>39126130</v>
      </c>
      <c r="BW179">
        <v>82063176</v>
      </c>
      <c r="BX179">
        <v>74551503</v>
      </c>
      <c r="BZ179">
        <v>13738127</v>
      </c>
      <c r="CA179">
        <v>50599442</v>
      </c>
      <c r="CB179">
        <v>149164529</v>
      </c>
      <c r="CC179">
        <v>95599874</v>
      </c>
      <c r="CD179">
        <v>109338001</v>
      </c>
      <c r="CE179">
        <v>1643963</v>
      </c>
      <c r="CG179">
        <v>78522986</v>
      </c>
      <c r="CH179">
        <v>0</v>
      </c>
      <c r="CI179">
        <v>390661573</v>
      </c>
      <c r="CJ179">
        <v>63314880</v>
      </c>
      <c r="CK179">
        <v>56792373</v>
      </c>
      <c r="CL179">
        <v>1477060</v>
      </c>
      <c r="CN179">
        <v>15273637</v>
      </c>
      <c r="CO179">
        <v>15273637</v>
      </c>
      <c r="CP179">
        <v>0</v>
      </c>
      <c r="CQ179">
        <v>-19718812</v>
      </c>
      <c r="CR179">
        <v>20141973</v>
      </c>
      <c r="CS179">
        <v>337785223</v>
      </c>
      <c r="CU179">
        <v>17118779</v>
      </c>
      <c r="CV179">
        <v>16512705</v>
      </c>
      <c r="CW179">
        <v>1477060</v>
      </c>
      <c r="CX179" t="s">
        <v>0</v>
      </c>
      <c r="CY179">
        <v>39569045</v>
      </c>
      <c r="CZ179">
        <v>1957313</v>
      </c>
      <c r="DC179">
        <v>25816566</v>
      </c>
      <c r="DD179">
        <v>28503</v>
      </c>
      <c r="DE179">
        <v>75754</v>
      </c>
      <c r="DF179">
        <v>50161168</v>
      </c>
      <c r="DG179">
        <v>8443464</v>
      </c>
      <c r="DI179">
        <v>40973797</v>
      </c>
      <c r="DJ179">
        <v>0</v>
      </c>
      <c r="DK179">
        <v>36904944</v>
      </c>
      <c r="DL179">
        <v>51996544</v>
      </c>
      <c r="DM179">
        <v>68509249</v>
      </c>
      <c r="DN179">
        <v>40973797</v>
      </c>
      <c r="DP179">
        <v>33710</v>
      </c>
      <c r="DQ179">
        <v>4.5999999999999996</v>
      </c>
      <c r="DR179">
        <v>5.16</v>
      </c>
    </row>
    <row r="180" spans="1:122" x14ac:dyDescent="0.3">
      <c r="A180" s="3">
        <f t="shared" si="2"/>
        <v>179</v>
      </c>
      <c r="B180" s="2">
        <v>46.8</v>
      </c>
      <c r="C180" s="2">
        <v>556727.80000000005</v>
      </c>
      <c r="D180" s="2">
        <v>2.68</v>
      </c>
      <c r="E180" s="2">
        <v>14</v>
      </c>
      <c r="F180" s="2">
        <v>834.1</v>
      </c>
      <c r="G180" s="2">
        <v>6.2240000000000002</v>
      </c>
      <c r="H180" s="2">
        <v>7.1239999999999997</v>
      </c>
      <c r="I180" s="2">
        <v>22.492000000000001</v>
      </c>
      <c r="J180" s="2">
        <v>22.395</v>
      </c>
      <c r="K180" s="2">
        <v>2.8420000000000001</v>
      </c>
      <c r="L180" s="2">
        <v>2.4420000000000002</v>
      </c>
      <c r="M180" s="2">
        <v>1.8160000000000001</v>
      </c>
      <c r="N180" s="2">
        <v>0.08</v>
      </c>
      <c r="O180" s="2">
        <v>1.06</v>
      </c>
      <c r="P180" s="2">
        <v>1.03</v>
      </c>
      <c r="Q180" s="2">
        <v>1.9239999999999999</v>
      </c>
      <c r="R180" s="2">
        <v>0.99009999999999998</v>
      </c>
      <c r="S180" s="2" t="s">
        <v>0</v>
      </c>
      <c r="T180" s="2" t="s">
        <v>0</v>
      </c>
      <c r="U180" s="2" t="s">
        <v>0</v>
      </c>
      <c r="V180" s="2">
        <v>1.88</v>
      </c>
      <c r="W180" s="2" t="s">
        <v>0</v>
      </c>
      <c r="X180" s="2" t="s">
        <v>0</v>
      </c>
      <c r="Y180" s="2" t="s">
        <v>0</v>
      </c>
      <c r="Z180" s="2" t="s">
        <v>0</v>
      </c>
      <c r="AA180" s="2">
        <v>5.03</v>
      </c>
      <c r="AB180" s="2"/>
      <c r="AC180" s="2">
        <v>0.308</v>
      </c>
      <c r="AD180" s="2">
        <v>556727.80000000005</v>
      </c>
      <c r="AE180" s="2"/>
      <c r="AF180" s="2">
        <v>70.2</v>
      </c>
      <c r="AG180" s="2">
        <v>70.099999999999994</v>
      </c>
      <c r="AH180" s="2">
        <v>70.3</v>
      </c>
      <c r="AI180" s="2">
        <v>69.5</v>
      </c>
      <c r="AJ180" s="2"/>
      <c r="AK180" s="2">
        <v>70</v>
      </c>
      <c r="AL180" s="2">
        <v>1742.86</v>
      </c>
      <c r="AM180" s="2">
        <v>1742.86</v>
      </c>
      <c r="AN180" s="2">
        <v>500205</v>
      </c>
      <c r="AO180" s="2">
        <v>7133.6</v>
      </c>
      <c r="AP180" s="2">
        <v>70.7</v>
      </c>
      <c r="AQ180" s="2">
        <v>70.900000000000006</v>
      </c>
      <c r="AR180" s="2">
        <v>70.900000000000006</v>
      </c>
      <c r="AS180" s="2">
        <v>70.8</v>
      </c>
      <c r="AT180" s="2">
        <v>71</v>
      </c>
      <c r="AU180" s="2">
        <v>70.2</v>
      </c>
      <c r="AV180" s="2">
        <v>7063</v>
      </c>
      <c r="AW180" s="2">
        <v>70.12</v>
      </c>
      <c r="AX180" s="2">
        <v>36.479999999999997</v>
      </c>
      <c r="AY180" s="2">
        <v>603722800</v>
      </c>
      <c r="AZ180" s="2">
        <v>39636690</v>
      </c>
      <c r="BA180" s="2">
        <v>44031170</v>
      </c>
      <c r="BB180" s="2">
        <v>13.72</v>
      </c>
      <c r="BC180" s="2">
        <v>209696300</v>
      </c>
      <c r="BD180" s="2">
        <v>1000</v>
      </c>
      <c r="BE180" s="2"/>
      <c r="BF180" s="2"/>
      <c r="BG180" s="2" t="s">
        <v>0</v>
      </c>
      <c r="BH180" s="2" t="s">
        <v>0</v>
      </c>
      <c r="BI180" s="2">
        <v>8.7899999999999991</v>
      </c>
      <c r="BJ180" s="2">
        <v>1.97</v>
      </c>
      <c r="BK180" s="2">
        <v>1</v>
      </c>
      <c r="BL180" s="2">
        <v>70.2</v>
      </c>
      <c r="BM180" s="2">
        <v>70.2</v>
      </c>
      <c r="BN180" s="2">
        <v>7852298</v>
      </c>
      <c r="BO180" s="2">
        <v>1000000</v>
      </c>
      <c r="BP180" s="2">
        <v>8704.39</v>
      </c>
      <c r="BQ180" s="2">
        <v>66</v>
      </c>
      <c r="BR180" s="2"/>
      <c r="BS180">
        <v>581585</v>
      </c>
      <c r="BT180">
        <v>39126130</v>
      </c>
      <c r="BU180">
        <v>199763971</v>
      </c>
      <c r="BV180">
        <v>39126130</v>
      </c>
      <c r="BW180">
        <v>82063176</v>
      </c>
      <c r="BX180">
        <v>74551503</v>
      </c>
      <c r="BZ180">
        <v>13738127</v>
      </c>
      <c r="CA180">
        <v>50599442</v>
      </c>
      <c r="CB180">
        <v>149164529</v>
      </c>
      <c r="CC180">
        <v>95599874</v>
      </c>
      <c r="CD180">
        <v>109338001</v>
      </c>
      <c r="CE180">
        <v>1643963</v>
      </c>
      <c r="CG180">
        <v>78522986</v>
      </c>
      <c r="CH180">
        <v>0</v>
      </c>
      <c r="CI180">
        <v>390661573</v>
      </c>
      <c r="CJ180">
        <v>63314880</v>
      </c>
      <c r="CK180">
        <v>56792373</v>
      </c>
      <c r="CL180">
        <v>1477060</v>
      </c>
      <c r="CN180">
        <v>15273637</v>
      </c>
      <c r="CO180">
        <v>15273637</v>
      </c>
      <c r="CP180">
        <v>0</v>
      </c>
      <c r="CQ180">
        <v>-19718812</v>
      </c>
      <c r="CR180">
        <v>20141973</v>
      </c>
      <c r="CS180">
        <v>337785223</v>
      </c>
      <c r="CU180">
        <v>17118779</v>
      </c>
      <c r="CV180">
        <v>16512705</v>
      </c>
      <c r="CW180">
        <v>1477060</v>
      </c>
      <c r="CX180" t="s">
        <v>0</v>
      </c>
      <c r="CY180">
        <v>39569045</v>
      </c>
      <c r="CZ180">
        <v>1957313</v>
      </c>
      <c r="DC180">
        <v>25816566</v>
      </c>
      <c r="DD180">
        <v>28503</v>
      </c>
      <c r="DE180">
        <v>75754</v>
      </c>
      <c r="DF180">
        <v>50161168</v>
      </c>
      <c r="DG180">
        <v>8443464</v>
      </c>
      <c r="DI180">
        <v>40973797</v>
      </c>
      <c r="DJ180">
        <v>0</v>
      </c>
      <c r="DK180">
        <v>36904944</v>
      </c>
      <c r="DL180">
        <v>51996544</v>
      </c>
      <c r="DM180">
        <v>68509249</v>
      </c>
      <c r="DN180">
        <v>40973797</v>
      </c>
      <c r="DP180">
        <v>33710</v>
      </c>
      <c r="DQ180">
        <v>4.5999999999999996</v>
      </c>
      <c r="DR180">
        <v>5.16</v>
      </c>
    </row>
    <row r="181" spans="1:122" x14ac:dyDescent="0.3">
      <c r="A181" s="3">
        <f t="shared" si="2"/>
        <v>180</v>
      </c>
      <c r="B181" s="2">
        <v>46.67</v>
      </c>
      <c r="C181" s="2">
        <v>555157.4</v>
      </c>
      <c r="D181" s="2">
        <v>2.69</v>
      </c>
      <c r="E181" s="2">
        <v>13.9</v>
      </c>
      <c r="F181" s="2">
        <v>831.7</v>
      </c>
      <c r="G181" s="2">
        <v>6.2240000000000002</v>
      </c>
      <c r="H181" s="2">
        <v>7.1239999999999997</v>
      </c>
      <c r="I181" s="2">
        <v>22.433</v>
      </c>
      <c r="J181" s="2">
        <v>22.335999999999999</v>
      </c>
      <c r="K181" s="2">
        <v>2.835</v>
      </c>
      <c r="L181" s="2">
        <v>2.4489999999999998</v>
      </c>
      <c r="M181" s="2">
        <v>1.8160000000000001</v>
      </c>
      <c r="N181" s="2">
        <v>0.08</v>
      </c>
      <c r="O181" s="2">
        <v>1.06</v>
      </c>
      <c r="P181" s="2">
        <v>1.03</v>
      </c>
      <c r="Q181" s="2">
        <v>1.919</v>
      </c>
      <c r="R181" s="2">
        <v>0.99009999999999998</v>
      </c>
      <c r="S181" s="2" t="s">
        <v>0</v>
      </c>
      <c r="T181" s="2" t="s">
        <v>0</v>
      </c>
      <c r="U181" s="2" t="s">
        <v>0</v>
      </c>
      <c r="V181" s="2">
        <v>1.88</v>
      </c>
      <c r="W181" s="2" t="s">
        <v>0</v>
      </c>
      <c r="X181" s="2" t="s">
        <v>0</v>
      </c>
      <c r="Y181" s="2" t="s">
        <v>0</v>
      </c>
      <c r="Z181" s="2" t="s">
        <v>0</v>
      </c>
      <c r="AA181" s="2">
        <v>5.03</v>
      </c>
      <c r="AB181" s="2"/>
      <c r="AC181" s="2">
        <v>0.308</v>
      </c>
      <c r="AD181" s="2">
        <v>555157.4</v>
      </c>
      <c r="AE181" s="2"/>
      <c r="AF181" s="2">
        <v>70</v>
      </c>
      <c r="AG181" s="2">
        <v>69.900000000000006</v>
      </c>
      <c r="AH181" s="2">
        <v>70.3</v>
      </c>
      <c r="AI181" s="2">
        <v>68.91</v>
      </c>
      <c r="AJ181" s="2"/>
      <c r="AK181" s="2">
        <v>70.099999999999994</v>
      </c>
      <c r="AL181" s="2">
        <v>1737.94</v>
      </c>
      <c r="AM181" s="2">
        <v>1737.94</v>
      </c>
      <c r="AN181" s="2">
        <v>577502</v>
      </c>
      <c r="AO181" s="2">
        <v>8259.7999999999993</v>
      </c>
      <c r="AP181" s="2">
        <v>70.8</v>
      </c>
      <c r="AQ181" s="2">
        <v>70.7</v>
      </c>
      <c r="AR181" s="2">
        <v>70.7</v>
      </c>
      <c r="AS181" s="2">
        <v>70.599999999999994</v>
      </c>
      <c r="AT181" s="2">
        <v>71</v>
      </c>
      <c r="AU181" s="2">
        <v>69.599999999999994</v>
      </c>
      <c r="AV181" s="2">
        <v>8178</v>
      </c>
      <c r="AW181" s="2">
        <v>69.92</v>
      </c>
      <c r="AX181" s="2">
        <v>36.479999999999997</v>
      </c>
      <c r="AY181" s="2">
        <v>603722800</v>
      </c>
      <c r="AZ181" s="2">
        <v>39636690</v>
      </c>
      <c r="BA181" s="2">
        <v>44031170</v>
      </c>
      <c r="BB181" s="2">
        <v>13.72</v>
      </c>
      <c r="BC181" s="2">
        <v>209696300</v>
      </c>
      <c r="BD181" s="2">
        <v>1000</v>
      </c>
      <c r="BE181" s="2"/>
      <c r="BF181" s="2"/>
      <c r="BG181" s="2" t="s">
        <v>0</v>
      </c>
      <c r="BH181" s="2" t="s">
        <v>0</v>
      </c>
      <c r="BI181" s="2">
        <v>8.77</v>
      </c>
      <c r="BJ181" s="2">
        <v>1.96</v>
      </c>
      <c r="BK181" s="2">
        <v>1</v>
      </c>
      <c r="BL181" s="2">
        <v>70</v>
      </c>
      <c r="BM181" s="2">
        <v>70</v>
      </c>
      <c r="BN181" s="2">
        <v>7852298</v>
      </c>
      <c r="BO181" s="2">
        <v>1000000</v>
      </c>
      <c r="BP181" s="2">
        <v>8703.7900000000009</v>
      </c>
      <c r="BQ181" s="2">
        <v>66</v>
      </c>
      <c r="BR181" s="2"/>
      <c r="BS181">
        <v>581585</v>
      </c>
      <c r="BT181">
        <v>39126130</v>
      </c>
      <c r="BU181">
        <v>199763971</v>
      </c>
      <c r="BV181">
        <v>39126130</v>
      </c>
      <c r="BW181">
        <v>82063176</v>
      </c>
      <c r="BX181">
        <v>74551503</v>
      </c>
      <c r="BZ181">
        <v>13738127</v>
      </c>
      <c r="CA181">
        <v>50599442</v>
      </c>
      <c r="CB181">
        <v>149164529</v>
      </c>
      <c r="CC181">
        <v>95599874</v>
      </c>
      <c r="CD181">
        <v>109338001</v>
      </c>
      <c r="CE181">
        <v>1643963</v>
      </c>
      <c r="CG181">
        <v>78522986</v>
      </c>
      <c r="CH181">
        <v>0</v>
      </c>
      <c r="CI181">
        <v>390661573</v>
      </c>
      <c r="CJ181">
        <v>63314880</v>
      </c>
      <c r="CK181">
        <v>56792373</v>
      </c>
      <c r="CL181">
        <v>1477060</v>
      </c>
      <c r="CN181">
        <v>15273637</v>
      </c>
      <c r="CO181">
        <v>15273637</v>
      </c>
      <c r="CP181">
        <v>0</v>
      </c>
      <c r="CQ181">
        <v>-19718812</v>
      </c>
      <c r="CR181">
        <v>20141973</v>
      </c>
      <c r="CS181">
        <v>337785223</v>
      </c>
      <c r="CU181">
        <v>17118779</v>
      </c>
      <c r="CV181">
        <v>16512705</v>
      </c>
      <c r="CW181">
        <v>1477060</v>
      </c>
      <c r="CX181" t="s">
        <v>0</v>
      </c>
      <c r="CY181">
        <v>39569045</v>
      </c>
      <c r="CZ181">
        <v>1957313</v>
      </c>
      <c r="DC181">
        <v>25816566</v>
      </c>
      <c r="DD181">
        <v>28503</v>
      </c>
      <c r="DE181">
        <v>75754</v>
      </c>
      <c r="DF181">
        <v>50161168</v>
      </c>
      <c r="DG181">
        <v>8443464</v>
      </c>
      <c r="DI181">
        <v>40973797</v>
      </c>
      <c r="DJ181">
        <v>0</v>
      </c>
      <c r="DK181">
        <v>36904944</v>
      </c>
      <c r="DL181">
        <v>51996544</v>
      </c>
      <c r="DM181">
        <v>68509249</v>
      </c>
      <c r="DN181">
        <v>40973797</v>
      </c>
      <c r="DP181">
        <v>33710</v>
      </c>
      <c r="DQ181">
        <v>4.5999999999999996</v>
      </c>
      <c r="DR181">
        <v>5.16</v>
      </c>
    </row>
    <row r="182" spans="1:122" x14ac:dyDescent="0.3">
      <c r="A182" s="3">
        <f t="shared" si="2"/>
        <v>181</v>
      </c>
      <c r="B182" s="2">
        <v>47.06</v>
      </c>
      <c r="C182" s="2">
        <v>559868.80000000005</v>
      </c>
      <c r="D182" s="2">
        <v>2.66</v>
      </c>
      <c r="E182" s="2">
        <v>14</v>
      </c>
      <c r="F182" s="2">
        <v>838.8</v>
      </c>
      <c r="G182" s="2">
        <v>6.2240000000000002</v>
      </c>
      <c r="H182" s="2">
        <v>7.1239999999999997</v>
      </c>
      <c r="I182" s="2">
        <v>22.611000000000001</v>
      </c>
      <c r="J182" s="2">
        <v>22.513000000000002</v>
      </c>
      <c r="K182" s="2">
        <v>2.8570000000000002</v>
      </c>
      <c r="L182" s="2">
        <v>2.4279999999999999</v>
      </c>
      <c r="M182" s="2">
        <v>1.8160000000000001</v>
      </c>
      <c r="N182" s="2">
        <v>0.08</v>
      </c>
      <c r="O182" s="2">
        <v>1.06</v>
      </c>
      <c r="P182" s="2">
        <v>1.03</v>
      </c>
      <c r="Q182" s="2">
        <v>1.9350000000000001</v>
      </c>
      <c r="R182" s="2">
        <v>0.99009999999999998</v>
      </c>
      <c r="S182" s="2" t="s">
        <v>0</v>
      </c>
      <c r="T182" s="2" t="s">
        <v>0</v>
      </c>
      <c r="U182" s="2" t="s">
        <v>0</v>
      </c>
      <c r="V182" s="2">
        <v>1.88</v>
      </c>
      <c r="W182" s="2" t="s">
        <v>0</v>
      </c>
      <c r="X182" s="2" t="s">
        <v>0</v>
      </c>
      <c r="Y182" s="2" t="s">
        <v>0</v>
      </c>
      <c r="Z182" s="2" t="s">
        <v>0</v>
      </c>
      <c r="AA182" s="2">
        <v>5.03</v>
      </c>
      <c r="AB182" s="2"/>
      <c r="AC182" s="2">
        <v>0.308</v>
      </c>
      <c r="AD182" s="2">
        <v>559868.80000000005</v>
      </c>
      <c r="AE182" s="2"/>
      <c r="AF182" s="2">
        <v>70.59</v>
      </c>
      <c r="AG182" s="2">
        <v>70.5</v>
      </c>
      <c r="AH182" s="2">
        <v>70.790000000000006</v>
      </c>
      <c r="AI182" s="2">
        <v>69.900000000000006</v>
      </c>
      <c r="AJ182" s="2"/>
      <c r="AK182" s="2">
        <v>70.2</v>
      </c>
      <c r="AL182" s="2">
        <v>1752.69</v>
      </c>
      <c r="AM182" s="2">
        <v>1752.69</v>
      </c>
      <c r="AN182" s="2">
        <v>597801</v>
      </c>
      <c r="AO182" s="2">
        <v>8476.9</v>
      </c>
      <c r="AP182" s="2">
        <v>70.900000000000006</v>
      </c>
      <c r="AQ182" s="2">
        <v>71.3</v>
      </c>
      <c r="AR182" s="2">
        <v>71.3</v>
      </c>
      <c r="AS182" s="2">
        <v>71.2</v>
      </c>
      <c r="AT182" s="2">
        <v>71.5</v>
      </c>
      <c r="AU182" s="2">
        <v>70.599999999999994</v>
      </c>
      <c r="AV182" s="2">
        <v>8393</v>
      </c>
      <c r="AW182" s="2">
        <v>70.510000000000005</v>
      </c>
      <c r="AX182" s="2">
        <v>36.479999999999997</v>
      </c>
      <c r="AY182" s="2">
        <v>603722800</v>
      </c>
      <c r="AZ182" s="2">
        <v>39636690</v>
      </c>
      <c r="BA182" s="2">
        <v>44031170</v>
      </c>
      <c r="BB182" s="2">
        <v>13.72</v>
      </c>
      <c r="BC182" s="2">
        <v>209696300</v>
      </c>
      <c r="BD182" s="2">
        <v>1000</v>
      </c>
      <c r="BE182" s="2"/>
      <c r="BF182" s="2"/>
      <c r="BG182" s="2" t="s">
        <v>0</v>
      </c>
      <c r="BH182" s="2" t="s">
        <v>0</v>
      </c>
      <c r="BI182" s="2">
        <v>8.84</v>
      </c>
      <c r="BJ182" s="2">
        <v>1.98</v>
      </c>
      <c r="BK182" s="2">
        <v>1</v>
      </c>
      <c r="BL182" s="2">
        <v>70.59</v>
      </c>
      <c r="BM182" s="2">
        <v>70.59</v>
      </c>
      <c r="BN182" s="2">
        <v>7852298</v>
      </c>
      <c r="BO182" s="2">
        <v>1000000</v>
      </c>
      <c r="BP182" s="2">
        <v>8753.84</v>
      </c>
      <c r="BQ182" s="2">
        <v>66</v>
      </c>
      <c r="BR182" s="2"/>
      <c r="BS182">
        <v>581585</v>
      </c>
      <c r="BT182">
        <v>39126130</v>
      </c>
      <c r="BU182">
        <v>199763971</v>
      </c>
      <c r="BV182">
        <v>39126130</v>
      </c>
      <c r="BW182">
        <v>82063176</v>
      </c>
      <c r="BX182">
        <v>74551503</v>
      </c>
      <c r="BZ182">
        <v>13738127</v>
      </c>
      <c r="CA182">
        <v>50599442</v>
      </c>
      <c r="CB182">
        <v>149164529</v>
      </c>
      <c r="CC182">
        <v>95599874</v>
      </c>
      <c r="CD182">
        <v>109338001</v>
      </c>
      <c r="CE182">
        <v>1643963</v>
      </c>
      <c r="CG182">
        <v>78522986</v>
      </c>
      <c r="CH182">
        <v>0</v>
      </c>
      <c r="CI182">
        <v>390661573</v>
      </c>
      <c r="CJ182">
        <v>63314880</v>
      </c>
      <c r="CK182">
        <v>56792373</v>
      </c>
      <c r="CL182">
        <v>1477060</v>
      </c>
      <c r="CN182">
        <v>15273637</v>
      </c>
      <c r="CO182">
        <v>15273637</v>
      </c>
      <c r="CP182">
        <v>0</v>
      </c>
      <c r="CQ182">
        <v>-19718812</v>
      </c>
      <c r="CR182">
        <v>20141973</v>
      </c>
      <c r="CS182">
        <v>337785223</v>
      </c>
      <c r="CU182">
        <v>17118779</v>
      </c>
      <c r="CV182">
        <v>16512705</v>
      </c>
      <c r="CW182">
        <v>1477060</v>
      </c>
      <c r="CX182" t="s">
        <v>0</v>
      </c>
      <c r="CY182">
        <v>39569045</v>
      </c>
      <c r="CZ182">
        <v>1957313</v>
      </c>
      <c r="DC182">
        <v>25816566</v>
      </c>
      <c r="DD182">
        <v>28503</v>
      </c>
      <c r="DE182">
        <v>75754</v>
      </c>
      <c r="DF182">
        <v>50161168</v>
      </c>
      <c r="DG182">
        <v>8443464</v>
      </c>
      <c r="DI182">
        <v>40973797</v>
      </c>
      <c r="DJ182">
        <v>0</v>
      </c>
      <c r="DK182">
        <v>36904944</v>
      </c>
      <c r="DL182">
        <v>51996544</v>
      </c>
      <c r="DM182">
        <v>68509249</v>
      </c>
      <c r="DN182">
        <v>40973797</v>
      </c>
      <c r="DP182">
        <v>33710</v>
      </c>
      <c r="DQ182">
        <v>4.5999999999999996</v>
      </c>
      <c r="DR182">
        <v>5.16</v>
      </c>
    </row>
    <row r="183" spans="1:122" x14ac:dyDescent="0.3">
      <c r="A183" s="3">
        <f t="shared" si="2"/>
        <v>182</v>
      </c>
      <c r="B183" s="2">
        <v>46.73</v>
      </c>
      <c r="C183" s="2">
        <v>555942.6</v>
      </c>
      <c r="D183" s="2">
        <v>2.68</v>
      </c>
      <c r="E183" s="2">
        <v>13.9</v>
      </c>
      <c r="F183" s="2">
        <v>832.9</v>
      </c>
      <c r="G183" s="2">
        <v>6.2240000000000002</v>
      </c>
      <c r="H183" s="2">
        <v>7.1239999999999997</v>
      </c>
      <c r="I183" s="2">
        <v>22.462</v>
      </c>
      <c r="J183" s="2">
        <v>22.366</v>
      </c>
      <c r="K183" s="2">
        <v>2.8380000000000001</v>
      </c>
      <c r="L183" s="2">
        <v>2.4449999999999998</v>
      </c>
      <c r="M183" s="2">
        <v>1.8160000000000001</v>
      </c>
      <c r="N183" s="2">
        <v>0.08</v>
      </c>
      <c r="O183" s="2">
        <v>1.06</v>
      </c>
      <c r="P183" s="2">
        <v>1.03</v>
      </c>
      <c r="Q183" s="2">
        <v>1.9219999999999999</v>
      </c>
      <c r="R183" s="2">
        <v>0.99009999999999998</v>
      </c>
      <c r="S183" s="2" t="s">
        <v>0</v>
      </c>
      <c r="T183" s="2" t="s">
        <v>0</v>
      </c>
      <c r="U183" s="2" t="s">
        <v>0</v>
      </c>
      <c r="V183" s="2">
        <v>1.88</v>
      </c>
      <c r="W183" s="2" t="s">
        <v>0</v>
      </c>
      <c r="X183" s="2" t="s">
        <v>0</v>
      </c>
      <c r="Y183" s="2" t="s">
        <v>0</v>
      </c>
      <c r="Z183" s="2" t="s">
        <v>0</v>
      </c>
      <c r="AA183" s="2">
        <v>5.03</v>
      </c>
      <c r="AB183" s="2"/>
      <c r="AC183" s="2">
        <v>0.308</v>
      </c>
      <c r="AD183" s="2">
        <v>555942.6</v>
      </c>
      <c r="AE183" s="2"/>
      <c r="AF183" s="2">
        <v>70.099999999999994</v>
      </c>
      <c r="AG183" s="2">
        <v>70</v>
      </c>
      <c r="AH183" s="2">
        <v>70.59</v>
      </c>
      <c r="AI183" s="2">
        <v>69.900000000000006</v>
      </c>
      <c r="AJ183" s="2"/>
      <c r="AK183" s="2">
        <v>70.59</v>
      </c>
      <c r="AL183" s="2">
        <v>1740.4</v>
      </c>
      <c r="AM183" s="2">
        <v>1740.4</v>
      </c>
      <c r="AN183" s="2">
        <v>405856</v>
      </c>
      <c r="AO183" s="2">
        <v>5778.2</v>
      </c>
      <c r="AP183" s="2">
        <v>71.3</v>
      </c>
      <c r="AQ183" s="2">
        <v>70.8</v>
      </c>
      <c r="AR183" s="2">
        <v>70.8</v>
      </c>
      <c r="AS183" s="2">
        <v>70.7</v>
      </c>
      <c r="AT183" s="2">
        <v>71.3</v>
      </c>
      <c r="AU183" s="2">
        <v>70.599999999999994</v>
      </c>
      <c r="AV183" s="2">
        <v>5721</v>
      </c>
      <c r="AW183" s="2">
        <v>70.239999999999995</v>
      </c>
      <c r="AX183" s="2">
        <v>36.479999999999997</v>
      </c>
      <c r="AY183" s="2">
        <v>603722800</v>
      </c>
      <c r="AZ183" s="2">
        <v>39636690</v>
      </c>
      <c r="BA183" s="2">
        <v>44031170</v>
      </c>
      <c r="BB183" s="2">
        <v>13.72</v>
      </c>
      <c r="BC183" s="2">
        <v>209696300</v>
      </c>
      <c r="BD183" s="2">
        <v>1000</v>
      </c>
      <c r="BE183" s="2"/>
      <c r="BF183" s="2"/>
      <c r="BG183" s="2" t="s">
        <v>0</v>
      </c>
      <c r="BH183" s="2" t="s">
        <v>0</v>
      </c>
      <c r="BI183" s="2">
        <v>8.7799999999999994</v>
      </c>
      <c r="BJ183" s="2">
        <v>1.96</v>
      </c>
      <c r="BK183" s="2">
        <v>1</v>
      </c>
      <c r="BL183" s="2">
        <v>70.099999999999994</v>
      </c>
      <c r="BM183" s="2">
        <v>70.099999999999994</v>
      </c>
      <c r="BN183" s="2">
        <v>7852298</v>
      </c>
      <c r="BO183" s="2">
        <v>1000000</v>
      </c>
      <c r="BP183" s="2">
        <v>8718.83</v>
      </c>
      <c r="BQ183" s="2">
        <v>66</v>
      </c>
      <c r="BR183" s="2"/>
      <c r="BS183">
        <v>581585</v>
      </c>
      <c r="BT183">
        <v>39126130</v>
      </c>
      <c r="BU183">
        <v>199763971</v>
      </c>
      <c r="BV183">
        <v>39126130</v>
      </c>
      <c r="BW183">
        <v>82063176</v>
      </c>
      <c r="BX183">
        <v>74551503</v>
      </c>
      <c r="BZ183">
        <v>13738127</v>
      </c>
      <c r="CA183">
        <v>50599442</v>
      </c>
      <c r="CB183">
        <v>149164529</v>
      </c>
      <c r="CC183">
        <v>95599874</v>
      </c>
      <c r="CD183">
        <v>109338001</v>
      </c>
      <c r="CE183">
        <v>1643963</v>
      </c>
      <c r="CG183">
        <v>78522986</v>
      </c>
      <c r="CH183">
        <v>0</v>
      </c>
      <c r="CI183">
        <v>390661573</v>
      </c>
      <c r="CJ183">
        <v>63314880</v>
      </c>
      <c r="CK183">
        <v>56792373</v>
      </c>
      <c r="CL183">
        <v>1477060</v>
      </c>
      <c r="CN183">
        <v>15273637</v>
      </c>
      <c r="CO183">
        <v>15273637</v>
      </c>
      <c r="CP183">
        <v>0</v>
      </c>
      <c r="CQ183">
        <v>-19718812</v>
      </c>
      <c r="CR183">
        <v>20141973</v>
      </c>
      <c r="CS183">
        <v>337785223</v>
      </c>
      <c r="CU183">
        <v>17118779</v>
      </c>
      <c r="CV183">
        <v>16512705</v>
      </c>
      <c r="CW183">
        <v>1477060</v>
      </c>
      <c r="CX183" t="s">
        <v>0</v>
      </c>
      <c r="CY183">
        <v>39569045</v>
      </c>
      <c r="CZ183">
        <v>1957313</v>
      </c>
      <c r="DC183">
        <v>25816566</v>
      </c>
      <c r="DD183">
        <v>28503</v>
      </c>
      <c r="DE183">
        <v>75754</v>
      </c>
      <c r="DF183">
        <v>50161168</v>
      </c>
      <c r="DG183">
        <v>8443464</v>
      </c>
      <c r="DI183">
        <v>40973797</v>
      </c>
      <c r="DJ183">
        <v>0</v>
      </c>
      <c r="DK183">
        <v>36904944</v>
      </c>
      <c r="DL183">
        <v>51996544</v>
      </c>
      <c r="DM183">
        <v>68509249</v>
      </c>
      <c r="DN183">
        <v>40973797</v>
      </c>
      <c r="DP183">
        <v>33710</v>
      </c>
      <c r="DQ183">
        <v>4.5999999999999996</v>
      </c>
      <c r="DR183">
        <v>5.16</v>
      </c>
    </row>
    <row r="184" spans="1:122" x14ac:dyDescent="0.3">
      <c r="A184" s="3">
        <f t="shared" si="2"/>
        <v>183</v>
      </c>
      <c r="B184" s="2">
        <v>46.34</v>
      </c>
      <c r="C184" s="2">
        <v>551231.30000000005</v>
      </c>
      <c r="D184" s="2">
        <v>2.71</v>
      </c>
      <c r="E184" s="2">
        <v>13.8</v>
      </c>
      <c r="F184" s="2">
        <v>825.9</v>
      </c>
      <c r="G184" s="2">
        <v>6.2240000000000002</v>
      </c>
      <c r="H184" s="2">
        <v>7.1239999999999997</v>
      </c>
      <c r="I184" s="2">
        <v>22.285</v>
      </c>
      <c r="J184" s="2">
        <v>22.189</v>
      </c>
      <c r="K184" s="2">
        <v>2.8159999999999998</v>
      </c>
      <c r="L184" s="2">
        <v>2.4660000000000002</v>
      </c>
      <c r="M184" s="2">
        <v>1.8160000000000001</v>
      </c>
      <c r="N184" s="2">
        <v>0.08</v>
      </c>
      <c r="O184" s="2">
        <v>1.06</v>
      </c>
      <c r="P184" s="2">
        <v>1.03</v>
      </c>
      <c r="Q184" s="2">
        <v>1.905</v>
      </c>
      <c r="R184" s="2">
        <v>0.99009999999999998</v>
      </c>
      <c r="S184" s="2" t="s">
        <v>0</v>
      </c>
      <c r="T184" s="2" t="s">
        <v>0</v>
      </c>
      <c r="U184" s="2" t="s">
        <v>0</v>
      </c>
      <c r="V184" s="2">
        <v>1.88</v>
      </c>
      <c r="W184" s="2" t="s">
        <v>0</v>
      </c>
      <c r="X184" s="2" t="s">
        <v>0</v>
      </c>
      <c r="Y184" s="2" t="s">
        <v>0</v>
      </c>
      <c r="Z184" s="2" t="s">
        <v>0</v>
      </c>
      <c r="AA184" s="2">
        <v>5.03</v>
      </c>
      <c r="AB184" s="2"/>
      <c r="AC184" s="2">
        <v>0.30809999999999998</v>
      </c>
      <c r="AD184" s="2">
        <v>551231.30000000005</v>
      </c>
      <c r="AE184" s="2"/>
      <c r="AF184" s="2">
        <v>69.5</v>
      </c>
      <c r="AG184" s="2">
        <v>69.41</v>
      </c>
      <c r="AH184" s="2">
        <v>70.099999999999994</v>
      </c>
      <c r="AI184" s="2">
        <v>69.41</v>
      </c>
      <c r="AJ184" s="2"/>
      <c r="AK184" s="2">
        <v>70.099999999999994</v>
      </c>
      <c r="AL184" s="2">
        <v>1725.65</v>
      </c>
      <c r="AM184" s="2">
        <v>1725.65</v>
      </c>
      <c r="AN184" s="2">
        <v>139428</v>
      </c>
      <c r="AO184" s="2">
        <v>1999.8</v>
      </c>
      <c r="AP184" s="2">
        <v>70.8</v>
      </c>
      <c r="AQ184" s="2">
        <v>70.2</v>
      </c>
      <c r="AR184" s="2">
        <v>70.2</v>
      </c>
      <c r="AS184" s="2">
        <v>70.099999999999994</v>
      </c>
      <c r="AT184" s="2">
        <v>70.8</v>
      </c>
      <c r="AU184" s="2">
        <v>70.099999999999994</v>
      </c>
      <c r="AV184" s="2">
        <v>1980</v>
      </c>
      <c r="AW184" s="2">
        <v>69.69</v>
      </c>
      <c r="AX184" s="2">
        <v>36.479999999999997</v>
      </c>
      <c r="AY184" s="2">
        <v>603722800</v>
      </c>
      <c r="AZ184" s="2">
        <v>39636690</v>
      </c>
      <c r="BA184" s="2">
        <v>44031170</v>
      </c>
      <c r="BB184" s="2">
        <v>13.72</v>
      </c>
      <c r="BC184" s="2">
        <v>209696300</v>
      </c>
      <c r="BD184" s="2">
        <v>1000</v>
      </c>
      <c r="BE184" s="2"/>
      <c r="BF184" s="2"/>
      <c r="BG184" s="2" t="s">
        <v>0</v>
      </c>
      <c r="BH184" s="2" t="s">
        <v>0</v>
      </c>
      <c r="BI184" s="2">
        <v>8.7100000000000009</v>
      </c>
      <c r="BJ184" s="2">
        <v>1.95</v>
      </c>
      <c r="BK184" s="2">
        <v>1</v>
      </c>
      <c r="BL184" s="2">
        <v>69.5</v>
      </c>
      <c r="BM184" s="2">
        <v>69.5</v>
      </c>
      <c r="BN184" s="2">
        <v>7852298</v>
      </c>
      <c r="BO184" s="2">
        <v>1000000</v>
      </c>
      <c r="BP184" s="2">
        <v>8736.59</v>
      </c>
      <c r="BQ184" s="2">
        <v>66</v>
      </c>
      <c r="BR184" s="2"/>
      <c r="BS184">
        <v>581585</v>
      </c>
      <c r="BT184">
        <v>39126130</v>
      </c>
      <c r="BU184">
        <v>199763971</v>
      </c>
      <c r="BV184">
        <v>39126130</v>
      </c>
      <c r="BW184">
        <v>82063176</v>
      </c>
      <c r="BX184">
        <v>74551503</v>
      </c>
      <c r="BZ184">
        <v>13738127</v>
      </c>
      <c r="CA184">
        <v>50599442</v>
      </c>
      <c r="CB184">
        <v>149164529</v>
      </c>
      <c r="CC184">
        <v>95599874</v>
      </c>
      <c r="CD184">
        <v>109338001</v>
      </c>
      <c r="CE184">
        <v>1643963</v>
      </c>
      <c r="CG184">
        <v>78522986</v>
      </c>
      <c r="CH184">
        <v>0</v>
      </c>
      <c r="CI184">
        <v>390661573</v>
      </c>
      <c r="CJ184">
        <v>63314880</v>
      </c>
      <c r="CK184">
        <v>56792373</v>
      </c>
      <c r="CL184">
        <v>1477060</v>
      </c>
      <c r="CN184">
        <v>15273637</v>
      </c>
      <c r="CO184">
        <v>15273637</v>
      </c>
      <c r="CP184">
        <v>0</v>
      </c>
      <c r="CQ184">
        <v>-19718812</v>
      </c>
      <c r="CR184">
        <v>20141973</v>
      </c>
      <c r="CS184">
        <v>337785223</v>
      </c>
      <c r="CU184">
        <v>17118779</v>
      </c>
      <c r="CV184">
        <v>16512705</v>
      </c>
      <c r="CW184">
        <v>1477060</v>
      </c>
      <c r="CX184" t="s">
        <v>0</v>
      </c>
      <c r="CY184">
        <v>39569045</v>
      </c>
      <c r="CZ184">
        <v>1957313</v>
      </c>
      <c r="DC184">
        <v>25816566</v>
      </c>
      <c r="DD184">
        <v>28503</v>
      </c>
      <c r="DE184">
        <v>75754</v>
      </c>
      <c r="DF184">
        <v>50161168</v>
      </c>
      <c r="DG184">
        <v>8443464</v>
      </c>
      <c r="DI184">
        <v>40973797</v>
      </c>
      <c r="DJ184">
        <v>0</v>
      </c>
      <c r="DK184">
        <v>36904944</v>
      </c>
      <c r="DL184">
        <v>51996544</v>
      </c>
      <c r="DM184">
        <v>68509249</v>
      </c>
      <c r="DN184">
        <v>40973797</v>
      </c>
      <c r="DP184">
        <v>33710</v>
      </c>
      <c r="DQ184">
        <v>4.5999999999999996</v>
      </c>
      <c r="DR184">
        <v>5.16</v>
      </c>
    </row>
    <row r="185" spans="1:122" x14ac:dyDescent="0.3">
      <c r="A185" s="3">
        <f t="shared" si="2"/>
        <v>184</v>
      </c>
      <c r="B185" s="2">
        <v>46.47</v>
      </c>
      <c r="C185" s="2">
        <v>552801.69999999995</v>
      </c>
      <c r="D185" s="2">
        <v>2.7</v>
      </c>
      <c r="E185" s="2">
        <v>13.9</v>
      </c>
      <c r="F185" s="2">
        <v>828.2</v>
      </c>
      <c r="G185" s="2">
        <v>6.2240000000000002</v>
      </c>
      <c r="H185" s="2">
        <v>7.1239999999999997</v>
      </c>
      <c r="I185" s="2">
        <v>22.344000000000001</v>
      </c>
      <c r="J185" s="2">
        <v>22.248000000000001</v>
      </c>
      <c r="K185" s="2">
        <v>2.823</v>
      </c>
      <c r="L185" s="2">
        <v>2.4590000000000001</v>
      </c>
      <c r="M185" s="2">
        <v>1.8160000000000001</v>
      </c>
      <c r="N185" s="2">
        <v>0.08</v>
      </c>
      <c r="O185" s="2">
        <v>1.06</v>
      </c>
      <c r="P185" s="2">
        <v>1.03</v>
      </c>
      <c r="Q185" s="2">
        <v>1.911</v>
      </c>
      <c r="R185" s="2">
        <v>0.99009999999999998</v>
      </c>
      <c r="S185" s="2" t="s">
        <v>0</v>
      </c>
      <c r="T185" s="2" t="s">
        <v>0</v>
      </c>
      <c r="U185" s="2" t="s">
        <v>0</v>
      </c>
      <c r="V185" s="2">
        <v>1.88</v>
      </c>
      <c r="W185" s="2" t="s">
        <v>0</v>
      </c>
      <c r="X185" s="2" t="s">
        <v>0</v>
      </c>
      <c r="Y185" s="2" t="s">
        <v>0</v>
      </c>
      <c r="Z185" s="2" t="s">
        <v>0</v>
      </c>
      <c r="AA185" s="2">
        <v>5.03</v>
      </c>
      <c r="AB185" s="2"/>
      <c r="AC185" s="2">
        <v>0.30809999999999998</v>
      </c>
      <c r="AD185" s="2">
        <v>552801.69999999995</v>
      </c>
      <c r="AE185" s="2"/>
      <c r="AF185" s="2">
        <v>69.7</v>
      </c>
      <c r="AG185" s="2">
        <v>69.599999999999994</v>
      </c>
      <c r="AH185" s="2">
        <v>70</v>
      </c>
      <c r="AI185" s="2">
        <v>69.41</v>
      </c>
      <c r="AJ185" s="2"/>
      <c r="AK185" s="2">
        <v>69.599999999999994</v>
      </c>
      <c r="AL185" s="2">
        <v>1730.56</v>
      </c>
      <c r="AM185" s="2">
        <v>1730.56</v>
      </c>
      <c r="AN185" s="2">
        <v>389441</v>
      </c>
      <c r="AO185" s="2">
        <v>5589.3</v>
      </c>
      <c r="AP185" s="2">
        <v>70.3</v>
      </c>
      <c r="AQ185" s="2">
        <v>70.400000000000006</v>
      </c>
      <c r="AR185" s="2">
        <v>70.400000000000006</v>
      </c>
      <c r="AS185" s="2">
        <v>70.3</v>
      </c>
      <c r="AT185" s="2">
        <v>70.7</v>
      </c>
      <c r="AU185" s="2">
        <v>70.099999999999994</v>
      </c>
      <c r="AV185" s="2">
        <v>5534</v>
      </c>
      <c r="AW185" s="2">
        <v>69.67</v>
      </c>
      <c r="AX185" s="2">
        <v>36.479999999999997</v>
      </c>
      <c r="AY185" s="2">
        <v>603722800</v>
      </c>
      <c r="AZ185" s="2">
        <v>39636690</v>
      </c>
      <c r="BA185" s="2">
        <v>44031170</v>
      </c>
      <c r="BB185" s="2">
        <v>13.72</v>
      </c>
      <c r="BC185" s="2">
        <v>209696300</v>
      </c>
      <c r="BD185" s="2">
        <v>1000</v>
      </c>
      <c r="BE185" s="2"/>
      <c r="BF185" s="2"/>
      <c r="BG185" s="2" t="s">
        <v>0</v>
      </c>
      <c r="BH185" s="2" t="s">
        <v>0</v>
      </c>
      <c r="BI185" s="2">
        <v>8.73</v>
      </c>
      <c r="BJ185" s="2">
        <v>1.95</v>
      </c>
      <c r="BK185" s="2">
        <v>1</v>
      </c>
      <c r="BL185" s="2">
        <v>69.7</v>
      </c>
      <c r="BM185" s="2">
        <v>69.7</v>
      </c>
      <c r="BN185" s="2">
        <v>7852298</v>
      </c>
      <c r="BO185" s="2">
        <v>1000000</v>
      </c>
      <c r="BP185" s="2">
        <v>8740.43</v>
      </c>
      <c r="BQ185" s="2">
        <v>66</v>
      </c>
      <c r="BR185" s="2"/>
      <c r="BS185">
        <v>581585</v>
      </c>
      <c r="BT185">
        <v>39126130</v>
      </c>
      <c r="BU185">
        <v>199763971</v>
      </c>
      <c r="BV185">
        <v>39126130</v>
      </c>
      <c r="BW185">
        <v>82063176</v>
      </c>
      <c r="BX185">
        <v>74551503</v>
      </c>
      <c r="BZ185">
        <v>13738127</v>
      </c>
      <c r="CA185">
        <v>50599442</v>
      </c>
      <c r="CB185">
        <v>149164529</v>
      </c>
      <c r="CC185">
        <v>95599874</v>
      </c>
      <c r="CD185">
        <v>109338001</v>
      </c>
      <c r="CE185">
        <v>1643963</v>
      </c>
      <c r="CG185">
        <v>78522986</v>
      </c>
      <c r="CH185">
        <v>0</v>
      </c>
      <c r="CI185">
        <v>390661573</v>
      </c>
      <c r="CJ185">
        <v>63314880</v>
      </c>
      <c r="CK185">
        <v>56792373</v>
      </c>
      <c r="CL185">
        <v>1477060</v>
      </c>
      <c r="CN185">
        <v>15273637</v>
      </c>
      <c r="CO185">
        <v>15273637</v>
      </c>
      <c r="CP185">
        <v>0</v>
      </c>
      <c r="CQ185">
        <v>-19718812</v>
      </c>
      <c r="CR185">
        <v>20141973</v>
      </c>
      <c r="CS185">
        <v>337785223</v>
      </c>
      <c r="CU185">
        <v>17118779</v>
      </c>
      <c r="CV185">
        <v>16512705</v>
      </c>
      <c r="CW185">
        <v>1477060</v>
      </c>
      <c r="CX185" t="s">
        <v>0</v>
      </c>
      <c r="CY185">
        <v>39569045</v>
      </c>
      <c r="CZ185">
        <v>1957313</v>
      </c>
      <c r="DC185">
        <v>25816566</v>
      </c>
      <c r="DD185">
        <v>28503</v>
      </c>
      <c r="DE185">
        <v>75754</v>
      </c>
      <c r="DF185">
        <v>50161168</v>
      </c>
      <c r="DG185">
        <v>8443464</v>
      </c>
      <c r="DI185">
        <v>40973797</v>
      </c>
      <c r="DJ185">
        <v>0</v>
      </c>
      <c r="DK185">
        <v>36904944</v>
      </c>
      <c r="DL185">
        <v>51996544</v>
      </c>
      <c r="DM185">
        <v>68509249</v>
      </c>
      <c r="DN185">
        <v>40973797</v>
      </c>
      <c r="DP185">
        <v>33710</v>
      </c>
      <c r="DQ185">
        <v>4.5999999999999996</v>
      </c>
      <c r="DR185">
        <v>5.16</v>
      </c>
    </row>
    <row r="186" spans="1:122" x14ac:dyDescent="0.3">
      <c r="A186" s="3">
        <f t="shared" si="2"/>
        <v>185</v>
      </c>
      <c r="B186" s="2">
        <v>47.46</v>
      </c>
      <c r="C186" s="2">
        <v>564580.19999999995</v>
      </c>
      <c r="D186" s="2">
        <v>2.64</v>
      </c>
      <c r="E186" s="2">
        <v>14.2</v>
      </c>
      <c r="F186" s="2">
        <v>845.9</v>
      </c>
      <c r="G186" s="2">
        <v>6.2240000000000002</v>
      </c>
      <c r="H186" s="2">
        <v>7.1239999999999997</v>
      </c>
      <c r="I186" s="2">
        <v>22.788</v>
      </c>
      <c r="J186" s="2">
        <v>22.69</v>
      </c>
      <c r="K186" s="2">
        <v>2.88</v>
      </c>
      <c r="L186" s="2">
        <v>2.4079999999999999</v>
      </c>
      <c r="M186" s="2">
        <v>1.8160000000000001</v>
      </c>
      <c r="N186" s="2">
        <v>0.08</v>
      </c>
      <c r="O186" s="2">
        <v>1.06</v>
      </c>
      <c r="P186" s="2">
        <v>1.03</v>
      </c>
      <c r="Q186" s="2">
        <v>1.952</v>
      </c>
      <c r="R186" s="2">
        <v>0.99009999999999998</v>
      </c>
      <c r="S186" s="2" t="s">
        <v>0</v>
      </c>
      <c r="T186" s="2" t="s">
        <v>0</v>
      </c>
      <c r="U186" s="2" t="s">
        <v>0</v>
      </c>
      <c r="V186" s="2">
        <v>1.88</v>
      </c>
      <c r="W186" s="2" t="s">
        <v>0</v>
      </c>
      <c r="X186" s="2" t="s">
        <v>0</v>
      </c>
      <c r="Y186" s="2" t="s">
        <v>0</v>
      </c>
      <c r="Z186" s="2" t="s">
        <v>0</v>
      </c>
      <c r="AA186" s="2">
        <v>5.03</v>
      </c>
      <c r="AB186" s="2"/>
      <c r="AC186" s="2">
        <v>0.30809999999999998</v>
      </c>
      <c r="AD186" s="2">
        <v>564580.19999999995</v>
      </c>
      <c r="AE186" s="2"/>
      <c r="AF186" s="2">
        <v>71.19</v>
      </c>
      <c r="AG186" s="2">
        <v>71.09</v>
      </c>
      <c r="AH186" s="2">
        <v>71.19</v>
      </c>
      <c r="AI186" s="2">
        <v>69.31</v>
      </c>
      <c r="AJ186" s="2"/>
      <c r="AK186" s="2">
        <v>69.31</v>
      </c>
      <c r="AL186" s="2">
        <v>1767.44</v>
      </c>
      <c r="AM186" s="2">
        <v>1767.44</v>
      </c>
      <c r="AN186" s="2">
        <v>765877</v>
      </c>
      <c r="AO186" s="2">
        <v>10842.3</v>
      </c>
      <c r="AP186" s="2">
        <v>70</v>
      </c>
      <c r="AQ186" s="2">
        <v>71.900000000000006</v>
      </c>
      <c r="AR186" s="2">
        <v>71.900000000000006</v>
      </c>
      <c r="AS186" s="2">
        <v>71.8</v>
      </c>
      <c r="AT186" s="2">
        <v>71.900000000000006</v>
      </c>
      <c r="AU186" s="2">
        <v>70</v>
      </c>
      <c r="AV186" s="2">
        <v>10735</v>
      </c>
      <c r="AW186" s="2">
        <v>70.63</v>
      </c>
      <c r="AX186" s="2">
        <v>36.479999999999997</v>
      </c>
      <c r="AY186" s="2">
        <v>603722800</v>
      </c>
      <c r="AZ186" s="2">
        <v>39636690</v>
      </c>
      <c r="BA186" s="2">
        <v>44031170</v>
      </c>
      <c r="BB186" s="2">
        <v>13.72</v>
      </c>
      <c r="BC186" s="2">
        <v>209696300</v>
      </c>
      <c r="BD186" s="2">
        <v>1000</v>
      </c>
      <c r="BE186" s="2"/>
      <c r="BF186" s="2"/>
      <c r="BG186" s="2" t="s">
        <v>0</v>
      </c>
      <c r="BH186" s="2" t="s">
        <v>0</v>
      </c>
      <c r="BI186" s="2">
        <v>8.92</v>
      </c>
      <c r="BJ186" s="2">
        <v>1.99</v>
      </c>
      <c r="BK186" s="2">
        <v>1</v>
      </c>
      <c r="BL186" s="2">
        <v>71.19</v>
      </c>
      <c r="BM186" s="2">
        <v>71.19</v>
      </c>
      <c r="BN186" s="2">
        <v>7852298</v>
      </c>
      <c r="BO186" s="2">
        <v>1000000</v>
      </c>
      <c r="BP186" s="2">
        <v>8756.7099999999991</v>
      </c>
      <c r="BQ186" s="2">
        <v>66</v>
      </c>
      <c r="BR186" s="2"/>
      <c r="BS186">
        <v>581585</v>
      </c>
      <c r="BT186">
        <v>39126130</v>
      </c>
      <c r="BU186">
        <v>199763971</v>
      </c>
      <c r="BV186">
        <v>39126130</v>
      </c>
      <c r="BW186">
        <v>82063176</v>
      </c>
      <c r="BX186">
        <v>74551503</v>
      </c>
      <c r="BZ186">
        <v>13738127</v>
      </c>
      <c r="CA186">
        <v>50599442</v>
      </c>
      <c r="CB186">
        <v>149164529</v>
      </c>
      <c r="CC186">
        <v>95599874</v>
      </c>
      <c r="CD186">
        <v>109338001</v>
      </c>
      <c r="CE186">
        <v>1643963</v>
      </c>
      <c r="CG186">
        <v>78522986</v>
      </c>
      <c r="CH186">
        <v>0</v>
      </c>
      <c r="CI186">
        <v>390661573</v>
      </c>
      <c r="CJ186">
        <v>63314880</v>
      </c>
      <c r="CK186">
        <v>56792373</v>
      </c>
      <c r="CL186">
        <v>1477060</v>
      </c>
      <c r="CN186">
        <v>15273637</v>
      </c>
      <c r="CO186">
        <v>15273637</v>
      </c>
      <c r="CP186">
        <v>0</v>
      </c>
      <c r="CQ186">
        <v>-19718812</v>
      </c>
      <c r="CR186">
        <v>20141973</v>
      </c>
      <c r="CS186">
        <v>337785223</v>
      </c>
      <c r="CU186">
        <v>17118779</v>
      </c>
      <c r="CV186">
        <v>16512705</v>
      </c>
      <c r="CW186">
        <v>1477060</v>
      </c>
      <c r="CX186" t="s">
        <v>0</v>
      </c>
      <c r="CY186">
        <v>39569045</v>
      </c>
      <c r="CZ186">
        <v>1957313</v>
      </c>
      <c r="DC186">
        <v>25816566</v>
      </c>
      <c r="DD186">
        <v>28503</v>
      </c>
      <c r="DE186">
        <v>75754</v>
      </c>
      <c r="DF186">
        <v>50161168</v>
      </c>
      <c r="DG186">
        <v>8443464</v>
      </c>
      <c r="DI186">
        <v>40973797</v>
      </c>
      <c r="DJ186">
        <v>0</v>
      </c>
      <c r="DK186">
        <v>36904944</v>
      </c>
      <c r="DL186">
        <v>51996544</v>
      </c>
      <c r="DM186">
        <v>68509249</v>
      </c>
      <c r="DN186">
        <v>40973797</v>
      </c>
      <c r="DP186">
        <v>33710</v>
      </c>
      <c r="DQ186">
        <v>4.5999999999999996</v>
      </c>
      <c r="DR186">
        <v>5.16</v>
      </c>
    </row>
    <row r="187" spans="1:122" x14ac:dyDescent="0.3">
      <c r="A187" s="3">
        <f t="shared" si="2"/>
        <v>186</v>
      </c>
      <c r="B187" s="2">
        <v>47.13</v>
      </c>
      <c r="C187" s="2">
        <v>560654</v>
      </c>
      <c r="D187" s="2">
        <v>2.66</v>
      </c>
      <c r="E187" s="2">
        <v>14.1</v>
      </c>
      <c r="F187" s="2">
        <v>840</v>
      </c>
      <c r="G187" s="2">
        <v>6.7290000000000001</v>
      </c>
      <c r="H187" s="2">
        <v>7.6180000000000003</v>
      </c>
      <c r="I187" s="2">
        <v>20.739000000000001</v>
      </c>
      <c r="J187" s="2">
        <v>20.306000000000001</v>
      </c>
      <c r="K187" s="2">
        <v>2.762</v>
      </c>
      <c r="L187" s="2">
        <v>2.4609999999999999</v>
      </c>
      <c r="M187" s="2">
        <v>1.6160000000000001</v>
      </c>
      <c r="N187" s="2">
        <v>7.9000000000000001E-2</v>
      </c>
      <c r="O187" s="2">
        <v>0.96</v>
      </c>
      <c r="P187" s="2">
        <v>1.03</v>
      </c>
      <c r="Q187" s="2">
        <v>1.9219999999999999</v>
      </c>
      <c r="R187" s="2">
        <v>0.99009999999999998</v>
      </c>
      <c r="S187" s="2" t="s">
        <v>0</v>
      </c>
      <c r="T187" s="2" t="s">
        <v>0</v>
      </c>
      <c r="U187" s="2" t="s">
        <v>0</v>
      </c>
      <c r="V187" s="2">
        <v>1.88</v>
      </c>
      <c r="W187" s="2" t="s">
        <v>0</v>
      </c>
      <c r="X187" s="2" t="s">
        <v>0</v>
      </c>
      <c r="Y187" s="2" t="s">
        <v>0</v>
      </c>
      <c r="Z187" s="2" t="s">
        <v>0</v>
      </c>
      <c r="AA187" s="2">
        <v>5.03</v>
      </c>
      <c r="AB187" s="2"/>
      <c r="AC187" s="2">
        <v>0.30809999999999998</v>
      </c>
      <c r="AD187" s="2">
        <v>560654</v>
      </c>
      <c r="AE187" s="2"/>
      <c r="AF187" s="2">
        <v>70.69</v>
      </c>
      <c r="AG187" s="2">
        <v>70.59</v>
      </c>
      <c r="AH187" s="2">
        <v>71.680000000000007</v>
      </c>
      <c r="AI187" s="2">
        <v>70.5</v>
      </c>
      <c r="AJ187" s="2"/>
      <c r="AK187" s="2">
        <v>71.19</v>
      </c>
      <c r="AL187" s="2">
        <v>1755.15</v>
      </c>
      <c r="AM187" s="2">
        <v>1755.15</v>
      </c>
      <c r="AN187" s="2">
        <v>831967</v>
      </c>
      <c r="AO187" s="2">
        <v>11700.8</v>
      </c>
      <c r="AP187" s="2">
        <v>71.900000000000006</v>
      </c>
      <c r="AQ187" s="2">
        <v>71.400000000000006</v>
      </c>
      <c r="AR187" s="2">
        <v>71.400000000000006</v>
      </c>
      <c r="AS187" s="2">
        <v>71.3</v>
      </c>
      <c r="AT187" s="2">
        <v>72.400000000000006</v>
      </c>
      <c r="AU187" s="2">
        <v>71.2</v>
      </c>
      <c r="AV187" s="2">
        <v>11585</v>
      </c>
      <c r="AW187" s="2">
        <v>71.099999999999994</v>
      </c>
      <c r="AX187" s="2">
        <v>36.78</v>
      </c>
      <c r="AY187" s="2">
        <v>607241500</v>
      </c>
      <c r="AZ187" s="2">
        <v>41532610</v>
      </c>
      <c r="BA187" s="2">
        <v>46310380</v>
      </c>
      <c r="BB187" s="2">
        <v>14.15</v>
      </c>
      <c r="BC187" s="2">
        <v>217216800</v>
      </c>
      <c r="BD187" s="2">
        <v>1000</v>
      </c>
      <c r="BE187" s="2"/>
      <c r="BF187" s="2"/>
      <c r="BG187" s="2" t="s">
        <v>0</v>
      </c>
      <c r="BH187" s="2" t="s">
        <v>0</v>
      </c>
      <c r="BI187" s="2">
        <v>8.85</v>
      </c>
      <c r="BJ187" s="2">
        <v>1.98</v>
      </c>
      <c r="BK187" s="2">
        <v>1</v>
      </c>
      <c r="BL187" s="2">
        <v>70.69</v>
      </c>
      <c r="BM187" s="2">
        <v>70.69</v>
      </c>
      <c r="BN187" s="2">
        <v>7852298</v>
      </c>
      <c r="BO187" s="2">
        <v>1000000</v>
      </c>
      <c r="BP187" s="2">
        <v>8782.2000000000007</v>
      </c>
      <c r="BQ187" s="2">
        <v>66</v>
      </c>
      <c r="BR187" s="2"/>
      <c r="BS187">
        <v>581585</v>
      </c>
      <c r="BT187">
        <v>39126130</v>
      </c>
      <c r="BU187">
        <v>199763971</v>
      </c>
      <c r="BV187">
        <v>39126130</v>
      </c>
      <c r="BW187">
        <v>82063176</v>
      </c>
      <c r="BX187">
        <v>74551503</v>
      </c>
      <c r="BZ187">
        <v>13738127</v>
      </c>
      <c r="CA187">
        <v>50599442</v>
      </c>
      <c r="CB187">
        <v>149164529</v>
      </c>
      <c r="CC187">
        <v>95599874</v>
      </c>
      <c r="CD187">
        <v>109338001</v>
      </c>
      <c r="CE187">
        <v>1643963</v>
      </c>
      <c r="CG187">
        <v>78522986</v>
      </c>
      <c r="CH187">
        <v>0</v>
      </c>
      <c r="CI187">
        <v>390661573</v>
      </c>
      <c r="CJ187">
        <v>63314880</v>
      </c>
      <c r="CK187">
        <v>56792373</v>
      </c>
      <c r="CL187">
        <v>1477060</v>
      </c>
      <c r="CN187">
        <v>15273637</v>
      </c>
      <c r="CO187">
        <v>15273637</v>
      </c>
      <c r="CP187">
        <v>0</v>
      </c>
      <c r="CQ187">
        <v>-19718812</v>
      </c>
      <c r="CR187">
        <v>20141973</v>
      </c>
      <c r="CS187">
        <v>337785223</v>
      </c>
      <c r="CU187">
        <v>17118779</v>
      </c>
      <c r="CV187">
        <v>16512705</v>
      </c>
      <c r="CW187">
        <v>1477060</v>
      </c>
      <c r="CX187" t="s">
        <v>0</v>
      </c>
      <c r="CY187">
        <v>39569045</v>
      </c>
      <c r="CZ187">
        <v>1957313</v>
      </c>
      <c r="DC187">
        <v>25816566</v>
      </c>
      <c r="DD187">
        <v>28503</v>
      </c>
      <c r="DE187">
        <v>75754</v>
      </c>
      <c r="DF187">
        <v>50161168</v>
      </c>
      <c r="DG187">
        <v>8443464</v>
      </c>
      <c r="DI187">
        <v>40973797</v>
      </c>
      <c r="DJ187">
        <v>0</v>
      </c>
      <c r="DK187">
        <v>36904944</v>
      </c>
      <c r="DL187">
        <v>51996544</v>
      </c>
      <c r="DM187">
        <v>68509249</v>
      </c>
      <c r="DN187">
        <v>40973797</v>
      </c>
      <c r="DP187">
        <v>33710</v>
      </c>
      <c r="DQ187">
        <v>4.6500000000000004</v>
      </c>
      <c r="DR187">
        <v>5.31</v>
      </c>
    </row>
    <row r="188" spans="1:122" x14ac:dyDescent="0.3">
      <c r="A188" s="3">
        <f t="shared" si="2"/>
        <v>187</v>
      </c>
      <c r="B188" s="2">
        <v>47.13</v>
      </c>
      <c r="C188" s="2">
        <v>560654</v>
      </c>
      <c r="D188" s="2">
        <v>2.66</v>
      </c>
      <c r="E188" s="2">
        <v>14.1</v>
      </c>
      <c r="F188" s="2">
        <v>840</v>
      </c>
      <c r="G188" s="2">
        <v>6.7290000000000001</v>
      </c>
      <c r="H188" s="2">
        <v>7.6180000000000003</v>
      </c>
      <c r="I188" s="2">
        <v>20.739000000000001</v>
      </c>
      <c r="J188" s="2">
        <v>20.306000000000001</v>
      </c>
      <c r="K188" s="2">
        <v>2.762</v>
      </c>
      <c r="L188" s="2">
        <v>2.4609999999999999</v>
      </c>
      <c r="M188" s="2">
        <v>1.6160000000000001</v>
      </c>
      <c r="N188" s="2">
        <v>7.9000000000000001E-2</v>
      </c>
      <c r="O188" s="2">
        <v>0.96</v>
      </c>
      <c r="P188" s="2">
        <v>1.03</v>
      </c>
      <c r="Q188" s="2">
        <v>1.9219999999999999</v>
      </c>
      <c r="R188" s="2">
        <v>0.99009999999999998</v>
      </c>
      <c r="S188" s="2" t="s">
        <v>0</v>
      </c>
      <c r="T188" s="2" t="s">
        <v>0</v>
      </c>
      <c r="U188" s="2" t="s">
        <v>0</v>
      </c>
      <c r="V188" s="2">
        <v>1.88</v>
      </c>
      <c r="W188" s="2" t="s">
        <v>0</v>
      </c>
      <c r="X188" s="2" t="s">
        <v>0</v>
      </c>
      <c r="Y188" s="2" t="s">
        <v>0</v>
      </c>
      <c r="Z188" s="2" t="s">
        <v>0</v>
      </c>
      <c r="AA188" s="2">
        <v>5.03</v>
      </c>
      <c r="AB188" s="2"/>
      <c r="AC188" s="2">
        <v>0.308</v>
      </c>
      <c r="AD188" s="2">
        <v>560654</v>
      </c>
      <c r="AE188" s="2"/>
      <c r="AF188" s="2">
        <v>70.69</v>
      </c>
      <c r="AG188" s="2">
        <v>70.59</v>
      </c>
      <c r="AH188" s="2">
        <v>71.290000000000006</v>
      </c>
      <c r="AI188" s="2">
        <v>70.3</v>
      </c>
      <c r="AJ188" s="2"/>
      <c r="AK188" s="2">
        <v>70.790000000000006</v>
      </c>
      <c r="AL188" s="2">
        <v>1755.15</v>
      </c>
      <c r="AM188" s="2">
        <v>1755.15</v>
      </c>
      <c r="AN188" s="2">
        <v>952766</v>
      </c>
      <c r="AO188" s="2">
        <v>13448.1</v>
      </c>
      <c r="AP188" s="2">
        <v>71.5</v>
      </c>
      <c r="AQ188" s="2">
        <v>71.400000000000006</v>
      </c>
      <c r="AR188" s="2">
        <v>71.400000000000006</v>
      </c>
      <c r="AS188" s="2">
        <v>71.3</v>
      </c>
      <c r="AT188" s="2">
        <v>72</v>
      </c>
      <c r="AU188" s="2">
        <v>71</v>
      </c>
      <c r="AV188" s="2">
        <v>13315</v>
      </c>
      <c r="AW188" s="2">
        <v>70.849999999999994</v>
      </c>
      <c r="AX188" s="2">
        <v>36.78</v>
      </c>
      <c r="AY188" s="2">
        <v>607241500</v>
      </c>
      <c r="AZ188" s="2">
        <v>41532610</v>
      </c>
      <c r="BA188" s="2">
        <v>46310380</v>
      </c>
      <c r="BB188" s="2">
        <v>14.15</v>
      </c>
      <c r="BC188" s="2">
        <v>217216800</v>
      </c>
      <c r="BD188" s="2">
        <v>1000</v>
      </c>
      <c r="BE188" s="2"/>
      <c r="BF188" s="2"/>
      <c r="BG188" s="2" t="s">
        <v>0</v>
      </c>
      <c r="BH188" s="2" t="s">
        <v>0</v>
      </c>
      <c r="BI188" s="2">
        <v>8.85</v>
      </c>
      <c r="BJ188" s="2">
        <v>1.98</v>
      </c>
      <c r="BK188" s="2">
        <v>1</v>
      </c>
      <c r="BL188" s="2">
        <v>70.69</v>
      </c>
      <c r="BM188" s="2">
        <v>70.69</v>
      </c>
      <c r="BN188" s="2">
        <v>7852298</v>
      </c>
      <c r="BO188" s="2">
        <v>1000000</v>
      </c>
      <c r="BP188" s="2">
        <v>8817.9</v>
      </c>
      <c r="BQ188" s="2">
        <v>66</v>
      </c>
      <c r="BR188" s="2"/>
      <c r="BS188">
        <v>581585</v>
      </c>
      <c r="BT188">
        <v>39126130</v>
      </c>
      <c r="BU188">
        <v>199763971</v>
      </c>
      <c r="BV188">
        <v>39126130</v>
      </c>
      <c r="BW188">
        <v>82063176</v>
      </c>
      <c r="BX188">
        <v>74551503</v>
      </c>
      <c r="BZ188">
        <v>13738127</v>
      </c>
      <c r="CA188">
        <v>50599442</v>
      </c>
      <c r="CB188">
        <v>149164529</v>
      </c>
      <c r="CC188">
        <v>95599874</v>
      </c>
      <c r="CD188">
        <v>109338001</v>
      </c>
      <c r="CE188">
        <v>1643963</v>
      </c>
      <c r="CG188">
        <v>78522986</v>
      </c>
      <c r="CH188">
        <v>0</v>
      </c>
      <c r="CI188">
        <v>390661573</v>
      </c>
      <c r="CJ188">
        <v>63314880</v>
      </c>
      <c r="CK188">
        <v>56792373</v>
      </c>
      <c r="CL188">
        <v>1477060</v>
      </c>
      <c r="CN188">
        <v>15273637</v>
      </c>
      <c r="CO188">
        <v>15273637</v>
      </c>
      <c r="CP188">
        <v>0</v>
      </c>
      <c r="CQ188">
        <v>-19718812</v>
      </c>
      <c r="CR188">
        <v>20141973</v>
      </c>
      <c r="CS188">
        <v>337785223</v>
      </c>
      <c r="CU188">
        <v>17118779</v>
      </c>
      <c r="CV188">
        <v>16512705</v>
      </c>
      <c r="CW188">
        <v>1477060</v>
      </c>
      <c r="CX188" t="s">
        <v>0</v>
      </c>
      <c r="CY188">
        <v>39569045</v>
      </c>
      <c r="CZ188">
        <v>1957313</v>
      </c>
      <c r="DC188">
        <v>25816566</v>
      </c>
      <c r="DD188">
        <v>28503</v>
      </c>
      <c r="DE188">
        <v>75754</v>
      </c>
      <c r="DF188">
        <v>50161168</v>
      </c>
      <c r="DG188">
        <v>8443464</v>
      </c>
      <c r="DI188">
        <v>40973797</v>
      </c>
      <c r="DJ188">
        <v>0</v>
      </c>
      <c r="DK188">
        <v>36904944</v>
      </c>
      <c r="DL188">
        <v>51996544</v>
      </c>
      <c r="DM188">
        <v>68509249</v>
      </c>
      <c r="DN188">
        <v>40973797</v>
      </c>
      <c r="DP188">
        <v>33710</v>
      </c>
      <c r="DQ188">
        <v>4.6500000000000004</v>
      </c>
      <c r="DR188">
        <v>5.31</v>
      </c>
    </row>
    <row r="189" spans="1:122" x14ac:dyDescent="0.3">
      <c r="A189" s="3">
        <f t="shared" si="2"/>
        <v>188</v>
      </c>
      <c r="B189" s="2">
        <v>46.87</v>
      </c>
      <c r="C189" s="2">
        <v>557513.1</v>
      </c>
      <c r="D189" s="2">
        <v>2.68</v>
      </c>
      <c r="E189" s="2">
        <v>14</v>
      </c>
      <c r="F189" s="2">
        <v>835.3</v>
      </c>
      <c r="G189" s="2">
        <v>6.7290000000000001</v>
      </c>
      <c r="H189" s="2">
        <v>7.6180000000000003</v>
      </c>
      <c r="I189" s="2">
        <v>20.63</v>
      </c>
      <c r="J189" s="2">
        <v>20.2</v>
      </c>
      <c r="K189" s="2">
        <v>2.7469999999999999</v>
      </c>
      <c r="L189" s="2">
        <v>2.4750000000000001</v>
      </c>
      <c r="M189" s="2">
        <v>1.6160000000000001</v>
      </c>
      <c r="N189" s="2">
        <v>7.9000000000000001E-2</v>
      </c>
      <c r="O189" s="2">
        <v>0.96</v>
      </c>
      <c r="P189" s="2">
        <v>1.03</v>
      </c>
      <c r="Q189" s="2">
        <v>1.911</v>
      </c>
      <c r="R189" s="2">
        <v>0.99009999999999998</v>
      </c>
      <c r="S189" s="2" t="s">
        <v>0</v>
      </c>
      <c r="T189" s="2" t="s">
        <v>0</v>
      </c>
      <c r="U189" s="2" t="s">
        <v>0</v>
      </c>
      <c r="V189" s="2">
        <v>1.88</v>
      </c>
      <c r="W189" s="2" t="s">
        <v>0</v>
      </c>
      <c r="X189" s="2" t="s">
        <v>0</v>
      </c>
      <c r="Y189" s="2" t="s">
        <v>0</v>
      </c>
      <c r="Z189" s="2" t="s">
        <v>0</v>
      </c>
      <c r="AA189" s="2">
        <v>5.03</v>
      </c>
      <c r="AB189" s="2"/>
      <c r="AC189" s="2">
        <v>0.308</v>
      </c>
      <c r="AD189" s="2">
        <v>557513.1</v>
      </c>
      <c r="AE189" s="2"/>
      <c r="AF189" s="2">
        <v>70.3</v>
      </c>
      <c r="AG189" s="2">
        <v>70</v>
      </c>
      <c r="AH189" s="2">
        <v>71.09</v>
      </c>
      <c r="AI189" s="2">
        <v>69.5</v>
      </c>
      <c r="AJ189" s="2"/>
      <c r="AK189" s="2">
        <v>70.790000000000006</v>
      </c>
      <c r="AL189" s="2">
        <v>1745.31</v>
      </c>
      <c r="AM189" s="2">
        <v>1745.31</v>
      </c>
      <c r="AN189" s="2">
        <v>404165</v>
      </c>
      <c r="AO189" s="2">
        <v>5749.9</v>
      </c>
      <c r="AP189" s="2">
        <v>71.5</v>
      </c>
      <c r="AQ189" s="2">
        <v>71</v>
      </c>
      <c r="AR189" s="2">
        <v>71</v>
      </c>
      <c r="AS189" s="2">
        <v>70.7</v>
      </c>
      <c r="AT189" s="2">
        <v>71.8</v>
      </c>
      <c r="AU189" s="2">
        <v>70.2</v>
      </c>
      <c r="AV189" s="2">
        <v>5693</v>
      </c>
      <c r="AW189" s="2">
        <v>70.28</v>
      </c>
      <c r="AX189" s="2">
        <v>36.78</v>
      </c>
      <c r="AY189" s="2">
        <v>607241500</v>
      </c>
      <c r="AZ189" s="2">
        <v>41532610</v>
      </c>
      <c r="BA189" s="2">
        <v>46310380</v>
      </c>
      <c r="BB189" s="2">
        <v>14.15</v>
      </c>
      <c r="BC189" s="2">
        <v>217216800</v>
      </c>
      <c r="BD189" s="2">
        <v>1000</v>
      </c>
      <c r="BE189" s="2"/>
      <c r="BF189" s="2"/>
      <c r="BG189" s="2" t="s">
        <v>0</v>
      </c>
      <c r="BH189" s="2" t="s">
        <v>0</v>
      </c>
      <c r="BI189" s="2">
        <v>8.81</v>
      </c>
      <c r="BJ189" s="2">
        <v>1.97</v>
      </c>
      <c r="BK189" s="2">
        <v>1</v>
      </c>
      <c r="BL189" s="2">
        <v>70.3</v>
      </c>
      <c r="BM189" s="2">
        <v>70.3</v>
      </c>
      <c r="BN189" s="2">
        <v>7852298</v>
      </c>
      <c r="BO189" s="2">
        <v>1000000</v>
      </c>
      <c r="BP189" s="2">
        <v>8768.7199999999993</v>
      </c>
      <c r="BQ189" s="2">
        <v>66</v>
      </c>
      <c r="BR189" s="2"/>
      <c r="BS189">
        <v>581585</v>
      </c>
      <c r="BT189">
        <v>39126130</v>
      </c>
      <c r="BU189">
        <v>199763971</v>
      </c>
      <c r="BV189">
        <v>39126130</v>
      </c>
      <c r="BW189">
        <v>82063176</v>
      </c>
      <c r="BX189">
        <v>74551503</v>
      </c>
      <c r="BZ189">
        <v>13738127</v>
      </c>
      <c r="CA189">
        <v>50599442</v>
      </c>
      <c r="CB189">
        <v>149164529</v>
      </c>
      <c r="CC189">
        <v>95599874</v>
      </c>
      <c r="CD189">
        <v>109338001</v>
      </c>
      <c r="CE189">
        <v>1643963</v>
      </c>
      <c r="CG189">
        <v>78522986</v>
      </c>
      <c r="CH189">
        <v>0</v>
      </c>
      <c r="CI189">
        <v>390661573</v>
      </c>
      <c r="CJ189">
        <v>63314880</v>
      </c>
      <c r="CK189">
        <v>56792373</v>
      </c>
      <c r="CL189">
        <v>1477060</v>
      </c>
      <c r="CN189">
        <v>15273637</v>
      </c>
      <c r="CO189">
        <v>15273637</v>
      </c>
      <c r="CP189">
        <v>0</v>
      </c>
      <c r="CQ189">
        <v>-19718812</v>
      </c>
      <c r="CR189">
        <v>20141973</v>
      </c>
      <c r="CS189">
        <v>337785223</v>
      </c>
      <c r="CU189">
        <v>17118779</v>
      </c>
      <c r="CV189">
        <v>16512705</v>
      </c>
      <c r="CW189">
        <v>1477060</v>
      </c>
      <c r="CX189" t="s">
        <v>0</v>
      </c>
      <c r="CY189">
        <v>39569045</v>
      </c>
      <c r="CZ189">
        <v>1957313</v>
      </c>
      <c r="DC189">
        <v>25816566</v>
      </c>
      <c r="DD189">
        <v>28503</v>
      </c>
      <c r="DE189">
        <v>75754</v>
      </c>
      <c r="DF189">
        <v>50161168</v>
      </c>
      <c r="DG189">
        <v>8443464</v>
      </c>
      <c r="DI189">
        <v>40973797</v>
      </c>
      <c r="DJ189">
        <v>0</v>
      </c>
      <c r="DK189">
        <v>36904944</v>
      </c>
      <c r="DL189">
        <v>51996544</v>
      </c>
      <c r="DM189">
        <v>68509249</v>
      </c>
      <c r="DN189">
        <v>40973797</v>
      </c>
      <c r="DP189">
        <v>33710</v>
      </c>
      <c r="DQ189">
        <v>4.6500000000000004</v>
      </c>
      <c r="DR189">
        <v>5.31</v>
      </c>
    </row>
    <row r="190" spans="1:122" x14ac:dyDescent="0.3">
      <c r="A190" s="3">
        <f t="shared" si="2"/>
        <v>189</v>
      </c>
      <c r="B190" s="2">
        <v>47.2</v>
      </c>
      <c r="C190" s="2">
        <v>561439.30000000005</v>
      </c>
      <c r="D190" s="2">
        <v>2.66</v>
      </c>
      <c r="E190" s="2">
        <v>14.1</v>
      </c>
      <c r="F190" s="2">
        <v>841.2</v>
      </c>
      <c r="G190" s="2">
        <v>6.7290000000000001</v>
      </c>
      <c r="H190" s="2">
        <v>7.6180000000000003</v>
      </c>
      <c r="I190" s="2">
        <v>20.765999999999998</v>
      </c>
      <c r="J190" s="2">
        <v>20.332999999999998</v>
      </c>
      <c r="K190" s="2">
        <v>2.7650000000000001</v>
      </c>
      <c r="L190" s="2">
        <v>2.4580000000000002</v>
      </c>
      <c r="M190" s="2">
        <v>1.6160000000000001</v>
      </c>
      <c r="N190" s="2">
        <v>7.9000000000000001E-2</v>
      </c>
      <c r="O190" s="2">
        <v>0.96</v>
      </c>
      <c r="P190" s="2">
        <v>1.03</v>
      </c>
      <c r="Q190" s="2">
        <v>1.925</v>
      </c>
      <c r="R190" s="2">
        <v>0.99009999999999998</v>
      </c>
      <c r="S190" s="2" t="s">
        <v>0</v>
      </c>
      <c r="T190" s="2" t="s">
        <v>0</v>
      </c>
      <c r="U190" s="2" t="s">
        <v>0</v>
      </c>
      <c r="V190" s="2">
        <v>1.88</v>
      </c>
      <c r="W190" s="2" t="s">
        <v>0</v>
      </c>
      <c r="X190" s="2" t="s">
        <v>0</v>
      </c>
      <c r="Y190" s="2" t="s">
        <v>0</v>
      </c>
      <c r="Z190" s="2" t="s">
        <v>0</v>
      </c>
      <c r="AA190" s="2">
        <v>5.03</v>
      </c>
      <c r="AB190" s="2"/>
      <c r="AC190" s="2">
        <v>0.30790000000000001</v>
      </c>
      <c r="AD190" s="2">
        <v>561439.30000000005</v>
      </c>
      <c r="AE190" s="2"/>
      <c r="AF190" s="2">
        <v>70.790000000000006</v>
      </c>
      <c r="AG190" s="2">
        <v>70.69</v>
      </c>
      <c r="AH190" s="2">
        <v>71.290000000000006</v>
      </c>
      <c r="AI190" s="2">
        <v>69.7</v>
      </c>
      <c r="AJ190" s="2"/>
      <c r="AK190" s="2">
        <v>70</v>
      </c>
      <c r="AL190" s="2">
        <v>1757.6</v>
      </c>
      <c r="AM190" s="2">
        <v>1757.6</v>
      </c>
      <c r="AN190" s="2">
        <v>292537</v>
      </c>
      <c r="AO190" s="2">
        <v>4151.1000000000004</v>
      </c>
      <c r="AP190" s="2">
        <v>70.7</v>
      </c>
      <c r="AQ190" s="2">
        <v>71.5</v>
      </c>
      <c r="AR190" s="2">
        <v>71.5</v>
      </c>
      <c r="AS190" s="2">
        <v>71.400000000000006</v>
      </c>
      <c r="AT190" s="2">
        <v>72</v>
      </c>
      <c r="AU190" s="2">
        <v>70.400000000000006</v>
      </c>
      <c r="AV190" s="2">
        <v>4110</v>
      </c>
      <c r="AW190" s="2">
        <v>70.47</v>
      </c>
      <c r="AX190" s="2">
        <v>36.78</v>
      </c>
      <c r="AY190" s="2">
        <v>607241500</v>
      </c>
      <c r="AZ190" s="2">
        <v>41532610</v>
      </c>
      <c r="BA190" s="2">
        <v>46310380</v>
      </c>
      <c r="BB190" s="2">
        <v>14.15</v>
      </c>
      <c r="BC190" s="2">
        <v>217216800</v>
      </c>
      <c r="BD190" s="2">
        <v>1000</v>
      </c>
      <c r="BE190" s="2"/>
      <c r="BF190" s="2"/>
      <c r="BG190" s="2" t="s">
        <v>0</v>
      </c>
      <c r="BH190" s="2" t="s">
        <v>0</v>
      </c>
      <c r="BI190" s="2">
        <v>8.8699999999999992</v>
      </c>
      <c r="BJ190" s="2">
        <v>1.98</v>
      </c>
      <c r="BK190" s="2">
        <v>1</v>
      </c>
      <c r="BL190" s="2">
        <v>70.790000000000006</v>
      </c>
      <c r="BM190" s="2">
        <v>70.790000000000006</v>
      </c>
      <c r="BN190" s="2">
        <v>7852298</v>
      </c>
      <c r="BO190" s="2">
        <v>1000000</v>
      </c>
      <c r="BP190" s="2">
        <v>8827.7900000000009</v>
      </c>
      <c r="BQ190" s="2">
        <v>66</v>
      </c>
      <c r="BR190" s="2"/>
      <c r="BS190">
        <v>581585</v>
      </c>
      <c r="BT190">
        <v>39126130</v>
      </c>
      <c r="BU190">
        <v>199763971</v>
      </c>
      <c r="BV190">
        <v>39126130</v>
      </c>
      <c r="BW190">
        <v>82063176</v>
      </c>
      <c r="BX190">
        <v>74551503</v>
      </c>
      <c r="BZ190">
        <v>13738127</v>
      </c>
      <c r="CA190">
        <v>50599442</v>
      </c>
      <c r="CB190">
        <v>149164529</v>
      </c>
      <c r="CC190">
        <v>95599874</v>
      </c>
      <c r="CD190">
        <v>109338001</v>
      </c>
      <c r="CE190">
        <v>1643963</v>
      </c>
      <c r="CG190">
        <v>78522986</v>
      </c>
      <c r="CH190">
        <v>0</v>
      </c>
      <c r="CI190">
        <v>390661573</v>
      </c>
      <c r="CJ190">
        <v>63314880</v>
      </c>
      <c r="CK190">
        <v>56792373</v>
      </c>
      <c r="CL190">
        <v>1477060</v>
      </c>
      <c r="CN190">
        <v>15273637</v>
      </c>
      <c r="CO190">
        <v>15273637</v>
      </c>
      <c r="CP190">
        <v>0</v>
      </c>
      <c r="CQ190">
        <v>-19718812</v>
      </c>
      <c r="CR190">
        <v>20141973</v>
      </c>
      <c r="CS190">
        <v>337785223</v>
      </c>
      <c r="CU190">
        <v>17118779</v>
      </c>
      <c r="CV190">
        <v>16512705</v>
      </c>
      <c r="CW190">
        <v>1477060</v>
      </c>
      <c r="CX190" t="s">
        <v>0</v>
      </c>
      <c r="CY190">
        <v>39569045</v>
      </c>
      <c r="CZ190">
        <v>1957313</v>
      </c>
      <c r="DC190">
        <v>25816566</v>
      </c>
      <c r="DD190">
        <v>28503</v>
      </c>
      <c r="DE190">
        <v>75754</v>
      </c>
      <c r="DF190">
        <v>50161168</v>
      </c>
      <c r="DG190">
        <v>8443464</v>
      </c>
      <c r="DI190">
        <v>40973797</v>
      </c>
      <c r="DJ190">
        <v>0</v>
      </c>
      <c r="DK190">
        <v>36904944</v>
      </c>
      <c r="DL190">
        <v>51996544</v>
      </c>
      <c r="DM190">
        <v>68509249</v>
      </c>
      <c r="DN190">
        <v>40973797</v>
      </c>
      <c r="DP190">
        <v>33710</v>
      </c>
      <c r="DQ190">
        <v>4.6500000000000004</v>
      </c>
      <c r="DR190">
        <v>5.31</v>
      </c>
    </row>
    <row r="191" spans="1:122" x14ac:dyDescent="0.3">
      <c r="A191" s="3">
        <f t="shared" si="2"/>
        <v>190</v>
      </c>
      <c r="B191" s="2">
        <v>47</v>
      </c>
      <c r="C191" s="2">
        <v>559083.6</v>
      </c>
      <c r="D191" s="2">
        <v>2.67</v>
      </c>
      <c r="E191" s="2">
        <v>14</v>
      </c>
      <c r="F191" s="2">
        <v>837.6</v>
      </c>
      <c r="G191" s="2">
        <v>6.7290000000000001</v>
      </c>
      <c r="H191" s="2">
        <v>7.6180000000000003</v>
      </c>
      <c r="I191" s="2">
        <v>20.684000000000001</v>
      </c>
      <c r="J191" s="2">
        <v>20.253</v>
      </c>
      <c r="K191" s="2">
        <v>2.7549999999999999</v>
      </c>
      <c r="L191" s="2">
        <v>2.468</v>
      </c>
      <c r="M191" s="2">
        <v>1.6160000000000001</v>
      </c>
      <c r="N191" s="2">
        <v>7.9000000000000001E-2</v>
      </c>
      <c r="O191" s="2">
        <v>0.96</v>
      </c>
      <c r="P191" s="2">
        <v>1.03</v>
      </c>
      <c r="Q191" s="2">
        <v>1.917</v>
      </c>
      <c r="R191" s="2">
        <v>0.99009999999999998</v>
      </c>
      <c r="S191" s="2" t="s">
        <v>0</v>
      </c>
      <c r="T191" s="2" t="s">
        <v>0</v>
      </c>
      <c r="U191" s="2" t="s">
        <v>0</v>
      </c>
      <c r="V191" s="2">
        <v>1.88</v>
      </c>
      <c r="W191" s="2" t="s">
        <v>0</v>
      </c>
      <c r="X191" s="2" t="s">
        <v>0</v>
      </c>
      <c r="Y191" s="2" t="s">
        <v>0</v>
      </c>
      <c r="Z191" s="2" t="s">
        <v>0</v>
      </c>
      <c r="AA191" s="2">
        <v>5.03</v>
      </c>
      <c r="AB191" s="2"/>
      <c r="AC191" s="2">
        <v>0.30780000000000002</v>
      </c>
      <c r="AD191" s="2">
        <v>559083.6</v>
      </c>
      <c r="AE191" s="2"/>
      <c r="AF191" s="2">
        <v>70.5</v>
      </c>
      <c r="AG191" s="2">
        <v>70.400000000000006</v>
      </c>
      <c r="AH191" s="2">
        <v>70.89</v>
      </c>
      <c r="AI191" s="2">
        <v>70.2</v>
      </c>
      <c r="AJ191" s="2"/>
      <c r="AK191" s="2">
        <v>70.5</v>
      </c>
      <c r="AL191" s="2">
        <v>1750.23</v>
      </c>
      <c r="AM191" s="2">
        <v>1750.23</v>
      </c>
      <c r="AN191" s="2">
        <v>264453</v>
      </c>
      <c r="AO191" s="2">
        <v>3745.1</v>
      </c>
      <c r="AP191" s="2">
        <v>71.2</v>
      </c>
      <c r="AQ191" s="2">
        <v>71.2</v>
      </c>
      <c r="AR191" s="2">
        <v>71.2</v>
      </c>
      <c r="AS191" s="2">
        <v>71.099999999999994</v>
      </c>
      <c r="AT191" s="2">
        <v>71.599999999999994</v>
      </c>
      <c r="AU191" s="2">
        <v>70.900000000000006</v>
      </c>
      <c r="AV191" s="2">
        <v>3708</v>
      </c>
      <c r="AW191" s="2">
        <v>70.61</v>
      </c>
      <c r="AX191" s="2">
        <v>36.78</v>
      </c>
      <c r="AY191" s="2">
        <v>607241500</v>
      </c>
      <c r="AZ191" s="2">
        <v>41532610</v>
      </c>
      <c r="BA191" s="2">
        <v>46310380</v>
      </c>
      <c r="BB191" s="2">
        <v>14.15</v>
      </c>
      <c r="BC191" s="2">
        <v>217216800</v>
      </c>
      <c r="BD191" s="2">
        <v>1000</v>
      </c>
      <c r="BE191" s="2"/>
      <c r="BF191" s="2"/>
      <c r="BG191" s="2" t="s">
        <v>0</v>
      </c>
      <c r="BH191" s="2" t="s">
        <v>0</v>
      </c>
      <c r="BI191" s="2">
        <v>8.83</v>
      </c>
      <c r="BJ191" s="2">
        <v>1.97</v>
      </c>
      <c r="BK191" s="2">
        <v>1</v>
      </c>
      <c r="BL191" s="2">
        <v>70.5</v>
      </c>
      <c r="BM191" s="2">
        <v>70.5</v>
      </c>
      <c r="BN191" s="2">
        <v>7852298</v>
      </c>
      <c r="BO191" s="2">
        <v>1000000</v>
      </c>
      <c r="BP191" s="2">
        <v>8860.49</v>
      </c>
      <c r="BQ191" s="2">
        <v>66</v>
      </c>
      <c r="BR191" s="2"/>
      <c r="BS191">
        <v>581585</v>
      </c>
      <c r="BT191">
        <v>39126130</v>
      </c>
      <c r="BU191">
        <v>199763971</v>
      </c>
      <c r="BV191">
        <v>39126130</v>
      </c>
      <c r="BW191">
        <v>82063176</v>
      </c>
      <c r="BX191">
        <v>74551503</v>
      </c>
      <c r="BZ191">
        <v>13738127</v>
      </c>
      <c r="CA191">
        <v>50599442</v>
      </c>
      <c r="CB191">
        <v>149164529</v>
      </c>
      <c r="CC191">
        <v>95599874</v>
      </c>
      <c r="CD191">
        <v>109338001</v>
      </c>
      <c r="CE191">
        <v>1643963</v>
      </c>
      <c r="CG191">
        <v>78522986</v>
      </c>
      <c r="CH191">
        <v>0</v>
      </c>
      <c r="CI191">
        <v>390661573</v>
      </c>
      <c r="CJ191">
        <v>63314880</v>
      </c>
      <c r="CK191">
        <v>56792373</v>
      </c>
      <c r="CL191">
        <v>1477060</v>
      </c>
      <c r="CN191">
        <v>15273637</v>
      </c>
      <c r="CO191">
        <v>15273637</v>
      </c>
      <c r="CP191">
        <v>0</v>
      </c>
      <c r="CQ191">
        <v>-19718812</v>
      </c>
      <c r="CR191">
        <v>20141973</v>
      </c>
      <c r="CS191">
        <v>337785223</v>
      </c>
      <c r="CU191">
        <v>17118779</v>
      </c>
      <c r="CV191">
        <v>16512705</v>
      </c>
      <c r="CW191">
        <v>1477060</v>
      </c>
      <c r="CX191" t="s">
        <v>0</v>
      </c>
      <c r="CY191">
        <v>39569045</v>
      </c>
      <c r="CZ191">
        <v>1957313</v>
      </c>
      <c r="DC191">
        <v>25816566</v>
      </c>
      <c r="DD191">
        <v>28503</v>
      </c>
      <c r="DE191">
        <v>75754</v>
      </c>
      <c r="DF191">
        <v>50161168</v>
      </c>
      <c r="DG191">
        <v>8443464</v>
      </c>
      <c r="DI191">
        <v>40973797</v>
      </c>
      <c r="DJ191">
        <v>0</v>
      </c>
      <c r="DK191">
        <v>36904944</v>
      </c>
      <c r="DL191">
        <v>51996544</v>
      </c>
      <c r="DM191">
        <v>68509249</v>
      </c>
      <c r="DN191">
        <v>40973797</v>
      </c>
      <c r="DP191">
        <v>33710</v>
      </c>
      <c r="DQ191">
        <v>4.6500000000000004</v>
      </c>
      <c r="DR191">
        <v>5.31</v>
      </c>
    </row>
    <row r="192" spans="1:122" x14ac:dyDescent="0.3">
      <c r="A192" s="3">
        <f t="shared" si="2"/>
        <v>191</v>
      </c>
      <c r="B192" s="2">
        <v>47.2</v>
      </c>
      <c r="C192" s="2">
        <v>561439.30000000005</v>
      </c>
      <c r="D192" s="2">
        <v>2.66</v>
      </c>
      <c r="E192" s="2">
        <v>14.1</v>
      </c>
      <c r="F192" s="2">
        <v>841.2</v>
      </c>
      <c r="G192" s="2">
        <v>6.7290000000000001</v>
      </c>
      <c r="H192" s="2">
        <v>7.6180000000000003</v>
      </c>
      <c r="I192" s="2">
        <v>20.765999999999998</v>
      </c>
      <c r="J192" s="2">
        <v>20.332999999999998</v>
      </c>
      <c r="K192" s="2">
        <v>2.7650000000000001</v>
      </c>
      <c r="L192" s="2">
        <v>2.4580000000000002</v>
      </c>
      <c r="M192" s="2">
        <v>1.6160000000000001</v>
      </c>
      <c r="N192" s="2">
        <v>7.9000000000000001E-2</v>
      </c>
      <c r="O192" s="2">
        <v>0.96</v>
      </c>
      <c r="P192" s="2">
        <v>1.03</v>
      </c>
      <c r="Q192" s="2">
        <v>1.925</v>
      </c>
      <c r="R192" s="2">
        <v>0.99009999999999998</v>
      </c>
      <c r="S192" s="2" t="s">
        <v>0</v>
      </c>
      <c r="T192" s="2" t="s">
        <v>0</v>
      </c>
      <c r="U192" s="2" t="s">
        <v>0</v>
      </c>
      <c r="V192" s="2">
        <v>1.88</v>
      </c>
      <c r="W192" s="2" t="s">
        <v>0</v>
      </c>
      <c r="X192" s="2" t="s">
        <v>0</v>
      </c>
      <c r="Y192" s="2" t="s">
        <v>0</v>
      </c>
      <c r="Z192" s="2" t="s">
        <v>0</v>
      </c>
      <c r="AA192" s="2">
        <v>5.03</v>
      </c>
      <c r="AB192" s="2"/>
      <c r="AC192" s="2">
        <v>0.30780000000000002</v>
      </c>
      <c r="AD192" s="2">
        <v>561439.30000000005</v>
      </c>
      <c r="AE192" s="2"/>
      <c r="AF192" s="2">
        <v>70.790000000000006</v>
      </c>
      <c r="AG192" s="2">
        <v>70.69</v>
      </c>
      <c r="AH192" s="2">
        <v>71.489999999999995</v>
      </c>
      <c r="AI192" s="2">
        <v>70.2</v>
      </c>
      <c r="AJ192" s="2"/>
      <c r="AK192" s="2">
        <v>70.69</v>
      </c>
      <c r="AL192" s="2">
        <v>1757.6</v>
      </c>
      <c r="AM192" s="2">
        <v>1757.6</v>
      </c>
      <c r="AN192" s="2">
        <v>576675</v>
      </c>
      <c r="AO192" s="2">
        <v>8138.6</v>
      </c>
      <c r="AP192" s="2">
        <v>71.400000000000006</v>
      </c>
      <c r="AQ192" s="2">
        <v>71.5</v>
      </c>
      <c r="AR192" s="2">
        <v>71.5</v>
      </c>
      <c r="AS192" s="2">
        <v>71.400000000000006</v>
      </c>
      <c r="AT192" s="2">
        <v>72.2</v>
      </c>
      <c r="AU192" s="2">
        <v>70.900000000000006</v>
      </c>
      <c r="AV192" s="2">
        <v>8058</v>
      </c>
      <c r="AW192" s="2">
        <v>70.849999999999994</v>
      </c>
      <c r="AX192" s="2">
        <v>36.78</v>
      </c>
      <c r="AY192" s="2">
        <v>607241500</v>
      </c>
      <c r="AZ192" s="2">
        <v>41532610</v>
      </c>
      <c r="BA192" s="2">
        <v>46310380</v>
      </c>
      <c r="BB192" s="2">
        <v>14.15</v>
      </c>
      <c r="BC192" s="2">
        <v>217216800</v>
      </c>
      <c r="BD192" s="2">
        <v>1000</v>
      </c>
      <c r="BE192" s="2"/>
      <c r="BF192" s="2"/>
      <c r="BG192" s="2" t="s">
        <v>0</v>
      </c>
      <c r="BH192" s="2" t="s">
        <v>0</v>
      </c>
      <c r="BI192" s="2">
        <v>8.8699999999999992</v>
      </c>
      <c r="BJ192" s="2">
        <v>1.98</v>
      </c>
      <c r="BK192" s="2">
        <v>1</v>
      </c>
      <c r="BL192" s="2">
        <v>70.790000000000006</v>
      </c>
      <c r="BM192" s="2">
        <v>70.790000000000006</v>
      </c>
      <c r="BN192" s="2">
        <v>7852298</v>
      </c>
      <c r="BO192" s="2">
        <v>1000000</v>
      </c>
      <c r="BP192" s="2">
        <v>8898.8700000000008</v>
      </c>
      <c r="BQ192" s="2">
        <v>66</v>
      </c>
      <c r="BR192" s="2"/>
      <c r="BS192">
        <v>581585</v>
      </c>
      <c r="BT192">
        <v>39126130</v>
      </c>
      <c r="BU192">
        <v>199763971</v>
      </c>
      <c r="BV192">
        <v>39126130</v>
      </c>
      <c r="BW192">
        <v>82063176</v>
      </c>
      <c r="BX192">
        <v>74551503</v>
      </c>
      <c r="BZ192">
        <v>13738127</v>
      </c>
      <c r="CA192">
        <v>50599442</v>
      </c>
      <c r="CB192">
        <v>149164529</v>
      </c>
      <c r="CC192">
        <v>95599874</v>
      </c>
      <c r="CD192">
        <v>109338001</v>
      </c>
      <c r="CE192">
        <v>1643963</v>
      </c>
      <c r="CG192">
        <v>78522986</v>
      </c>
      <c r="CH192">
        <v>0</v>
      </c>
      <c r="CI192">
        <v>390661573</v>
      </c>
      <c r="CJ192">
        <v>63314880</v>
      </c>
      <c r="CK192">
        <v>56792373</v>
      </c>
      <c r="CL192">
        <v>1477060</v>
      </c>
      <c r="CN192">
        <v>15273637</v>
      </c>
      <c r="CO192">
        <v>15273637</v>
      </c>
      <c r="CP192">
        <v>0</v>
      </c>
      <c r="CQ192">
        <v>-19718812</v>
      </c>
      <c r="CR192">
        <v>20141973</v>
      </c>
      <c r="CS192">
        <v>337785223</v>
      </c>
      <c r="CU192">
        <v>17118779</v>
      </c>
      <c r="CV192">
        <v>16512705</v>
      </c>
      <c r="CW192">
        <v>1477060</v>
      </c>
      <c r="CX192" t="s">
        <v>0</v>
      </c>
      <c r="CY192">
        <v>39569045</v>
      </c>
      <c r="CZ192">
        <v>1957313</v>
      </c>
      <c r="DC192">
        <v>25816566</v>
      </c>
      <c r="DD192">
        <v>28503</v>
      </c>
      <c r="DE192">
        <v>75754</v>
      </c>
      <c r="DF192">
        <v>50161168</v>
      </c>
      <c r="DG192">
        <v>8443464</v>
      </c>
      <c r="DI192">
        <v>40973797</v>
      </c>
      <c r="DJ192">
        <v>0</v>
      </c>
      <c r="DK192">
        <v>36904944</v>
      </c>
      <c r="DL192">
        <v>51996544</v>
      </c>
      <c r="DM192">
        <v>68509249</v>
      </c>
      <c r="DN192">
        <v>40973797</v>
      </c>
      <c r="DP192">
        <v>33710</v>
      </c>
      <c r="DQ192">
        <v>4.6500000000000004</v>
      </c>
      <c r="DR192">
        <v>5.31</v>
      </c>
    </row>
    <row r="193" spans="1:122" x14ac:dyDescent="0.3">
      <c r="A193" s="3">
        <f t="shared" si="2"/>
        <v>192</v>
      </c>
      <c r="B193" s="2">
        <v>47.13</v>
      </c>
      <c r="C193" s="2">
        <v>560654</v>
      </c>
      <c r="D193" s="2">
        <v>2.66</v>
      </c>
      <c r="E193" s="2">
        <v>14.1</v>
      </c>
      <c r="F193" s="2">
        <v>840</v>
      </c>
      <c r="G193" s="2">
        <v>6.7290000000000001</v>
      </c>
      <c r="H193" s="2">
        <v>7.6180000000000003</v>
      </c>
      <c r="I193" s="2">
        <v>20.739000000000001</v>
      </c>
      <c r="J193" s="2">
        <v>20.306000000000001</v>
      </c>
      <c r="K193" s="2">
        <v>2.762</v>
      </c>
      <c r="L193" s="2">
        <v>2.4609999999999999</v>
      </c>
      <c r="M193" s="2">
        <v>1.6160000000000001</v>
      </c>
      <c r="N193" s="2">
        <v>7.9000000000000001E-2</v>
      </c>
      <c r="O193" s="2">
        <v>0.96</v>
      </c>
      <c r="P193" s="2">
        <v>1.03</v>
      </c>
      <c r="Q193" s="2">
        <v>1.9219999999999999</v>
      </c>
      <c r="R193" s="2">
        <v>0.99009999999999998</v>
      </c>
      <c r="S193" s="2" t="s">
        <v>0</v>
      </c>
      <c r="T193" s="2" t="s">
        <v>0</v>
      </c>
      <c r="U193" s="2" t="s">
        <v>0</v>
      </c>
      <c r="V193" s="2">
        <v>1.88</v>
      </c>
      <c r="W193" s="2" t="s">
        <v>0</v>
      </c>
      <c r="X193" s="2" t="s">
        <v>0</v>
      </c>
      <c r="Y193" s="2" t="s">
        <v>0</v>
      </c>
      <c r="Z193" s="2" t="s">
        <v>0</v>
      </c>
      <c r="AA193" s="2">
        <v>5.03</v>
      </c>
      <c r="AB193" s="2"/>
      <c r="AC193" s="2">
        <v>0.30780000000000002</v>
      </c>
      <c r="AD193" s="2">
        <v>560654</v>
      </c>
      <c r="AE193" s="2"/>
      <c r="AF193" s="2">
        <v>70.790000000000006</v>
      </c>
      <c r="AG193" s="2">
        <v>70.69</v>
      </c>
      <c r="AH193" s="2">
        <v>71.09</v>
      </c>
      <c r="AI193" s="2">
        <v>70.3</v>
      </c>
      <c r="AJ193" s="2"/>
      <c r="AK193" s="2">
        <v>70.790000000000006</v>
      </c>
      <c r="AL193" s="2">
        <v>1755.15</v>
      </c>
      <c r="AM193" s="2">
        <v>1755.15</v>
      </c>
      <c r="AN193" s="2">
        <v>365954</v>
      </c>
      <c r="AO193" s="2">
        <v>5171.2</v>
      </c>
      <c r="AP193" s="2">
        <v>71.5</v>
      </c>
      <c r="AQ193" s="2">
        <v>71.400000000000006</v>
      </c>
      <c r="AR193" s="2">
        <v>71.5</v>
      </c>
      <c r="AS193" s="2">
        <v>71.400000000000006</v>
      </c>
      <c r="AT193" s="2">
        <v>71.8</v>
      </c>
      <c r="AU193" s="2">
        <v>71</v>
      </c>
      <c r="AV193" s="2">
        <v>5120</v>
      </c>
      <c r="AW193" s="2">
        <v>70.760000000000005</v>
      </c>
      <c r="AX193" s="2">
        <v>36.78</v>
      </c>
      <c r="AY193" s="2">
        <v>607241500</v>
      </c>
      <c r="AZ193" s="2">
        <v>41532610</v>
      </c>
      <c r="BA193" s="2">
        <v>46310380</v>
      </c>
      <c r="BB193" s="2">
        <v>14.15</v>
      </c>
      <c r="BC193" s="2">
        <v>217216800</v>
      </c>
      <c r="BD193" s="2">
        <v>1000</v>
      </c>
      <c r="BE193" s="2"/>
      <c r="BF193" s="2"/>
      <c r="BG193" s="2" t="s">
        <v>0</v>
      </c>
      <c r="BH193" s="2" t="s">
        <v>0</v>
      </c>
      <c r="BI193" s="2">
        <v>8.85</v>
      </c>
      <c r="BJ193" s="2">
        <v>1.98</v>
      </c>
      <c r="BK193" s="2">
        <v>1</v>
      </c>
      <c r="BL193" s="2">
        <v>70.69</v>
      </c>
      <c r="BM193" s="2">
        <v>70.69</v>
      </c>
      <c r="BN193" s="2">
        <v>7852298</v>
      </c>
      <c r="BO193" s="2">
        <v>1000000</v>
      </c>
      <c r="BP193" s="2">
        <v>8861.1</v>
      </c>
      <c r="BQ193" s="2">
        <v>66</v>
      </c>
      <c r="BR193" s="2"/>
      <c r="BS193">
        <v>581585</v>
      </c>
      <c r="BT193">
        <v>39126130</v>
      </c>
      <c r="BU193">
        <v>199763971</v>
      </c>
      <c r="BV193">
        <v>39126130</v>
      </c>
      <c r="BW193">
        <v>82063176</v>
      </c>
      <c r="BX193">
        <v>74551503</v>
      </c>
      <c r="BZ193">
        <v>13738127</v>
      </c>
      <c r="CA193">
        <v>50599442</v>
      </c>
      <c r="CB193">
        <v>149164529</v>
      </c>
      <c r="CC193">
        <v>95599874</v>
      </c>
      <c r="CD193">
        <v>109338001</v>
      </c>
      <c r="CE193">
        <v>1643963</v>
      </c>
      <c r="CG193">
        <v>78522986</v>
      </c>
      <c r="CH193">
        <v>0</v>
      </c>
      <c r="CI193">
        <v>390661573</v>
      </c>
      <c r="CJ193">
        <v>63314880</v>
      </c>
      <c r="CK193">
        <v>56792373</v>
      </c>
      <c r="CL193">
        <v>1477060</v>
      </c>
      <c r="CN193">
        <v>15273637</v>
      </c>
      <c r="CO193">
        <v>15273637</v>
      </c>
      <c r="CP193">
        <v>0</v>
      </c>
      <c r="CQ193">
        <v>-19718812</v>
      </c>
      <c r="CR193">
        <v>20141973</v>
      </c>
      <c r="CS193">
        <v>337785223</v>
      </c>
      <c r="CU193">
        <v>17118779</v>
      </c>
      <c r="CV193">
        <v>16512705</v>
      </c>
      <c r="CW193">
        <v>1477060</v>
      </c>
      <c r="CX193" t="s">
        <v>0</v>
      </c>
      <c r="CY193">
        <v>39569045</v>
      </c>
      <c r="CZ193">
        <v>1957313</v>
      </c>
      <c r="DC193">
        <v>25816566</v>
      </c>
      <c r="DD193">
        <v>28503</v>
      </c>
      <c r="DE193">
        <v>75754</v>
      </c>
      <c r="DF193">
        <v>50161168</v>
      </c>
      <c r="DG193">
        <v>8443464</v>
      </c>
      <c r="DI193">
        <v>40973797</v>
      </c>
      <c r="DJ193">
        <v>0</v>
      </c>
      <c r="DK193">
        <v>36904944</v>
      </c>
      <c r="DL193">
        <v>51996544</v>
      </c>
      <c r="DM193">
        <v>68509249</v>
      </c>
      <c r="DN193">
        <v>40973797</v>
      </c>
      <c r="DP193">
        <v>33710</v>
      </c>
      <c r="DQ193">
        <v>4.6500000000000004</v>
      </c>
      <c r="DR193">
        <v>5.31</v>
      </c>
    </row>
    <row r="194" spans="1:122" x14ac:dyDescent="0.3">
      <c r="A194" s="3">
        <f t="shared" si="2"/>
        <v>193</v>
      </c>
      <c r="B194" s="2">
        <v>47.53</v>
      </c>
      <c r="C194" s="2">
        <v>565365.4</v>
      </c>
      <c r="D194" s="2">
        <v>2.64</v>
      </c>
      <c r="E194" s="2">
        <v>14.2</v>
      </c>
      <c r="F194" s="2">
        <v>847</v>
      </c>
      <c r="G194" s="2">
        <v>6.7290000000000001</v>
      </c>
      <c r="H194" s="2">
        <v>7.6180000000000003</v>
      </c>
      <c r="I194" s="2">
        <v>20.902000000000001</v>
      </c>
      <c r="J194" s="2">
        <v>20.465</v>
      </c>
      <c r="K194" s="2">
        <v>2.7839999999999998</v>
      </c>
      <c r="L194" s="2">
        <v>2.4409999999999998</v>
      </c>
      <c r="M194" s="2">
        <v>1.6160000000000001</v>
      </c>
      <c r="N194" s="2">
        <v>7.9000000000000001E-2</v>
      </c>
      <c r="O194" s="2">
        <v>0.96</v>
      </c>
      <c r="P194" s="2">
        <v>1.03</v>
      </c>
      <c r="Q194" s="2">
        <v>1.9379999999999999</v>
      </c>
      <c r="R194" s="2">
        <v>0.99009999999999998</v>
      </c>
      <c r="S194" s="2" t="s">
        <v>0</v>
      </c>
      <c r="T194" s="2" t="s">
        <v>0</v>
      </c>
      <c r="U194" s="2" t="s">
        <v>0</v>
      </c>
      <c r="V194" s="2">
        <v>1.88</v>
      </c>
      <c r="W194" s="2" t="s">
        <v>0</v>
      </c>
      <c r="X194" s="2" t="s">
        <v>0</v>
      </c>
      <c r="Y194" s="2" t="s">
        <v>0</v>
      </c>
      <c r="Z194" s="2" t="s">
        <v>0</v>
      </c>
      <c r="AA194" s="2">
        <v>5.03</v>
      </c>
      <c r="AB194" s="2"/>
      <c r="AC194" s="2">
        <v>0.30769999999999997</v>
      </c>
      <c r="AD194" s="2">
        <v>565365.4</v>
      </c>
      <c r="AE194" s="2"/>
      <c r="AF194" s="2">
        <v>71.39</v>
      </c>
      <c r="AG194" s="2">
        <v>71.290000000000006</v>
      </c>
      <c r="AH194" s="2">
        <v>71.78</v>
      </c>
      <c r="AI194" s="2">
        <v>70.3</v>
      </c>
      <c r="AJ194" s="2"/>
      <c r="AK194" s="2">
        <v>70.790000000000006</v>
      </c>
      <c r="AL194" s="2">
        <v>1769.9</v>
      </c>
      <c r="AM194" s="2">
        <v>1769.9</v>
      </c>
      <c r="AN194" s="2">
        <v>273335</v>
      </c>
      <c r="AO194" s="2">
        <v>3839</v>
      </c>
      <c r="AP194" s="2">
        <v>71.5</v>
      </c>
      <c r="AQ194" s="2">
        <v>72</v>
      </c>
      <c r="AR194" s="2">
        <v>72.099999999999994</v>
      </c>
      <c r="AS194" s="2">
        <v>72</v>
      </c>
      <c r="AT194" s="2">
        <v>72.5</v>
      </c>
      <c r="AU194" s="2">
        <v>71</v>
      </c>
      <c r="AV194" s="2">
        <v>3801</v>
      </c>
      <c r="AW194" s="2">
        <v>71.2</v>
      </c>
      <c r="AX194" s="2">
        <v>36.78</v>
      </c>
      <c r="AY194" s="2">
        <v>607241500</v>
      </c>
      <c r="AZ194" s="2">
        <v>41532610</v>
      </c>
      <c r="BA194" s="2">
        <v>46310380</v>
      </c>
      <c r="BB194" s="2">
        <v>14.15</v>
      </c>
      <c r="BC194" s="2">
        <v>217216800</v>
      </c>
      <c r="BD194" s="2">
        <v>1000</v>
      </c>
      <c r="BE194" s="2"/>
      <c r="BF194" s="2"/>
      <c r="BG194" s="2" t="s">
        <v>0</v>
      </c>
      <c r="BH194" s="2" t="s">
        <v>0</v>
      </c>
      <c r="BI194" s="2">
        <v>8.93</v>
      </c>
      <c r="BJ194" s="2">
        <v>2</v>
      </c>
      <c r="BK194" s="2">
        <v>1</v>
      </c>
      <c r="BL194" s="2">
        <v>71.290000000000006</v>
      </c>
      <c r="BM194" s="2">
        <v>71.290000000000006</v>
      </c>
      <c r="BN194" s="2">
        <v>7852298</v>
      </c>
      <c r="BO194" s="2">
        <v>1000000</v>
      </c>
      <c r="BP194" s="2">
        <v>8892.31</v>
      </c>
      <c r="BQ194" s="2">
        <v>66</v>
      </c>
      <c r="BR194" s="2"/>
      <c r="BS194">
        <v>581585</v>
      </c>
      <c r="BT194">
        <v>39126130</v>
      </c>
      <c r="BU194">
        <v>199763971</v>
      </c>
      <c r="BV194">
        <v>39126130</v>
      </c>
      <c r="BW194">
        <v>82063176</v>
      </c>
      <c r="BX194">
        <v>74551503</v>
      </c>
      <c r="BZ194">
        <v>13738127</v>
      </c>
      <c r="CA194">
        <v>50599442</v>
      </c>
      <c r="CB194">
        <v>149164529</v>
      </c>
      <c r="CC194">
        <v>95599874</v>
      </c>
      <c r="CD194">
        <v>109338001</v>
      </c>
      <c r="CE194">
        <v>1643963</v>
      </c>
      <c r="CG194">
        <v>78522986</v>
      </c>
      <c r="CH194">
        <v>0</v>
      </c>
      <c r="CI194">
        <v>390661573</v>
      </c>
      <c r="CJ194">
        <v>63314880</v>
      </c>
      <c r="CK194">
        <v>56792373</v>
      </c>
      <c r="CL194">
        <v>1477060</v>
      </c>
      <c r="CN194">
        <v>15273637</v>
      </c>
      <c r="CO194">
        <v>15273637</v>
      </c>
      <c r="CP194">
        <v>0</v>
      </c>
      <c r="CQ194">
        <v>-19718812</v>
      </c>
      <c r="CR194">
        <v>20141973</v>
      </c>
      <c r="CS194">
        <v>337785223</v>
      </c>
      <c r="CU194">
        <v>17118779</v>
      </c>
      <c r="CV194">
        <v>16512705</v>
      </c>
      <c r="CW194">
        <v>1477060</v>
      </c>
      <c r="CX194" t="s">
        <v>0</v>
      </c>
      <c r="CY194">
        <v>39569045</v>
      </c>
      <c r="CZ194">
        <v>1957313</v>
      </c>
      <c r="DC194">
        <v>25816566</v>
      </c>
      <c r="DD194">
        <v>28503</v>
      </c>
      <c r="DE194">
        <v>75754</v>
      </c>
      <c r="DF194">
        <v>50161168</v>
      </c>
      <c r="DG194">
        <v>8443464</v>
      </c>
      <c r="DI194">
        <v>40973797</v>
      </c>
      <c r="DJ194">
        <v>0</v>
      </c>
      <c r="DK194">
        <v>36904944</v>
      </c>
      <c r="DL194">
        <v>51996544</v>
      </c>
      <c r="DM194">
        <v>68509249</v>
      </c>
      <c r="DN194">
        <v>40973797</v>
      </c>
      <c r="DP194">
        <v>33710</v>
      </c>
      <c r="DQ194">
        <v>4.6500000000000004</v>
      </c>
      <c r="DR194">
        <v>5.31</v>
      </c>
    </row>
    <row r="195" spans="1:122" x14ac:dyDescent="0.3">
      <c r="A195" s="3">
        <f t="shared" si="2"/>
        <v>194</v>
      </c>
      <c r="B195" s="2">
        <v>47.46</v>
      </c>
      <c r="C195" s="2">
        <v>564580.19999999995</v>
      </c>
      <c r="D195" s="2">
        <v>2.64</v>
      </c>
      <c r="E195" s="2">
        <v>14.2</v>
      </c>
      <c r="F195" s="2">
        <v>845.9</v>
      </c>
      <c r="G195" s="2">
        <v>6.7290000000000001</v>
      </c>
      <c r="H195" s="2">
        <v>7.6180000000000003</v>
      </c>
      <c r="I195" s="2">
        <v>20.873999999999999</v>
      </c>
      <c r="J195" s="2">
        <v>20.439</v>
      </c>
      <c r="K195" s="2">
        <v>2.78</v>
      </c>
      <c r="L195" s="2">
        <v>2.444</v>
      </c>
      <c r="M195" s="2">
        <v>1.6160000000000001</v>
      </c>
      <c r="N195" s="2">
        <v>7.9000000000000001E-2</v>
      </c>
      <c r="O195" s="2">
        <v>0.96</v>
      </c>
      <c r="P195" s="2">
        <v>1.03</v>
      </c>
      <c r="Q195" s="2">
        <v>1.9359999999999999</v>
      </c>
      <c r="R195" s="2">
        <v>0.99009999999999998</v>
      </c>
      <c r="S195" s="2" t="s">
        <v>0</v>
      </c>
      <c r="T195" s="2" t="s">
        <v>0</v>
      </c>
      <c r="U195" s="2" t="s">
        <v>0</v>
      </c>
      <c r="V195" s="2">
        <v>1.88</v>
      </c>
      <c r="W195" s="2" t="s">
        <v>0</v>
      </c>
      <c r="X195" s="2" t="s">
        <v>0</v>
      </c>
      <c r="Y195" s="2" t="s">
        <v>0</v>
      </c>
      <c r="Z195" s="2" t="s">
        <v>0</v>
      </c>
      <c r="AA195" s="2">
        <v>5.03</v>
      </c>
      <c r="AB195" s="2"/>
      <c r="AC195" s="2">
        <v>0.30759999999999998</v>
      </c>
      <c r="AD195" s="2">
        <v>564580.19999999995</v>
      </c>
      <c r="AE195" s="2"/>
      <c r="AF195" s="2">
        <v>71.19</v>
      </c>
      <c r="AG195" s="2">
        <v>71.09</v>
      </c>
      <c r="AH195" s="2">
        <v>71.489999999999995</v>
      </c>
      <c r="AI195" s="2">
        <v>70.89</v>
      </c>
      <c r="AJ195" s="2"/>
      <c r="AK195" s="2">
        <v>71.489999999999995</v>
      </c>
      <c r="AL195" s="2">
        <v>1767.44</v>
      </c>
      <c r="AM195" s="2">
        <v>1767.44</v>
      </c>
      <c r="AN195" s="2">
        <v>303228</v>
      </c>
      <c r="AO195" s="2">
        <v>4259.2</v>
      </c>
      <c r="AP195" s="2">
        <v>72.2</v>
      </c>
      <c r="AQ195" s="2">
        <v>71.900000000000006</v>
      </c>
      <c r="AR195" s="2">
        <v>71.900000000000006</v>
      </c>
      <c r="AS195" s="2">
        <v>71.8</v>
      </c>
      <c r="AT195" s="2">
        <v>72.2</v>
      </c>
      <c r="AU195" s="2">
        <v>71.599999999999994</v>
      </c>
      <c r="AV195" s="2">
        <v>4217</v>
      </c>
      <c r="AW195" s="2">
        <v>71.19</v>
      </c>
      <c r="AX195" s="2">
        <v>36.78</v>
      </c>
      <c r="AY195" s="2">
        <v>607241500</v>
      </c>
      <c r="AZ195" s="2">
        <v>41532610</v>
      </c>
      <c r="BA195" s="2">
        <v>46310380</v>
      </c>
      <c r="BB195" s="2">
        <v>14.15</v>
      </c>
      <c r="BC195" s="2">
        <v>217216800</v>
      </c>
      <c r="BD195" s="2">
        <v>1000</v>
      </c>
      <c r="BE195" s="2"/>
      <c r="BF195" s="2"/>
      <c r="BG195" s="2" t="s">
        <v>0</v>
      </c>
      <c r="BH195" s="2" t="s">
        <v>0</v>
      </c>
      <c r="BI195" s="2">
        <v>8.92</v>
      </c>
      <c r="BJ195" s="2">
        <v>1.99</v>
      </c>
      <c r="BK195" s="2">
        <v>1</v>
      </c>
      <c r="BL195" s="2">
        <v>71.19</v>
      </c>
      <c r="BM195" s="2">
        <v>71.19</v>
      </c>
      <c r="BN195" s="2">
        <v>7852298</v>
      </c>
      <c r="BO195" s="2">
        <v>1000000</v>
      </c>
      <c r="BP195" s="2">
        <v>8870.76</v>
      </c>
      <c r="BQ195" s="2">
        <v>66</v>
      </c>
      <c r="BR195" s="2"/>
      <c r="BS195">
        <v>581585</v>
      </c>
      <c r="BT195">
        <v>39126130</v>
      </c>
      <c r="BU195">
        <v>199763971</v>
      </c>
      <c r="BV195">
        <v>39126130</v>
      </c>
      <c r="BW195">
        <v>82063176</v>
      </c>
      <c r="BX195">
        <v>74551503</v>
      </c>
      <c r="BZ195">
        <v>13738127</v>
      </c>
      <c r="CA195">
        <v>50599442</v>
      </c>
      <c r="CB195">
        <v>149164529</v>
      </c>
      <c r="CC195">
        <v>95599874</v>
      </c>
      <c r="CD195">
        <v>109338001</v>
      </c>
      <c r="CE195">
        <v>1643963</v>
      </c>
      <c r="CG195">
        <v>78522986</v>
      </c>
      <c r="CH195">
        <v>0</v>
      </c>
      <c r="CI195">
        <v>390661573</v>
      </c>
      <c r="CJ195">
        <v>63314880</v>
      </c>
      <c r="CK195">
        <v>56792373</v>
      </c>
      <c r="CL195">
        <v>1477060</v>
      </c>
      <c r="CN195">
        <v>15273637</v>
      </c>
      <c r="CO195">
        <v>15273637</v>
      </c>
      <c r="CP195">
        <v>0</v>
      </c>
      <c r="CQ195">
        <v>-19718812</v>
      </c>
      <c r="CR195">
        <v>20141973</v>
      </c>
      <c r="CS195">
        <v>337785223</v>
      </c>
      <c r="CU195">
        <v>17118779</v>
      </c>
      <c r="CV195">
        <v>16512705</v>
      </c>
      <c r="CW195">
        <v>1477060</v>
      </c>
      <c r="CX195" t="s">
        <v>0</v>
      </c>
      <c r="CY195">
        <v>39569045</v>
      </c>
      <c r="CZ195">
        <v>1957313</v>
      </c>
      <c r="DC195">
        <v>25816566</v>
      </c>
      <c r="DD195">
        <v>28503</v>
      </c>
      <c r="DE195">
        <v>75754</v>
      </c>
      <c r="DF195">
        <v>50161168</v>
      </c>
      <c r="DG195">
        <v>8443464</v>
      </c>
      <c r="DI195">
        <v>40973797</v>
      </c>
      <c r="DJ195">
        <v>0</v>
      </c>
      <c r="DK195">
        <v>36904944</v>
      </c>
      <c r="DL195">
        <v>51996544</v>
      </c>
      <c r="DM195">
        <v>68509249</v>
      </c>
      <c r="DN195">
        <v>40973797</v>
      </c>
      <c r="DP195">
        <v>33710</v>
      </c>
      <c r="DQ195">
        <v>4.6500000000000004</v>
      </c>
      <c r="DR195">
        <v>5.31</v>
      </c>
    </row>
    <row r="196" spans="1:122" x14ac:dyDescent="0.3">
      <c r="A196" s="3">
        <f t="shared" ref="A196:A259" si="3">A195+1</f>
        <v>195</v>
      </c>
      <c r="B196" s="2">
        <v>47.39</v>
      </c>
      <c r="C196" s="2">
        <v>563794.9</v>
      </c>
      <c r="D196" s="2">
        <v>2.65</v>
      </c>
      <c r="E196" s="2">
        <v>14.1</v>
      </c>
      <c r="F196" s="2">
        <v>844.7</v>
      </c>
      <c r="G196" s="2">
        <v>6.7290000000000001</v>
      </c>
      <c r="H196" s="2">
        <v>7.6180000000000003</v>
      </c>
      <c r="I196" s="2">
        <v>20.847000000000001</v>
      </c>
      <c r="J196" s="2">
        <v>20.411999999999999</v>
      </c>
      <c r="K196" s="2">
        <v>2.7759999999999998</v>
      </c>
      <c r="L196" s="2">
        <v>2.448</v>
      </c>
      <c r="M196" s="2">
        <v>1.6160000000000001</v>
      </c>
      <c r="N196" s="2">
        <v>7.9000000000000001E-2</v>
      </c>
      <c r="O196" s="2">
        <v>0.96</v>
      </c>
      <c r="P196" s="2">
        <v>1.03</v>
      </c>
      <c r="Q196" s="2">
        <v>1.9330000000000001</v>
      </c>
      <c r="R196" s="2">
        <v>0.99009999999999998</v>
      </c>
      <c r="S196" s="2" t="s">
        <v>0</v>
      </c>
      <c r="T196" s="2" t="s">
        <v>0</v>
      </c>
      <c r="U196" s="2" t="s">
        <v>0</v>
      </c>
      <c r="V196" s="2">
        <v>1.88</v>
      </c>
      <c r="W196" s="2" t="s">
        <v>0</v>
      </c>
      <c r="X196" s="2" t="s">
        <v>0</v>
      </c>
      <c r="Y196" s="2" t="s">
        <v>0</v>
      </c>
      <c r="Z196" s="2" t="s">
        <v>0</v>
      </c>
      <c r="AA196" s="2">
        <v>5.03</v>
      </c>
      <c r="AB196" s="2"/>
      <c r="AC196" s="2">
        <v>0.3075</v>
      </c>
      <c r="AD196" s="2">
        <v>563794.9</v>
      </c>
      <c r="AE196" s="2"/>
      <c r="AF196" s="2">
        <v>71.09</v>
      </c>
      <c r="AG196" s="2">
        <v>70.989999999999995</v>
      </c>
      <c r="AH196" s="2">
        <v>71.39</v>
      </c>
      <c r="AI196" s="2">
        <v>70.790000000000006</v>
      </c>
      <c r="AJ196" s="2"/>
      <c r="AK196" s="2">
        <v>70.89</v>
      </c>
      <c r="AL196" s="2">
        <v>1764.98</v>
      </c>
      <c r="AM196" s="2">
        <v>1764.98</v>
      </c>
      <c r="AN196" s="2">
        <v>323320</v>
      </c>
      <c r="AO196" s="2">
        <v>4543</v>
      </c>
      <c r="AP196" s="2">
        <v>71.599999999999994</v>
      </c>
      <c r="AQ196" s="2">
        <v>71.8</v>
      </c>
      <c r="AR196" s="2">
        <v>71.8</v>
      </c>
      <c r="AS196" s="2">
        <v>71.7</v>
      </c>
      <c r="AT196" s="2">
        <v>72.099999999999994</v>
      </c>
      <c r="AU196" s="2">
        <v>71.5</v>
      </c>
      <c r="AV196" s="2">
        <v>4498</v>
      </c>
      <c r="AW196" s="2">
        <v>71.17</v>
      </c>
      <c r="AX196" s="2">
        <v>36.78</v>
      </c>
      <c r="AY196" s="2">
        <v>607241500</v>
      </c>
      <c r="AZ196" s="2">
        <v>41532610</v>
      </c>
      <c r="BA196" s="2">
        <v>46310380</v>
      </c>
      <c r="BB196" s="2">
        <v>14.15</v>
      </c>
      <c r="BC196" s="2">
        <v>217216800</v>
      </c>
      <c r="BD196" s="2">
        <v>1000</v>
      </c>
      <c r="BE196" s="2"/>
      <c r="BF196" s="2"/>
      <c r="BG196" s="2" t="s">
        <v>0</v>
      </c>
      <c r="BH196" s="2" t="s">
        <v>0</v>
      </c>
      <c r="BI196" s="2">
        <v>8.9</v>
      </c>
      <c r="BJ196" s="2">
        <v>1.99</v>
      </c>
      <c r="BK196" s="2">
        <v>1</v>
      </c>
      <c r="BL196" s="2">
        <v>71.09</v>
      </c>
      <c r="BM196" s="2">
        <v>71.09</v>
      </c>
      <c r="BN196" s="2">
        <v>7852298</v>
      </c>
      <c r="BO196" s="2">
        <v>1000000</v>
      </c>
      <c r="BP196" s="2">
        <v>8866.35</v>
      </c>
      <c r="BQ196" s="2">
        <v>66</v>
      </c>
      <c r="BR196" s="2"/>
      <c r="BS196">
        <v>581585</v>
      </c>
      <c r="BT196">
        <v>39126130</v>
      </c>
      <c r="BU196">
        <v>199763971</v>
      </c>
      <c r="BV196">
        <v>39126130</v>
      </c>
      <c r="BW196">
        <v>82063176</v>
      </c>
      <c r="BX196">
        <v>74551503</v>
      </c>
      <c r="BZ196">
        <v>13738127</v>
      </c>
      <c r="CA196">
        <v>50599442</v>
      </c>
      <c r="CB196">
        <v>149164529</v>
      </c>
      <c r="CC196">
        <v>95599874</v>
      </c>
      <c r="CD196">
        <v>109338001</v>
      </c>
      <c r="CE196">
        <v>1643963</v>
      </c>
      <c r="CG196">
        <v>78522986</v>
      </c>
      <c r="CH196">
        <v>0</v>
      </c>
      <c r="CI196">
        <v>390661573</v>
      </c>
      <c r="CJ196">
        <v>63314880</v>
      </c>
      <c r="CK196">
        <v>56792373</v>
      </c>
      <c r="CL196">
        <v>1477060</v>
      </c>
      <c r="CN196">
        <v>15273637</v>
      </c>
      <c r="CO196">
        <v>15273637</v>
      </c>
      <c r="CP196">
        <v>0</v>
      </c>
      <c r="CQ196">
        <v>-19718812</v>
      </c>
      <c r="CR196">
        <v>20141973</v>
      </c>
      <c r="CS196">
        <v>337785223</v>
      </c>
      <c r="CU196">
        <v>17118779</v>
      </c>
      <c r="CV196">
        <v>16512705</v>
      </c>
      <c r="CW196">
        <v>1477060</v>
      </c>
      <c r="CX196" t="s">
        <v>0</v>
      </c>
      <c r="CY196">
        <v>39569045</v>
      </c>
      <c r="CZ196">
        <v>1957313</v>
      </c>
      <c r="DC196">
        <v>25816566</v>
      </c>
      <c r="DD196">
        <v>28503</v>
      </c>
      <c r="DE196">
        <v>75754</v>
      </c>
      <c r="DF196">
        <v>50161168</v>
      </c>
      <c r="DG196">
        <v>8443464</v>
      </c>
      <c r="DI196">
        <v>40973797</v>
      </c>
      <c r="DJ196">
        <v>0</v>
      </c>
      <c r="DK196">
        <v>36904944</v>
      </c>
      <c r="DL196">
        <v>51996544</v>
      </c>
      <c r="DM196">
        <v>68509249</v>
      </c>
      <c r="DN196">
        <v>40973797</v>
      </c>
      <c r="DP196">
        <v>33710</v>
      </c>
      <c r="DQ196">
        <v>4.6500000000000004</v>
      </c>
      <c r="DR196">
        <v>5.31</v>
      </c>
    </row>
    <row r="197" spans="1:122" x14ac:dyDescent="0.3">
      <c r="A197" s="3">
        <f t="shared" si="3"/>
        <v>196</v>
      </c>
      <c r="B197" s="2">
        <v>47.33</v>
      </c>
      <c r="C197" s="2">
        <v>563009.69999999995</v>
      </c>
      <c r="D197" s="2">
        <v>2.65</v>
      </c>
      <c r="E197" s="2">
        <v>14.1</v>
      </c>
      <c r="F197" s="2">
        <v>843.5</v>
      </c>
      <c r="G197" s="2">
        <v>6.7290000000000001</v>
      </c>
      <c r="H197" s="2">
        <v>7.6180000000000003</v>
      </c>
      <c r="I197" s="2">
        <v>20.82</v>
      </c>
      <c r="J197" s="2">
        <v>20.385999999999999</v>
      </c>
      <c r="K197" s="2">
        <v>2.7730000000000001</v>
      </c>
      <c r="L197" s="2">
        <v>2.4510000000000001</v>
      </c>
      <c r="M197" s="2">
        <v>1.6160000000000001</v>
      </c>
      <c r="N197" s="2">
        <v>7.9000000000000001E-2</v>
      </c>
      <c r="O197" s="2">
        <v>0.96</v>
      </c>
      <c r="P197" s="2">
        <v>1.03</v>
      </c>
      <c r="Q197" s="2">
        <v>1.93</v>
      </c>
      <c r="R197" s="2">
        <v>0.99009999999999998</v>
      </c>
      <c r="S197" s="2" t="s">
        <v>0</v>
      </c>
      <c r="T197" s="2" t="s">
        <v>0</v>
      </c>
      <c r="U197" s="2" t="s">
        <v>0</v>
      </c>
      <c r="V197" s="2">
        <v>1.88</v>
      </c>
      <c r="W197" s="2" t="s">
        <v>0</v>
      </c>
      <c r="X197" s="2" t="s">
        <v>0</v>
      </c>
      <c r="Y197" s="2" t="s">
        <v>0</v>
      </c>
      <c r="Z197" s="2" t="s">
        <v>0</v>
      </c>
      <c r="AA197" s="2">
        <v>5.03</v>
      </c>
      <c r="AB197" s="2"/>
      <c r="AC197" s="2">
        <v>0.30740000000000001</v>
      </c>
      <c r="AD197" s="2">
        <v>563009.69999999995</v>
      </c>
      <c r="AE197" s="2"/>
      <c r="AF197" s="2">
        <v>70.989999999999995</v>
      </c>
      <c r="AG197" s="2">
        <v>70.790000000000006</v>
      </c>
      <c r="AH197" s="2">
        <v>71.680000000000007</v>
      </c>
      <c r="AI197" s="2">
        <v>70.5</v>
      </c>
      <c r="AJ197" s="2"/>
      <c r="AK197" s="2">
        <v>70.69</v>
      </c>
      <c r="AL197" s="2">
        <v>1762.52</v>
      </c>
      <c r="AM197" s="2">
        <v>1762.52</v>
      </c>
      <c r="AN197" s="2">
        <v>865621</v>
      </c>
      <c r="AO197" s="2">
        <v>12168.5</v>
      </c>
      <c r="AP197" s="2">
        <v>71.400000000000006</v>
      </c>
      <c r="AQ197" s="2">
        <v>71.7</v>
      </c>
      <c r="AR197" s="2">
        <v>71.7</v>
      </c>
      <c r="AS197" s="2">
        <v>71.5</v>
      </c>
      <c r="AT197" s="2">
        <v>72.400000000000006</v>
      </c>
      <c r="AU197" s="2">
        <v>71.2</v>
      </c>
      <c r="AV197" s="2">
        <v>12048</v>
      </c>
      <c r="AW197" s="2">
        <v>71.13</v>
      </c>
      <c r="AX197" s="2">
        <v>36.78</v>
      </c>
      <c r="AY197" s="2">
        <v>607241500</v>
      </c>
      <c r="AZ197" s="2">
        <v>41532610</v>
      </c>
      <c r="BA197" s="2">
        <v>46310380</v>
      </c>
      <c r="BB197" s="2">
        <v>14.15</v>
      </c>
      <c r="BC197" s="2">
        <v>217216800</v>
      </c>
      <c r="BD197" s="2">
        <v>1000</v>
      </c>
      <c r="BE197" s="2"/>
      <c r="BF197" s="2"/>
      <c r="BG197" s="2" t="s">
        <v>0</v>
      </c>
      <c r="BH197" s="2" t="s">
        <v>0</v>
      </c>
      <c r="BI197" s="2">
        <v>8.89</v>
      </c>
      <c r="BJ197" s="2">
        <v>1.99</v>
      </c>
      <c r="BK197" s="2">
        <v>1</v>
      </c>
      <c r="BL197" s="2">
        <v>70.989999999999995</v>
      </c>
      <c r="BM197" s="2">
        <v>70.989999999999995</v>
      </c>
      <c r="BN197" s="2">
        <v>7852298</v>
      </c>
      <c r="BO197" s="2">
        <v>1000000</v>
      </c>
      <c r="BP197" s="2">
        <v>8907.91</v>
      </c>
      <c r="BQ197" s="2">
        <v>66</v>
      </c>
      <c r="BR197" s="2"/>
      <c r="BS197">
        <v>581585</v>
      </c>
      <c r="BT197">
        <v>39126130</v>
      </c>
      <c r="BU197">
        <v>199763971</v>
      </c>
      <c r="BV197">
        <v>39126130</v>
      </c>
      <c r="BW197">
        <v>82063176</v>
      </c>
      <c r="BX197">
        <v>74551503</v>
      </c>
      <c r="BZ197">
        <v>13738127</v>
      </c>
      <c r="CA197">
        <v>50599442</v>
      </c>
      <c r="CB197">
        <v>149164529</v>
      </c>
      <c r="CC197">
        <v>95599874</v>
      </c>
      <c r="CD197">
        <v>109338001</v>
      </c>
      <c r="CE197">
        <v>1643963</v>
      </c>
      <c r="CG197">
        <v>78522986</v>
      </c>
      <c r="CH197">
        <v>0</v>
      </c>
      <c r="CI197">
        <v>390661573</v>
      </c>
      <c r="CJ197">
        <v>63314880</v>
      </c>
      <c r="CK197">
        <v>56792373</v>
      </c>
      <c r="CL197">
        <v>1477060</v>
      </c>
      <c r="CN197">
        <v>15273637</v>
      </c>
      <c r="CO197">
        <v>15273637</v>
      </c>
      <c r="CP197">
        <v>0</v>
      </c>
      <c r="CQ197">
        <v>-19718812</v>
      </c>
      <c r="CR197">
        <v>20141973</v>
      </c>
      <c r="CS197">
        <v>337785223</v>
      </c>
      <c r="CU197">
        <v>17118779</v>
      </c>
      <c r="CV197">
        <v>16512705</v>
      </c>
      <c r="CW197">
        <v>1477060</v>
      </c>
      <c r="CX197" t="s">
        <v>0</v>
      </c>
      <c r="CY197">
        <v>39569045</v>
      </c>
      <c r="CZ197">
        <v>1957313</v>
      </c>
      <c r="DC197">
        <v>25816566</v>
      </c>
      <c r="DD197">
        <v>28503</v>
      </c>
      <c r="DE197">
        <v>75754</v>
      </c>
      <c r="DF197">
        <v>50161168</v>
      </c>
      <c r="DG197">
        <v>8443464</v>
      </c>
      <c r="DI197">
        <v>40973797</v>
      </c>
      <c r="DJ197">
        <v>0</v>
      </c>
      <c r="DK197">
        <v>36904944</v>
      </c>
      <c r="DL197">
        <v>51996544</v>
      </c>
      <c r="DM197">
        <v>68509249</v>
      </c>
      <c r="DN197">
        <v>40973797</v>
      </c>
      <c r="DP197">
        <v>33710</v>
      </c>
      <c r="DQ197">
        <v>4.6500000000000004</v>
      </c>
      <c r="DR197">
        <v>5.31</v>
      </c>
    </row>
    <row r="198" spans="1:122" x14ac:dyDescent="0.3">
      <c r="A198" s="3">
        <f t="shared" si="3"/>
        <v>197</v>
      </c>
      <c r="B198" s="2">
        <v>47.99</v>
      </c>
      <c r="C198" s="2">
        <v>570862</v>
      </c>
      <c r="D198" s="2">
        <v>2.61</v>
      </c>
      <c r="E198" s="2">
        <v>14.3</v>
      </c>
      <c r="F198" s="2">
        <v>855.3</v>
      </c>
      <c r="G198" s="2">
        <v>6.7290000000000001</v>
      </c>
      <c r="H198" s="2">
        <v>7.6180000000000003</v>
      </c>
      <c r="I198" s="2">
        <v>21.091999999999999</v>
      </c>
      <c r="J198" s="2">
        <v>20.651</v>
      </c>
      <c r="K198" s="2">
        <v>2.8090000000000002</v>
      </c>
      <c r="L198" s="2">
        <v>2.4169999999999998</v>
      </c>
      <c r="M198" s="2">
        <v>1.6160000000000001</v>
      </c>
      <c r="N198" s="2">
        <v>7.9000000000000001E-2</v>
      </c>
      <c r="O198" s="2">
        <v>0.96</v>
      </c>
      <c r="P198" s="2">
        <v>1.03</v>
      </c>
      <c r="Q198" s="2">
        <v>1.9570000000000001</v>
      </c>
      <c r="R198" s="2">
        <v>0.99009999999999998</v>
      </c>
      <c r="S198" s="2" t="s">
        <v>0</v>
      </c>
      <c r="T198" s="2" t="s">
        <v>0</v>
      </c>
      <c r="U198" s="2" t="s">
        <v>0</v>
      </c>
      <c r="V198" s="2">
        <v>1.88</v>
      </c>
      <c r="W198" s="2" t="s">
        <v>0</v>
      </c>
      <c r="X198" s="2" t="s">
        <v>0</v>
      </c>
      <c r="Y198" s="2" t="s">
        <v>0</v>
      </c>
      <c r="Z198" s="2" t="s">
        <v>0</v>
      </c>
      <c r="AA198" s="2">
        <v>5.03</v>
      </c>
      <c r="AB198" s="2"/>
      <c r="AC198" s="2">
        <v>0.30730000000000002</v>
      </c>
      <c r="AD198" s="2">
        <v>570862</v>
      </c>
      <c r="AE198" s="2"/>
      <c r="AF198" s="2">
        <v>71.98</v>
      </c>
      <c r="AG198" s="2">
        <v>71.88</v>
      </c>
      <c r="AH198" s="2">
        <v>72.28</v>
      </c>
      <c r="AI198" s="2">
        <v>70.89</v>
      </c>
      <c r="AJ198" s="2"/>
      <c r="AK198" s="2">
        <v>71.09</v>
      </c>
      <c r="AL198" s="2">
        <v>1787.1</v>
      </c>
      <c r="AM198" s="2">
        <v>1787.1</v>
      </c>
      <c r="AN198" s="2">
        <v>765333</v>
      </c>
      <c r="AO198" s="2">
        <v>10700.9</v>
      </c>
      <c r="AP198" s="2">
        <v>71.8</v>
      </c>
      <c r="AQ198" s="2">
        <v>72.7</v>
      </c>
      <c r="AR198" s="2">
        <v>72.7</v>
      </c>
      <c r="AS198" s="2">
        <v>72.599999999999994</v>
      </c>
      <c r="AT198" s="2">
        <v>73</v>
      </c>
      <c r="AU198" s="2">
        <v>71.599999999999994</v>
      </c>
      <c r="AV198" s="2">
        <v>10595</v>
      </c>
      <c r="AW198" s="2">
        <v>71.52</v>
      </c>
      <c r="AX198" s="2">
        <v>36.78</v>
      </c>
      <c r="AY198" s="2">
        <v>607241500</v>
      </c>
      <c r="AZ198" s="2">
        <v>41532610</v>
      </c>
      <c r="BA198" s="2">
        <v>46310380</v>
      </c>
      <c r="BB198" s="2">
        <v>14.15</v>
      </c>
      <c r="BC198" s="2">
        <v>217216800</v>
      </c>
      <c r="BD198" s="2">
        <v>1000</v>
      </c>
      <c r="BE198" s="2"/>
      <c r="BF198" s="2"/>
      <c r="BG198" s="2" t="s">
        <v>0</v>
      </c>
      <c r="BH198" s="2" t="s">
        <v>0</v>
      </c>
      <c r="BI198" s="2">
        <v>9.02</v>
      </c>
      <c r="BJ198" s="2">
        <v>2.02</v>
      </c>
      <c r="BK198" s="2">
        <v>1</v>
      </c>
      <c r="BL198" s="2">
        <v>71.98</v>
      </c>
      <c r="BM198" s="2">
        <v>71.98</v>
      </c>
      <c r="BN198" s="2">
        <v>7852298</v>
      </c>
      <c r="BO198" s="2">
        <v>1000000</v>
      </c>
      <c r="BP198" s="2">
        <v>8972.5</v>
      </c>
      <c r="BQ198" s="2">
        <v>66</v>
      </c>
      <c r="BR198" s="2"/>
      <c r="BS198">
        <v>581585</v>
      </c>
      <c r="BT198">
        <v>39126130</v>
      </c>
      <c r="BU198">
        <v>199763971</v>
      </c>
      <c r="BV198">
        <v>39126130</v>
      </c>
      <c r="BW198">
        <v>82063176</v>
      </c>
      <c r="BX198">
        <v>74551503</v>
      </c>
      <c r="BZ198">
        <v>13738127</v>
      </c>
      <c r="CA198">
        <v>50599442</v>
      </c>
      <c r="CB198">
        <v>149164529</v>
      </c>
      <c r="CC198">
        <v>95599874</v>
      </c>
      <c r="CD198">
        <v>109338001</v>
      </c>
      <c r="CE198">
        <v>1643963</v>
      </c>
      <c r="CG198">
        <v>78522986</v>
      </c>
      <c r="CH198">
        <v>0</v>
      </c>
      <c r="CI198">
        <v>390661573</v>
      </c>
      <c r="CJ198">
        <v>63314880</v>
      </c>
      <c r="CK198">
        <v>56792373</v>
      </c>
      <c r="CL198">
        <v>1477060</v>
      </c>
      <c r="CN198">
        <v>15273637</v>
      </c>
      <c r="CO198">
        <v>15273637</v>
      </c>
      <c r="CP198">
        <v>0</v>
      </c>
      <c r="CQ198">
        <v>-19718812</v>
      </c>
      <c r="CR198">
        <v>20141973</v>
      </c>
      <c r="CS198">
        <v>337785223</v>
      </c>
      <c r="CU198">
        <v>17118779</v>
      </c>
      <c r="CV198">
        <v>16512705</v>
      </c>
      <c r="CW198">
        <v>1477060</v>
      </c>
      <c r="CX198" t="s">
        <v>0</v>
      </c>
      <c r="CY198">
        <v>39569045</v>
      </c>
      <c r="CZ198">
        <v>1957313</v>
      </c>
      <c r="DC198">
        <v>25816566</v>
      </c>
      <c r="DD198">
        <v>28503</v>
      </c>
      <c r="DE198">
        <v>75754</v>
      </c>
      <c r="DF198">
        <v>50161168</v>
      </c>
      <c r="DG198">
        <v>8443464</v>
      </c>
      <c r="DI198">
        <v>40973797</v>
      </c>
      <c r="DJ198">
        <v>0</v>
      </c>
      <c r="DK198">
        <v>36904944</v>
      </c>
      <c r="DL198">
        <v>51996544</v>
      </c>
      <c r="DM198">
        <v>68509249</v>
      </c>
      <c r="DN198">
        <v>40973797</v>
      </c>
      <c r="DP198">
        <v>33710</v>
      </c>
      <c r="DQ198">
        <v>4.6500000000000004</v>
      </c>
      <c r="DR198">
        <v>5.31</v>
      </c>
    </row>
    <row r="199" spans="1:122" x14ac:dyDescent="0.3">
      <c r="A199" s="3">
        <f t="shared" si="3"/>
        <v>198</v>
      </c>
      <c r="B199" s="2">
        <v>47.92</v>
      </c>
      <c r="C199" s="2">
        <v>570076.80000000005</v>
      </c>
      <c r="D199" s="2">
        <v>2.62</v>
      </c>
      <c r="E199" s="2">
        <v>14.3</v>
      </c>
      <c r="F199" s="2">
        <v>854.1</v>
      </c>
      <c r="G199" s="2">
        <v>6.7290000000000001</v>
      </c>
      <c r="H199" s="2">
        <v>7.6180000000000003</v>
      </c>
      <c r="I199" s="2">
        <v>22.483000000000001</v>
      </c>
      <c r="J199" s="2">
        <v>22.013999999999999</v>
      </c>
      <c r="K199" s="2">
        <v>2.9940000000000002</v>
      </c>
      <c r="L199" s="2">
        <v>2.4209999999999998</v>
      </c>
      <c r="M199" s="2">
        <v>1.6160000000000001</v>
      </c>
      <c r="N199" s="2">
        <v>7.9000000000000001E-2</v>
      </c>
      <c r="O199" s="2">
        <v>0.96</v>
      </c>
      <c r="P199" s="2">
        <v>1.03</v>
      </c>
      <c r="Q199" s="2">
        <v>1.954</v>
      </c>
      <c r="R199" s="2">
        <v>0.99009999999999998</v>
      </c>
      <c r="S199" s="2" t="s">
        <v>0</v>
      </c>
      <c r="T199" s="2" t="s">
        <v>0</v>
      </c>
      <c r="U199" s="2" t="s">
        <v>0</v>
      </c>
      <c r="V199" s="2">
        <v>1.88</v>
      </c>
      <c r="W199" s="2" t="s">
        <v>0</v>
      </c>
      <c r="X199" s="2" t="s">
        <v>0</v>
      </c>
      <c r="Y199" s="2" t="s">
        <v>0</v>
      </c>
      <c r="Z199" s="2" t="s">
        <v>0</v>
      </c>
      <c r="AA199" s="2">
        <v>5.03</v>
      </c>
      <c r="AB199" s="2"/>
      <c r="AC199" s="2">
        <v>0.30719999999999997</v>
      </c>
      <c r="AD199" s="2">
        <v>570076.80000000005</v>
      </c>
      <c r="AE199" s="2"/>
      <c r="AF199" s="2">
        <v>71.98</v>
      </c>
      <c r="AG199" s="2">
        <v>71.88</v>
      </c>
      <c r="AH199" s="2">
        <v>72.67</v>
      </c>
      <c r="AI199" s="2">
        <v>71.78</v>
      </c>
      <c r="AJ199" s="2"/>
      <c r="AK199" s="2">
        <v>72.48</v>
      </c>
      <c r="AL199" s="2">
        <v>1784.64</v>
      </c>
      <c r="AM199" s="2">
        <v>1784.64</v>
      </c>
      <c r="AN199" s="2">
        <v>333910</v>
      </c>
      <c r="AO199" s="2">
        <v>4627.8</v>
      </c>
      <c r="AP199" s="2">
        <v>73.2</v>
      </c>
      <c r="AQ199" s="2">
        <v>72.599999999999994</v>
      </c>
      <c r="AR199" s="2">
        <v>72.7</v>
      </c>
      <c r="AS199" s="2">
        <v>72.599999999999994</v>
      </c>
      <c r="AT199" s="2">
        <v>73.400000000000006</v>
      </c>
      <c r="AU199" s="2">
        <v>72.5</v>
      </c>
      <c r="AV199" s="2">
        <v>4582</v>
      </c>
      <c r="AW199" s="2">
        <v>72.150000000000006</v>
      </c>
      <c r="AX199" s="2">
        <v>36.78</v>
      </c>
      <c r="AY199" s="2">
        <v>607241500</v>
      </c>
      <c r="AZ199" s="2">
        <v>41532610</v>
      </c>
      <c r="BA199" s="2">
        <v>46310380</v>
      </c>
      <c r="BB199" s="2">
        <v>14.15</v>
      </c>
      <c r="BC199" s="2">
        <v>217216800</v>
      </c>
      <c r="BD199" s="2">
        <v>1000</v>
      </c>
      <c r="BE199" s="2"/>
      <c r="BF199" s="2"/>
      <c r="BG199" s="2" t="s">
        <v>0</v>
      </c>
      <c r="BH199" s="2" t="s">
        <v>0</v>
      </c>
      <c r="BI199" s="2">
        <v>9.75</v>
      </c>
      <c r="BJ199" s="2">
        <v>2.15</v>
      </c>
      <c r="BK199" s="2">
        <v>1</v>
      </c>
      <c r="BL199" s="2">
        <v>71.88</v>
      </c>
      <c r="BM199" s="2">
        <v>71.88</v>
      </c>
      <c r="BN199" s="2">
        <v>7852298</v>
      </c>
      <c r="BO199" s="2">
        <v>1000000</v>
      </c>
      <c r="BP199" s="2">
        <v>9025.2999999999993</v>
      </c>
      <c r="BQ199" s="2">
        <v>66</v>
      </c>
      <c r="BR199" s="2"/>
      <c r="BS199">
        <v>456154</v>
      </c>
      <c r="BT199">
        <v>45196954</v>
      </c>
      <c r="BU199">
        <v>211377386</v>
      </c>
      <c r="BV199">
        <v>45196954</v>
      </c>
      <c r="BW199">
        <v>68683933</v>
      </c>
      <c r="BX199">
        <v>91685756</v>
      </c>
      <c r="BZ199">
        <v>26903118</v>
      </c>
      <c r="CA199">
        <v>62550574</v>
      </c>
      <c r="CB199">
        <v>148826812</v>
      </c>
      <c r="CC199">
        <v>109451655</v>
      </c>
      <c r="CD199">
        <v>136354773</v>
      </c>
      <c r="CE199">
        <v>1876706</v>
      </c>
      <c r="CG199">
        <v>78522986</v>
      </c>
      <c r="CH199">
        <v>0</v>
      </c>
      <c r="CI199">
        <v>386687007</v>
      </c>
      <c r="CJ199">
        <v>58441731</v>
      </c>
      <c r="CK199">
        <v>52180862</v>
      </c>
      <c r="CL199">
        <v>1163100</v>
      </c>
      <c r="CN199">
        <v>36820401</v>
      </c>
      <c r="CO199">
        <v>36820401</v>
      </c>
      <c r="CP199">
        <v>0</v>
      </c>
      <c r="CQ199">
        <v>-9675402</v>
      </c>
      <c r="CR199">
        <v>-8347030</v>
      </c>
      <c r="CS199">
        <v>330999216</v>
      </c>
      <c r="CU199">
        <v>17131269</v>
      </c>
      <c r="CV199">
        <v>16067615</v>
      </c>
      <c r="CW199">
        <v>1163100</v>
      </c>
      <c r="CX199" t="s">
        <v>0</v>
      </c>
      <c r="CY199">
        <v>33384635</v>
      </c>
      <c r="CZ199">
        <v>2089594</v>
      </c>
      <c r="DC199">
        <v>27214968</v>
      </c>
      <c r="DD199">
        <v>18240</v>
      </c>
      <c r="DE199">
        <v>12903</v>
      </c>
      <c r="DF199">
        <v>33296406</v>
      </c>
      <c r="DG199">
        <v>9095185</v>
      </c>
      <c r="DI199">
        <v>23142966</v>
      </c>
      <c r="DJ199">
        <v>0</v>
      </c>
      <c r="DK199">
        <v>16473396</v>
      </c>
      <c r="DL199">
        <v>35215924</v>
      </c>
      <c r="DM199">
        <v>51283539</v>
      </c>
      <c r="DN199">
        <v>23142966</v>
      </c>
      <c r="DP199">
        <v>34480</v>
      </c>
      <c r="DQ199">
        <v>4.6500000000000004</v>
      </c>
      <c r="DR199">
        <v>5.31</v>
      </c>
    </row>
    <row r="200" spans="1:122" x14ac:dyDescent="0.3">
      <c r="A200" s="3">
        <f t="shared" si="3"/>
        <v>199</v>
      </c>
      <c r="B200" s="2">
        <v>47.79</v>
      </c>
      <c r="C200" s="2">
        <v>568506.30000000005</v>
      </c>
      <c r="D200" s="2">
        <v>2.62</v>
      </c>
      <c r="E200" s="2">
        <v>14.3</v>
      </c>
      <c r="F200" s="2">
        <v>851.7</v>
      </c>
      <c r="G200" s="2">
        <v>6.7290000000000001</v>
      </c>
      <c r="H200" s="2">
        <v>7.6180000000000003</v>
      </c>
      <c r="I200" s="2">
        <v>22.428999999999998</v>
      </c>
      <c r="J200" s="2">
        <v>21.960999999999999</v>
      </c>
      <c r="K200" s="2">
        <v>2.9870000000000001</v>
      </c>
      <c r="L200" s="2">
        <v>2.427</v>
      </c>
      <c r="M200" s="2">
        <v>1.6160000000000001</v>
      </c>
      <c r="N200" s="2">
        <v>7.9000000000000001E-2</v>
      </c>
      <c r="O200" s="2">
        <v>0.96</v>
      </c>
      <c r="P200" s="2">
        <v>1.03</v>
      </c>
      <c r="Q200" s="2">
        <v>1.9490000000000001</v>
      </c>
      <c r="R200" s="2">
        <v>0.99009999999999998</v>
      </c>
      <c r="S200" s="2" t="s">
        <v>0</v>
      </c>
      <c r="T200" s="2" t="s">
        <v>0</v>
      </c>
      <c r="U200" s="2" t="s">
        <v>0</v>
      </c>
      <c r="V200" s="2">
        <v>1.88</v>
      </c>
      <c r="W200" s="2" t="s">
        <v>0</v>
      </c>
      <c r="X200" s="2" t="s">
        <v>0</v>
      </c>
      <c r="Y200" s="2" t="s">
        <v>0</v>
      </c>
      <c r="Z200" s="2" t="s">
        <v>0</v>
      </c>
      <c r="AA200" s="2">
        <v>5.03</v>
      </c>
      <c r="AB200" s="2"/>
      <c r="AC200" s="2">
        <v>0.307</v>
      </c>
      <c r="AD200" s="2">
        <v>568506.30000000005</v>
      </c>
      <c r="AE200" s="2"/>
      <c r="AF200" s="2">
        <v>71.680000000000007</v>
      </c>
      <c r="AG200" s="2">
        <v>71.58</v>
      </c>
      <c r="AH200" s="2">
        <v>72.38</v>
      </c>
      <c r="AI200" s="2">
        <v>71.489999999999995</v>
      </c>
      <c r="AJ200" s="2"/>
      <c r="AK200" s="2">
        <v>72.08</v>
      </c>
      <c r="AL200" s="2">
        <v>1779.73</v>
      </c>
      <c r="AM200" s="2">
        <v>1779.73</v>
      </c>
      <c r="AN200" s="2">
        <v>431442</v>
      </c>
      <c r="AO200" s="2">
        <v>6011.5</v>
      </c>
      <c r="AP200" s="2">
        <v>72.8</v>
      </c>
      <c r="AQ200" s="2">
        <v>72.400000000000006</v>
      </c>
      <c r="AR200" s="2">
        <v>72.400000000000006</v>
      </c>
      <c r="AS200" s="2">
        <v>72.3</v>
      </c>
      <c r="AT200" s="2">
        <v>73.099999999999994</v>
      </c>
      <c r="AU200" s="2">
        <v>72.2</v>
      </c>
      <c r="AV200" s="2">
        <v>5952</v>
      </c>
      <c r="AW200" s="2">
        <v>71.760000000000005</v>
      </c>
      <c r="AX200" s="2">
        <v>36.78</v>
      </c>
      <c r="AY200" s="2">
        <v>607241500</v>
      </c>
      <c r="AZ200" s="2">
        <v>41532610</v>
      </c>
      <c r="BA200" s="2">
        <v>46310380</v>
      </c>
      <c r="BB200" s="2">
        <v>14.15</v>
      </c>
      <c r="BC200" s="2">
        <v>217216800</v>
      </c>
      <c r="BD200" s="2">
        <v>1000</v>
      </c>
      <c r="BE200" s="2"/>
      <c r="BF200" s="2"/>
      <c r="BG200" s="2" t="s">
        <v>0</v>
      </c>
      <c r="BH200" s="2" t="s">
        <v>0</v>
      </c>
      <c r="BI200" s="2">
        <v>9.73</v>
      </c>
      <c r="BJ200" s="2">
        <v>2.15</v>
      </c>
      <c r="BK200" s="2">
        <v>1</v>
      </c>
      <c r="BL200" s="2">
        <v>71.680000000000007</v>
      </c>
      <c r="BM200" s="2">
        <v>71.680000000000007</v>
      </c>
      <c r="BN200" s="2">
        <v>7852298</v>
      </c>
      <c r="BO200" s="2">
        <v>1000000</v>
      </c>
      <c r="BP200" s="2">
        <v>8997.19</v>
      </c>
      <c r="BQ200" s="2">
        <v>66</v>
      </c>
      <c r="BR200" s="2"/>
      <c r="BS200">
        <v>456154</v>
      </c>
      <c r="BT200">
        <v>45196954</v>
      </c>
      <c r="BU200">
        <v>211377386</v>
      </c>
      <c r="BV200">
        <v>45196954</v>
      </c>
      <c r="BW200">
        <v>68683933</v>
      </c>
      <c r="BX200">
        <v>91685756</v>
      </c>
      <c r="BZ200">
        <v>26903118</v>
      </c>
      <c r="CA200">
        <v>62550574</v>
      </c>
      <c r="CB200">
        <v>148826812</v>
      </c>
      <c r="CC200">
        <v>109451655</v>
      </c>
      <c r="CD200">
        <v>136354773</v>
      </c>
      <c r="CE200">
        <v>1876706</v>
      </c>
      <c r="CG200">
        <v>78522986</v>
      </c>
      <c r="CH200">
        <v>0</v>
      </c>
      <c r="CI200">
        <v>386687007</v>
      </c>
      <c r="CJ200">
        <v>58441731</v>
      </c>
      <c r="CK200">
        <v>52180862</v>
      </c>
      <c r="CL200">
        <v>1163100</v>
      </c>
      <c r="CN200">
        <v>36820401</v>
      </c>
      <c r="CO200">
        <v>36820401</v>
      </c>
      <c r="CP200">
        <v>0</v>
      </c>
      <c r="CQ200">
        <v>-9675402</v>
      </c>
      <c r="CR200">
        <v>-8347030</v>
      </c>
      <c r="CS200">
        <v>330999216</v>
      </c>
      <c r="CU200">
        <v>17131269</v>
      </c>
      <c r="CV200">
        <v>16067615</v>
      </c>
      <c r="CW200">
        <v>1163100</v>
      </c>
      <c r="CX200" t="s">
        <v>0</v>
      </c>
      <c r="CY200">
        <v>33384635</v>
      </c>
      <c r="CZ200">
        <v>2089594</v>
      </c>
      <c r="DC200">
        <v>27214968</v>
      </c>
      <c r="DD200">
        <v>18240</v>
      </c>
      <c r="DE200">
        <v>12903</v>
      </c>
      <c r="DF200">
        <v>33296406</v>
      </c>
      <c r="DG200">
        <v>9095185</v>
      </c>
      <c r="DI200">
        <v>23142966</v>
      </c>
      <c r="DJ200">
        <v>0</v>
      </c>
      <c r="DK200">
        <v>16473396</v>
      </c>
      <c r="DL200">
        <v>35215924</v>
      </c>
      <c r="DM200">
        <v>51283539</v>
      </c>
      <c r="DN200">
        <v>23142966</v>
      </c>
      <c r="DP200">
        <v>34480</v>
      </c>
      <c r="DQ200">
        <v>4.6500000000000004</v>
      </c>
      <c r="DR200">
        <v>5.31</v>
      </c>
    </row>
    <row r="201" spans="1:122" x14ac:dyDescent="0.3">
      <c r="A201" s="3">
        <f t="shared" si="3"/>
        <v>200</v>
      </c>
      <c r="B201" s="2">
        <v>47.2</v>
      </c>
      <c r="C201" s="2">
        <v>561439.30000000005</v>
      </c>
      <c r="D201" s="2">
        <v>2.66</v>
      </c>
      <c r="E201" s="2">
        <v>14.1</v>
      </c>
      <c r="F201" s="2">
        <v>841.2</v>
      </c>
      <c r="G201" s="2">
        <v>6.7290000000000001</v>
      </c>
      <c r="H201" s="2">
        <v>7.6180000000000003</v>
      </c>
      <c r="I201" s="2">
        <v>22.184000000000001</v>
      </c>
      <c r="J201" s="2">
        <v>21.721</v>
      </c>
      <c r="K201" s="2">
        <v>2.9540000000000002</v>
      </c>
      <c r="L201" s="2">
        <v>2.4580000000000002</v>
      </c>
      <c r="M201" s="2">
        <v>1.6160000000000001</v>
      </c>
      <c r="N201" s="2">
        <v>7.9000000000000001E-2</v>
      </c>
      <c r="O201" s="2">
        <v>0.96</v>
      </c>
      <c r="P201" s="2">
        <v>1.03</v>
      </c>
      <c r="Q201" s="2">
        <v>1.925</v>
      </c>
      <c r="R201" s="2">
        <v>0.99009999999999998</v>
      </c>
      <c r="S201" s="2" t="s">
        <v>0</v>
      </c>
      <c r="T201" s="2" t="s">
        <v>0</v>
      </c>
      <c r="U201" s="2" t="s">
        <v>0</v>
      </c>
      <c r="V201" s="2">
        <v>1.88</v>
      </c>
      <c r="W201" s="2" t="s">
        <v>0</v>
      </c>
      <c r="X201" s="2" t="s">
        <v>0</v>
      </c>
      <c r="Y201" s="2" t="s">
        <v>0</v>
      </c>
      <c r="Z201" s="2" t="s">
        <v>0</v>
      </c>
      <c r="AA201" s="2">
        <v>5.03</v>
      </c>
      <c r="AB201" s="2"/>
      <c r="AC201" s="2">
        <v>0.30669999999999997</v>
      </c>
      <c r="AD201" s="2">
        <v>561439.30000000005</v>
      </c>
      <c r="AE201" s="2"/>
      <c r="AF201" s="2">
        <v>70.89</v>
      </c>
      <c r="AG201" s="2">
        <v>70.790000000000006</v>
      </c>
      <c r="AH201" s="2">
        <v>71.39</v>
      </c>
      <c r="AI201" s="2">
        <v>70.099999999999994</v>
      </c>
      <c r="AJ201" s="2"/>
      <c r="AK201" s="2">
        <v>71.09</v>
      </c>
      <c r="AL201" s="2">
        <v>1757.6</v>
      </c>
      <c r="AM201" s="2">
        <v>1757.6</v>
      </c>
      <c r="AN201" s="2">
        <v>653584</v>
      </c>
      <c r="AO201" s="2">
        <v>9228.4</v>
      </c>
      <c r="AP201" s="2">
        <v>71.8</v>
      </c>
      <c r="AQ201" s="2">
        <v>71.5</v>
      </c>
      <c r="AR201" s="2">
        <v>71.599999999999994</v>
      </c>
      <c r="AS201" s="2">
        <v>71.5</v>
      </c>
      <c r="AT201" s="2">
        <v>72.099999999999994</v>
      </c>
      <c r="AU201" s="2">
        <v>70.8</v>
      </c>
      <c r="AV201" s="2">
        <v>9137</v>
      </c>
      <c r="AW201" s="2">
        <v>70.819999999999993</v>
      </c>
      <c r="AX201" s="2">
        <v>36.78</v>
      </c>
      <c r="AY201" s="2">
        <v>607241500</v>
      </c>
      <c r="AZ201" s="2">
        <v>41532610</v>
      </c>
      <c r="BA201" s="2">
        <v>46310380</v>
      </c>
      <c r="BB201" s="2">
        <v>14.15</v>
      </c>
      <c r="BC201" s="2">
        <v>217216800</v>
      </c>
      <c r="BD201" s="2">
        <v>1000</v>
      </c>
      <c r="BE201" s="2"/>
      <c r="BF201" s="2"/>
      <c r="BG201" s="2" t="s">
        <v>0</v>
      </c>
      <c r="BH201" s="2" t="s">
        <v>0</v>
      </c>
      <c r="BI201" s="2">
        <v>9.61</v>
      </c>
      <c r="BJ201" s="2">
        <v>2.12</v>
      </c>
      <c r="BK201" s="2">
        <v>1</v>
      </c>
      <c r="BL201" s="2">
        <v>70.790000000000006</v>
      </c>
      <c r="BM201" s="2">
        <v>70.790000000000006</v>
      </c>
      <c r="BN201" s="2">
        <v>7852298</v>
      </c>
      <c r="BO201" s="2">
        <v>1000000</v>
      </c>
      <c r="BP201" s="2">
        <v>8846.31</v>
      </c>
      <c r="BQ201" s="2">
        <v>66</v>
      </c>
      <c r="BR201" s="2"/>
      <c r="BS201">
        <v>456154</v>
      </c>
      <c r="BT201">
        <v>45196954</v>
      </c>
      <c r="BU201">
        <v>211377386</v>
      </c>
      <c r="BV201">
        <v>45196954</v>
      </c>
      <c r="BW201">
        <v>68683933</v>
      </c>
      <c r="BX201">
        <v>91685756</v>
      </c>
      <c r="BZ201">
        <v>26903118</v>
      </c>
      <c r="CA201">
        <v>62550574</v>
      </c>
      <c r="CB201">
        <v>148826812</v>
      </c>
      <c r="CC201">
        <v>109451655</v>
      </c>
      <c r="CD201">
        <v>136354773</v>
      </c>
      <c r="CE201">
        <v>1876706</v>
      </c>
      <c r="CG201">
        <v>78522986</v>
      </c>
      <c r="CH201">
        <v>0</v>
      </c>
      <c r="CI201">
        <v>386687007</v>
      </c>
      <c r="CJ201">
        <v>58441731</v>
      </c>
      <c r="CK201">
        <v>52180862</v>
      </c>
      <c r="CL201">
        <v>1163100</v>
      </c>
      <c r="CN201">
        <v>36820401</v>
      </c>
      <c r="CO201">
        <v>36820401</v>
      </c>
      <c r="CP201">
        <v>0</v>
      </c>
      <c r="CQ201">
        <v>-9675402</v>
      </c>
      <c r="CR201">
        <v>-8347030</v>
      </c>
      <c r="CS201">
        <v>330999216</v>
      </c>
      <c r="CU201">
        <v>17131269</v>
      </c>
      <c r="CV201">
        <v>16067615</v>
      </c>
      <c r="CW201">
        <v>1163100</v>
      </c>
      <c r="CX201" t="s">
        <v>0</v>
      </c>
      <c r="CY201">
        <v>33384635</v>
      </c>
      <c r="CZ201">
        <v>2089594</v>
      </c>
      <c r="DC201">
        <v>27214968</v>
      </c>
      <c r="DD201">
        <v>18240</v>
      </c>
      <c r="DE201">
        <v>12903</v>
      </c>
      <c r="DF201">
        <v>33296406</v>
      </c>
      <c r="DG201">
        <v>9095185</v>
      </c>
      <c r="DI201">
        <v>23142966</v>
      </c>
      <c r="DJ201">
        <v>0</v>
      </c>
      <c r="DK201">
        <v>16473396</v>
      </c>
      <c r="DL201">
        <v>35215924</v>
      </c>
      <c r="DM201">
        <v>51283539</v>
      </c>
      <c r="DN201">
        <v>23142966</v>
      </c>
      <c r="DP201">
        <v>34480</v>
      </c>
      <c r="DQ201">
        <v>4.6500000000000004</v>
      </c>
      <c r="DR201">
        <v>5.31</v>
      </c>
    </row>
    <row r="202" spans="1:122" x14ac:dyDescent="0.3">
      <c r="A202" s="3">
        <f t="shared" si="3"/>
        <v>201</v>
      </c>
      <c r="B202" s="2">
        <v>47.46</v>
      </c>
      <c r="C202" s="2">
        <v>564580.19999999995</v>
      </c>
      <c r="D202" s="2">
        <v>2.64</v>
      </c>
      <c r="E202" s="2">
        <v>14.2</v>
      </c>
      <c r="F202" s="2">
        <v>845.9</v>
      </c>
      <c r="G202" s="2">
        <v>6.7290000000000001</v>
      </c>
      <c r="H202" s="2">
        <v>7.6180000000000003</v>
      </c>
      <c r="I202" s="2">
        <v>22.292999999999999</v>
      </c>
      <c r="J202" s="2">
        <v>21.827999999999999</v>
      </c>
      <c r="K202" s="2">
        <v>2.9689999999999999</v>
      </c>
      <c r="L202" s="2">
        <v>2.444</v>
      </c>
      <c r="M202" s="2">
        <v>1.6160000000000001</v>
      </c>
      <c r="N202" s="2">
        <v>7.9000000000000001E-2</v>
      </c>
      <c r="O202" s="2">
        <v>0.96</v>
      </c>
      <c r="P202" s="2">
        <v>1.03</v>
      </c>
      <c r="Q202" s="2">
        <v>1.9359999999999999</v>
      </c>
      <c r="R202" s="2">
        <v>0.99009999999999998</v>
      </c>
      <c r="S202" s="2" t="s">
        <v>0</v>
      </c>
      <c r="T202" s="2" t="s">
        <v>0</v>
      </c>
      <c r="U202" s="2" t="s">
        <v>0</v>
      </c>
      <c r="V202" s="2">
        <v>1.88</v>
      </c>
      <c r="W202" s="2" t="s">
        <v>0</v>
      </c>
      <c r="X202" s="2" t="s">
        <v>0</v>
      </c>
      <c r="Y202" s="2" t="s">
        <v>0</v>
      </c>
      <c r="Z202" s="2" t="s">
        <v>0</v>
      </c>
      <c r="AA202" s="2">
        <v>5.03</v>
      </c>
      <c r="AB202" s="2"/>
      <c r="AC202" s="2">
        <v>0.30640000000000001</v>
      </c>
      <c r="AD202" s="2">
        <v>564580.19999999995</v>
      </c>
      <c r="AE202" s="2"/>
      <c r="AF202" s="2">
        <v>71.19</v>
      </c>
      <c r="AG202" s="2">
        <v>71.09</v>
      </c>
      <c r="AH202" s="2">
        <v>71.39</v>
      </c>
      <c r="AI202" s="2">
        <v>70.3</v>
      </c>
      <c r="AJ202" s="2"/>
      <c r="AK202" s="2">
        <v>70.3</v>
      </c>
      <c r="AL202" s="2">
        <v>1767.44</v>
      </c>
      <c r="AM202" s="2">
        <v>1767.44</v>
      </c>
      <c r="AN202" s="2">
        <v>638261</v>
      </c>
      <c r="AO202" s="2">
        <v>8965.7999999999993</v>
      </c>
      <c r="AP202" s="2">
        <v>71</v>
      </c>
      <c r="AQ202" s="2">
        <v>71.900000000000006</v>
      </c>
      <c r="AR202" s="2">
        <v>71.900000000000006</v>
      </c>
      <c r="AS202" s="2">
        <v>71.8</v>
      </c>
      <c r="AT202" s="2">
        <v>72.099999999999994</v>
      </c>
      <c r="AU202" s="2">
        <v>71</v>
      </c>
      <c r="AV202" s="2">
        <v>8877</v>
      </c>
      <c r="AW202" s="2">
        <v>71.19</v>
      </c>
      <c r="AX202" s="2">
        <v>36.78</v>
      </c>
      <c r="AY202" s="2">
        <v>607241500</v>
      </c>
      <c r="AZ202" s="2">
        <v>41532610</v>
      </c>
      <c r="BA202" s="2">
        <v>46310380</v>
      </c>
      <c r="BB202" s="2">
        <v>14.15</v>
      </c>
      <c r="BC202" s="2">
        <v>217216800</v>
      </c>
      <c r="BD202" s="2">
        <v>1000</v>
      </c>
      <c r="BE202" s="2"/>
      <c r="BF202" s="2"/>
      <c r="BG202" s="2" t="s">
        <v>0</v>
      </c>
      <c r="BH202" s="2" t="s">
        <v>0</v>
      </c>
      <c r="BI202" s="2">
        <v>9.66</v>
      </c>
      <c r="BJ202" s="2">
        <v>2.13</v>
      </c>
      <c r="BK202" s="2">
        <v>1</v>
      </c>
      <c r="BL202" s="2">
        <v>71.19</v>
      </c>
      <c r="BM202" s="2">
        <v>71.19</v>
      </c>
      <c r="BN202" s="2">
        <v>7852298</v>
      </c>
      <c r="BO202" s="2">
        <v>1000000</v>
      </c>
      <c r="BP202" s="2">
        <v>8883.2099999999991</v>
      </c>
      <c r="BQ202" s="2">
        <v>66</v>
      </c>
      <c r="BR202" s="2"/>
      <c r="BS202">
        <v>456154</v>
      </c>
      <c r="BT202">
        <v>45196954</v>
      </c>
      <c r="BU202">
        <v>211377386</v>
      </c>
      <c r="BV202">
        <v>45196954</v>
      </c>
      <c r="BW202">
        <v>68683933</v>
      </c>
      <c r="BX202">
        <v>91685756</v>
      </c>
      <c r="BZ202">
        <v>26903118</v>
      </c>
      <c r="CA202">
        <v>62550574</v>
      </c>
      <c r="CB202">
        <v>148826812</v>
      </c>
      <c r="CC202">
        <v>109451655</v>
      </c>
      <c r="CD202">
        <v>136354773</v>
      </c>
      <c r="CE202">
        <v>1876706</v>
      </c>
      <c r="CG202">
        <v>78522986</v>
      </c>
      <c r="CH202">
        <v>0</v>
      </c>
      <c r="CI202">
        <v>386687007</v>
      </c>
      <c r="CJ202">
        <v>58441731</v>
      </c>
      <c r="CK202">
        <v>52180862</v>
      </c>
      <c r="CL202">
        <v>1163100</v>
      </c>
      <c r="CN202">
        <v>36820401</v>
      </c>
      <c r="CO202">
        <v>36820401</v>
      </c>
      <c r="CP202">
        <v>0</v>
      </c>
      <c r="CQ202">
        <v>-9675402</v>
      </c>
      <c r="CR202">
        <v>-8347030</v>
      </c>
      <c r="CS202">
        <v>330999216</v>
      </c>
      <c r="CU202">
        <v>17131269</v>
      </c>
      <c r="CV202">
        <v>16067615</v>
      </c>
      <c r="CW202">
        <v>1163100</v>
      </c>
      <c r="CX202" t="s">
        <v>0</v>
      </c>
      <c r="CY202">
        <v>33384635</v>
      </c>
      <c r="CZ202">
        <v>2089594</v>
      </c>
      <c r="DC202">
        <v>27214968</v>
      </c>
      <c r="DD202">
        <v>18240</v>
      </c>
      <c r="DE202">
        <v>12903</v>
      </c>
      <c r="DF202">
        <v>33296406</v>
      </c>
      <c r="DG202">
        <v>9095185</v>
      </c>
      <c r="DI202">
        <v>23142966</v>
      </c>
      <c r="DJ202">
        <v>0</v>
      </c>
      <c r="DK202">
        <v>16473396</v>
      </c>
      <c r="DL202">
        <v>35215924</v>
      </c>
      <c r="DM202">
        <v>51283539</v>
      </c>
      <c r="DN202">
        <v>23142966</v>
      </c>
      <c r="DP202">
        <v>34480</v>
      </c>
      <c r="DQ202">
        <v>4.6500000000000004</v>
      </c>
      <c r="DR202">
        <v>5.31</v>
      </c>
    </row>
    <row r="203" spans="1:122" x14ac:dyDescent="0.3">
      <c r="A203" s="3">
        <f t="shared" si="3"/>
        <v>202</v>
      </c>
      <c r="B203" s="2">
        <v>47.06</v>
      </c>
      <c r="C203" s="2">
        <v>559868.80000000005</v>
      </c>
      <c r="D203" s="2">
        <v>2.66</v>
      </c>
      <c r="E203" s="2">
        <v>14</v>
      </c>
      <c r="F203" s="2">
        <v>838.8</v>
      </c>
      <c r="G203" s="2">
        <v>6.7290000000000001</v>
      </c>
      <c r="H203" s="2">
        <v>7.6180000000000003</v>
      </c>
      <c r="I203" s="2">
        <v>22.13</v>
      </c>
      <c r="J203" s="2">
        <v>21.667999999999999</v>
      </c>
      <c r="K203" s="2">
        <v>2.9470000000000001</v>
      </c>
      <c r="L203" s="2">
        <v>2.4649999999999999</v>
      </c>
      <c r="M203" s="2">
        <v>1.6160000000000001</v>
      </c>
      <c r="N203" s="2">
        <v>7.9000000000000001E-2</v>
      </c>
      <c r="O203" s="2">
        <v>0.96</v>
      </c>
      <c r="P203" s="2">
        <v>1.03</v>
      </c>
      <c r="Q203" s="2">
        <v>1.919</v>
      </c>
      <c r="R203" s="2">
        <v>0.99009999999999998</v>
      </c>
      <c r="S203" s="2" t="s">
        <v>0</v>
      </c>
      <c r="T203" s="2" t="s">
        <v>0</v>
      </c>
      <c r="U203" s="2" t="s">
        <v>0</v>
      </c>
      <c r="V203" s="2">
        <v>1.88</v>
      </c>
      <c r="W203" s="2" t="s">
        <v>0</v>
      </c>
      <c r="X203" s="2" t="s">
        <v>0</v>
      </c>
      <c r="Y203" s="2" t="s">
        <v>0</v>
      </c>
      <c r="Z203" s="2" t="s">
        <v>0</v>
      </c>
      <c r="AA203" s="2">
        <v>5.03</v>
      </c>
      <c r="AB203" s="2"/>
      <c r="AC203" s="2">
        <v>0.30599999999999999</v>
      </c>
      <c r="AD203" s="2">
        <v>559868.80000000005</v>
      </c>
      <c r="AE203" s="2"/>
      <c r="AF203" s="2">
        <v>70.59</v>
      </c>
      <c r="AG203" s="2">
        <v>70.5</v>
      </c>
      <c r="AH203" s="2">
        <v>71.19</v>
      </c>
      <c r="AI203" s="2">
        <v>70</v>
      </c>
      <c r="AJ203" s="2"/>
      <c r="AK203" s="2">
        <v>71.19</v>
      </c>
      <c r="AL203" s="2">
        <v>1752.69</v>
      </c>
      <c r="AM203" s="2">
        <v>1752.69</v>
      </c>
      <c r="AN203" s="2">
        <v>589950</v>
      </c>
      <c r="AO203" s="2">
        <v>8356.7000000000007</v>
      </c>
      <c r="AP203" s="2">
        <v>71.900000000000006</v>
      </c>
      <c r="AQ203" s="2">
        <v>71.3</v>
      </c>
      <c r="AR203" s="2">
        <v>71.3</v>
      </c>
      <c r="AS203" s="2">
        <v>71.2</v>
      </c>
      <c r="AT203" s="2">
        <v>71.900000000000006</v>
      </c>
      <c r="AU203" s="2">
        <v>70.7</v>
      </c>
      <c r="AV203" s="2">
        <v>8274</v>
      </c>
      <c r="AW203" s="2">
        <v>70.59</v>
      </c>
      <c r="AX203" s="2">
        <v>36.78</v>
      </c>
      <c r="AY203" s="2">
        <v>607241500</v>
      </c>
      <c r="AZ203" s="2">
        <v>41532610</v>
      </c>
      <c r="BA203" s="2">
        <v>46310380</v>
      </c>
      <c r="BB203" s="2">
        <v>14.15</v>
      </c>
      <c r="BC203" s="2">
        <v>217216800</v>
      </c>
      <c r="BD203" s="2">
        <v>1000</v>
      </c>
      <c r="BE203" s="2"/>
      <c r="BF203" s="2"/>
      <c r="BG203" s="2" t="s">
        <v>0</v>
      </c>
      <c r="BH203" s="2" t="s">
        <v>0</v>
      </c>
      <c r="BI203" s="2">
        <v>9.58</v>
      </c>
      <c r="BJ203" s="2">
        <v>2.12</v>
      </c>
      <c r="BK203" s="2">
        <v>1</v>
      </c>
      <c r="BL203" s="2">
        <v>70.59</v>
      </c>
      <c r="BM203" s="2">
        <v>70.59</v>
      </c>
      <c r="BN203" s="2">
        <v>7852298</v>
      </c>
      <c r="BO203" s="2">
        <v>1000000</v>
      </c>
      <c r="BP203" s="2">
        <v>8782.7199999999993</v>
      </c>
      <c r="BQ203" s="2">
        <v>66</v>
      </c>
      <c r="BR203" s="2"/>
      <c r="BS203">
        <v>456154</v>
      </c>
      <c r="BT203">
        <v>45196954</v>
      </c>
      <c r="BU203">
        <v>211377386</v>
      </c>
      <c r="BV203">
        <v>45196954</v>
      </c>
      <c r="BW203">
        <v>68683933</v>
      </c>
      <c r="BX203">
        <v>91685756</v>
      </c>
      <c r="BZ203">
        <v>26903118</v>
      </c>
      <c r="CA203">
        <v>62550574</v>
      </c>
      <c r="CB203">
        <v>148826812</v>
      </c>
      <c r="CC203">
        <v>109451655</v>
      </c>
      <c r="CD203">
        <v>136354773</v>
      </c>
      <c r="CE203">
        <v>1876706</v>
      </c>
      <c r="CG203">
        <v>78522986</v>
      </c>
      <c r="CH203">
        <v>0</v>
      </c>
      <c r="CI203">
        <v>386687007</v>
      </c>
      <c r="CJ203">
        <v>58441731</v>
      </c>
      <c r="CK203">
        <v>52180862</v>
      </c>
      <c r="CL203">
        <v>1163100</v>
      </c>
      <c r="CN203">
        <v>36820401</v>
      </c>
      <c r="CO203">
        <v>36820401</v>
      </c>
      <c r="CP203">
        <v>0</v>
      </c>
      <c r="CQ203">
        <v>-9675402</v>
      </c>
      <c r="CR203">
        <v>-8347030</v>
      </c>
      <c r="CS203">
        <v>330999216</v>
      </c>
      <c r="CU203">
        <v>17131269</v>
      </c>
      <c r="CV203">
        <v>16067615</v>
      </c>
      <c r="CW203">
        <v>1163100</v>
      </c>
      <c r="CX203" t="s">
        <v>0</v>
      </c>
      <c r="CY203">
        <v>33384635</v>
      </c>
      <c r="CZ203">
        <v>2089594</v>
      </c>
      <c r="DC203">
        <v>27214968</v>
      </c>
      <c r="DD203">
        <v>18240</v>
      </c>
      <c r="DE203">
        <v>12903</v>
      </c>
      <c r="DF203">
        <v>33296406</v>
      </c>
      <c r="DG203">
        <v>9095185</v>
      </c>
      <c r="DI203">
        <v>23142966</v>
      </c>
      <c r="DJ203">
        <v>0</v>
      </c>
      <c r="DK203">
        <v>16473396</v>
      </c>
      <c r="DL203">
        <v>35215924</v>
      </c>
      <c r="DM203">
        <v>51283539</v>
      </c>
      <c r="DN203">
        <v>23142966</v>
      </c>
      <c r="DP203">
        <v>34480</v>
      </c>
      <c r="DQ203">
        <v>4.6500000000000004</v>
      </c>
      <c r="DR203">
        <v>5.31</v>
      </c>
    </row>
    <row r="204" spans="1:122" x14ac:dyDescent="0.3">
      <c r="A204" s="3">
        <f t="shared" si="3"/>
        <v>203</v>
      </c>
      <c r="B204" s="2">
        <v>47.2</v>
      </c>
      <c r="C204" s="2">
        <v>561439.30000000005</v>
      </c>
      <c r="D204" s="2">
        <v>2.66</v>
      </c>
      <c r="E204" s="2">
        <v>14.1</v>
      </c>
      <c r="F204" s="2">
        <v>841.2</v>
      </c>
      <c r="G204" s="2">
        <v>6.7290000000000001</v>
      </c>
      <c r="H204" s="2">
        <v>7.6180000000000003</v>
      </c>
      <c r="I204" s="2">
        <v>22.184000000000001</v>
      </c>
      <c r="J204" s="2">
        <v>21.721</v>
      </c>
      <c r="K204" s="2">
        <v>2.9540000000000002</v>
      </c>
      <c r="L204" s="2">
        <v>2.4580000000000002</v>
      </c>
      <c r="M204" s="2">
        <v>1.6160000000000001</v>
      </c>
      <c r="N204" s="2">
        <v>7.9000000000000001E-2</v>
      </c>
      <c r="O204" s="2">
        <v>0.96</v>
      </c>
      <c r="P204" s="2">
        <v>1.03</v>
      </c>
      <c r="Q204" s="2">
        <v>1.925</v>
      </c>
      <c r="R204" s="2">
        <v>0.99009999999999998</v>
      </c>
      <c r="S204" s="2" t="s">
        <v>0</v>
      </c>
      <c r="T204" s="2" t="s">
        <v>0</v>
      </c>
      <c r="U204" s="2" t="s">
        <v>0</v>
      </c>
      <c r="V204" s="2">
        <v>1.88</v>
      </c>
      <c r="W204" s="2" t="s">
        <v>0</v>
      </c>
      <c r="X204" s="2" t="s">
        <v>0</v>
      </c>
      <c r="Y204" s="2" t="s">
        <v>0</v>
      </c>
      <c r="Z204" s="2" t="s">
        <v>0</v>
      </c>
      <c r="AA204" s="2">
        <v>5.03</v>
      </c>
      <c r="AB204" s="2"/>
      <c r="AC204" s="2">
        <v>0.30580000000000002</v>
      </c>
      <c r="AD204" s="2">
        <v>561439.30000000005</v>
      </c>
      <c r="AE204" s="2"/>
      <c r="AF204" s="2">
        <v>70.790000000000006</v>
      </c>
      <c r="AG204" s="2">
        <v>70.69</v>
      </c>
      <c r="AH204" s="2">
        <v>70.790000000000006</v>
      </c>
      <c r="AI204" s="2">
        <v>69.31</v>
      </c>
      <c r="AJ204" s="2"/>
      <c r="AK204" s="2">
        <v>70.59</v>
      </c>
      <c r="AL204" s="2">
        <v>1757.6</v>
      </c>
      <c r="AM204" s="2">
        <v>1757.6</v>
      </c>
      <c r="AN204" s="2">
        <v>513858</v>
      </c>
      <c r="AO204" s="2">
        <v>7326.5</v>
      </c>
      <c r="AP204" s="2">
        <v>71.3</v>
      </c>
      <c r="AQ204" s="2">
        <v>71.5</v>
      </c>
      <c r="AR204" s="2">
        <v>71.5</v>
      </c>
      <c r="AS204" s="2">
        <v>71.400000000000006</v>
      </c>
      <c r="AT204" s="2">
        <v>71.5</v>
      </c>
      <c r="AU204" s="2">
        <v>70</v>
      </c>
      <c r="AV204" s="2">
        <v>7254</v>
      </c>
      <c r="AW204" s="2">
        <v>70.13</v>
      </c>
      <c r="AX204" s="2">
        <v>36.78</v>
      </c>
      <c r="AY204" s="2">
        <v>607241500</v>
      </c>
      <c r="AZ204" s="2">
        <v>41532610</v>
      </c>
      <c r="BA204" s="2">
        <v>46310380</v>
      </c>
      <c r="BB204" s="2">
        <v>14.15</v>
      </c>
      <c r="BC204" s="2">
        <v>217216800</v>
      </c>
      <c r="BD204" s="2">
        <v>1000</v>
      </c>
      <c r="BE204" s="2"/>
      <c r="BF204" s="2"/>
      <c r="BG204" s="2" t="s">
        <v>0</v>
      </c>
      <c r="BH204" s="2" t="s">
        <v>0</v>
      </c>
      <c r="BI204" s="2">
        <v>9.61</v>
      </c>
      <c r="BJ204" s="2">
        <v>2.12</v>
      </c>
      <c r="BK204" s="2">
        <v>1</v>
      </c>
      <c r="BL204" s="2">
        <v>70.790000000000006</v>
      </c>
      <c r="BM204" s="2">
        <v>70.790000000000006</v>
      </c>
      <c r="BN204" s="2">
        <v>7852298</v>
      </c>
      <c r="BO204" s="2">
        <v>1000000</v>
      </c>
      <c r="BP204" s="2">
        <v>8817.8799999999992</v>
      </c>
      <c r="BQ204" s="2">
        <v>66</v>
      </c>
      <c r="BR204" s="2"/>
      <c r="BS204">
        <v>456154</v>
      </c>
      <c r="BT204">
        <v>45196954</v>
      </c>
      <c r="BU204">
        <v>211377386</v>
      </c>
      <c r="BV204">
        <v>45196954</v>
      </c>
      <c r="BW204">
        <v>68683933</v>
      </c>
      <c r="BX204">
        <v>91685756</v>
      </c>
      <c r="BZ204">
        <v>26903118</v>
      </c>
      <c r="CA204">
        <v>62550574</v>
      </c>
      <c r="CB204">
        <v>148826812</v>
      </c>
      <c r="CC204">
        <v>109451655</v>
      </c>
      <c r="CD204">
        <v>136354773</v>
      </c>
      <c r="CE204">
        <v>1876706</v>
      </c>
      <c r="CG204">
        <v>78522986</v>
      </c>
      <c r="CH204">
        <v>0</v>
      </c>
      <c r="CI204">
        <v>386687007</v>
      </c>
      <c r="CJ204">
        <v>58441731</v>
      </c>
      <c r="CK204">
        <v>52180862</v>
      </c>
      <c r="CL204">
        <v>1163100</v>
      </c>
      <c r="CN204">
        <v>36820401</v>
      </c>
      <c r="CO204">
        <v>36820401</v>
      </c>
      <c r="CP204">
        <v>0</v>
      </c>
      <c r="CQ204">
        <v>-9675402</v>
      </c>
      <c r="CR204">
        <v>-8347030</v>
      </c>
      <c r="CS204">
        <v>330999216</v>
      </c>
      <c r="CU204">
        <v>17131269</v>
      </c>
      <c r="CV204">
        <v>16067615</v>
      </c>
      <c r="CW204">
        <v>1163100</v>
      </c>
      <c r="CX204" t="s">
        <v>0</v>
      </c>
      <c r="CY204">
        <v>33384635</v>
      </c>
      <c r="CZ204">
        <v>2089594</v>
      </c>
      <c r="DC204">
        <v>27214968</v>
      </c>
      <c r="DD204">
        <v>18240</v>
      </c>
      <c r="DE204">
        <v>12903</v>
      </c>
      <c r="DF204">
        <v>33296406</v>
      </c>
      <c r="DG204">
        <v>9095185</v>
      </c>
      <c r="DI204">
        <v>23142966</v>
      </c>
      <c r="DJ204">
        <v>0</v>
      </c>
      <c r="DK204">
        <v>16473396</v>
      </c>
      <c r="DL204">
        <v>35215924</v>
      </c>
      <c r="DM204">
        <v>51283539</v>
      </c>
      <c r="DN204">
        <v>23142966</v>
      </c>
      <c r="DP204">
        <v>34480</v>
      </c>
      <c r="DQ204">
        <v>4.6500000000000004</v>
      </c>
      <c r="DR204">
        <v>5.31</v>
      </c>
    </row>
    <row r="205" spans="1:122" x14ac:dyDescent="0.3">
      <c r="A205" s="3">
        <f t="shared" si="3"/>
        <v>204</v>
      </c>
      <c r="B205" s="2">
        <v>47.86</v>
      </c>
      <c r="C205" s="2">
        <v>569291.6</v>
      </c>
      <c r="D205" s="2">
        <v>2.62</v>
      </c>
      <c r="E205" s="2">
        <v>14.3</v>
      </c>
      <c r="F205" s="2">
        <v>852.9</v>
      </c>
      <c r="G205" s="2">
        <v>6.7290000000000001</v>
      </c>
      <c r="H205" s="2">
        <v>7.6180000000000003</v>
      </c>
      <c r="I205" s="2">
        <v>22.456</v>
      </c>
      <c r="J205" s="2">
        <v>21.986999999999998</v>
      </c>
      <c r="K205" s="2">
        <v>2.99</v>
      </c>
      <c r="L205" s="2">
        <v>2.4239999999999999</v>
      </c>
      <c r="M205" s="2">
        <v>1.6160000000000001</v>
      </c>
      <c r="N205" s="2">
        <v>7.9000000000000001E-2</v>
      </c>
      <c r="O205" s="2">
        <v>0.96</v>
      </c>
      <c r="P205" s="2">
        <v>1.03</v>
      </c>
      <c r="Q205" s="2">
        <v>1.952</v>
      </c>
      <c r="R205" s="2">
        <v>0.99009999999999998</v>
      </c>
      <c r="S205" s="2" t="s">
        <v>0</v>
      </c>
      <c r="T205" s="2" t="s">
        <v>0</v>
      </c>
      <c r="U205" s="2" t="s">
        <v>0</v>
      </c>
      <c r="V205" s="2">
        <v>1.88</v>
      </c>
      <c r="W205" s="2" t="s">
        <v>0</v>
      </c>
      <c r="X205" s="2" t="s">
        <v>0</v>
      </c>
      <c r="Y205" s="2" t="s">
        <v>0</v>
      </c>
      <c r="Z205" s="2" t="s">
        <v>0</v>
      </c>
      <c r="AA205" s="2">
        <v>5.03</v>
      </c>
      <c r="AB205" s="2"/>
      <c r="AC205" s="2">
        <v>0.30549999999999999</v>
      </c>
      <c r="AD205" s="2">
        <v>569291.6</v>
      </c>
      <c r="AE205" s="2"/>
      <c r="AF205" s="2">
        <v>71.78</v>
      </c>
      <c r="AG205" s="2">
        <v>71.680000000000007</v>
      </c>
      <c r="AH205" s="2">
        <v>71.78</v>
      </c>
      <c r="AI205" s="2">
        <v>69.8</v>
      </c>
      <c r="AJ205" s="2"/>
      <c r="AK205" s="2">
        <v>70.790000000000006</v>
      </c>
      <c r="AL205" s="2">
        <v>1782.19</v>
      </c>
      <c r="AM205" s="2">
        <v>1782.19</v>
      </c>
      <c r="AN205" s="2">
        <v>632314</v>
      </c>
      <c r="AO205" s="2">
        <v>8875.9</v>
      </c>
      <c r="AP205" s="2">
        <v>71.5</v>
      </c>
      <c r="AQ205" s="2">
        <v>72.5</v>
      </c>
      <c r="AR205" s="2">
        <v>72.5</v>
      </c>
      <c r="AS205" s="2">
        <v>72.400000000000006</v>
      </c>
      <c r="AT205" s="2">
        <v>72.5</v>
      </c>
      <c r="AU205" s="2">
        <v>70.5</v>
      </c>
      <c r="AV205" s="2">
        <v>8788</v>
      </c>
      <c r="AW205" s="2">
        <v>71.239999999999995</v>
      </c>
      <c r="AX205" s="2">
        <v>36.78</v>
      </c>
      <c r="AY205" s="2">
        <v>607241500</v>
      </c>
      <c r="AZ205" s="2">
        <v>41532610</v>
      </c>
      <c r="BA205" s="2">
        <v>46310380</v>
      </c>
      <c r="BB205" s="2">
        <v>14.15</v>
      </c>
      <c r="BC205" s="2">
        <v>217216800</v>
      </c>
      <c r="BD205" s="2">
        <v>1000</v>
      </c>
      <c r="BE205" s="2"/>
      <c r="BF205" s="2"/>
      <c r="BG205" s="2" t="s">
        <v>0</v>
      </c>
      <c r="BH205" s="2" t="s">
        <v>0</v>
      </c>
      <c r="BI205" s="2">
        <v>9.74</v>
      </c>
      <c r="BJ205" s="2">
        <v>2.15</v>
      </c>
      <c r="BK205" s="2">
        <v>1</v>
      </c>
      <c r="BL205" s="2">
        <v>71.78</v>
      </c>
      <c r="BM205" s="2">
        <v>71.78</v>
      </c>
      <c r="BN205" s="2">
        <v>7852298</v>
      </c>
      <c r="BO205" s="2">
        <v>1000000</v>
      </c>
      <c r="BP205" s="2">
        <v>8931.36</v>
      </c>
      <c r="BQ205" s="2">
        <v>66</v>
      </c>
      <c r="BR205" s="2"/>
      <c r="BS205">
        <v>456154</v>
      </c>
      <c r="BT205">
        <v>45196954</v>
      </c>
      <c r="BU205">
        <v>211377386</v>
      </c>
      <c r="BV205">
        <v>45196954</v>
      </c>
      <c r="BW205">
        <v>68683933</v>
      </c>
      <c r="BX205">
        <v>91685756</v>
      </c>
      <c r="BZ205">
        <v>26903118</v>
      </c>
      <c r="CA205">
        <v>62550574</v>
      </c>
      <c r="CB205">
        <v>148826812</v>
      </c>
      <c r="CC205">
        <v>109451655</v>
      </c>
      <c r="CD205">
        <v>136354773</v>
      </c>
      <c r="CE205">
        <v>1876706</v>
      </c>
      <c r="CG205">
        <v>78522986</v>
      </c>
      <c r="CH205">
        <v>0</v>
      </c>
      <c r="CI205">
        <v>386687007</v>
      </c>
      <c r="CJ205">
        <v>58441731</v>
      </c>
      <c r="CK205">
        <v>52180862</v>
      </c>
      <c r="CL205">
        <v>1163100</v>
      </c>
      <c r="CN205">
        <v>36820401</v>
      </c>
      <c r="CO205">
        <v>36820401</v>
      </c>
      <c r="CP205">
        <v>0</v>
      </c>
      <c r="CQ205">
        <v>-9675402</v>
      </c>
      <c r="CR205">
        <v>-8347030</v>
      </c>
      <c r="CS205">
        <v>330999216</v>
      </c>
      <c r="CU205">
        <v>17131269</v>
      </c>
      <c r="CV205">
        <v>16067615</v>
      </c>
      <c r="CW205">
        <v>1163100</v>
      </c>
      <c r="CX205" t="s">
        <v>0</v>
      </c>
      <c r="CY205">
        <v>33384635</v>
      </c>
      <c r="CZ205">
        <v>2089594</v>
      </c>
      <c r="DC205">
        <v>27214968</v>
      </c>
      <c r="DD205">
        <v>18240</v>
      </c>
      <c r="DE205">
        <v>12903</v>
      </c>
      <c r="DF205">
        <v>33296406</v>
      </c>
      <c r="DG205">
        <v>9095185</v>
      </c>
      <c r="DI205">
        <v>23142966</v>
      </c>
      <c r="DJ205">
        <v>0</v>
      </c>
      <c r="DK205">
        <v>16473396</v>
      </c>
      <c r="DL205">
        <v>35215924</v>
      </c>
      <c r="DM205">
        <v>51283539</v>
      </c>
      <c r="DN205">
        <v>23142966</v>
      </c>
      <c r="DP205">
        <v>34480</v>
      </c>
      <c r="DQ205">
        <v>4.6500000000000004</v>
      </c>
      <c r="DR205">
        <v>5.31</v>
      </c>
    </row>
    <row r="206" spans="1:122" x14ac:dyDescent="0.3">
      <c r="A206" s="3">
        <f t="shared" si="3"/>
        <v>205</v>
      </c>
      <c r="B206" s="2">
        <v>47.92</v>
      </c>
      <c r="C206" s="2">
        <v>570076.80000000005</v>
      </c>
      <c r="D206" s="2">
        <v>2.62</v>
      </c>
      <c r="E206" s="2">
        <v>14.3</v>
      </c>
      <c r="F206" s="2">
        <v>854.1</v>
      </c>
      <c r="G206" s="2">
        <v>6.7290000000000001</v>
      </c>
      <c r="H206" s="2">
        <v>7.6180000000000003</v>
      </c>
      <c r="I206" s="2">
        <v>22.483000000000001</v>
      </c>
      <c r="J206" s="2">
        <v>22.013999999999999</v>
      </c>
      <c r="K206" s="2">
        <v>2.9940000000000002</v>
      </c>
      <c r="L206" s="2">
        <v>2.4209999999999998</v>
      </c>
      <c r="M206" s="2">
        <v>1.6160000000000001</v>
      </c>
      <c r="N206" s="2">
        <v>7.9000000000000001E-2</v>
      </c>
      <c r="O206" s="2">
        <v>0.96</v>
      </c>
      <c r="P206" s="2">
        <v>1.03</v>
      </c>
      <c r="Q206" s="2">
        <v>1.954</v>
      </c>
      <c r="R206" s="2">
        <v>0.99009999999999998</v>
      </c>
      <c r="S206" s="2" t="s">
        <v>0</v>
      </c>
      <c r="T206" s="2" t="s">
        <v>0</v>
      </c>
      <c r="U206" s="2" t="s">
        <v>0</v>
      </c>
      <c r="V206" s="2">
        <v>1.88</v>
      </c>
      <c r="W206" s="2" t="s">
        <v>0</v>
      </c>
      <c r="X206" s="2" t="s">
        <v>0</v>
      </c>
      <c r="Y206" s="2" t="s">
        <v>0</v>
      </c>
      <c r="Z206" s="2" t="s">
        <v>0</v>
      </c>
      <c r="AA206" s="2">
        <v>5.03</v>
      </c>
      <c r="AB206" s="2"/>
      <c r="AC206" s="2">
        <v>0.30509999999999998</v>
      </c>
      <c r="AD206" s="2">
        <v>570076.80000000005</v>
      </c>
      <c r="AE206" s="2"/>
      <c r="AF206" s="2">
        <v>71.98</v>
      </c>
      <c r="AG206" s="2">
        <v>71.88</v>
      </c>
      <c r="AH206" s="2">
        <v>72.180000000000007</v>
      </c>
      <c r="AI206" s="2">
        <v>71.09</v>
      </c>
      <c r="AJ206" s="2"/>
      <c r="AK206" s="2">
        <v>71.98</v>
      </c>
      <c r="AL206" s="2">
        <v>1784.64</v>
      </c>
      <c r="AM206" s="2">
        <v>1784.64</v>
      </c>
      <c r="AN206" s="2">
        <v>673740</v>
      </c>
      <c r="AO206" s="2">
        <v>9368.7999999999993</v>
      </c>
      <c r="AP206" s="2">
        <v>72.7</v>
      </c>
      <c r="AQ206" s="2">
        <v>72.599999999999994</v>
      </c>
      <c r="AR206" s="2">
        <v>72.7</v>
      </c>
      <c r="AS206" s="2">
        <v>72.599999999999994</v>
      </c>
      <c r="AT206" s="2">
        <v>72.900000000000006</v>
      </c>
      <c r="AU206" s="2">
        <v>71.8</v>
      </c>
      <c r="AV206" s="2">
        <v>9276</v>
      </c>
      <c r="AW206" s="2">
        <v>71.91</v>
      </c>
      <c r="AX206" s="2">
        <v>36.78</v>
      </c>
      <c r="AY206" s="2">
        <v>607241500</v>
      </c>
      <c r="AZ206" s="2">
        <v>41532610</v>
      </c>
      <c r="BA206" s="2">
        <v>46310380</v>
      </c>
      <c r="BB206" s="2">
        <v>14.15</v>
      </c>
      <c r="BC206" s="2">
        <v>217216800</v>
      </c>
      <c r="BD206" s="2">
        <v>1000</v>
      </c>
      <c r="BE206" s="2"/>
      <c r="BF206" s="2"/>
      <c r="BG206" s="2" t="s">
        <v>0</v>
      </c>
      <c r="BH206" s="2" t="s">
        <v>0</v>
      </c>
      <c r="BI206" s="2">
        <v>9.75</v>
      </c>
      <c r="BJ206" s="2">
        <v>2.15</v>
      </c>
      <c r="BK206" s="2">
        <v>1</v>
      </c>
      <c r="BL206" s="2">
        <v>71.88</v>
      </c>
      <c r="BM206" s="2">
        <v>71.88</v>
      </c>
      <c r="BN206" s="2">
        <v>7852298</v>
      </c>
      <c r="BO206" s="2">
        <v>1000000</v>
      </c>
      <c r="BP206" s="2">
        <v>8965</v>
      </c>
      <c r="BQ206" s="2">
        <v>66</v>
      </c>
      <c r="BR206" s="2"/>
      <c r="BS206">
        <v>456154</v>
      </c>
      <c r="BT206">
        <v>45196954</v>
      </c>
      <c r="BU206">
        <v>211377386</v>
      </c>
      <c r="BV206">
        <v>45196954</v>
      </c>
      <c r="BW206">
        <v>68683933</v>
      </c>
      <c r="BX206">
        <v>91685756</v>
      </c>
      <c r="BZ206">
        <v>26903118</v>
      </c>
      <c r="CA206">
        <v>62550574</v>
      </c>
      <c r="CB206">
        <v>148826812</v>
      </c>
      <c r="CC206">
        <v>109451655</v>
      </c>
      <c r="CD206">
        <v>136354773</v>
      </c>
      <c r="CE206">
        <v>1876706</v>
      </c>
      <c r="CG206">
        <v>78522986</v>
      </c>
      <c r="CH206">
        <v>0</v>
      </c>
      <c r="CI206">
        <v>386687007</v>
      </c>
      <c r="CJ206">
        <v>58441731</v>
      </c>
      <c r="CK206">
        <v>52180862</v>
      </c>
      <c r="CL206">
        <v>1163100</v>
      </c>
      <c r="CN206">
        <v>36820401</v>
      </c>
      <c r="CO206">
        <v>36820401</v>
      </c>
      <c r="CP206">
        <v>0</v>
      </c>
      <c r="CQ206">
        <v>-9675402</v>
      </c>
      <c r="CR206">
        <v>-8347030</v>
      </c>
      <c r="CS206">
        <v>330999216</v>
      </c>
      <c r="CU206">
        <v>17131269</v>
      </c>
      <c r="CV206">
        <v>16067615</v>
      </c>
      <c r="CW206">
        <v>1163100</v>
      </c>
      <c r="CX206" t="s">
        <v>0</v>
      </c>
      <c r="CY206">
        <v>33384635</v>
      </c>
      <c r="CZ206">
        <v>2089594</v>
      </c>
      <c r="DC206">
        <v>27214968</v>
      </c>
      <c r="DD206">
        <v>18240</v>
      </c>
      <c r="DE206">
        <v>12903</v>
      </c>
      <c r="DF206">
        <v>33296406</v>
      </c>
      <c r="DG206">
        <v>9095185</v>
      </c>
      <c r="DI206">
        <v>23142966</v>
      </c>
      <c r="DJ206">
        <v>0</v>
      </c>
      <c r="DK206">
        <v>16473396</v>
      </c>
      <c r="DL206">
        <v>35215924</v>
      </c>
      <c r="DM206">
        <v>51283539</v>
      </c>
      <c r="DN206">
        <v>23142966</v>
      </c>
      <c r="DP206">
        <v>34480</v>
      </c>
      <c r="DQ206">
        <v>4.6500000000000004</v>
      </c>
      <c r="DR206">
        <v>5.31</v>
      </c>
    </row>
    <row r="207" spans="1:122" x14ac:dyDescent="0.3">
      <c r="A207" s="3">
        <f t="shared" si="3"/>
        <v>206</v>
      </c>
      <c r="B207" s="2">
        <v>47.92</v>
      </c>
      <c r="C207" s="2">
        <v>570076.80000000005</v>
      </c>
      <c r="D207" s="2">
        <v>2.62</v>
      </c>
      <c r="E207" s="2">
        <v>14.3</v>
      </c>
      <c r="F207" s="2">
        <v>854.1</v>
      </c>
      <c r="G207" s="2">
        <v>6.7290000000000001</v>
      </c>
      <c r="H207" s="2">
        <v>7.6180000000000003</v>
      </c>
      <c r="I207" s="2">
        <v>22.483000000000001</v>
      </c>
      <c r="J207" s="2">
        <v>22.013999999999999</v>
      </c>
      <c r="K207" s="2">
        <v>2.9940000000000002</v>
      </c>
      <c r="L207" s="2">
        <v>2.4209999999999998</v>
      </c>
      <c r="M207" s="2">
        <v>1.6160000000000001</v>
      </c>
      <c r="N207" s="2">
        <v>7.9000000000000001E-2</v>
      </c>
      <c r="O207" s="2">
        <v>0.96</v>
      </c>
      <c r="P207" s="2">
        <v>1.03</v>
      </c>
      <c r="Q207" s="2">
        <v>1.954</v>
      </c>
      <c r="R207" s="2">
        <v>0.99009999999999998</v>
      </c>
      <c r="S207" s="2" t="s">
        <v>0</v>
      </c>
      <c r="T207" s="2" t="s">
        <v>0</v>
      </c>
      <c r="U207" s="2" t="s">
        <v>0</v>
      </c>
      <c r="V207" s="2">
        <v>1.88</v>
      </c>
      <c r="W207" s="2" t="s">
        <v>0</v>
      </c>
      <c r="X207" s="2" t="s">
        <v>0</v>
      </c>
      <c r="Y207" s="2" t="s">
        <v>0</v>
      </c>
      <c r="Z207" s="2" t="s">
        <v>0</v>
      </c>
      <c r="AA207" s="2">
        <v>5.03</v>
      </c>
      <c r="AB207" s="2"/>
      <c r="AC207" s="2">
        <v>0.30470000000000003</v>
      </c>
      <c r="AD207" s="2">
        <v>570076.80000000005</v>
      </c>
      <c r="AE207" s="2"/>
      <c r="AF207" s="2">
        <v>71.98</v>
      </c>
      <c r="AG207" s="2">
        <v>71.88</v>
      </c>
      <c r="AH207" s="2">
        <v>72.180000000000007</v>
      </c>
      <c r="AI207" s="2">
        <v>71.489999999999995</v>
      </c>
      <c r="AJ207" s="2"/>
      <c r="AK207" s="2">
        <v>71.78</v>
      </c>
      <c r="AL207" s="2">
        <v>1784.64</v>
      </c>
      <c r="AM207" s="2">
        <v>1784.64</v>
      </c>
      <c r="AN207" s="2">
        <v>534290</v>
      </c>
      <c r="AO207" s="2">
        <v>7428.5</v>
      </c>
      <c r="AP207" s="2">
        <v>72.5</v>
      </c>
      <c r="AQ207" s="2">
        <v>72.599999999999994</v>
      </c>
      <c r="AR207" s="2">
        <v>72.7</v>
      </c>
      <c r="AS207" s="2">
        <v>72.599999999999994</v>
      </c>
      <c r="AT207" s="2">
        <v>72.900000000000006</v>
      </c>
      <c r="AU207" s="2">
        <v>72.2</v>
      </c>
      <c r="AV207" s="2">
        <v>7355</v>
      </c>
      <c r="AW207" s="2">
        <v>71.92</v>
      </c>
      <c r="AX207" s="2">
        <v>36.78</v>
      </c>
      <c r="AY207" s="2">
        <v>607241500</v>
      </c>
      <c r="AZ207" s="2">
        <v>41532610</v>
      </c>
      <c r="BA207" s="2">
        <v>46310380</v>
      </c>
      <c r="BB207" s="2">
        <v>14.15</v>
      </c>
      <c r="BC207" s="2">
        <v>217216800</v>
      </c>
      <c r="BD207" s="2">
        <v>1000</v>
      </c>
      <c r="BE207" s="2"/>
      <c r="BF207" s="2"/>
      <c r="BG207" s="2" t="s">
        <v>0</v>
      </c>
      <c r="BH207" s="2" t="s">
        <v>0</v>
      </c>
      <c r="BI207" s="2">
        <v>9.75</v>
      </c>
      <c r="BJ207" s="2">
        <v>2.15</v>
      </c>
      <c r="BK207" s="2">
        <v>1</v>
      </c>
      <c r="BL207" s="2">
        <v>71.88</v>
      </c>
      <c r="BM207" s="2">
        <v>71.88</v>
      </c>
      <c r="BN207" s="2">
        <v>7852298</v>
      </c>
      <c r="BO207" s="2">
        <v>1000000</v>
      </c>
      <c r="BP207" s="2">
        <v>8975.58</v>
      </c>
      <c r="BQ207" s="2">
        <v>66</v>
      </c>
      <c r="BR207" s="2"/>
      <c r="BS207">
        <v>456154</v>
      </c>
      <c r="BT207">
        <v>45196954</v>
      </c>
      <c r="BU207">
        <v>211377386</v>
      </c>
      <c r="BV207">
        <v>45196954</v>
      </c>
      <c r="BW207">
        <v>68683933</v>
      </c>
      <c r="BX207">
        <v>91685756</v>
      </c>
      <c r="BZ207">
        <v>26903118</v>
      </c>
      <c r="CA207">
        <v>62550574</v>
      </c>
      <c r="CB207">
        <v>148826812</v>
      </c>
      <c r="CC207">
        <v>109451655</v>
      </c>
      <c r="CD207">
        <v>136354773</v>
      </c>
      <c r="CE207">
        <v>1876706</v>
      </c>
      <c r="CG207">
        <v>78522986</v>
      </c>
      <c r="CH207">
        <v>0</v>
      </c>
      <c r="CI207">
        <v>386687007</v>
      </c>
      <c r="CJ207">
        <v>58441731</v>
      </c>
      <c r="CK207">
        <v>52180862</v>
      </c>
      <c r="CL207">
        <v>1163100</v>
      </c>
      <c r="CN207">
        <v>36820401</v>
      </c>
      <c r="CO207">
        <v>36820401</v>
      </c>
      <c r="CP207">
        <v>0</v>
      </c>
      <c r="CQ207">
        <v>-9675402</v>
      </c>
      <c r="CR207">
        <v>-8347030</v>
      </c>
      <c r="CS207">
        <v>330999216</v>
      </c>
      <c r="CU207">
        <v>17131269</v>
      </c>
      <c r="CV207">
        <v>16067615</v>
      </c>
      <c r="CW207">
        <v>1163100</v>
      </c>
      <c r="CX207" t="s">
        <v>0</v>
      </c>
      <c r="CY207">
        <v>33384635</v>
      </c>
      <c r="CZ207">
        <v>2089594</v>
      </c>
      <c r="DC207">
        <v>27214968</v>
      </c>
      <c r="DD207">
        <v>18240</v>
      </c>
      <c r="DE207">
        <v>12903</v>
      </c>
      <c r="DF207">
        <v>33296406</v>
      </c>
      <c r="DG207">
        <v>9095185</v>
      </c>
      <c r="DI207">
        <v>23142966</v>
      </c>
      <c r="DJ207">
        <v>0</v>
      </c>
      <c r="DK207">
        <v>16473396</v>
      </c>
      <c r="DL207">
        <v>35215924</v>
      </c>
      <c r="DM207">
        <v>51283539</v>
      </c>
      <c r="DN207">
        <v>23142966</v>
      </c>
      <c r="DP207">
        <v>34480</v>
      </c>
      <c r="DQ207">
        <v>4.6500000000000004</v>
      </c>
      <c r="DR207">
        <v>5.31</v>
      </c>
    </row>
    <row r="208" spans="1:122" x14ac:dyDescent="0.3">
      <c r="A208" s="3">
        <f t="shared" si="3"/>
        <v>207</v>
      </c>
      <c r="B208" s="2">
        <v>48.12</v>
      </c>
      <c r="C208" s="2">
        <v>572432.4</v>
      </c>
      <c r="D208" s="2">
        <v>2.61</v>
      </c>
      <c r="E208" s="2">
        <v>14.4</v>
      </c>
      <c r="F208" s="2">
        <v>857.6</v>
      </c>
      <c r="G208" s="2">
        <v>6.7290000000000001</v>
      </c>
      <c r="H208" s="2">
        <v>7.6180000000000003</v>
      </c>
      <c r="I208" s="2">
        <v>22.564</v>
      </c>
      <c r="J208" s="2">
        <v>22.093</v>
      </c>
      <c r="K208" s="2">
        <v>3.0049999999999999</v>
      </c>
      <c r="L208" s="2">
        <v>2.411</v>
      </c>
      <c r="M208" s="2">
        <v>1.6160000000000001</v>
      </c>
      <c r="N208" s="2">
        <v>7.9000000000000001E-2</v>
      </c>
      <c r="O208" s="2">
        <v>0.96</v>
      </c>
      <c r="P208" s="2">
        <v>1.03</v>
      </c>
      <c r="Q208" s="2">
        <v>1.962</v>
      </c>
      <c r="R208" s="2">
        <v>0.99009999999999998</v>
      </c>
      <c r="S208" s="2" t="s">
        <v>0</v>
      </c>
      <c r="T208" s="2" t="s">
        <v>0</v>
      </c>
      <c r="U208" s="2" t="s">
        <v>0</v>
      </c>
      <c r="V208" s="2">
        <v>1.88</v>
      </c>
      <c r="W208" s="2" t="s">
        <v>0</v>
      </c>
      <c r="X208" s="2" t="s">
        <v>0</v>
      </c>
      <c r="Y208" s="2" t="s">
        <v>0</v>
      </c>
      <c r="Z208" s="2" t="s">
        <v>0</v>
      </c>
      <c r="AA208" s="2">
        <v>5.03</v>
      </c>
      <c r="AB208" s="2"/>
      <c r="AC208" s="2">
        <v>0.3044</v>
      </c>
      <c r="AD208" s="2">
        <v>572432.4</v>
      </c>
      <c r="AE208" s="2"/>
      <c r="AF208" s="2">
        <v>72.180000000000007</v>
      </c>
      <c r="AG208" s="2">
        <v>72.08</v>
      </c>
      <c r="AH208" s="2">
        <v>72.28</v>
      </c>
      <c r="AI208" s="2">
        <v>71.680000000000007</v>
      </c>
      <c r="AJ208" s="2"/>
      <c r="AK208" s="2">
        <v>71.88</v>
      </c>
      <c r="AL208" s="2">
        <v>1792.02</v>
      </c>
      <c r="AM208" s="2">
        <v>1792.02</v>
      </c>
      <c r="AN208" s="2">
        <v>928534</v>
      </c>
      <c r="AO208" s="2">
        <v>12899.7</v>
      </c>
      <c r="AP208" s="2">
        <v>72.599999999999994</v>
      </c>
      <c r="AQ208" s="2">
        <v>72.900000000000006</v>
      </c>
      <c r="AR208" s="2">
        <v>72.900000000000006</v>
      </c>
      <c r="AS208" s="2">
        <v>72.8</v>
      </c>
      <c r="AT208" s="2">
        <v>73</v>
      </c>
      <c r="AU208" s="2">
        <v>72.400000000000006</v>
      </c>
      <c r="AV208" s="2">
        <v>12772</v>
      </c>
      <c r="AW208" s="2">
        <v>72.040000000000006</v>
      </c>
      <c r="AX208" s="2">
        <v>36.78</v>
      </c>
      <c r="AY208" s="2">
        <v>607241500</v>
      </c>
      <c r="AZ208" s="2">
        <v>41532610</v>
      </c>
      <c r="BA208" s="2">
        <v>46310380</v>
      </c>
      <c r="BB208" s="2">
        <v>14.15</v>
      </c>
      <c r="BC208" s="2">
        <v>217216800</v>
      </c>
      <c r="BD208" s="2">
        <v>1000</v>
      </c>
      <c r="BE208" s="2"/>
      <c r="BF208" s="2"/>
      <c r="BG208" s="2" t="s">
        <v>0</v>
      </c>
      <c r="BH208" s="2" t="s">
        <v>0</v>
      </c>
      <c r="BI208" s="2">
        <v>9.7899999999999991</v>
      </c>
      <c r="BJ208" s="2">
        <v>2.16</v>
      </c>
      <c r="BK208" s="2">
        <v>1</v>
      </c>
      <c r="BL208" s="2">
        <v>72.180000000000007</v>
      </c>
      <c r="BM208" s="2">
        <v>72.180000000000007</v>
      </c>
      <c r="BN208" s="2">
        <v>7852298</v>
      </c>
      <c r="BO208" s="2">
        <v>1000000</v>
      </c>
      <c r="BP208" s="2">
        <v>8972.51</v>
      </c>
      <c r="BQ208" s="2">
        <v>66</v>
      </c>
      <c r="BR208" s="2"/>
      <c r="BS208">
        <v>456154</v>
      </c>
      <c r="BT208">
        <v>45196954</v>
      </c>
      <c r="BU208">
        <v>211377386</v>
      </c>
      <c r="BV208">
        <v>45196954</v>
      </c>
      <c r="BW208">
        <v>68683933</v>
      </c>
      <c r="BX208">
        <v>91685756</v>
      </c>
      <c r="BZ208">
        <v>26903118</v>
      </c>
      <c r="CA208">
        <v>62550574</v>
      </c>
      <c r="CB208">
        <v>148826812</v>
      </c>
      <c r="CC208">
        <v>109451655</v>
      </c>
      <c r="CD208">
        <v>136354773</v>
      </c>
      <c r="CE208">
        <v>1876706</v>
      </c>
      <c r="CG208">
        <v>78522986</v>
      </c>
      <c r="CH208">
        <v>0</v>
      </c>
      <c r="CI208">
        <v>386687007</v>
      </c>
      <c r="CJ208">
        <v>58441731</v>
      </c>
      <c r="CK208">
        <v>52180862</v>
      </c>
      <c r="CL208">
        <v>1163100</v>
      </c>
      <c r="CN208">
        <v>36820401</v>
      </c>
      <c r="CO208">
        <v>36820401</v>
      </c>
      <c r="CP208">
        <v>0</v>
      </c>
      <c r="CQ208">
        <v>-9675402</v>
      </c>
      <c r="CR208">
        <v>-8347030</v>
      </c>
      <c r="CS208">
        <v>330999216</v>
      </c>
      <c r="CU208">
        <v>17131269</v>
      </c>
      <c r="CV208">
        <v>16067615</v>
      </c>
      <c r="CW208">
        <v>1163100</v>
      </c>
      <c r="CX208" t="s">
        <v>0</v>
      </c>
      <c r="CY208">
        <v>33384635</v>
      </c>
      <c r="CZ208">
        <v>2089594</v>
      </c>
      <c r="DC208">
        <v>27214968</v>
      </c>
      <c r="DD208">
        <v>18240</v>
      </c>
      <c r="DE208">
        <v>12903</v>
      </c>
      <c r="DF208">
        <v>33296406</v>
      </c>
      <c r="DG208">
        <v>9095185</v>
      </c>
      <c r="DI208">
        <v>23142966</v>
      </c>
      <c r="DJ208">
        <v>0</v>
      </c>
      <c r="DK208">
        <v>16473396</v>
      </c>
      <c r="DL208">
        <v>35215924</v>
      </c>
      <c r="DM208">
        <v>51283539</v>
      </c>
      <c r="DN208">
        <v>23142966</v>
      </c>
      <c r="DP208">
        <v>34480</v>
      </c>
      <c r="DQ208">
        <v>4.6500000000000004</v>
      </c>
      <c r="DR208">
        <v>5.31</v>
      </c>
    </row>
    <row r="209" spans="1:122" x14ac:dyDescent="0.3">
      <c r="A209" s="3">
        <f t="shared" si="3"/>
        <v>208</v>
      </c>
      <c r="B209" s="2">
        <v>48.38</v>
      </c>
      <c r="C209" s="2">
        <v>575573.30000000005</v>
      </c>
      <c r="D209" s="2">
        <v>2.59</v>
      </c>
      <c r="E209" s="2">
        <v>14.4</v>
      </c>
      <c r="F209" s="2">
        <v>862.3</v>
      </c>
      <c r="G209" s="2">
        <v>6.7290000000000001</v>
      </c>
      <c r="H209" s="2">
        <v>7.6180000000000003</v>
      </c>
      <c r="I209" s="2">
        <v>22.672999999999998</v>
      </c>
      <c r="J209" s="2">
        <v>22.2</v>
      </c>
      <c r="K209" s="2">
        <v>3.0190000000000001</v>
      </c>
      <c r="L209" s="2">
        <v>2.3980000000000001</v>
      </c>
      <c r="M209" s="2">
        <v>1.6160000000000001</v>
      </c>
      <c r="N209" s="2">
        <v>7.9000000000000001E-2</v>
      </c>
      <c r="O209" s="2">
        <v>0.96</v>
      </c>
      <c r="P209" s="2">
        <v>1.03</v>
      </c>
      <c r="Q209" s="2">
        <v>1.9730000000000001</v>
      </c>
      <c r="R209" s="2">
        <v>0.99009999999999998</v>
      </c>
      <c r="S209" s="2" t="s">
        <v>0</v>
      </c>
      <c r="T209" s="2" t="s">
        <v>0</v>
      </c>
      <c r="U209" s="2" t="s">
        <v>0</v>
      </c>
      <c r="V209" s="2">
        <v>1.88</v>
      </c>
      <c r="W209" s="2" t="s">
        <v>0</v>
      </c>
      <c r="X209" s="2" t="s">
        <v>0</v>
      </c>
      <c r="Y209" s="2" t="s">
        <v>0</v>
      </c>
      <c r="Z209" s="2" t="s">
        <v>0</v>
      </c>
      <c r="AA209" s="2">
        <v>5.03</v>
      </c>
      <c r="AB209" s="2"/>
      <c r="AC209" s="2">
        <v>0.30409999999999998</v>
      </c>
      <c r="AD209" s="2">
        <v>575573.30000000005</v>
      </c>
      <c r="AE209" s="2"/>
      <c r="AF209" s="2">
        <v>72.67</v>
      </c>
      <c r="AG209" s="2">
        <v>72.569999999999993</v>
      </c>
      <c r="AH209" s="2">
        <v>72.77</v>
      </c>
      <c r="AI209" s="2">
        <v>71.290000000000006</v>
      </c>
      <c r="AJ209" s="2"/>
      <c r="AK209" s="2">
        <v>72.77</v>
      </c>
      <c r="AL209" s="2">
        <v>1801.85</v>
      </c>
      <c r="AM209" s="2">
        <v>1801.85</v>
      </c>
      <c r="AN209" s="2">
        <v>368783</v>
      </c>
      <c r="AO209" s="2">
        <v>5089.3999999999996</v>
      </c>
      <c r="AP209" s="2">
        <v>73.5</v>
      </c>
      <c r="AQ209" s="2">
        <v>73.3</v>
      </c>
      <c r="AR209" s="2">
        <v>73.400000000000006</v>
      </c>
      <c r="AS209" s="2">
        <v>73.3</v>
      </c>
      <c r="AT209" s="2">
        <v>73.5</v>
      </c>
      <c r="AU209" s="2">
        <v>72</v>
      </c>
      <c r="AV209" s="2">
        <v>5039</v>
      </c>
      <c r="AW209" s="2">
        <v>72.459999999999994</v>
      </c>
      <c r="AX209" s="2">
        <v>36.78</v>
      </c>
      <c r="AY209" s="2">
        <v>607241500</v>
      </c>
      <c r="AZ209" s="2">
        <v>41532610</v>
      </c>
      <c r="BA209" s="2">
        <v>46310380</v>
      </c>
      <c r="BB209" s="2">
        <v>14.15</v>
      </c>
      <c r="BC209" s="2">
        <v>217216800</v>
      </c>
      <c r="BD209" s="2">
        <v>1000</v>
      </c>
      <c r="BE209" s="2"/>
      <c r="BF209" s="2"/>
      <c r="BG209" s="2" t="s">
        <v>0</v>
      </c>
      <c r="BH209" s="2" t="s">
        <v>0</v>
      </c>
      <c r="BI209" s="2">
        <v>9.85</v>
      </c>
      <c r="BJ209" s="2">
        <v>2.1800000000000002</v>
      </c>
      <c r="BK209" s="2">
        <v>1</v>
      </c>
      <c r="BL209" s="2">
        <v>72.569999999999993</v>
      </c>
      <c r="BM209" s="2">
        <v>72.569999999999993</v>
      </c>
      <c r="BN209" s="2">
        <v>7852298</v>
      </c>
      <c r="BO209" s="2">
        <v>1000000</v>
      </c>
      <c r="BP209" s="2">
        <v>8925.09</v>
      </c>
      <c r="BQ209" s="2">
        <v>66</v>
      </c>
      <c r="BR209" s="2"/>
      <c r="BS209">
        <v>456154</v>
      </c>
      <c r="BT209">
        <v>45196954</v>
      </c>
      <c r="BU209">
        <v>211377386</v>
      </c>
      <c r="BV209">
        <v>45196954</v>
      </c>
      <c r="BW209">
        <v>68683933</v>
      </c>
      <c r="BX209">
        <v>91685756</v>
      </c>
      <c r="BZ209">
        <v>26903118</v>
      </c>
      <c r="CA209">
        <v>62550574</v>
      </c>
      <c r="CB209">
        <v>148826812</v>
      </c>
      <c r="CC209">
        <v>109451655</v>
      </c>
      <c r="CD209">
        <v>136354773</v>
      </c>
      <c r="CE209">
        <v>1876706</v>
      </c>
      <c r="CG209">
        <v>78522986</v>
      </c>
      <c r="CH209">
        <v>0</v>
      </c>
      <c r="CI209">
        <v>386687007</v>
      </c>
      <c r="CJ209">
        <v>58441731</v>
      </c>
      <c r="CK209">
        <v>52180862</v>
      </c>
      <c r="CL209">
        <v>1163100</v>
      </c>
      <c r="CN209">
        <v>36820401</v>
      </c>
      <c r="CO209">
        <v>36820401</v>
      </c>
      <c r="CP209">
        <v>0</v>
      </c>
      <c r="CQ209">
        <v>-9675402</v>
      </c>
      <c r="CR209">
        <v>-8347030</v>
      </c>
      <c r="CS209">
        <v>330999216</v>
      </c>
      <c r="CU209">
        <v>17131269</v>
      </c>
      <c r="CV209">
        <v>16067615</v>
      </c>
      <c r="CW209">
        <v>1163100</v>
      </c>
      <c r="CX209" t="s">
        <v>0</v>
      </c>
      <c r="CY209">
        <v>33384635</v>
      </c>
      <c r="CZ209">
        <v>2089594</v>
      </c>
      <c r="DC209">
        <v>27214968</v>
      </c>
      <c r="DD209">
        <v>18240</v>
      </c>
      <c r="DE209">
        <v>12903</v>
      </c>
      <c r="DF209">
        <v>33296406</v>
      </c>
      <c r="DG209">
        <v>9095185</v>
      </c>
      <c r="DI209">
        <v>23142966</v>
      </c>
      <c r="DJ209">
        <v>0</v>
      </c>
      <c r="DK209">
        <v>16473396</v>
      </c>
      <c r="DL209">
        <v>35215924</v>
      </c>
      <c r="DM209">
        <v>51283539</v>
      </c>
      <c r="DN209">
        <v>23142966</v>
      </c>
      <c r="DP209">
        <v>34480</v>
      </c>
      <c r="DQ209">
        <v>4.6500000000000004</v>
      </c>
      <c r="DR209">
        <v>5.31</v>
      </c>
    </row>
    <row r="210" spans="1:122" x14ac:dyDescent="0.3">
      <c r="A210" s="3">
        <f t="shared" si="3"/>
        <v>209</v>
      </c>
      <c r="B210" s="2">
        <v>49.38</v>
      </c>
      <c r="C210" s="2">
        <v>587351.80000000005</v>
      </c>
      <c r="D210" s="2">
        <v>2.54</v>
      </c>
      <c r="E210" s="2">
        <v>14.7</v>
      </c>
      <c r="F210" s="2">
        <v>880</v>
      </c>
      <c r="G210" s="2">
        <v>6.7290000000000001</v>
      </c>
      <c r="H210" s="2">
        <v>7.6180000000000003</v>
      </c>
      <c r="I210" s="2">
        <v>23.08</v>
      </c>
      <c r="J210" s="2">
        <v>22.597999999999999</v>
      </c>
      <c r="K210" s="2">
        <v>3.0739999999999998</v>
      </c>
      <c r="L210" s="2">
        <v>2.3490000000000002</v>
      </c>
      <c r="M210" s="2">
        <v>1.6160000000000001</v>
      </c>
      <c r="N210" s="2">
        <v>7.9000000000000001E-2</v>
      </c>
      <c r="O210" s="2">
        <v>0.96</v>
      </c>
      <c r="P210" s="2">
        <v>1.03</v>
      </c>
      <c r="Q210" s="2">
        <v>2.0139999999999998</v>
      </c>
      <c r="R210" s="2">
        <v>0.99009999999999998</v>
      </c>
      <c r="S210" s="2" t="s">
        <v>0</v>
      </c>
      <c r="T210" s="2" t="s">
        <v>0</v>
      </c>
      <c r="U210" s="2" t="s">
        <v>0</v>
      </c>
      <c r="V210" s="2">
        <v>1.88</v>
      </c>
      <c r="W210" s="2" t="s">
        <v>0</v>
      </c>
      <c r="X210" s="2" t="s">
        <v>0</v>
      </c>
      <c r="Y210" s="2" t="s">
        <v>0</v>
      </c>
      <c r="Z210" s="2" t="s">
        <v>0</v>
      </c>
      <c r="AA210" s="2">
        <v>5.03</v>
      </c>
      <c r="AB210" s="2"/>
      <c r="AC210" s="2">
        <v>0.30399999999999999</v>
      </c>
      <c r="AD210" s="2">
        <v>587351.80000000005</v>
      </c>
      <c r="AE210" s="2"/>
      <c r="AF210" s="2">
        <v>74.06</v>
      </c>
      <c r="AG210" s="2">
        <v>73.959999999999994</v>
      </c>
      <c r="AH210" s="2">
        <v>74.849999999999994</v>
      </c>
      <c r="AI210" s="2">
        <v>71.39</v>
      </c>
      <c r="AJ210" s="2"/>
      <c r="AK210" s="2">
        <v>71.39</v>
      </c>
      <c r="AL210" s="2">
        <v>1838.72</v>
      </c>
      <c r="AM210" s="2">
        <v>1838.72</v>
      </c>
      <c r="AN210" s="2">
        <v>1701823</v>
      </c>
      <c r="AO210" s="2">
        <v>23075.5</v>
      </c>
      <c r="AP210" s="2">
        <v>72.099999999999994</v>
      </c>
      <c r="AQ210" s="2">
        <v>74.8</v>
      </c>
      <c r="AR210" s="2">
        <v>74.8</v>
      </c>
      <c r="AS210" s="2">
        <v>74.7</v>
      </c>
      <c r="AT210" s="2">
        <v>75.599999999999994</v>
      </c>
      <c r="AU210" s="2">
        <v>72.099999999999994</v>
      </c>
      <c r="AV210" s="2">
        <v>22847</v>
      </c>
      <c r="AW210" s="2">
        <v>73.819999999999993</v>
      </c>
      <c r="AX210" s="2">
        <v>36.78</v>
      </c>
      <c r="AY210" s="2">
        <v>607241500</v>
      </c>
      <c r="AZ210" s="2">
        <v>41532610</v>
      </c>
      <c r="BA210" s="2">
        <v>46310380</v>
      </c>
      <c r="BB210" s="2">
        <v>14.15</v>
      </c>
      <c r="BC210" s="2">
        <v>217216800</v>
      </c>
      <c r="BD210" s="2">
        <v>1000</v>
      </c>
      <c r="BE210" s="2"/>
      <c r="BF210" s="2"/>
      <c r="BG210" s="2" t="s">
        <v>0</v>
      </c>
      <c r="BH210" s="2" t="s">
        <v>0</v>
      </c>
      <c r="BI210" s="2">
        <v>10.050000000000001</v>
      </c>
      <c r="BJ210" s="2">
        <v>2.2200000000000002</v>
      </c>
      <c r="BK210" s="2">
        <v>1</v>
      </c>
      <c r="BL210" s="2">
        <v>74.06</v>
      </c>
      <c r="BM210" s="2">
        <v>74.06</v>
      </c>
      <c r="BN210" s="2">
        <v>7852298</v>
      </c>
      <c r="BO210" s="2">
        <v>1000000</v>
      </c>
      <c r="BP210" s="2">
        <v>8988</v>
      </c>
      <c r="BQ210" s="2">
        <v>66</v>
      </c>
      <c r="BR210" s="2"/>
      <c r="BS210">
        <v>456154</v>
      </c>
      <c r="BT210">
        <v>45196954</v>
      </c>
      <c r="BU210">
        <v>211377386</v>
      </c>
      <c r="BV210">
        <v>45196954</v>
      </c>
      <c r="BW210">
        <v>68683933</v>
      </c>
      <c r="BX210">
        <v>91685756</v>
      </c>
      <c r="BZ210">
        <v>26903118</v>
      </c>
      <c r="CA210">
        <v>62550574</v>
      </c>
      <c r="CB210">
        <v>148826812</v>
      </c>
      <c r="CC210">
        <v>109451655</v>
      </c>
      <c r="CD210">
        <v>136354773</v>
      </c>
      <c r="CE210">
        <v>1876706</v>
      </c>
      <c r="CG210">
        <v>78522986</v>
      </c>
      <c r="CH210">
        <v>0</v>
      </c>
      <c r="CI210">
        <v>386687007</v>
      </c>
      <c r="CJ210">
        <v>58441731</v>
      </c>
      <c r="CK210">
        <v>52180862</v>
      </c>
      <c r="CL210">
        <v>1163100</v>
      </c>
      <c r="CN210">
        <v>36820401</v>
      </c>
      <c r="CO210">
        <v>36820401</v>
      </c>
      <c r="CP210">
        <v>0</v>
      </c>
      <c r="CQ210">
        <v>-9675402</v>
      </c>
      <c r="CR210">
        <v>-8347030</v>
      </c>
      <c r="CS210">
        <v>330999216</v>
      </c>
      <c r="CU210">
        <v>17131269</v>
      </c>
      <c r="CV210">
        <v>16067615</v>
      </c>
      <c r="CW210">
        <v>1163100</v>
      </c>
      <c r="CX210" t="s">
        <v>0</v>
      </c>
      <c r="CY210">
        <v>33384635</v>
      </c>
      <c r="CZ210">
        <v>2089594</v>
      </c>
      <c r="DC210">
        <v>27214968</v>
      </c>
      <c r="DD210">
        <v>18240</v>
      </c>
      <c r="DE210">
        <v>12903</v>
      </c>
      <c r="DF210">
        <v>33296406</v>
      </c>
      <c r="DG210">
        <v>9095185</v>
      </c>
      <c r="DI210">
        <v>23142966</v>
      </c>
      <c r="DJ210">
        <v>0</v>
      </c>
      <c r="DK210">
        <v>16473396</v>
      </c>
      <c r="DL210">
        <v>35215924</v>
      </c>
      <c r="DM210">
        <v>51283539</v>
      </c>
      <c r="DN210">
        <v>23142966</v>
      </c>
      <c r="DP210">
        <v>34480</v>
      </c>
      <c r="DQ210">
        <v>4.6500000000000004</v>
      </c>
      <c r="DR210">
        <v>5.31</v>
      </c>
    </row>
    <row r="211" spans="1:122" x14ac:dyDescent="0.3">
      <c r="A211" s="3">
        <f t="shared" si="3"/>
        <v>210</v>
      </c>
      <c r="B211" s="2">
        <v>51.49</v>
      </c>
      <c r="C211" s="2">
        <v>612479.30000000005</v>
      </c>
      <c r="D211" s="2">
        <v>2.44</v>
      </c>
      <c r="E211" s="2">
        <v>15.4</v>
      </c>
      <c r="F211" s="2">
        <v>917.6</v>
      </c>
      <c r="G211" s="2">
        <v>6.7290000000000001</v>
      </c>
      <c r="H211" s="2">
        <v>7.6180000000000003</v>
      </c>
      <c r="I211" s="2">
        <v>23.949000000000002</v>
      </c>
      <c r="J211" s="2">
        <v>23.449000000000002</v>
      </c>
      <c r="K211" s="2">
        <v>3.1890000000000001</v>
      </c>
      <c r="L211" s="2">
        <v>2.2530000000000001</v>
      </c>
      <c r="M211" s="2">
        <v>1.6160000000000001</v>
      </c>
      <c r="N211" s="2">
        <v>7.9000000000000001E-2</v>
      </c>
      <c r="O211" s="2">
        <v>0.96</v>
      </c>
      <c r="P211" s="2">
        <v>1.03</v>
      </c>
      <c r="Q211" s="2">
        <v>2.1</v>
      </c>
      <c r="R211" s="2">
        <v>0.99009999999999998</v>
      </c>
      <c r="S211" s="2" t="s">
        <v>0</v>
      </c>
      <c r="T211" s="2" t="s">
        <v>0</v>
      </c>
      <c r="U211" s="2" t="s">
        <v>0</v>
      </c>
      <c r="V211" s="2">
        <v>1.88</v>
      </c>
      <c r="W211" s="2" t="s">
        <v>0</v>
      </c>
      <c r="X211" s="2" t="s">
        <v>0</v>
      </c>
      <c r="Y211" s="2" t="s">
        <v>0</v>
      </c>
      <c r="Z211" s="2" t="s">
        <v>0</v>
      </c>
      <c r="AA211" s="2">
        <v>5.03</v>
      </c>
      <c r="AB211" s="2"/>
      <c r="AC211" s="2">
        <v>0.30399999999999999</v>
      </c>
      <c r="AD211" s="2">
        <v>612479.30000000005</v>
      </c>
      <c r="AE211" s="2"/>
      <c r="AF211" s="2">
        <v>77.23</v>
      </c>
      <c r="AG211" s="2">
        <v>77.13</v>
      </c>
      <c r="AH211" s="2">
        <v>77.92</v>
      </c>
      <c r="AI211" s="2">
        <v>74.16</v>
      </c>
      <c r="AJ211" s="2"/>
      <c r="AK211" s="2">
        <v>74.55</v>
      </c>
      <c r="AL211" s="2">
        <v>1917.39</v>
      </c>
      <c r="AM211" s="2">
        <v>1917.39</v>
      </c>
      <c r="AN211" s="2">
        <v>2368584</v>
      </c>
      <c r="AO211" s="2">
        <v>30872.7</v>
      </c>
      <c r="AP211" s="2">
        <v>75.3</v>
      </c>
      <c r="AQ211" s="2">
        <v>78</v>
      </c>
      <c r="AR211" s="2">
        <v>78</v>
      </c>
      <c r="AS211" s="2">
        <v>77.900000000000006</v>
      </c>
      <c r="AT211" s="2">
        <v>78.7</v>
      </c>
      <c r="AU211" s="2">
        <v>74.900000000000006</v>
      </c>
      <c r="AV211" s="2">
        <v>30567</v>
      </c>
      <c r="AW211" s="2">
        <v>76.72</v>
      </c>
      <c r="AX211" s="2">
        <v>36.78</v>
      </c>
      <c r="AY211" s="2">
        <v>607241500</v>
      </c>
      <c r="AZ211" s="2">
        <v>41532610</v>
      </c>
      <c r="BA211" s="2">
        <v>46310380</v>
      </c>
      <c r="BB211" s="2">
        <v>14.15</v>
      </c>
      <c r="BC211" s="2">
        <v>217216800</v>
      </c>
      <c r="BD211" s="2">
        <v>1000</v>
      </c>
      <c r="BE211" s="2"/>
      <c r="BF211" s="2"/>
      <c r="BG211" s="2" t="s">
        <v>0</v>
      </c>
      <c r="BH211" s="2" t="s">
        <v>0</v>
      </c>
      <c r="BI211" s="2">
        <v>10.48</v>
      </c>
      <c r="BJ211" s="2">
        <v>2.31</v>
      </c>
      <c r="BK211" s="2">
        <v>1</v>
      </c>
      <c r="BL211" s="2">
        <v>77.23</v>
      </c>
      <c r="BM211" s="2">
        <v>77.23</v>
      </c>
      <c r="BN211" s="2">
        <v>7852298</v>
      </c>
      <c r="BO211" s="2">
        <v>1000000</v>
      </c>
      <c r="BP211" s="2">
        <v>9086.02</v>
      </c>
      <c r="BQ211" s="2">
        <v>66</v>
      </c>
      <c r="BR211" s="2"/>
      <c r="BS211">
        <v>456154</v>
      </c>
      <c r="BT211">
        <v>45196954</v>
      </c>
      <c r="BU211">
        <v>211377386</v>
      </c>
      <c r="BV211">
        <v>45196954</v>
      </c>
      <c r="BW211">
        <v>68683933</v>
      </c>
      <c r="BX211">
        <v>91685756</v>
      </c>
      <c r="BZ211">
        <v>26903118</v>
      </c>
      <c r="CA211">
        <v>62550574</v>
      </c>
      <c r="CB211">
        <v>148826812</v>
      </c>
      <c r="CC211">
        <v>109451655</v>
      </c>
      <c r="CD211">
        <v>136354773</v>
      </c>
      <c r="CE211">
        <v>1876706</v>
      </c>
      <c r="CG211">
        <v>78522986</v>
      </c>
      <c r="CH211">
        <v>0</v>
      </c>
      <c r="CI211">
        <v>386687007</v>
      </c>
      <c r="CJ211">
        <v>58441731</v>
      </c>
      <c r="CK211">
        <v>52180862</v>
      </c>
      <c r="CL211">
        <v>1163100</v>
      </c>
      <c r="CN211">
        <v>36820401</v>
      </c>
      <c r="CO211">
        <v>36820401</v>
      </c>
      <c r="CP211">
        <v>0</v>
      </c>
      <c r="CQ211">
        <v>-9675402</v>
      </c>
      <c r="CR211">
        <v>-8347030</v>
      </c>
      <c r="CS211">
        <v>330999216</v>
      </c>
      <c r="CU211">
        <v>17131269</v>
      </c>
      <c r="CV211">
        <v>16067615</v>
      </c>
      <c r="CW211">
        <v>1163100</v>
      </c>
      <c r="CX211" t="s">
        <v>0</v>
      </c>
      <c r="CY211">
        <v>33384635</v>
      </c>
      <c r="CZ211">
        <v>2089594</v>
      </c>
      <c r="DC211">
        <v>27214968</v>
      </c>
      <c r="DD211">
        <v>18240</v>
      </c>
      <c r="DE211">
        <v>12903</v>
      </c>
      <c r="DF211">
        <v>33296406</v>
      </c>
      <c r="DG211">
        <v>9095185</v>
      </c>
      <c r="DI211">
        <v>23142966</v>
      </c>
      <c r="DJ211">
        <v>0</v>
      </c>
      <c r="DK211">
        <v>16473396</v>
      </c>
      <c r="DL211">
        <v>35215924</v>
      </c>
      <c r="DM211">
        <v>51283539</v>
      </c>
      <c r="DN211">
        <v>23142966</v>
      </c>
      <c r="DP211">
        <v>34480</v>
      </c>
      <c r="DQ211">
        <v>4.6500000000000004</v>
      </c>
      <c r="DR211">
        <v>5.31</v>
      </c>
    </row>
    <row r="212" spans="1:122" x14ac:dyDescent="0.3">
      <c r="A212" s="3">
        <f t="shared" si="3"/>
        <v>211</v>
      </c>
      <c r="B212" s="2">
        <v>51.49</v>
      </c>
      <c r="C212" s="2">
        <v>612479.30000000005</v>
      </c>
      <c r="D212" s="2">
        <v>2.44</v>
      </c>
      <c r="E212" s="2">
        <v>15.4</v>
      </c>
      <c r="F212" s="2">
        <v>917.6</v>
      </c>
      <c r="G212" s="2">
        <v>6.3879999999999999</v>
      </c>
      <c r="H212" s="2">
        <v>7.3440000000000003</v>
      </c>
      <c r="I212" s="2">
        <v>22.495000000000001</v>
      </c>
      <c r="J212" s="2">
        <v>22.747</v>
      </c>
      <c r="K212" s="2">
        <v>3.177</v>
      </c>
      <c r="L212" s="2">
        <v>2.3380000000000001</v>
      </c>
      <c r="M212" s="2">
        <v>1.5469999999999999</v>
      </c>
      <c r="N212" s="2">
        <v>8.5000000000000006E-2</v>
      </c>
      <c r="O212" s="2">
        <v>0.99</v>
      </c>
      <c r="P212" s="2">
        <v>1.06</v>
      </c>
      <c r="Q212" s="2">
        <v>2.0819999999999999</v>
      </c>
      <c r="R212" s="2">
        <v>0.99009999999999998</v>
      </c>
      <c r="S212" s="2" t="s">
        <v>0</v>
      </c>
      <c r="T212" s="2" t="s">
        <v>0</v>
      </c>
      <c r="U212" s="2" t="s">
        <v>0</v>
      </c>
      <c r="V212" s="2">
        <v>1.88</v>
      </c>
      <c r="W212" s="2" t="s">
        <v>0</v>
      </c>
      <c r="X212" s="2" t="s">
        <v>0</v>
      </c>
      <c r="Y212" s="2" t="s">
        <v>0</v>
      </c>
      <c r="Z212" s="2" t="s">
        <v>0</v>
      </c>
      <c r="AA212" s="2">
        <v>5.03</v>
      </c>
      <c r="AB212" s="2"/>
      <c r="AC212" s="2">
        <v>0.30399999999999999</v>
      </c>
      <c r="AD212" s="2">
        <v>612479.30000000005</v>
      </c>
      <c r="AE212" s="2"/>
      <c r="AF212" s="2">
        <v>77.33</v>
      </c>
      <c r="AG212" s="2">
        <v>77.23</v>
      </c>
      <c r="AH212" s="2">
        <v>78.12</v>
      </c>
      <c r="AI212" s="2">
        <v>76.83</v>
      </c>
      <c r="AJ212" s="2"/>
      <c r="AK212" s="2">
        <v>77.430000000000007</v>
      </c>
      <c r="AL212" s="2">
        <v>1917.39</v>
      </c>
      <c r="AM212" s="2">
        <v>1917.39</v>
      </c>
      <c r="AN212" s="2">
        <v>1487431</v>
      </c>
      <c r="AO212" s="2">
        <v>19205.099999999999</v>
      </c>
      <c r="AP212" s="2">
        <v>78.2</v>
      </c>
      <c r="AQ212" s="2">
        <v>78</v>
      </c>
      <c r="AR212" s="2">
        <v>78.099999999999994</v>
      </c>
      <c r="AS212" s="2">
        <v>78</v>
      </c>
      <c r="AT212" s="2">
        <v>78.900000000000006</v>
      </c>
      <c r="AU212" s="2">
        <v>77.599999999999994</v>
      </c>
      <c r="AV212" s="2">
        <v>19015</v>
      </c>
      <c r="AW212" s="2">
        <v>77.45</v>
      </c>
      <c r="AX212" s="2">
        <v>37.090000000000003</v>
      </c>
      <c r="AY212" s="2">
        <v>557328100</v>
      </c>
      <c r="AZ212" s="2">
        <v>41622370</v>
      </c>
      <c r="BA212" s="2">
        <v>48242220</v>
      </c>
      <c r="BB212" s="2">
        <v>14.46</v>
      </c>
      <c r="BC212" s="2">
        <v>218037400</v>
      </c>
      <c r="BD212" s="2">
        <v>1000</v>
      </c>
      <c r="BE212" s="2"/>
      <c r="BF212" s="2"/>
      <c r="BG212" s="2" t="s">
        <v>0</v>
      </c>
      <c r="BH212" s="2" t="s">
        <v>0</v>
      </c>
      <c r="BI212" s="2">
        <v>10.48</v>
      </c>
      <c r="BJ212" s="2">
        <v>2.31</v>
      </c>
      <c r="BK212" s="2">
        <v>1</v>
      </c>
      <c r="BL212" s="2">
        <v>77.23</v>
      </c>
      <c r="BM212" s="2">
        <v>77.23</v>
      </c>
      <c r="BN212" s="2">
        <v>7852298</v>
      </c>
      <c r="BO212" s="2">
        <v>1000000</v>
      </c>
      <c r="BP212" s="2">
        <v>9022.17</v>
      </c>
      <c r="BQ212" s="2">
        <v>66</v>
      </c>
      <c r="BR212" s="2"/>
      <c r="BS212">
        <v>456154</v>
      </c>
      <c r="BT212">
        <v>45196954</v>
      </c>
      <c r="BU212">
        <v>211377386</v>
      </c>
      <c r="BV212">
        <v>45196954</v>
      </c>
      <c r="BW212">
        <v>68683933</v>
      </c>
      <c r="BX212">
        <v>91685756</v>
      </c>
      <c r="BZ212">
        <v>26903118</v>
      </c>
      <c r="CA212">
        <v>62550574</v>
      </c>
      <c r="CB212">
        <v>148826812</v>
      </c>
      <c r="CC212">
        <v>109451655</v>
      </c>
      <c r="CD212">
        <v>136354773</v>
      </c>
      <c r="CE212">
        <v>1876706</v>
      </c>
      <c r="CG212">
        <v>78522986</v>
      </c>
      <c r="CH212">
        <v>0</v>
      </c>
      <c r="CI212">
        <v>386687007</v>
      </c>
      <c r="CJ212">
        <v>58441731</v>
      </c>
      <c r="CK212">
        <v>52180862</v>
      </c>
      <c r="CL212">
        <v>1163100</v>
      </c>
      <c r="CN212">
        <v>36820401</v>
      </c>
      <c r="CO212">
        <v>36820401</v>
      </c>
      <c r="CP212">
        <v>0</v>
      </c>
      <c r="CQ212">
        <v>-9675402</v>
      </c>
      <c r="CR212">
        <v>-8347030</v>
      </c>
      <c r="CS212">
        <v>330999216</v>
      </c>
      <c r="CU212">
        <v>17131269</v>
      </c>
      <c r="CV212">
        <v>16067615</v>
      </c>
      <c r="CW212">
        <v>1163100</v>
      </c>
      <c r="CX212" t="s">
        <v>0</v>
      </c>
      <c r="CY212">
        <v>33384635</v>
      </c>
      <c r="CZ212">
        <v>2089594</v>
      </c>
      <c r="DC212">
        <v>27214968</v>
      </c>
      <c r="DD212">
        <v>18240</v>
      </c>
      <c r="DE212">
        <v>12903</v>
      </c>
      <c r="DF212">
        <v>33296406</v>
      </c>
      <c r="DG212">
        <v>9095185</v>
      </c>
      <c r="DI212">
        <v>23142966</v>
      </c>
      <c r="DJ212">
        <v>0</v>
      </c>
      <c r="DK212">
        <v>16473396</v>
      </c>
      <c r="DL212">
        <v>35215924</v>
      </c>
      <c r="DM212">
        <v>51283539</v>
      </c>
      <c r="DN212">
        <v>23142966</v>
      </c>
      <c r="DP212">
        <v>34480</v>
      </c>
      <c r="DQ212">
        <v>4.63</v>
      </c>
      <c r="DR212">
        <v>5.44</v>
      </c>
    </row>
    <row r="213" spans="1:122" x14ac:dyDescent="0.3">
      <c r="A213" s="3">
        <f t="shared" si="3"/>
        <v>212</v>
      </c>
      <c r="B213" s="2">
        <v>51.09</v>
      </c>
      <c r="C213" s="2">
        <v>607767.80000000005</v>
      </c>
      <c r="D213" s="2">
        <v>2.4500000000000002</v>
      </c>
      <c r="E213" s="2">
        <v>15.2</v>
      </c>
      <c r="F213" s="2">
        <v>910.6</v>
      </c>
      <c r="G213" s="2">
        <v>6.3879999999999999</v>
      </c>
      <c r="H213" s="2">
        <v>7.3440000000000003</v>
      </c>
      <c r="I213" s="2">
        <v>22.341999999999999</v>
      </c>
      <c r="J213" s="2">
        <v>22.591999999999999</v>
      </c>
      <c r="K213" s="2">
        <v>3.1560000000000001</v>
      </c>
      <c r="L213" s="2">
        <v>2.3559999999999999</v>
      </c>
      <c r="M213" s="2">
        <v>1.5469999999999999</v>
      </c>
      <c r="N213" s="2">
        <v>8.5000000000000006E-2</v>
      </c>
      <c r="O213" s="2">
        <v>0.99</v>
      </c>
      <c r="P213" s="2">
        <v>1.06</v>
      </c>
      <c r="Q213" s="2">
        <v>2.0659999999999998</v>
      </c>
      <c r="R213" s="2">
        <v>0.99009999999999998</v>
      </c>
      <c r="S213" s="2" t="s">
        <v>0</v>
      </c>
      <c r="T213" s="2" t="s">
        <v>0</v>
      </c>
      <c r="U213" s="2" t="s">
        <v>0</v>
      </c>
      <c r="V213" s="2">
        <v>1.88</v>
      </c>
      <c r="W213" s="2" t="s">
        <v>0</v>
      </c>
      <c r="X213" s="2" t="s">
        <v>0</v>
      </c>
      <c r="Y213" s="2" t="s">
        <v>0</v>
      </c>
      <c r="Z213" s="2" t="s">
        <v>0</v>
      </c>
      <c r="AA213" s="2">
        <v>5.03</v>
      </c>
      <c r="AB213" s="2"/>
      <c r="AC213" s="2">
        <v>0.30399999999999999</v>
      </c>
      <c r="AD213" s="2">
        <v>607767.80000000005</v>
      </c>
      <c r="AE213" s="2"/>
      <c r="AF213" s="2">
        <v>76.63</v>
      </c>
      <c r="AG213" s="2">
        <v>76.53</v>
      </c>
      <c r="AH213" s="2">
        <v>77.13</v>
      </c>
      <c r="AI213" s="2">
        <v>75.25</v>
      </c>
      <c r="AJ213" s="2"/>
      <c r="AK213" s="2">
        <v>75.64</v>
      </c>
      <c r="AL213" s="2">
        <v>1902.64</v>
      </c>
      <c r="AM213" s="2">
        <v>1902.64</v>
      </c>
      <c r="AN213" s="2">
        <v>956123</v>
      </c>
      <c r="AO213" s="2">
        <v>12531.1</v>
      </c>
      <c r="AP213" s="2">
        <v>76.400000000000006</v>
      </c>
      <c r="AQ213" s="2">
        <v>77.400000000000006</v>
      </c>
      <c r="AR213" s="2">
        <v>77.400000000000006</v>
      </c>
      <c r="AS213" s="2">
        <v>77.3</v>
      </c>
      <c r="AT213" s="2">
        <v>77.900000000000006</v>
      </c>
      <c r="AU213" s="2">
        <v>76</v>
      </c>
      <c r="AV213" s="2">
        <v>12407</v>
      </c>
      <c r="AW213" s="2">
        <v>76.3</v>
      </c>
      <c r="AX213" s="2">
        <v>37.090000000000003</v>
      </c>
      <c r="AY213" s="2">
        <v>557328100</v>
      </c>
      <c r="AZ213" s="2">
        <v>41622370</v>
      </c>
      <c r="BA213" s="2">
        <v>48242220</v>
      </c>
      <c r="BB213" s="2">
        <v>14.46</v>
      </c>
      <c r="BC213" s="2">
        <v>218037400</v>
      </c>
      <c r="BD213" s="2">
        <v>1000</v>
      </c>
      <c r="BE213" s="2"/>
      <c r="BF213" s="2"/>
      <c r="BG213" s="2" t="s">
        <v>0</v>
      </c>
      <c r="BH213" s="2" t="s">
        <v>0</v>
      </c>
      <c r="BI213" s="2">
        <v>10.4</v>
      </c>
      <c r="BJ213" s="2">
        <v>2.2999999999999998</v>
      </c>
      <c r="BK213" s="2">
        <v>1</v>
      </c>
      <c r="BL213" s="2">
        <v>76.63</v>
      </c>
      <c r="BM213" s="2">
        <v>76.63</v>
      </c>
      <c r="BN213" s="2">
        <v>7852298</v>
      </c>
      <c r="BO213" s="2">
        <v>1000000</v>
      </c>
      <c r="BP213" s="2">
        <v>8954.3799999999992</v>
      </c>
      <c r="BQ213" s="2">
        <v>66</v>
      </c>
      <c r="BR213" s="2"/>
      <c r="BS213">
        <v>456154</v>
      </c>
      <c r="BT213">
        <v>45196954</v>
      </c>
      <c r="BU213">
        <v>211377386</v>
      </c>
      <c r="BV213">
        <v>45196954</v>
      </c>
      <c r="BW213">
        <v>68683933</v>
      </c>
      <c r="BX213">
        <v>91685756</v>
      </c>
      <c r="BZ213">
        <v>26903118</v>
      </c>
      <c r="CA213">
        <v>62550574</v>
      </c>
      <c r="CB213">
        <v>148826812</v>
      </c>
      <c r="CC213">
        <v>109451655</v>
      </c>
      <c r="CD213">
        <v>136354773</v>
      </c>
      <c r="CE213">
        <v>1876706</v>
      </c>
      <c r="CG213">
        <v>78522986</v>
      </c>
      <c r="CH213">
        <v>0</v>
      </c>
      <c r="CI213">
        <v>386687007</v>
      </c>
      <c r="CJ213">
        <v>58441731</v>
      </c>
      <c r="CK213">
        <v>52180862</v>
      </c>
      <c r="CL213">
        <v>1163100</v>
      </c>
      <c r="CN213">
        <v>36820401</v>
      </c>
      <c r="CO213">
        <v>36820401</v>
      </c>
      <c r="CP213">
        <v>0</v>
      </c>
      <c r="CQ213">
        <v>-9675402</v>
      </c>
      <c r="CR213">
        <v>-8347030</v>
      </c>
      <c r="CS213">
        <v>330999216</v>
      </c>
      <c r="CU213">
        <v>17131269</v>
      </c>
      <c r="CV213">
        <v>16067615</v>
      </c>
      <c r="CW213">
        <v>1163100</v>
      </c>
      <c r="CX213" t="s">
        <v>0</v>
      </c>
      <c r="CY213">
        <v>33384635</v>
      </c>
      <c r="CZ213">
        <v>2089594</v>
      </c>
      <c r="DC213">
        <v>27214968</v>
      </c>
      <c r="DD213">
        <v>18240</v>
      </c>
      <c r="DE213">
        <v>12903</v>
      </c>
      <c r="DF213">
        <v>33296406</v>
      </c>
      <c r="DG213">
        <v>9095185</v>
      </c>
      <c r="DI213">
        <v>23142966</v>
      </c>
      <c r="DJ213">
        <v>0</v>
      </c>
      <c r="DK213">
        <v>16473396</v>
      </c>
      <c r="DL213">
        <v>35215924</v>
      </c>
      <c r="DM213">
        <v>51283539</v>
      </c>
      <c r="DN213">
        <v>23142966</v>
      </c>
      <c r="DP213">
        <v>34480</v>
      </c>
      <c r="DQ213">
        <v>4.63</v>
      </c>
      <c r="DR213">
        <v>5.44</v>
      </c>
    </row>
    <row r="214" spans="1:122" x14ac:dyDescent="0.3">
      <c r="A214" s="3">
        <f t="shared" si="3"/>
        <v>213</v>
      </c>
      <c r="B214" s="2">
        <v>51.49</v>
      </c>
      <c r="C214" s="2">
        <v>612479.30000000005</v>
      </c>
      <c r="D214" s="2">
        <v>2.44</v>
      </c>
      <c r="E214" s="2">
        <v>15.4</v>
      </c>
      <c r="F214" s="2">
        <v>917.6</v>
      </c>
      <c r="G214" s="2">
        <v>6.3879999999999999</v>
      </c>
      <c r="H214" s="2">
        <v>7.3440000000000003</v>
      </c>
      <c r="I214" s="2">
        <v>22.495000000000001</v>
      </c>
      <c r="J214" s="2">
        <v>22.747</v>
      </c>
      <c r="K214" s="2">
        <v>3.177</v>
      </c>
      <c r="L214" s="2">
        <v>2.3380000000000001</v>
      </c>
      <c r="M214" s="2">
        <v>1.5469999999999999</v>
      </c>
      <c r="N214" s="2">
        <v>8.5000000000000006E-2</v>
      </c>
      <c r="O214" s="2">
        <v>0.99</v>
      </c>
      <c r="P214" s="2">
        <v>1.06</v>
      </c>
      <c r="Q214" s="2">
        <v>2.0819999999999999</v>
      </c>
      <c r="R214" s="2">
        <v>0.99009999999999998</v>
      </c>
      <c r="S214" s="2" t="s">
        <v>0</v>
      </c>
      <c r="T214" s="2" t="s">
        <v>0</v>
      </c>
      <c r="U214" s="2" t="s">
        <v>0</v>
      </c>
      <c r="V214" s="2">
        <v>1.88</v>
      </c>
      <c r="W214" s="2" t="s">
        <v>0</v>
      </c>
      <c r="X214" s="2" t="s">
        <v>0</v>
      </c>
      <c r="Y214" s="2" t="s">
        <v>0</v>
      </c>
      <c r="Z214" s="2" t="s">
        <v>0</v>
      </c>
      <c r="AA214" s="2">
        <v>5.03</v>
      </c>
      <c r="AB214" s="2"/>
      <c r="AC214" s="2">
        <v>0.30409999999999998</v>
      </c>
      <c r="AD214" s="2">
        <v>612479.30000000005</v>
      </c>
      <c r="AE214" s="2"/>
      <c r="AF214" s="2">
        <v>77.23</v>
      </c>
      <c r="AG214" s="2">
        <v>77.13</v>
      </c>
      <c r="AH214" s="2">
        <v>77.52</v>
      </c>
      <c r="AI214" s="2">
        <v>76.239999999999995</v>
      </c>
      <c r="AJ214" s="2"/>
      <c r="AK214" s="2">
        <v>76.83</v>
      </c>
      <c r="AL214" s="2">
        <v>1917.39</v>
      </c>
      <c r="AM214" s="2">
        <v>1917.39</v>
      </c>
      <c r="AN214" s="2">
        <v>1216714</v>
      </c>
      <c r="AO214" s="2">
        <v>15807.5</v>
      </c>
      <c r="AP214" s="2">
        <v>77.599999999999994</v>
      </c>
      <c r="AQ214" s="2">
        <v>78</v>
      </c>
      <c r="AR214" s="2">
        <v>78</v>
      </c>
      <c r="AS214" s="2">
        <v>77.900000000000006</v>
      </c>
      <c r="AT214" s="2">
        <v>78.3</v>
      </c>
      <c r="AU214" s="2">
        <v>77</v>
      </c>
      <c r="AV214" s="2">
        <v>15651</v>
      </c>
      <c r="AW214" s="2">
        <v>76.97</v>
      </c>
      <c r="AX214" s="2">
        <v>37.090000000000003</v>
      </c>
      <c r="AY214" s="2">
        <v>557328100</v>
      </c>
      <c r="AZ214" s="2">
        <v>41622370</v>
      </c>
      <c r="BA214" s="2">
        <v>48242220</v>
      </c>
      <c r="BB214" s="2">
        <v>14.46</v>
      </c>
      <c r="BC214" s="2">
        <v>218037400</v>
      </c>
      <c r="BD214" s="2">
        <v>1000</v>
      </c>
      <c r="BE214" s="2"/>
      <c r="BF214" s="2"/>
      <c r="BG214" s="2" t="s">
        <v>0</v>
      </c>
      <c r="BH214" s="2" t="s">
        <v>0</v>
      </c>
      <c r="BI214" s="2">
        <v>10.48</v>
      </c>
      <c r="BJ214" s="2">
        <v>2.31</v>
      </c>
      <c r="BK214" s="2">
        <v>1</v>
      </c>
      <c r="BL214" s="2">
        <v>77.23</v>
      </c>
      <c r="BM214" s="2">
        <v>77.23</v>
      </c>
      <c r="BN214" s="2">
        <v>7852298</v>
      </c>
      <c r="BO214" s="2">
        <v>1000000</v>
      </c>
      <c r="BP214" s="2">
        <v>8947.7900000000009</v>
      </c>
      <c r="BQ214" s="2">
        <v>66</v>
      </c>
      <c r="BR214" s="2"/>
      <c r="BS214">
        <v>456154</v>
      </c>
      <c r="BT214">
        <v>45196954</v>
      </c>
      <c r="BU214">
        <v>211377386</v>
      </c>
      <c r="BV214">
        <v>45196954</v>
      </c>
      <c r="BW214">
        <v>68683933</v>
      </c>
      <c r="BX214">
        <v>91685756</v>
      </c>
      <c r="BZ214">
        <v>26903118</v>
      </c>
      <c r="CA214">
        <v>62550574</v>
      </c>
      <c r="CB214">
        <v>148826812</v>
      </c>
      <c r="CC214">
        <v>109451655</v>
      </c>
      <c r="CD214">
        <v>136354773</v>
      </c>
      <c r="CE214">
        <v>1876706</v>
      </c>
      <c r="CG214">
        <v>78522986</v>
      </c>
      <c r="CH214">
        <v>0</v>
      </c>
      <c r="CI214">
        <v>386687007</v>
      </c>
      <c r="CJ214">
        <v>58441731</v>
      </c>
      <c r="CK214">
        <v>52180862</v>
      </c>
      <c r="CL214">
        <v>1163100</v>
      </c>
      <c r="CN214">
        <v>36820401</v>
      </c>
      <c r="CO214">
        <v>36820401</v>
      </c>
      <c r="CP214">
        <v>0</v>
      </c>
      <c r="CQ214">
        <v>-9675402</v>
      </c>
      <c r="CR214">
        <v>-8347030</v>
      </c>
      <c r="CS214">
        <v>330999216</v>
      </c>
      <c r="CU214">
        <v>17131269</v>
      </c>
      <c r="CV214">
        <v>16067615</v>
      </c>
      <c r="CW214">
        <v>1163100</v>
      </c>
      <c r="CX214" t="s">
        <v>0</v>
      </c>
      <c r="CY214">
        <v>33384635</v>
      </c>
      <c r="CZ214">
        <v>2089594</v>
      </c>
      <c r="DC214">
        <v>27214968</v>
      </c>
      <c r="DD214">
        <v>18240</v>
      </c>
      <c r="DE214">
        <v>12903</v>
      </c>
      <c r="DF214">
        <v>33296406</v>
      </c>
      <c r="DG214">
        <v>9095185</v>
      </c>
      <c r="DI214">
        <v>23142966</v>
      </c>
      <c r="DJ214">
        <v>0</v>
      </c>
      <c r="DK214">
        <v>16473396</v>
      </c>
      <c r="DL214">
        <v>35215924</v>
      </c>
      <c r="DM214">
        <v>51283539</v>
      </c>
      <c r="DN214">
        <v>23142966</v>
      </c>
      <c r="DP214">
        <v>34480</v>
      </c>
      <c r="DQ214">
        <v>4.63</v>
      </c>
      <c r="DR214">
        <v>5.44</v>
      </c>
    </row>
    <row r="215" spans="1:122" x14ac:dyDescent="0.3">
      <c r="A215" s="3">
        <f t="shared" si="3"/>
        <v>214</v>
      </c>
      <c r="B215" s="2">
        <v>51.95</v>
      </c>
      <c r="C215" s="2">
        <v>617975.80000000005</v>
      </c>
      <c r="D215" s="2">
        <v>2.41</v>
      </c>
      <c r="E215" s="2">
        <v>15.5</v>
      </c>
      <c r="F215" s="2">
        <v>925.9</v>
      </c>
      <c r="G215" s="2">
        <v>6.3879999999999999</v>
      </c>
      <c r="H215" s="2">
        <v>7.3440000000000003</v>
      </c>
      <c r="I215" s="2">
        <v>22.672999999999998</v>
      </c>
      <c r="J215" s="2">
        <v>22.927</v>
      </c>
      <c r="K215" s="2">
        <v>3.202</v>
      </c>
      <c r="L215" s="2">
        <v>2.3180000000000001</v>
      </c>
      <c r="M215" s="2">
        <v>1.5469999999999999</v>
      </c>
      <c r="N215" s="2">
        <v>8.5000000000000006E-2</v>
      </c>
      <c r="O215" s="2">
        <v>0.99</v>
      </c>
      <c r="P215" s="2">
        <v>1.06</v>
      </c>
      <c r="Q215" s="2">
        <v>2.101</v>
      </c>
      <c r="R215" s="2">
        <v>0.99009999999999998</v>
      </c>
      <c r="S215" s="2" t="s">
        <v>0</v>
      </c>
      <c r="T215" s="2" t="s">
        <v>0</v>
      </c>
      <c r="U215" s="2" t="s">
        <v>0</v>
      </c>
      <c r="V215" s="2">
        <v>1.88</v>
      </c>
      <c r="W215" s="2" t="s">
        <v>0</v>
      </c>
      <c r="X215" s="2" t="s">
        <v>0</v>
      </c>
      <c r="Y215" s="2" t="s">
        <v>0</v>
      </c>
      <c r="Z215" s="2" t="s">
        <v>0</v>
      </c>
      <c r="AA215" s="2">
        <v>5.03</v>
      </c>
      <c r="AB215" s="2"/>
      <c r="AC215" s="2">
        <v>0.30420000000000003</v>
      </c>
      <c r="AD215" s="2">
        <v>617975.80000000005</v>
      </c>
      <c r="AE215" s="2"/>
      <c r="AF215" s="2">
        <v>77.92</v>
      </c>
      <c r="AG215" s="2">
        <v>77.819999999999993</v>
      </c>
      <c r="AH215" s="2">
        <v>78.42</v>
      </c>
      <c r="AI215" s="2">
        <v>77.23</v>
      </c>
      <c r="AJ215" s="2"/>
      <c r="AK215" s="2">
        <v>77.72</v>
      </c>
      <c r="AL215" s="2">
        <v>1934.59</v>
      </c>
      <c r="AM215" s="2">
        <v>1934.59</v>
      </c>
      <c r="AN215" s="2">
        <v>1288034</v>
      </c>
      <c r="AO215" s="2">
        <v>16537.7</v>
      </c>
      <c r="AP215" s="2">
        <v>78.5</v>
      </c>
      <c r="AQ215" s="2">
        <v>78.7</v>
      </c>
      <c r="AR215" s="2">
        <v>78.7</v>
      </c>
      <c r="AS215" s="2">
        <v>78.599999999999994</v>
      </c>
      <c r="AT215" s="2">
        <v>79.2</v>
      </c>
      <c r="AU215" s="2">
        <v>78</v>
      </c>
      <c r="AV215" s="2">
        <v>16374</v>
      </c>
      <c r="AW215" s="2">
        <v>77.88</v>
      </c>
      <c r="AX215" s="2">
        <v>37.090000000000003</v>
      </c>
      <c r="AY215" s="2">
        <v>557328100</v>
      </c>
      <c r="AZ215" s="2">
        <v>41622370</v>
      </c>
      <c r="BA215" s="2">
        <v>48242220</v>
      </c>
      <c r="BB215" s="2">
        <v>14.46</v>
      </c>
      <c r="BC215" s="2">
        <v>218037400</v>
      </c>
      <c r="BD215" s="2">
        <v>1000</v>
      </c>
      <c r="BE215" s="2"/>
      <c r="BF215" s="2"/>
      <c r="BG215" s="2" t="s">
        <v>0</v>
      </c>
      <c r="BH215" s="2" t="s">
        <v>0</v>
      </c>
      <c r="BI215" s="2">
        <v>10.57</v>
      </c>
      <c r="BJ215" s="2">
        <v>2.34</v>
      </c>
      <c r="BK215" s="2">
        <v>1</v>
      </c>
      <c r="BL215" s="2">
        <v>77.92</v>
      </c>
      <c r="BM215" s="2">
        <v>77.92</v>
      </c>
      <c r="BN215" s="2">
        <v>7852298</v>
      </c>
      <c r="BO215" s="2">
        <v>1000000</v>
      </c>
      <c r="BP215" s="2">
        <v>8991.39</v>
      </c>
      <c r="BQ215" s="2">
        <v>66</v>
      </c>
      <c r="BR215" s="2"/>
      <c r="BS215">
        <v>456154</v>
      </c>
      <c r="BT215">
        <v>45196954</v>
      </c>
      <c r="BU215">
        <v>211377386</v>
      </c>
      <c r="BV215">
        <v>45196954</v>
      </c>
      <c r="BW215">
        <v>68683933</v>
      </c>
      <c r="BX215">
        <v>91685756</v>
      </c>
      <c r="BZ215">
        <v>26903118</v>
      </c>
      <c r="CA215">
        <v>62550574</v>
      </c>
      <c r="CB215">
        <v>148826812</v>
      </c>
      <c r="CC215">
        <v>109451655</v>
      </c>
      <c r="CD215">
        <v>136354773</v>
      </c>
      <c r="CE215">
        <v>1876706</v>
      </c>
      <c r="CG215">
        <v>78522986</v>
      </c>
      <c r="CH215">
        <v>0</v>
      </c>
      <c r="CI215">
        <v>386687007</v>
      </c>
      <c r="CJ215">
        <v>58441731</v>
      </c>
      <c r="CK215">
        <v>52180862</v>
      </c>
      <c r="CL215">
        <v>1163100</v>
      </c>
      <c r="CN215">
        <v>36820401</v>
      </c>
      <c r="CO215">
        <v>36820401</v>
      </c>
      <c r="CP215">
        <v>0</v>
      </c>
      <c r="CQ215">
        <v>-9675402</v>
      </c>
      <c r="CR215">
        <v>-8347030</v>
      </c>
      <c r="CS215">
        <v>330999216</v>
      </c>
      <c r="CU215">
        <v>17131269</v>
      </c>
      <c r="CV215">
        <v>16067615</v>
      </c>
      <c r="CW215">
        <v>1163100</v>
      </c>
      <c r="CX215" t="s">
        <v>0</v>
      </c>
      <c r="CY215">
        <v>33384635</v>
      </c>
      <c r="CZ215">
        <v>2089594</v>
      </c>
      <c r="DC215">
        <v>27214968</v>
      </c>
      <c r="DD215">
        <v>18240</v>
      </c>
      <c r="DE215">
        <v>12903</v>
      </c>
      <c r="DF215">
        <v>33296406</v>
      </c>
      <c r="DG215">
        <v>9095185</v>
      </c>
      <c r="DI215">
        <v>23142966</v>
      </c>
      <c r="DJ215">
        <v>0</v>
      </c>
      <c r="DK215">
        <v>16473396</v>
      </c>
      <c r="DL215">
        <v>35215924</v>
      </c>
      <c r="DM215">
        <v>51283539</v>
      </c>
      <c r="DN215">
        <v>23142966</v>
      </c>
      <c r="DP215">
        <v>34480</v>
      </c>
      <c r="DQ215">
        <v>4.63</v>
      </c>
      <c r="DR215">
        <v>5.44</v>
      </c>
    </row>
    <row r="216" spans="1:122" x14ac:dyDescent="0.3">
      <c r="A216" s="3">
        <f t="shared" si="3"/>
        <v>215</v>
      </c>
      <c r="B216" s="2">
        <v>52.08</v>
      </c>
      <c r="C216" s="2">
        <v>619546.30000000005</v>
      </c>
      <c r="D216" s="2">
        <v>2.41</v>
      </c>
      <c r="E216" s="2">
        <v>15.5</v>
      </c>
      <c r="F216" s="2">
        <v>928.2</v>
      </c>
      <c r="G216" s="2">
        <v>6.3879999999999999</v>
      </c>
      <c r="H216" s="2">
        <v>7.3440000000000003</v>
      </c>
      <c r="I216" s="2">
        <v>22.724</v>
      </c>
      <c r="J216" s="2">
        <v>22.978999999999999</v>
      </c>
      <c r="K216" s="2">
        <v>3.21</v>
      </c>
      <c r="L216" s="2">
        <v>2.3119999999999998</v>
      </c>
      <c r="M216" s="2">
        <v>1.5469999999999999</v>
      </c>
      <c r="N216" s="2">
        <v>8.5000000000000006E-2</v>
      </c>
      <c r="O216" s="2">
        <v>0.99</v>
      </c>
      <c r="P216" s="2">
        <v>1.06</v>
      </c>
      <c r="Q216" s="2">
        <v>2.1059999999999999</v>
      </c>
      <c r="R216" s="2">
        <v>0.99009999999999998</v>
      </c>
      <c r="S216" s="2" t="s">
        <v>0</v>
      </c>
      <c r="T216" s="2" t="s">
        <v>0</v>
      </c>
      <c r="U216" s="2" t="s">
        <v>0</v>
      </c>
      <c r="V216" s="2">
        <v>1.88</v>
      </c>
      <c r="W216" s="2" t="s">
        <v>0</v>
      </c>
      <c r="X216" s="2" t="s">
        <v>0</v>
      </c>
      <c r="Y216" s="2" t="s">
        <v>0</v>
      </c>
      <c r="Z216" s="2" t="s">
        <v>0</v>
      </c>
      <c r="AA216" s="2">
        <v>5.03</v>
      </c>
      <c r="AB216" s="2"/>
      <c r="AC216" s="2">
        <v>0.30420000000000003</v>
      </c>
      <c r="AD216" s="2">
        <v>619546.30000000005</v>
      </c>
      <c r="AE216" s="2"/>
      <c r="AF216" s="2">
        <v>78.12</v>
      </c>
      <c r="AG216" s="2">
        <v>78.02</v>
      </c>
      <c r="AH216" s="2">
        <v>78.510000000000005</v>
      </c>
      <c r="AI216" s="2">
        <v>77.819999999999993</v>
      </c>
      <c r="AJ216" s="2"/>
      <c r="AK216" s="2">
        <v>78.12</v>
      </c>
      <c r="AL216" s="2">
        <v>1939.51</v>
      </c>
      <c r="AM216" s="2">
        <v>1939.51</v>
      </c>
      <c r="AN216" s="2">
        <v>1219998</v>
      </c>
      <c r="AO216" s="2">
        <v>15602.5</v>
      </c>
      <c r="AP216" s="2">
        <v>78.900000000000006</v>
      </c>
      <c r="AQ216" s="2">
        <v>78.900000000000006</v>
      </c>
      <c r="AR216" s="2">
        <v>78.900000000000006</v>
      </c>
      <c r="AS216" s="2">
        <v>78.8</v>
      </c>
      <c r="AT216" s="2">
        <v>79.3</v>
      </c>
      <c r="AU216" s="2">
        <v>78.599999999999994</v>
      </c>
      <c r="AV216" s="2">
        <v>15448</v>
      </c>
      <c r="AW216" s="2">
        <v>78.19</v>
      </c>
      <c r="AX216" s="2">
        <v>37.090000000000003</v>
      </c>
      <c r="AY216" s="2">
        <v>557328100</v>
      </c>
      <c r="AZ216" s="2">
        <v>41622370</v>
      </c>
      <c r="BA216" s="2">
        <v>48242220</v>
      </c>
      <c r="BB216" s="2">
        <v>14.46</v>
      </c>
      <c r="BC216" s="2">
        <v>218037400</v>
      </c>
      <c r="BD216" s="2">
        <v>1000</v>
      </c>
      <c r="BE216" s="2"/>
      <c r="BF216" s="2"/>
      <c r="BG216" s="2" t="s">
        <v>0</v>
      </c>
      <c r="BH216" s="2" t="s">
        <v>0</v>
      </c>
      <c r="BI216" s="2">
        <v>10.6</v>
      </c>
      <c r="BJ216" s="2">
        <v>2.34</v>
      </c>
      <c r="BK216" s="2">
        <v>1</v>
      </c>
      <c r="BL216" s="2">
        <v>78.12</v>
      </c>
      <c r="BM216" s="2">
        <v>78.12</v>
      </c>
      <c r="BN216" s="2">
        <v>7852298</v>
      </c>
      <c r="BO216" s="2">
        <v>1000000</v>
      </c>
      <c r="BP216" s="2">
        <v>9055.59</v>
      </c>
      <c r="BQ216" s="2">
        <v>66</v>
      </c>
      <c r="BR216" s="2"/>
      <c r="BS216">
        <v>456154</v>
      </c>
      <c r="BT216">
        <v>45196954</v>
      </c>
      <c r="BU216">
        <v>211377386</v>
      </c>
      <c r="BV216">
        <v>45196954</v>
      </c>
      <c r="BW216">
        <v>68683933</v>
      </c>
      <c r="BX216">
        <v>91685756</v>
      </c>
      <c r="BZ216">
        <v>26903118</v>
      </c>
      <c r="CA216">
        <v>62550574</v>
      </c>
      <c r="CB216">
        <v>148826812</v>
      </c>
      <c r="CC216">
        <v>109451655</v>
      </c>
      <c r="CD216">
        <v>136354773</v>
      </c>
      <c r="CE216">
        <v>1876706</v>
      </c>
      <c r="CG216">
        <v>78522986</v>
      </c>
      <c r="CH216">
        <v>0</v>
      </c>
      <c r="CI216">
        <v>386687007</v>
      </c>
      <c r="CJ216">
        <v>58441731</v>
      </c>
      <c r="CK216">
        <v>52180862</v>
      </c>
      <c r="CL216">
        <v>1163100</v>
      </c>
      <c r="CN216">
        <v>36820401</v>
      </c>
      <c r="CO216">
        <v>36820401</v>
      </c>
      <c r="CP216">
        <v>0</v>
      </c>
      <c r="CQ216">
        <v>-9675402</v>
      </c>
      <c r="CR216">
        <v>-8347030</v>
      </c>
      <c r="CS216">
        <v>330999216</v>
      </c>
      <c r="CU216">
        <v>17131269</v>
      </c>
      <c r="CV216">
        <v>16067615</v>
      </c>
      <c r="CW216">
        <v>1163100</v>
      </c>
      <c r="CX216" t="s">
        <v>0</v>
      </c>
      <c r="CY216">
        <v>33384635</v>
      </c>
      <c r="CZ216">
        <v>2089594</v>
      </c>
      <c r="DC216">
        <v>27214968</v>
      </c>
      <c r="DD216">
        <v>18240</v>
      </c>
      <c r="DE216">
        <v>12903</v>
      </c>
      <c r="DF216">
        <v>33296406</v>
      </c>
      <c r="DG216">
        <v>9095185</v>
      </c>
      <c r="DI216">
        <v>23142966</v>
      </c>
      <c r="DJ216">
        <v>0</v>
      </c>
      <c r="DK216">
        <v>16473396</v>
      </c>
      <c r="DL216">
        <v>35215924</v>
      </c>
      <c r="DM216">
        <v>51283539</v>
      </c>
      <c r="DN216">
        <v>23142966</v>
      </c>
      <c r="DP216">
        <v>34480</v>
      </c>
      <c r="DQ216">
        <v>4.63</v>
      </c>
      <c r="DR216">
        <v>5.44</v>
      </c>
    </row>
    <row r="217" spans="1:122" x14ac:dyDescent="0.3">
      <c r="A217" s="3">
        <f t="shared" si="3"/>
        <v>216</v>
      </c>
      <c r="B217" s="2">
        <v>52.15</v>
      </c>
      <c r="C217" s="2">
        <v>620331.5</v>
      </c>
      <c r="D217" s="2">
        <v>2.41</v>
      </c>
      <c r="E217" s="2">
        <v>15.6</v>
      </c>
      <c r="F217" s="2">
        <v>929.4</v>
      </c>
      <c r="G217" s="2">
        <v>6.3879999999999999</v>
      </c>
      <c r="H217" s="2">
        <v>7.3440000000000003</v>
      </c>
      <c r="I217" s="2">
        <v>22.748999999999999</v>
      </c>
      <c r="J217" s="2">
        <v>23.004999999999999</v>
      </c>
      <c r="K217" s="2">
        <v>3.2130000000000001</v>
      </c>
      <c r="L217" s="2">
        <v>2.3090000000000002</v>
      </c>
      <c r="M217" s="2">
        <v>1.5469999999999999</v>
      </c>
      <c r="N217" s="2">
        <v>8.5000000000000006E-2</v>
      </c>
      <c r="O217" s="2">
        <v>0.99</v>
      </c>
      <c r="P217" s="2">
        <v>1.06</v>
      </c>
      <c r="Q217" s="2">
        <v>2.109</v>
      </c>
      <c r="R217" s="2">
        <v>0.99009999999999998</v>
      </c>
      <c r="S217" s="2" t="s">
        <v>0</v>
      </c>
      <c r="T217" s="2" t="s">
        <v>0</v>
      </c>
      <c r="U217" s="2" t="s">
        <v>0</v>
      </c>
      <c r="V217" s="2">
        <v>1.88</v>
      </c>
      <c r="W217" s="2" t="s">
        <v>0</v>
      </c>
      <c r="X217" s="2" t="s">
        <v>0</v>
      </c>
      <c r="Y217" s="2" t="s">
        <v>0</v>
      </c>
      <c r="Z217" s="2" t="s">
        <v>0</v>
      </c>
      <c r="AA217" s="2">
        <v>5.03</v>
      </c>
      <c r="AB217" s="2"/>
      <c r="AC217" s="2">
        <v>0.30430000000000001</v>
      </c>
      <c r="AD217" s="2">
        <v>620331.5</v>
      </c>
      <c r="AE217" s="2"/>
      <c r="AF217" s="2">
        <v>78.319999999999993</v>
      </c>
      <c r="AG217" s="2">
        <v>78.22</v>
      </c>
      <c r="AH217" s="2">
        <v>79.11</v>
      </c>
      <c r="AI217" s="2">
        <v>78.02</v>
      </c>
      <c r="AJ217" s="2"/>
      <c r="AK217" s="2">
        <v>78.12</v>
      </c>
      <c r="AL217" s="2">
        <v>1941.97</v>
      </c>
      <c r="AM217" s="2">
        <v>1941.97</v>
      </c>
      <c r="AN217" s="2">
        <v>945829</v>
      </c>
      <c r="AO217" s="2">
        <v>12038.2</v>
      </c>
      <c r="AP217" s="2">
        <v>78.900000000000006</v>
      </c>
      <c r="AQ217" s="2">
        <v>79</v>
      </c>
      <c r="AR217" s="2">
        <v>79.099999999999994</v>
      </c>
      <c r="AS217" s="2">
        <v>79</v>
      </c>
      <c r="AT217" s="2">
        <v>79.900000000000006</v>
      </c>
      <c r="AU217" s="2">
        <v>78.8</v>
      </c>
      <c r="AV217" s="2">
        <v>11919</v>
      </c>
      <c r="AW217" s="2">
        <v>78.569999999999993</v>
      </c>
      <c r="AX217" s="2">
        <v>37.090000000000003</v>
      </c>
      <c r="AY217" s="2">
        <v>557328100</v>
      </c>
      <c r="AZ217" s="2">
        <v>41622370</v>
      </c>
      <c r="BA217" s="2">
        <v>48242220</v>
      </c>
      <c r="BB217" s="2">
        <v>14.46</v>
      </c>
      <c r="BC217" s="2">
        <v>218037400</v>
      </c>
      <c r="BD217" s="2">
        <v>1000</v>
      </c>
      <c r="BE217" s="2"/>
      <c r="BF217" s="2"/>
      <c r="BG217" s="2" t="s">
        <v>0</v>
      </c>
      <c r="BH217" s="2" t="s">
        <v>0</v>
      </c>
      <c r="BI217" s="2">
        <v>10.61</v>
      </c>
      <c r="BJ217" s="2">
        <v>2.34</v>
      </c>
      <c r="BK217" s="2">
        <v>1</v>
      </c>
      <c r="BL217" s="2">
        <v>78.22</v>
      </c>
      <c r="BM217" s="2">
        <v>78.22</v>
      </c>
      <c r="BN217" s="2">
        <v>7852298</v>
      </c>
      <c r="BO217" s="2">
        <v>1000000</v>
      </c>
      <c r="BP217" s="2">
        <v>9102.33</v>
      </c>
      <c r="BQ217" s="2">
        <v>66</v>
      </c>
      <c r="BR217" s="2"/>
      <c r="BS217">
        <v>456154</v>
      </c>
      <c r="BT217">
        <v>45196954</v>
      </c>
      <c r="BU217">
        <v>211377386</v>
      </c>
      <c r="BV217">
        <v>45196954</v>
      </c>
      <c r="BW217">
        <v>68683933</v>
      </c>
      <c r="BX217">
        <v>91685756</v>
      </c>
      <c r="BZ217">
        <v>26903118</v>
      </c>
      <c r="CA217">
        <v>62550574</v>
      </c>
      <c r="CB217">
        <v>148826812</v>
      </c>
      <c r="CC217">
        <v>109451655</v>
      </c>
      <c r="CD217">
        <v>136354773</v>
      </c>
      <c r="CE217">
        <v>1876706</v>
      </c>
      <c r="CG217">
        <v>78522986</v>
      </c>
      <c r="CH217">
        <v>0</v>
      </c>
      <c r="CI217">
        <v>386687007</v>
      </c>
      <c r="CJ217">
        <v>58441731</v>
      </c>
      <c r="CK217">
        <v>52180862</v>
      </c>
      <c r="CL217">
        <v>1163100</v>
      </c>
      <c r="CN217">
        <v>36820401</v>
      </c>
      <c r="CO217">
        <v>36820401</v>
      </c>
      <c r="CP217">
        <v>0</v>
      </c>
      <c r="CQ217">
        <v>-9675402</v>
      </c>
      <c r="CR217">
        <v>-8347030</v>
      </c>
      <c r="CS217">
        <v>330999216</v>
      </c>
      <c r="CU217">
        <v>17131269</v>
      </c>
      <c r="CV217">
        <v>16067615</v>
      </c>
      <c r="CW217">
        <v>1163100</v>
      </c>
      <c r="CX217" t="s">
        <v>0</v>
      </c>
      <c r="CY217">
        <v>33384635</v>
      </c>
      <c r="CZ217">
        <v>2089594</v>
      </c>
      <c r="DC217">
        <v>27214968</v>
      </c>
      <c r="DD217">
        <v>18240</v>
      </c>
      <c r="DE217">
        <v>12903</v>
      </c>
      <c r="DF217">
        <v>33296406</v>
      </c>
      <c r="DG217">
        <v>9095185</v>
      </c>
      <c r="DI217">
        <v>23142966</v>
      </c>
      <c r="DJ217">
        <v>0</v>
      </c>
      <c r="DK217">
        <v>16473396</v>
      </c>
      <c r="DL217">
        <v>35215924</v>
      </c>
      <c r="DM217">
        <v>51283539</v>
      </c>
      <c r="DN217">
        <v>23142966</v>
      </c>
      <c r="DP217">
        <v>34480</v>
      </c>
      <c r="DQ217">
        <v>4.63</v>
      </c>
      <c r="DR217">
        <v>5.44</v>
      </c>
    </row>
    <row r="218" spans="1:122" x14ac:dyDescent="0.3">
      <c r="A218" s="3">
        <f t="shared" si="3"/>
        <v>217</v>
      </c>
      <c r="B218" s="2">
        <v>53.14</v>
      </c>
      <c r="C218" s="2">
        <v>632109.9</v>
      </c>
      <c r="D218" s="2">
        <v>2.36</v>
      </c>
      <c r="E218" s="2">
        <v>15.9</v>
      </c>
      <c r="F218" s="2">
        <v>947</v>
      </c>
      <c r="G218" s="2">
        <v>6.3879999999999999</v>
      </c>
      <c r="H218" s="2">
        <v>7.3440000000000003</v>
      </c>
      <c r="I218" s="2">
        <v>23.132000000000001</v>
      </c>
      <c r="J218" s="2">
        <v>23.390999999999998</v>
      </c>
      <c r="K218" s="2">
        <v>3.2669999999999999</v>
      </c>
      <c r="L218" s="2">
        <v>2.266</v>
      </c>
      <c r="M218" s="2">
        <v>1.5469999999999999</v>
      </c>
      <c r="N218" s="2">
        <v>8.5000000000000006E-2</v>
      </c>
      <c r="O218" s="2">
        <v>0.99</v>
      </c>
      <c r="P218" s="2">
        <v>1.06</v>
      </c>
      <c r="Q218" s="2">
        <v>2.149</v>
      </c>
      <c r="R218" s="2">
        <v>0.99009999999999998</v>
      </c>
      <c r="S218" s="2" t="s">
        <v>0</v>
      </c>
      <c r="T218" s="2" t="s">
        <v>0</v>
      </c>
      <c r="U218" s="2" t="s">
        <v>0</v>
      </c>
      <c r="V218" s="2">
        <v>1.88</v>
      </c>
      <c r="W218" s="2" t="s">
        <v>0</v>
      </c>
      <c r="X218" s="2" t="s">
        <v>0</v>
      </c>
      <c r="Y218" s="2" t="s">
        <v>0</v>
      </c>
      <c r="Z218" s="2" t="s">
        <v>0</v>
      </c>
      <c r="AA218" s="2">
        <v>5.03</v>
      </c>
      <c r="AB218" s="2"/>
      <c r="AC218" s="2">
        <v>0.3044</v>
      </c>
      <c r="AD218" s="2">
        <v>632109.9</v>
      </c>
      <c r="AE218" s="2"/>
      <c r="AF218" s="2">
        <v>79.8</v>
      </c>
      <c r="AG218" s="2">
        <v>79.7</v>
      </c>
      <c r="AH218" s="2">
        <v>80.59</v>
      </c>
      <c r="AI218" s="2">
        <v>77.430000000000007</v>
      </c>
      <c r="AJ218" s="2"/>
      <c r="AK218" s="2">
        <v>77.72</v>
      </c>
      <c r="AL218" s="2">
        <v>1978.84</v>
      </c>
      <c r="AM218" s="2">
        <v>1978.84</v>
      </c>
      <c r="AN218" s="2">
        <v>2251983</v>
      </c>
      <c r="AO218" s="2">
        <v>28474.9</v>
      </c>
      <c r="AP218" s="2">
        <v>78.5</v>
      </c>
      <c r="AQ218" s="2">
        <v>80.5</v>
      </c>
      <c r="AR218" s="2">
        <v>80.599999999999994</v>
      </c>
      <c r="AS218" s="2">
        <v>80.5</v>
      </c>
      <c r="AT218" s="2">
        <v>81.400000000000006</v>
      </c>
      <c r="AU218" s="2">
        <v>78.2</v>
      </c>
      <c r="AV218" s="2">
        <v>28193</v>
      </c>
      <c r="AW218" s="2">
        <v>79.099999999999994</v>
      </c>
      <c r="AX218" s="2">
        <v>37.090000000000003</v>
      </c>
      <c r="AY218" s="2">
        <v>557328100</v>
      </c>
      <c r="AZ218" s="2">
        <v>41622370</v>
      </c>
      <c r="BA218" s="2">
        <v>48242220</v>
      </c>
      <c r="BB218" s="2">
        <v>14.46</v>
      </c>
      <c r="BC218" s="2">
        <v>218037400</v>
      </c>
      <c r="BD218" s="2">
        <v>1000</v>
      </c>
      <c r="BE218" s="2"/>
      <c r="BF218" s="2"/>
      <c r="BG218" s="2" t="s">
        <v>0</v>
      </c>
      <c r="BH218" s="2" t="s">
        <v>0</v>
      </c>
      <c r="BI218" s="2">
        <v>10.82</v>
      </c>
      <c r="BJ218" s="2">
        <v>2.39</v>
      </c>
      <c r="BK218" s="2">
        <v>1</v>
      </c>
      <c r="BL218" s="2">
        <v>79.7</v>
      </c>
      <c r="BM218" s="2">
        <v>79.7</v>
      </c>
      <c r="BN218" s="2">
        <v>7852298</v>
      </c>
      <c r="BO218" s="2">
        <v>1000000</v>
      </c>
      <c r="BP218" s="2">
        <v>9145.35</v>
      </c>
      <c r="BQ218" s="2">
        <v>66</v>
      </c>
      <c r="BR218" s="2"/>
      <c r="BS218">
        <v>456154</v>
      </c>
      <c r="BT218">
        <v>45196954</v>
      </c>
      <c r="BU218">
        <v>211377386</v>
      </c>
      <c r="BV218">
        <v>45196954</v>
      </c>
      <c r="BW218">
        <v>68683933</v>
      </c>
      <c r="BX218">
        <v>91685756</v>
      </c>
      <c r="BZ218">
        <v>26903118</v>
      </c>
      <c r="CA218">
        <v>62550574</v>
      </c>
      <c r="CB218">
        <v>148826812</v>
      </c>
      <c r="CC218">
        <v>109451655</v>
      </c>
      <c r="CD218">
        <v>136354773</v>
      </c>
      <c r="CE218">
        <v>1876706</v>
      </c>
      <c r="CG218">
        <v>78522986</v>
      </c>
      <c r="CH218">
        <v>0</v>
      </c>
      <c r="CI218">
        <v>386687007</v>
      </c>
      <c r="CJ218">
        <v>58441731</v>
      </c>
      <c r="CK218">
        <v>52180862</v>
      </c>
      <c r="CL218">
        <v>1163100</v>
      </c>
      <c r="CN218">
        <v>36820401</v>
      </c>
      <c r="CO218">
        <v>36820401</v>
      </c>
      <c r="CP218">
        <v>0</v>
      </c>
      <c r="CQ218">
        <v>-9675402</v>
      </c>
      <c r="CR218">
        <v>-8347030</v>
      </c>
      <c r="CS218">
        <v>330999216</v>
      </c>
      <c r="CU218">
        <v>17131269</v>
      </c>
      <c r="CV218">
        <v>16067615</v>
      </c>
      <c r="CW218">
        <v>1163100</v>
      </c>
      <c r="CX218" t="s">
        <v>0</v>
      </c>
      <c r="CY218">
        <v>33384635</v>
      </c>
      <c r="CZ218">
        <v>2089594</v>
      </c>
      <c r="DC218">
        <v>27214968</v>
      </c>
      <c r="DD218">
        <v>18240</v>
      </c>
      <c r="DE218">
        <v>12903</v>
      </c>
      <c r="DF218">
        <v>33296406</v>
      </c>
      <c r="DG218">
        <v>9095185</v>
      </c>
      <c r="DI218">
        <v>23142966</v>
      </c>
      <c r="DJ218">
        <v>0</v>
      </c>
      <c r="DK218">
        <v>16473396</v>
      </c>
      <c r="DL218">
        <v>35215924</v>
      </c>
      <c r="DM218">
        <v>51283539</v>
      </c>
      <c r="DN218">
        <v>23142966</v>
      </c>
      <c r="DP218">
        <v>34480</v>
      </c>
      <c r="DQ218">
        <v>4.63</v>
      </c>
      <c r="DR218">
        <v>5.44</v>
      </c>
    </row>
    <row r="219" spans="1:122" x14ac:dyDescent="0.3">
      <c r="A219" s="3">
        <f t="shared" si="3"/>
        <v>218</v>
      </c>
      <c r="B219" s="2" t="e">
        <v>#N/A</v>
      </c>
      <c r="C219" s="2">
        <v>632109.9</v>
      </c>
      <c r="D219" s="2">
        <v>2.36</v>
      </c>
      <c r="E219" s="2">
        <v>15.9</v>
      </c>
      <c r="F219" s="2">
        <v>947</v>
      </c>
      <c r="G219" s="2">
        <v>6.3879999999999999</v>
      </c>
      <c r="H219" s="2">
        <v>7.3440000000000003</v>
      </c>
      <c r="I219" s="2">
        <v>23.132000000000001</v>
      </c>
      <c r="J219" s="2">
        <v>23.390999999999998</v>
      </c>
      <c r="K219" s="2">
        <v>3.2669999999999999</v>
      </c>
      <c r="L219" s="2">
        <v>2.266</v>
      </c>
      <c r="M219" s="2">
        <v>1.5469999999999999</v>
      </c>
      <c r="N219" s="2">
        <v>8.5000000000000006E-2</v>
      </c>
      <c r="O219" s="2">
        <v>0.99</v>
      </c>
      <c r="P219" s="2">
        <v>1.06</v>
      </c>
      <c r="Q219" s="2">
        <v>2.149</v>
      </c>
      <c r="R219" s="2">
        <v>0.99009999999999998</v>
      </c>
      <c r="S219" s="2" t="s">
        <v>0</v>
      </c>
      <c r="T219" s="2" t="s">
        <v>0</v>
      </c>
      <c r="U219" s="2" t="s">
        <v>0</v>
      </c>
      <c r="V219" s="2">
        <v>1.88</v>
      </c>
      <c r="W219" s="2" t="s">
        <v>0</v>
      </c>
      <c r="X219" s="2" t="s">
        <v>0</v>
      </c>
      <c r="Y219" s="2" t="s">
        <v>0</v>
      </c>
      <c r="Z219" s="2" t="s">
        <v>0</v>
      </c>
      <c r="AA219" s="2">
        <v>5.03</v>
      </c>
      <c r="AB219" s="2"/>
      <c r="AC219" s="2">
        <v>0.30449999999999999</v>
      </c>
      <c r="AD219" s="2">
        <v>632109.9</v>
      </c>
      <c r="AE219" s="2"/>
      <c r="AF219" s="2" t="s">
        <v>0</v>
      </c>
      <c r="AG219" s="2" t="s">
        <v>0</v>
      </c>
      <c r="AH219" s="2" t="s">
        <v>0</v>
      </c>
      <c r="AI219" s="2" t="s">
        <v>0</v>
      </c>
      <c r="AJ219" s="2"/>
      <c r="AK219" s="2" t="s">
        <v>0</v>
      </c>
      <c r="AL219" s="2">
        <v>1978.84</v>
      </c>
      <c r="AM219" s="2">
        <v>1978.84</v>
      </c>
      <c r="AN219" s="2" t="s">
        <v>0</v>
      </c>
      <c r="AO219" s="2" t="s">
        <v>0</v>
      </c>
      <c r="AP219" s="2" t="s">
        <v>0</v>
      </c>
      <c r="AQ219" s="2" t="e">
        <v>#N/A</v>
      </c>
      <c r="AR219" s="2" t="s">
        <v>0</v>
      </c>
      <c r="AS219" s="2" t="s">
        <v>0</v>
      </c>
      <c r="AT219" s="2" t="s">
        <v>0</v>
      </c>
      <c r="AU219" s="2" t="s">
        <v>0</v>
      </c>
      <c r="AV219" s="2" t="s">
        <v>0</v>
      </c>
      <c r="AW219" s="2" t="s">
        <v>0</v>
      </c>
      <c r="AX219" s="2">
        <v>37.090000000000003</v>
      </c>
      <c r="AY219" s="2">
        <v>557328100</v>
      </c>
      <c r="AZ219" s="2">
        <v>41622370</v>
      </c>
      <c r="BA219" s="2">
        <v>48242220</v>
      </c>
      <c r="BB219" s="2">
        <v>14.46</v>
      </c>
      <c r="BC219" s="2">
        <v>218037400</v>
      </c>
      <c r="BD219" s="2">
        <v>1000</v>
      </c>
      <c r="BE219" s="2"/>
      <c r="BF219" s="2"/>
      <c r="BG219" s="2" t="s">
        <v>0</v>
      </c>
      <c r="BH219" s="2" t="s">
        <v>0</v>
      </c>
      <c r="BI219" s="2">
        <v>10.82</v>
      </c>
      <c r="BJ219" s="2">
        <v>2.39</v>
      </c>
      <c r="BK219" s="2">
        <v>1</v>
      </c>
      <c r="BL219" s="2" t="s">
        <v>0</v>
      </c>
      <c r="BM219" s="2">
        <v>79.7</v>
      </c>
      <c r="BN219" s="2">
        <v>7852298</v>
      </c>
      <c r="BO219" s="2">
        <v>1000000</v>
      </c>
      <c r="BP219" s="2">
        <v>9145.35</v>
      </c>
      <c r="BQ219" s="2">
        <v>66</v>
      </c>
      <c r="BR219" s="2"/>
      <c r="BS219">
        <v>456154</v>
      </c>
      <c r="BT219">
        <v>45196954</v>
      </c>
      <c r="BU219">
        <v>211377386</v>
      </c>
      <c r="BV219">
        <v>45196954</v>
      </c>
      <c r="BW219">
        <v>68683933</v>
      </c>
      <c r="BX219">
        <v>91685756</v>
      </c>
      <c r="BZ219">
        <v>26903118</v>
      </c>
      <c r="CA219">
        <v>62550574</v>
      </c>
      <c r="CB219">
        <v>148826812</v>
      </c>
      <c r="CC219">
        <v>109451655</v>
      </c>
      <c r="CD219">
        <v>136354773</v>
      </c>
      <c r="CE219">
        <v>1876706</v>
      </c>
      <c r="CG219">
        <v>78522986</v>
      </c>
      <c r="CH219">
        <v>0</v>
      </c>
      <c r="CI219">
        <v>386687007</v>
      </c>
      <c r="CJ219">
        <v>58441731</v>
      </c>
      <c r="CK219">
        <v>52180862</v>
      </c>
      <c r="CL219">
        <v>1163100</v>
      </c>
      <c r="CN219">
        <v>36820401</v>
      </c>
      <c r="CO219">
        <v>36820401</v>
      </c>
      <c r="CP219">
        <v>0</v>
      </c>
      <c r="CQ219">
        <v>-9675402</v>
      </c>
      <c r="CR219">
        <v>-8347030</v>
      </c>
      <c r="CS219">
        <v>330999216</v>
      </c>
      <c r="CU219">
        <v>17131269</v>
      </c>
      <c r="CV219">
        <v>16067615</v>
      </c>
      <c r="CW219">
        <v>1163100</v>
      </c>
      <c r="CX219" t="s">
        <v>0</v>
      </c>
      <c r="CY219">
        <v>33384635</v>
      </c>
      <c r="CZ219">
        <v>2089594</v>
      </c>
      <c r="DC219">
        <v>27214968</v>
      </c>
      <c r="DD219">
        <v>18240</v>
      </c>
      <c r="DE219">
        <v>12903</v>
      </c>
      <c r="DF219">
        <v>33296406</v>
      </c>
      <c r="DG219">
        <v>9095185</v>
      </c>
      <c r="DI219">
        <v>23142966</v>
      </c>
      <c r="DJ219">
        <v>0</v>
      </c>
      <c r="DK219">
        <v>16473396</v>
      </c>
      <c r="DL219">
        <v>35215924</v>
      </c>
      <c r="DM219">
        <v>51283539</v>
      </c>
      <c r="DN219">
        <v>23142966</v>
      </c>
      <c r="DP219">
        <v>34480</v>
      </c>
      <c r="DQ219">
        <v>4.63</v>
      </c>
      <c r="DR219">
        <v>5.44</v>
      </c>
    </row>
    <row r="220" spans="1:122" x14ac:dyDescent="0.3">
      <c r="A220" s="3">
        <f t="shared" si="3"/>
        <v>219</v>
      </c>
      <c r="B220" s="2" t="e">
        <v>#N/A</v>
      </c>
      <c r="C220" s="2">
        <v>632109.9</v>
      </c>
      <c r="D220" s="2">
        <v>2.36</v>
      </c>
      <c r="E220" s="2">
        <v>15.9</v>
      </c>
      <c r="F220" s="2">
        <v>947</v>
      </c>
      <c r="G220" s="2">
        <v>6.3879999999999999</v>
      </c>
      <c r="H220" s="2">
        <v>7.3440000000000003</v>
      </c>
      <c r="I220" s="2">
        <v>23.132000000000001</v>
      </c>
      <c r="J220" s="2">
        <v>23.390999999999998</v>
      </c>
      <c r="K220" s="2">
        <v>3.2669999999999999</v>
      </c>
      <c r="L220" s="2">
        <v>2.266</v>
      </c>
      <c r="M220" s="2">
        <v>1.5469999999999999</v>
      </c>
      <c r="N220" s="2">
        <v>8.5000000000000006E-2</v>
      </c>
      <c r="O220" s="2">
        <v>0.99</v>
      </c>
      <c r="P220" s="2">
        <v>1.06</v>
      </c>
      <c r="Q220" s="2">
        <v>2.149</v>
      </c>
      <c r="R220" s="2">
        <v>0.99009999999999998</v>
      </c>
      <c r="S220" s="2" t="s">
        <v>0</v>
      </c>
      <c r="T220" s="2" t="s">
        <v>0</v>
      </c>
      <c r="U220" s="2" t="s">
        <v>0</v>
      </c>
      <c r="V220" s="2">
        <v>1.88</v>
      </c>
      <c r="W220" s="2" t="s">
        <v>0</v>
      </c>
      <c r="X220" s="2" t="s">
        <v>0</v>
      </c>
      <c r="Y220" s="2" t="s">
        <v>0</v>
      </c>
      <c r="Z220" s="2" t="s">
        <v>0</v>
      </c>
      <c r="AA220" s="2">
        <v>5.03</v>
      </c>
      <c r="AB220" s="2"/>
      <c r="AC220" s="2">
        <v>0.30459999999999998</v>
      </c>
      <c r="AD220" s="2">
        <v>632109.9</v>
      </c>
      <c r="AE220" s="2"/>
      <c r="AF220" s="2" t="s">
        <v>0</v>
      </c>
      <c r="AG220" s="2" t="s">
        <v>0</v>
      </c>
      <c r="AH220" s="2" t="s">
        <v>0</v>
      </c>
      <c r="AI220" s="2" t="s">
        <v>0</v>
      </c>
      <c r="AJ220" s="2"/>
      <c r="AK220" s="2" t="s">
        <v>0</v>
      </c>
      <c r="AL220" s="2">
        <v>1978.84</v>
      </c>
      <c r="AM220" s="2">
        <v>1978.84</v>
      </c>
      <c r="AN220" s="2" t="s">
        <v>0</v>
      </c>
      <c r="AO220" s="2" t="s">
        <v>0</v>
      </c>
      <c r="AP220" s="2" t="s">
        <v>0</v>
      </c>
      <c r="AQ220" s="2" t="e">
        <v>#N/A</v>
      </c>
      <c r="AR220" s="2" t="s">
        <v>0</v>
      </c>
      <c r="AS220" s="2" t="s">
        <v>0</v>
      </c>
      <c r="AT220" s="2" t="s">
        <v>0</v>
      </c>
      <c r="AU220" s="2" t="s">
        <v>0</v>
      </c>
      <c r="AV220" s="2" t="s">
        <v>0</v>
      </c>
      <c r="AW220" s="2" t="s">
        <v>0</v>
      </c>
      <c r="AX220" s="2">
        <v>37.090000000000003</v>
      </c>
      <c r="AY220" s="2">
        <v>557328100</v>
      </c>
      <c r="AZ220" s="2">
        <v>41622370</v>
      </c>
      <c r="BA220" s="2">
        <v>48242220</v>
      </c>
      <c r="BB220" s="2">
        <v>14.46</v>
      </c>
      <c r="BC220" s="2">
        <v>218037400</v>
      </c>
      <c r="BD220" s="2">
        <v>1000</v>
      </c>
      <c r="BE220" s="2"/>
      <c r="BF220" s="2"/>
      <c r="BG220" s="2" t="s">
        <v>0</v>
      </c>
      <c r="BH220" s="2" t="s">
        <v>0</v>
      </c>
      <c r="BI220" s="2">
        <v>10.82</v>
      </c>
      <c r="BJ220" s="2">
        <v>2.39</v>
      </c>
      <c r="BK220" s="2">
        <v>1</v>
      </c>
      <c r="BL220" s="2" t="s">
        <v>0</v>
      </c>
      <c r="BM220" s="2">
        <v>79.7</v>
      </c>
      <c r="BN220" s="2">
        <v>7852298</v>
      </c>
      <c r="BO220" s="2">
        <v>1000000</v>
      </c>
      <c r="BP220" s="2">
        <v>9145.35</v>
      </c>
      <c r="BQ220" s="2">
        <v>66</v>
      </c>
      <c r="BR220" s="2"/>
      <c r="BS220">
        <v>456154</v>
      </c>
      <c r="BT220">
        <v>45196954</v>
      </c>
      <c r="BU220">
        <v>211377386</v>
      </c>
      <c r="BV220">
        <v>45196954</v>
      </c>
      <c r="BW220">
        <v>68683933</v>
      </c>
      <c r="BX220">
        <v>91685756</v>
      </c>
      <c r="BZ220">
        <v>26903118</v>
      </c>
      <c r="CA220">
        <v>62550574</v>
      </c>
      <c r="CB220">
        <v>148826812</v>
      </c>
      <c r="CC220">
        <v>109451655</v>
      </c>
      <c r="CD220">
        <v>136354773</v>
      </c>
      <c r="CE220">
        <v>1876706</v>
      </c>
      <c r="CG220">
        <v>78522986</v>
      </c>
      <c r="CH220">
        <v>0</v>
      </c>
      <c r="CI220">
        <v>386687007</v>
      </c>
      <c r="CJ220">
        <v>58441731</v>
      </c>
      <c r="CK220">
        <v>52180862</v>
      </c>
      <c r="CL220">
        <v>1163100</v>
      </c>
      <c r="CN220">
        <v>36820401</v>
      </c>
      <c r="CO220">
        <v>36820401</v>
      </c>
      <c r="CP220">
        <v>0</v>
      </c>
      <c r="CQ220">
        <v>-9675402</v>
      </c>
      <c r="CR220">
        <v>-8347030</v>
      </c>
      <c r="CS220">
        <v>330999216</v>
      </c>
      <c r="CU220">
        <v>17131269</v>
      </c>
      <c r="CV220">
        <v>16067615</v>
      </c>
      <c r="CW220">
        <v>1163100</v>
      </c>
      <c r="CX220" t="s">
        <v>0</v>
      </c>
      <c r="CY220">
        <v>33384635</v>
      </c>
      <c r="CZ220">
        <v>2089594</v>
      </c>
      <c r="DC220">
        <v>27214968</v>
      </c>
      <c r="DD220">
        <v>18240</v>
      </c>
      <c r="DE220">
        <v>12903</v>
      </c>
      <c r="DF220">
        <v>33296406</v>
      </c>
      <c r="DG220">
        <v>9095185</v>
      </c>
      <c r="DI220">
        <v>23142966</v>
      </c>
      <c r="DJ220">
        <v>0</v>
      </c>
      <c r="DK220">
        <v>16473396</v>
      </c>
      <c r="DL220">
        <v>35215924</v>
      </c>
      <c r="DM220">
        <v>51283539</v>
      </c>
      <c r="DN220">
        <v>23142966</v>
      </c>
      <c r="DP220">
        <v>34480</v>
      </c>
      <c r="DQ220">
        <v>4.63</v>
      </c>
      <c r="DR220">
        <v>5.44</v>
      </c>
    </row>
    <row r="221" spans="1:122" x14ac:dyDescent="0.3">
      <c r="A221" s="3">
        <f t="shared" si="3"/>
        <v>220</v>
      </c>
      <c r="B221" s="2" t="e">
        <v>#N/A</v>
      </c>
      <c r="C221" s="2">
        <v>632109.9</v>
      </c>
      <c r="D221" s="2">
        <v>2.36</v>
      </c>
      <c r="E221" s="2">
        <v>15.9</v>
      </c>
      <c r="F221" s="2">
        <v>947</v>
      </c>
      <c r="G221" s="2">
        <v>6.3879999999999999</v>
      </c>
      <c r="H221" s="2">
        <v>7.3440000000000003</v>
      </c>
      <c r="I221" s="2">
        <v>23.132000000000001</v>
      </c>
      <c r="J221" s="2">
        <v>23.390999999999998</v>
      </c>
      <c r="K221" s="2">
        <v>3.2669999999999999</v>
      </c>
      <c r="L221" s="2">
        <v>2.266</v>
      </c>
      <c r="M221" s="2">
        <v>1.5469999999999999</v>
      </c>
      <c r="N221" s="2">
        <v>8.5000000000000006E-2</v>
      </c>
      <c r="O221" s="2">
        <v>0.99</v>
      </c>
      <c r="P221" s="2">
        <v>1.06</v>
      </c>
      <c r="Q221" s="2">
        <v>2.149</v>
      </c>
      <c r="R221" s="2">
        <v>0.99009999999999998</v>
      </c>
      <c r="S221" s="2" t="s">
        <v>0</v>
      </c>
      <c r="T221" s="2" t="s">
        <v>0</v>
      </c>
      <c r="U221" s="2" t="s">
        <v>0</v>
      </c>
      <c r="V221" s="2">
        <v>1.88</v>
      </c>
      <c r="W221" s="2" t="s">
        <v>0</v>
      </c>
      <c r="X221" s="2" t="s">
        <v>0</v>
      </c>
      <c r="Y221" s="2" t="s">
        <v>0</v>
      </c>
      <c r="Z221" s="2" t="s">
        <v>0</v>
      </c>
      <c r="AA221" s="2">
        <v>5.03</v>
      </c>
      <c r="AB221" s="2"/>
      <c r="AC221" s="2">
        <v>0.30470000000000003</v>
      </c>
      <c r="AD221" s="2">
        <v>632109.9</v>
      </c>
      <c r="AE221" s="2"/>
      <c r="AF221" s="2" t="s">
        <v>0</v>
      </c>
      <c r="AG221" s="2" t="s">
        <v>0</v>
      </c>
      <c r="AH221" s="2" t="s">
        <v>0</v>
      </c>
      <c r="AI221" s="2" t="s">
        <v>0</v>
      </c>
      <c r="AJ221" s="2"/>
      <c r="AK221" s="2" t="s">
        <v>0</v>
      </c>
      <c r="AL221" s="2">
        <v>1978.84</v>
      </c>
      <c r="AM221" s="2">
        <v>1978.84</v>
      </c>
      <c r="AN221" s="2" t="s">
        <v>0</v>
      </c>
      <c r="AO221" s="2" t="s">
        <v>0</v>
      </c>
      <c r="AP221" s="2" t="s">
        <v>0</v>
      </c>
      <c r="AQ221" s="2" t="e">
        <v>#N/A</v>
      </c>
      <c r="AR221" s="2" t="s">
        <v>0</v>
      </c>
      <c r="AS221" s="2" t="s">
        <v>0</v>
      </c>
      <c r="AT221" s="2" t="s">
        <v>0</v>
      </c>
      <c r="AU221" s="2" t="s">
        <v>0</v>
      </c>
      <c r="AV221" s="2" t="s">
        <v>0</v>
      </c>
      <c r="AW221" s="2" t="s">
        <v>0</v>
      </c>
      <c r="AX221" s="2">
        <v>37.090000000000003</v>
      </c>
      <c r="AY221" s="2">
        <v>557328100</v>
      </c>
      <c r="AZ221" s="2">
        <v>41622370</v>
      </c>
      <c r="BA221" s="2">
        <v>48242220</v>
      </c>
      <c r="BB221" s="2">
        <v>14.46</v>
      </c>
      <c r="BC221" s="2">
        <v>218037400</v>
      </c>
      <c r="BD221" s="2">
        <v>1000</v>
      </c>
      <c r="BE221" s="2"/>
      <c r="BF221" s="2"/>
      <c r="BG221" s="2" t="s">
        <v>0</v>
      </c>
      <c r="BH221" s="2" t="s">
        <v>0</v>
      </c>
      <c r="BI221" s="2">
        <v>10.82</v>
      </c>
      <c r="BJ221" s="2">
        <v>2.39</v>
      </c>
      <c r="BK221" s="2">
        <v>1</v>
      </c>
      <c r="BL221" s="2" t="s">
        <v>0</v>
      </c>
      <c r="BM221" s="2">
        <v>79.7</v>
      </c>
      <c r="BN221" s="2">
        <v>7852298</v>
      </c>
      <c r="BO221" s="2">
        <v>1000000</v>
      </c>
      <c r="BP221" s="2">
        <v>9145.35</v>
      </c>
      <c r="BQ221" s="2">
        <v>66</v>
      </c>
      <c r="BR221" s="2"/>
      <c r="BS221">
        <v>456154</v>
      </c>
      <c r="BT221">
        <v>45196954</v>
      </c>
      <c r="BU221">
        <v>211377386</v>
      </c>
      <c r="BV221">
        <v>45196954</v>
      </c>
      <c r="BW221">
        <v>68683933</v>
      </c>
      <c r="BX221">
        <v>91685756</v>
      </c>
      <c r="BZ221">
        <v>26903118</v>
      </c>
      <c r="CA221">
        <v>62550574</v>
      </c>
      <c r="CB221">
        <v>148826812</v>
      </c>
      <c r="CC221">
        <v>109451655</v>
      </c>
      <c r="CD221">
        <v>136354773</v>
      </c>
      <c r="CE221">
        <v>1876706</v>
      </c>
      <c r="CG221">
        <v>78522986</v>
      </c>
      <c r="CH221">
        <v>0</v>
      </c>
      <c r="CI221">
        <v>386687007</v>
      </c>
      <c r="CJ221">
        <v>58441731</v>
      </c>
      <c r="CK221">
        <v>52180862</v>
      </c>
      <c r="CL221">
        <v>1163100</v>
      </c>
      <c r="CN221">
        <v>36820401</v>
      </c>
      <c r="CO221">
        <v>36820401</v>
      </c>
      <c r="CP221">
        <v>0</v>
      </c>
      <c r="CQ221">
        <v>-9675402</v>
      </c>
      <c r="CR221">
        <v>-8347030</v>
      </c>
      <c r="CS221">
        <v>330999216</v>
      </c>
      <c r="CU221">
        <v>17131269</v>
      </c>
      <c r="CV221">
        <v>16067615</v>
      </c>
      <c r="CW221">
        <v>1163100</v>
      </c>
      <c r="CX221" t="s">
        <v>0</v>
      </c>
      <c r="CY221">
        <v>33384635</v>
      </c>
      <c r="CZ221">
        <v>2089594</v>
      </c>
      <c r="DC221">
        <v>27214968</v>
      </c>
      <c r="DD221">
        <v>18240</v>
      </c>
      <c r="DE221">
        <v>12903</v>
      </c>
      <c r="DF221">
        <v>33296406</v>
      </c>
      <c r="DG221">
        <v>9095185</v>
      </c>
      <c r="DI221">
        <v>23142966</v>
      </c>
      <c r="DJ221">
        <v>0</v>
      </c>
      <c r="DK221">
        <v>16473396</v>
      </c>
      <c r="DL221">
        <v>35215924</v>
      </c>
      <c r="DM221">
        <v>51283539</v>
      </c>
      <c r="DN221">
        <v>23142966</v>
      </c>
      <c r="DP221">
        <v>34480</v>
      </c>
      <c r="DQ221">
        <v>4.63</v>
      </c>
      <c r="DR221">
        <v>5.44</v>
      </c>
    </row>
    <row r="222" spans="1:122" x14ac:dyDescent="0.3">
      <c r="A222" s="3">
        <f t="shared" si="3"/>
        <v>221</v>
      </c>
      <c r="B222" s="2" t="e">
        <v>#N/A</v>
      </c>
      <c r="C222" s="2">
        <v>632109.9</v>
      </c>
      <c r="D222" s="2">
        <v>2.36</v>
      </c>
      <c r="E222" s="2">
        <v>15.9</v>
      </c>
      <c r="F222" s="2">
        <v>947</v>
      </c>
      <c r="G222" s="2">
        <v>6.3879999999999999</v>
      </c>
      <c r="H222" s="2">
        <v>7.3440000000000003</v>
      </c>
      <c r="I222" s="2">
        <v>23.132000000000001</v>
      </c>
      <c r="J222" s="2">
        <v>23.390999999999998</v>
      </c>
      <c r="K222" s="2">
        <v>3.2669999999999999</v>
      </c>
      <c r="L222" s="2">
        <v>2.266</v>
      </c>
      <c r="M222" s="2">
        <v>1.5469999999999999</v>
      </c>
      <c r="N222" s="2">
        <v>8.5000000000000006E-2</v>
      </c>
      <c r="O222" s="2">
        <v>0.99</v>
      </c>
      <c r="P222" s="2">
        <v>1.06</v>
      </c>
      <c r="Q222" s="2">
        <v>2.149</v>
      </c>
      <c r="R222" s="2">
        <v>0.99009999999999998</v>
      </c>
      <c r="S222" s="2" t="s">
        <v>0</v>
      </c>
      <c r="T222" s="2" t="s">
        <v>0</v>
      </c>
      <c r="U222" s="2" t="s">
        <v>0</v>
      </c>
      <c r="V222" s="2">
        <v>1.88</v>
      </c>
      <c r="W222" s="2" t="s">
        <v>0</v>
      </c>
      <c r="X222" s="2" t="s">
        <v>0</v>
      </c>
      <c r="Y222" s="2" t="s">
        <v>0</v>
      </c>
      <c r="Z222" s="2" t="s">
        <v>0</v>
      </c>
      <c r="AA222" s="2">
        <v>5.03</v>
      </c>
      <c r="AB222" s="2"/>
      <c r="AC222" s="2">
        <v>0.3049</v>
      </c>
      <c r="AD222" s="2">
        <v>632109.9</v>
      </c>
      <c r="AE222" s="2"/>
      <c r="AF222" s="2" t="s">
        <v>0</v>
      </c>
      <c r="AG222" s="2" t="s">
        <v>0</v>
      </c>
      <c r="AH222" s="2" t="s">
        <v>0</v>
      </c>
      <c r="AI222" s="2" t="s">
        <v>0</v>
      </c>
      <c r="AJ222" s="2"/>
      <c r="AK222" s="2" t="s">
        <v>0</v>
      </c>
      <c r="AL222" s="2">
        <v>1978.84</v>
      </c>
      <c r="AM222" s="2">
        <v>1978.84</v>
      </c>
      <c r="AN222" s="2" t="s">
        <v>0</v>
      </c>
      <c r="AO222" s="2" t="s">
        <v>0</v>
      </c>
      <c r="AP222" s="2" t="s">
        <v>0</v>
      </c>
      <c r="AQ222" s="2" t="e">
        <v>#N/A</v>
      </c>
      <c r="AR222" s="2" t="s">
        <v>0</v>
      </c>
      <c r="AS222" s="2" t="s">
        <v>0</v>
      </c>
      <c r="AT222" s="2" t="s">
        <v>0</v>
      </c>
      <c r="AU222" s="2" t="s">
        <v>0</v>
      </c>
      <c r="AV222" s="2" t="s">
        <v>0</v>
      </c>
      <c r="AW222" s="2" t="s">
        <v>0</v>
      </c>
      <c r="AX222" s="2">
        <v>37.090000000000003</v>
      </c>
      <c r="AY222" s="2">
        <v>557328100</v>
      </c>
      <c r="AZ222" s="2">
        <v>41622370</v>
      </c>
      <c r="BA222" s="2">
        <v>48242220</v>
      </c>
      <c r="BB222" s="2">
        <v>14.46</v>
      </c>
      <c r="BC222" s="2">
        <v>218037400</v>
      </c>
      <c r="BD222" s="2">
        <v>1000</v>
      </c>
      <c r="BE222" s="2"/>
      <c r="BF222" s="2"/>
      <c r="BG222" s="2" t="s">
        <v>0</v>
      </c>
      <c r="BH222" s="2" t="s">
        <v>0</v>
      </c>
      <c r="BI222" s="2">
        <v>10.82</v>
      </c>
      <c r="BJ222" s="2">
        <v>2.39</v>
      </c>
      <c r="BK222" s="2">
        <v>1</v>
      </c>
      <c r="BL222" s="2" t="s">
        <v>0</v>
      </c>
      <c r="BM222" s="2">
        <v>79.7</v>
      </c>
      <c r="BN222" s="2">
        <v>7852298</v>
      </c>
      <c r="BO222" s="2">
        <v>1000000</v>
      </c>
      <c r="BP222" s="2">
        <v>9145.35</v>
      </c>
      <c r="BQ222" s="2">
        <v>66</v>
      </c>
      <c r="BR222" s="2"/>
      <c r="BS222">
        <v>456154</v>
      </c>
      <c r="BT222">
        <v>45196954</v>
      </c>
      <c r="BU222">
        <v>211377386</v>
      </c>
      <c r="BV222">
        <v>45196954</v>
      </c>
      <c r="BW222">
        <v>68683933</v>
      </c>
      <c r="BX222">
        <v>91685756</v>
      </c>
      <c r="BZ222">
        <v>26903118</v>
      </c>
      <c r="CA222">
        <v>62550574</v>
      </c>
      <c r="CB222">
        <v>148826812</v>
      </c>
      <c r="CC222">
        <v>109451655</v>
      </c>
      <c r="CD222">
        <v>136354773</v>
      </c>
      <c r="CE222">
        <v>1876706</v>
      </c>
      <c r="CG222">
        <v>78522986</v>
      </c>
      <c r="CH222">
        <v>0</v>
      </c>
      <c r="CI222">
        <v>386687007</v>
      </c>
      <c r="CJ222">
        <v>58441731</v>
      </c>
      <c r="CK222">
        <v>52180862</v>
      </c>
      <c r="CL222">
        <v>1163100</v>
      </c>
      <c r="CN222">
        <v>36820401</v>
      </c>
      <c r="CO222">
        <v>36820401</v>
      </c>
      <c r="CP222">
        <v>0</v>
      </c>
      <c r="CQ222">
        <v>-9675402</v>
      </c>
      <c r="CR222">
        <v>-8347030</v>
      </c>
      <c r="CS222">
        <v>330999216</v>
      </c>
      <c r="CU222">
        <v>17131269</v>
      </c>
      <c r="CV222">
        <v>16067615</v>
      </c>
      <c r="CW222">
        <v>1163100</v>
      </c>
      <c r="CX222" t="s">
        <v>0</v>
      </c>
      <c r="CY222">
        <v>33384635</v>
      </c>
      <c r="CZ222">
        <v>2089594</v>
      </c>
      <c r="DC222">
        <v>27214968</v>
      </c>
      <c r="DD222">
        <v>18240</v>
      </c>
      <c r="DE222">
        <v>12903</v>
      </c>
      <c r="DF222">
        <v>33296406</v>
      </c>
      <c r="DG222">
        <v>9095185</v>
      </c>
      <c r="DI222">
        <v>23142966</v>
      </c>
      <c r="DJ222">
        <v>0</v>
      </c>
      <c r="DK222">
        <v>16473396</v>
      </c>
      <c r="DL222">
        <v>35215924</v>
      </c>
      <c r="DM222">
        <v>51283539</v>
      </c>
      <c r="DN222">
        <v>23142966</v>
      </c>
      <c r="DP222">
        <v>34480</v>
      </c>
      <c r="DQ222">
        <v>4.63</v>
      </c>
      <c r="DR222">
        <v>5.44</v>
      </c>
    </row>
    <row r="223" spans="1:122" x14ac:dyDescent="0.3">
      <c r="A223" s="3">
        <f t="shared" si="3"/>
        <v>222</v>
      </c>
      <c r="B223" s="2" t="e">
        <v>#N/A</v>
      </c>
      <c r="C223" s="2">
        <v>632109.9</v>
      </c>
      <c r="D223" s="2">
        <v>2.36</v>
      </c>
      <c r="E223" s="2">
        <v>15.9</v>
      </c>
      <c r="F223" s="2">
        <v>947</v>
      </c>
      <c r="G223" s="2">
        <v>6.3879999999999999</v>
      </c>
      <c r="H223" s="2">
        <v>7.3440000000000003</v>
      </c>
      <c r="I223" s="2">
        <v>23.132000000000001</v>
      </c>
      <c r="J223" s="2">
        <v>23.390999999999998</v>
      </c>
      <c r="K223" s="2">
        <v>3.2669999999999999</v>
      </c>
      <c r="L223" s="2">
        <v>2.266</v>
      </c>
      <c r="M223" s="2">
        <v>1.5469999999999999</v>
      </c>
      <c r="N223" s="2">
        <v>8.5000000000000006E-2</v>
      </c>
      <c r="O223" s="2">
        <v>0.99</v>
      </c>
      <c r="P223" s="2">
        <v>1.06</v>
      </c>
      <c r="Q223" s="2">
        <v>2.149</v>
      </c>
      <c r="R223" s="2">
        <v>0.99009999999999998</v>
      </c>
      <c r="S223" s="2" t="s">
        <v>0</v>
      </c>
      <c r="T223" s="2" t="s">
        <v>0</v>
      </c>
      <c r="U223" s="2" t="s">
        <v>0</v>
      </c>
      <c r="V223" s="2">
        <v>1.88</v>
      </c>
      <c r="W223" s="2" t="s">
        <v>0</v>
      </c>
      <c r="X223" s="2" t="s">
        <v>0</v>
      </c>
      <c r="Y223" s="2" t="s">
        <v>0</v>
      </c>
      <c r="Z223" s="2" t="s">
        <v>0</v>
      </c>
      <c r="AA223" s="2">
        <v>5.03</v>
      </c>
      <c r="AB223" s="2"/>
      <c r="AC223" s="2">
        <v>0.30509999999999998</v>
      </c>
      <c r="AD223" s="2">
        <v>632109.9</v>
      </c>
      <c r="AE223" s="2"/>
      <c r="AF223" s="2" t="s">
        <v>0</v>
      </c>
      <c r="AG223" s="2" t="s">
        <v>0</v>
      </c>
      <c r="AH223" s="2" t="s">
        <v>0</v>
      </c>
      <c r="AI223" s="2" t="s">
        <v>0</v>
      </c>
      <c r="AJ223" s="2"/>
      <c r="AK223" s="2" t="s">
        <v>0</v>
      </c>
      <c r="AL223" s="2">
        <v>1978.84</v>
      </c>
      <c r="AM223" s="2">
        <v>1978.84</v>
      </c>
      <c r="AN223" s="2" t="s">
        <v>0</v>
      </c>
      <c r="AO223" s="2" t="s">
        <v>0</v>
      </c>
      <c r="AP223" s="2" t="s">
        <v>0</v>
      </c>
      <c r="AQ223" s="2" t="e">
        <v>#N/A</v>
      </c>
      <c r="AR223" s="2" t="s">
        <v>0</v>
      </c>
      <c r="AS223" s="2" t="s">
        <v>0</v>
      </c>
      <c r="AT223" s="2" t="s">
        <v>0</v>
      </c>
      <c r="AU223" s="2" t="s">
        <v>0</v>
      </c>
      <c r="AV223" s="2" t="s">
        <v>0</v>
      </c>
      <c r="AW223" s="2" t="s">
        <v>0</v>
      </c>
      <c r="AX223" s="2">
        <v>37.090000000000003</v>
      </c>
      <c r="AY223" s="2">
        <v>557328100</v>
      </c>
      <c r="AZ223" s="2">
        <v>41622370</v>
      </c>
      <c r="BA223" s="2">
        <v>48242220</v>
      </c>
      <c r="BB223" s="2">
        <v>14.46</v>
      </c>
      <c r="BC223" s="2">
        <v>218037400</v>
      </c>
      <c r="BD223" s="2">
        <v>1000</v>
      </c>
      <c r="BE223" s="2"/>
      <c r="BF223" s="2"/>
      <c r="BG223" s="2" t="s">
        <v>0</v>
      </c>
      <c r="BH223" s="2" t="s">
        <v>0</v>
      </c>
      <c r="BI223" s="2">
        <v>10.82</v>
      </c>
      <c r="BJ223" s="2">
        <v>2.39</v>
      </c>
      <c r="BK223" s="2">
        <v>1</v>
      </c>
      <c r="BL223" s="2" t="s">
        <v>0</v>
      </c>
      <c r="BM223" s="2">
        <v>79.7</v>
      </c>
      <c r="BN223" s="2">
        <v>7852298</v>
      </c>
      <c r="BO223" s="2">
        <v>1000000</v>
      </c>
      <c r="BP223" s="2">
        <v>9145.35</v>
      </c>
      <c r="BQ223" s="2">
        <v>66</v>
      </c>
      <c r="BR223" s="2"/>
      <c r="BS223">
        <v>456154</v>
      </c>
      <c r="BT223">
        <v>45196954</v>
      </c>
      <c r="BU223">
        <v>211377386</v>
      </c>
      <c r="BV223">
        <v>45196954</v>
      </c>
      <c r="BW223">
        <v>68683933</v>
      </c>
      <c r="BX223">
        <v>91685756</v>
      </c>
      <c r="BZ223">
        <v>26903118</v>
      </c>
      <c r="CA223">
        <v>62550574</v>
      </c>
      <c r="CB223">
        <v>148826812</v>
      </c>
      <c r="CC223">
        <v>109451655</v>
      </c>
      <c r="CD223">
        <v>136354773</v>
      </c>
      <c r="CE223">
        <v>1876706</v>
      </c>
      <c r="CG223">
        <v>78522986</v>
      </c>
      <c r="CH223">
        <v>0</v>
      </c>
      <c r="CI223">
        <v>386687007</v>
      </c>
      <c r="CJ223">
        <v>58441731</v>
      </c>
      <c r="CK223">
        <v>52180862</v>
      </c>
      <c r="CL223">
        <v>1163100</v>
      </c>
      <c r="CN223">
        <v>36820401</v>
      </c>
      <c r="CO223">
        <v>36820401</v>
      </c>
      <c r="CP223">
        <v>0</v>
      </c>
      <c r="CQ223">
        <v>-9675402</v>
      </c>
      <c r="CR223">
        <v>-8347030</v>
      </c>
      <c r="CS223">
        <v>330999216</v>
      </c>
      <c r="CU223">
        <v>17131269</v>
      </c>
      <c r="CV223">
        <v>16067615</v>
      </c>
      <c r="CW223">
        <v>1163100</v>
      </c>
      <c r="CX223" t="s">
        <v>0</v>
      </c>
      <c r="CY223">
        <v>33384635</v>
      </c>
      <c r="CZ223">
        <v>2089594</v>
      </c>
      <c r="DC223">
        <v>27214968</v>
      </c>
      <c r="DD223">
        <v>18240</v>
      </c>
      <c r="DE223">
        <v>12903</v>
      </c>
      <c r="DF223">
        <v>33296406</v>
      </c>
      <c r="DG223">
        <v>9095185</v>
      </c>
      <c r="DI223">
        <v>23142966</v>
      </c>
      <c r="DJ223">
        <v>0</v>
      </c>
      <c r="DK223">
        <v>16473396</v>
      </c>
      <c r="DL223">
        <v>35215924</v>
      </c>
      <c r="DM223">
        <v>51283539</v>
      </c>
      <c r="DN223">
        <v>23142966</v>
      </c>
      <c r="DP223">
        <v>34480</v>
      </c>
      <c r="DQ223">
        <v>4.63</v>
      </c>
      <c r="DR223">
        <v>5.44</v>
      </c>
    </row>
    <row r="224" spans="1:122" x14ac:dyDescent="0.3">
      <c r="A224" s="3">
        <f t="shared" si="3"/>
        <v>223</v>
      </c>
      <c r="B224" s="2" t="e">
        <v>#N/A</v>
      </c>
      <c r="C224" s="2">
        <v>632109.9</v>
      </c>
      <c r="D224" s="2">
        <v>2.36</v>
      </c>
      <c r="E224" s="2">
        <v>15.9</v>
      </c>
      <c r="F224" s="2">
        <v>947</v>
      </c>
      <c r="G224" s="2">
        <v>6.3879999999999999</v>
      </c>
      <c r="H224" s="2">
        <v>7.3440000000000003</v>
      </c>
      <c r="I224" s="2">
        <v>23.132000000000001</v>
      </c>
      <c r="J224" s="2">
        <v>23.390999999999998</v>
      </c>
      <c r="K224" s="2">
        <v>3.2669999999999999</v>
      </c>
      <c r="L224" s="2">
        <v>2.266</v>
      </c>
      <c r="M224" s="2">
        <v>1.5469999999999999</v>
      </c>
      <c r="N224" s="2">
        <v>8.5000000000000006E-2</v>
      </c>
      <c r="O224" s="2">
        <v>0.99</v>
      </c>
      <c r="P224" s="2">
        <v>1.06</v>
      </c>
      <c r="Q224" s="2">
        <v>2.149</v>
      </c>
      <c r="R224" s="2">
        <v>0.99009999999999998</v>
      </c>
      <c r="S224" s="2" t="s">
        <v>0</v>
      </c>
      <c r="T224" s="2" t="s">
        <v>0</v>
      </c>
      <c r="U224" s="2" t="s">
        <v>0</v>
      </c>
      <c r="V224" s="2">
        <v>1.88</v>
      </c>
      <c r="W224" s="2" t="s">
        <v>0</v>
      </c>
      <c r="X224" s="2" t="s">
        <v>0</v>
      </c>
      <c r="Y224" s="2" t="s">
        <v>0</v>
      </c>
      <c r="Z224" s="2" t="s">
        <v>0</v>
      </c>
      <c r="AA224" s="2">
        <v>5.03</v>
      </c>
      <c r="AB224" s="2"/>
      <c r="AC224" s="2">
        <v>0.30530000000000002</v>
      </c>
      <c r="AD224" s="2">
        <v>632109.9</v>
      </c>
      <c r="AE224" s="2"/>
      <c r="AF224" s="2" t="s">
        <v>0</v>
      </c>
      <c r="AG224" s="2" t="s">
        <v>0</v>
      </c>
      <c r="AH224" s="2" t="s">
        <v>0</v>
      </c>
      <c r="AI224" s="2" t="s">
        <v>0</v>
      </c>
      <c r="AJ224" s="2"/>
      <c r="AK224" s="2" t="s">
        <v>0</v>
      </c>
      <c r="AL224" s="2">
        <v>1978.84</v>
      </c>
      <c r="AM224" s="2">
        <v>1978.84</v>
      </c>
      <c r="AN224" s="2" t="s">
        <v>0</v>
      </c>
      <c r="AO224" s="2" t="s">
        <v>0</v>
      </c>
      <c r="AP224" s="2" t="s">
        <v>0</v>
      </c>
      <c r="AQ224" s="2" t="e">
        <v>#N/A</v>
      </c>
      <c r="AR224" s="2" t="s">
        <v>0</v>
      </c>
      <c r="AS224" s="2" t="s">
        <v>0</v>
      </c>
      <c r="AT224" s="2" t="s">
        <v>0</v>
      </c>
      <c r="AU224" s="2" t="s">
        <v>0</v>
      </c>
      <c r="AV224" s="2" t="s">
        <v>0</v>
      </c>
      <c r="AW224" s="2" t="s">
        <v>0</v>
      </c>
      <c r="AX224" s="2">
        <v>37.090000000000003</v>
      </c>
      <c r="AY224" s="2">
        <v>557328100</v>
      </c>
      <c r="AZ224" s="2">
        <v>41622370</v>
      </c>
      <c r="BA224" s="2">
        <v>48242220</v>
      </c>
      <c r="BB224" s="2">
        <v>14.46</v>
      </c>
      <c r="BC224" s="2">
        <v>218037400</v>
      </c>
      <c r="BD224" s="2">
        <v>1000</v>
      </c>
      <c r="BE224" s="2"/>
      <c r="BF224" s="2"/>
      <c r="BG224" s="2" t="s">
        <v>0</v>
      </c>
      <c r="BH224" s="2" t="s">
        <v>0</v>
      </c>
      <c r="BI224" s="2">
        <v>10.82</v>
      </c>
      <c r="BJ224" s="2">
        <v>2.39</v>
      </c>
      <c r="BK224" s="2">
        <v>1</v>
      </c>
      <c r="BL224" s="2" t="s">
        <v>0</v>
      </c>
      <c r="BM224" s="2">
        <v>79.7</v>
      </c>
      <c r="BN224" s="2">
        <v>7852298</v>
      </c>
      <c r="BO224" s="2">
        <v>1000000</v>
      </c>
      <c r="BP224" s="2">
        <v>9145.35</v>
      </c>
      <c r="BQ224" s="2">
        <v>66</v>
      </c>
      <c r="BR224" s="2"/>
      <c r="BS224">
        <v>456154</v>
      </c>
      <c r="BT224">
        <v>45196954</v>
      </c>
      <c r="BU224">
        <v>211377386</v>
      </c>
      <c r="BV224">
        <v>45196954</v>
      </c>
      <c r="BW224">
        <v>68683933</v>
      </c>
      <c r="BX224">
        <v>91685756</v>
      </c>
      <c r="BZ224">
        <v>26903118</v>
      </c>
      <c r="CA224">
        <v>62550574</v>
      </c>
      <c r="CB224">
        <v>148826812</v>
      </c>
      <c r="CC224">
        <v>109451655</v>
      </c>
      <c r="CD224">
        <v>136354773</v>
      </c>
      <c r="CE224">
        <v>1876706</v>
      </c>
      <c r="CG224">
        <v>78522986</v>
      </c>
      <c r="CH224">
        <v>0</v>
      </c>
      <c r="CI224">
        <v>386687007</v>
      </c>
      <c r="CJ224">
        <v>58441731</v>
      </c>
      <c r="CK224">
        <v>52180862</v>
      </c>
      <c r="CL224">
        <v>1163100</v>
      </c>
      <c r="CN224">
        <v>36820401</v>
      </c>
      <c r="CO224">
        <v>36820401</v>
      </c>
      <c r="CP224">
        <v>0</v>
      </c>
      <c r="CQ224">
        <v>-9675402</v>
      </c>
      <c r="CR224">
        <v>-8347030</v>
      </c>
      <c r="CS224">
        <v>330999216</v>
      </c>
      <c r="CU224">
        <v>17131269</v>
      </c>
      <c r="CV224">
        <v>16067615</v>
      </c>
      <c r="CW224">
        <v>1163100</v>
      </c>
      <c r="CX224" t="s">
        <v>0</v>
      </c>
      <c r="CY224">
        <v>33384635</v>
      </c>
      <c r="CZ224">
        <v>2089594</v>
      </c>
      <c r="DC224">
        <v>27214968</v>
      </c>
      <c r="DD224">
        <v>18240</v>
      </c>
      <c r="DE224">
        <v>12903</v>
      </c>
      <c r="DF224">
        <v>33296406</v>
      </c>
      <c r="DG224">
        <v>9095185</v>
      </c>
      <c r="DI224">
        <v>23142966</v>
      </c>
      <c r="DJ224">
        <v>0</v>
      </c>
      <c r="DK224">
        <v>16473396</v>
      </c>
      <c r="DL224">
        <v>35215924</v>
      </c>
      <c r="DM224">
        <v>51283539</v>
      </c>
      <c r="DN224">
        <v>23142966</v>
      </c>
      <c r="DP224">
        <v>34480</v>
      </c>
      <c r="DQ224">
        <v>4.63</v>
      </c>
      <c r="DR224">
        <v>5.44</v>
      </c>
    </row>
    <row r="225" spans="1:122" x14ac:dyDescent="0.3">
      <c r="A225" s="3">
        <f t="shared" si="3"/>
        <v>224</v>
      </c>
      <c r="B225" s="2">
        <v>56.83</v>
      </c>
      <c r="C225" s="2">
        <v>676082.8</v>
      </c>
      <c r="D225" s="2">
        <v>2.21</v>
      </c>
      <c r="E225" s="2">
        <v>17</v>
      </c>
      <c r="F225" s="2">
        <v>1012.9</v>
      </c>
      <c r="G225" s="2">
        <v>6.3879999999999999</v>
      </c>
      <c r="H225" s="2">
        <v>7.3440000000000003</v>
      </c>
      <c r="I225" s="2">
        <v>24.56</v>
      </c>
      <c r="J225" s="2">
        <v>24.835000000000001</v>
      </c>
      <c r="K225" s="2">
        <v>3.4689999999999999</v>
      </c>
      <c r="L225" s="2">
        <v>2.1179999999999999</v>
      </c>
      <c r="M225" s="2">
        <v>1.5469999999999999</v>
      </c>
      <c r="N225" s="2">
        <v>8.5000000000000006E-2</v>
      </c>
      <c r="O225" s="2">
        <v>0.99</v>
      </c>
      <c r="P225" s="2">
        <v>1.06</v>
      </c>
      <c r="Q225" s="2">
        <v>2.298</v>
      </c>
      <c r="R225" s="2">
        <v>0.99009999999999998</v>
      </c>
      <c r="S225" s="2" t="s">
        <v>0</v>
      </c>
      <c r="T225" s="2" t="s">
        <v>0</v>
      </c>
      <c r="U225" s="2" t="s">
        <v>0</v>
      </c>
      <c r="V225" s="2">
        <v>1.88</v>
      </c>
      <c r="W225" s="2" t="s">
        <v>0</v>
      </c>
      <c r="X225" s="2" t="s">
        <v>0</v>
      </c>
      <c r="Y225" s="2" t="s">
        <v>0</v>
      </c>
      <c r="Z225" s="2" t="s">
        <v>0</v>
      </c>
      <c r="AA225" s="2">
        <v>5.03</v>
      </c>
      <c r="AB225" s="2"/>
      <c r="AC225" s="2">
        <v>0.30570000000000003</v>
      </c>
      <c r="AD225" s="2">
        <v>676082.8</v>
      </c>
      <c r="AE225" s="2"/>
      <c r="AF225" s="2">
        <v>85.25</v>
      </c>
      <c r="AG225" s="2">
        <v>85.15</v>
      </c>
      <c r="AH225" s="2">
        <v>85.25</v>
      </c>
      <c r="AI225" s="2">
        <v>80.989999999999995</v>
      </c>
      <c r="AJ225" s="2"/>
      <c r="AK225" s="2">
        <v>82.38</v>
      </c>
      <c r="AL225" s="2">
        <v>2116.5</v>
      </c>
      <c r="AM225" s="2">
        <v>2116.5</v>
      </c>
      <c r="AN225" s="2">
        <v>5044611</v>
      </c>
      <c r="AO225" s="2">
        <v>59974.8</v>
      </c>
      <c r="AP225" s="2">
        <v>83.2</v>
      </c>
      <c r="AQ225" s="2">
        <v>86.1</v>
      </c>
      <c r="AR225" s="2">
        <v>86.1</v>
      </c>
      <c r="AS225" s="2">
        <v>86</v>
      </c>
      <c r="AT225" s="2">
        <v>86.1</v>
      </c>
      <c r="AU225" s="2">
        <v>81.8</v>
      </c>
      <c r="AV225" s="2">
        <v>59381</v>
      </c>
      <c r="AW225" s="2">
        <v>84.1</v>
      </c>
      <c r="AX225" s="2">
        <v>37.090000000000003</v>
      </c>
      <c r="AY225" s="2">
        <v>557328100</v>
      </c>
      <c r="AZ225" s="2">
        <v>41622370</v>
      </c>
      <c r="BA225" s="2">
        <v>48242220</v>
      </c>
      <c r="BB225" s="2">
        <v>14.46</v>
      </c>
      <c r="BC225" s="2">
        <v>218037400</v>
      </c>
      <c r="BD225" s="2">
        <v>1000</v>
      </c>
      <c r="BE225" s="2"/>
      <c r="BF225" s="2"/>
      <c r="BG225" s="2" t="s">
        <v>0</v>
      </c>
      <c r="BH225" s="2" t="s">
        <v>0</v>
      </c>
      <c r="BI225" s="2">
        <v>11.57</v>
      </c>
      <c r="BJ225" s="2">
        <v>2.5499999999999998</v>
      </c>
      <c r="BK225" s="2">
        <v>1</v>
      </c>
      <c r="BL225" s="2">
        <v>85.25</v>
      </c>
      <c r="BM225" s="2">
        <v>85.25</v>
      </c>
      <c r="BN225" s="2">
        <v>7852298</v>
      </c>
      <c r="BO225" s="2">
        <v>1000000</v>
      </c>
      <c r="BP225" s="2">
        <v>9111.4599999999991</v>
      </c>
      <c r="BQ225" s="2">
        <v>66</v>
      </c>
      <c r="BR225" s="2"/>
      <c r="BS225">
        <v>456154</v>
      </c>
      <c r="BT225">
        <v>45196954</v>
      </c>
      <c r="BU225">
        <v>211377386</v>
      </c>
      <c r="BV225">
        <v>45196954</v>
      </c>
      <c r="BW225">
        <v>68683933</v>
      </c>
      <c r="BX225">
        <v>91685756</v>
      </c>
      <c r="BZ225">
        <v>26903118</v>
      </c>
      <c r="CA225">
        <v>62550574</v>
      </c>
      <c r="CB225">
        <v>148826812</v>
      </c>
      <c r="CC225">
        <v>109451655</v>
      </c>
      <c r="CD225">
        <v>136354773</v>
      </c>
      <c r="CE225">
        <v>1876706</v>
      </c>
      <c r="CG225">
        <v>78522986</v>
      </c>
      <c r="CH225">
        <v>0</v>
      </c>
      <c r="CI225">
        <v>386687007</v>
      </c>
      <c r="CJ225">
        <v>58441731</v>
      </c>
      <c r="CK225">
        <v>52180862</v>
      </c>
      <c r="CL225">
        <v>1163100</v>
      </c>
      <c r="CN225">
        <v>36820401</v>
      </c>
      <c r="CO225">
        <v>36820401</v>
      </c>
      <c r="CP225">
        <v>0</v>
      </c>
      <c r="CQ225">
        <v>-9675402</v>
      </c>
      <c r="CR225">
        <v>-8347030</v>
      </c>
      <c r="CS225">
        <v>330999216</v>
      </c>
      <c r="CU225">
        <v>17131269</v>
      </c>
      <c r="CV225">
        <v>16067615</v>
      </c>
      <c r="CW225">
        <v>1163100</v>
      </c>
      <c r="CX225" t="s">
        <v>0</v>
      </c>
      <c r="CY225">
        <v>33384635</v>
      </c>
      <c r="CZ225">
        <v>2089594</v>
      </c>
      <c r="DC225">
        <v>27214968</v>
      </c>
      <c r="DD225">
        <v>18240</v>
      </c>
      <c r="DE225">
        <v>12903</v>
      </c>
      <c r="DF225">
        <v>33296406</v>
      </c>
      <c r="DG225">
        <v>9095185</v>
      </c>
      <c r="DI225">
        <v>23142966</v>
      </c>
      <c r="DJ225">
        <v>0</v>
      </c>
      <c r="DK225">
        <v>16473396</v>
      </c>
      <c r="DL225">
        <v>35215924</v>
      </c>
      <c r="DM225">
        <v>51283539</v>
      </c>
      <c r="DN225">
        <v>23142966</v>
      </c>
      <c r="DP225">
        <v>34480</v>
      </c>
      <c r="DQ225">
        <v>4.63</v>
      </c>
      <c r="DR225">
        <v>5.44</v>
      </c>
    </row>
    <row r="226" spans="1:122" x14ac:dyDescent="0.3">
      <c r="A226" s="3">
        <f t="shared" si="3"/>
        <v>225</v>
      </c>
      <c r="B226" s="2">
        <v>55.91</v>
      </c>
      <c r="C226" s="2">
        <v>665089.6</v>
      </c>
      <c r="D226" s="2">
        <v>2.2400000000000002</v>
      </c>
      <c r="E226" s="2">
        <v>16.7</v>
      </c>
      <c r="F226" s="2">
        <v>996.4</v>
      </c>
      <c r="G226" s="2">
        <v>6.3879999999999999</v>
      </c>
      <c r="H226" s="2">
        <v>7.3440000000000003</v>
      </c>
      <c r="I226" s="2">
        <v>24.202999999999999</v>
      </c>
      <c r="J226" s="2">
        <v>24.474</v>
      </c>
      <c r="K226" s="2">
        <v>3.419</v>
      </c>
      <c r="L226" s="2">
        <v>2.153</v>
      </c>
      <c r="M226" s="2">
        <v>1.5469999999999999</v>
      </c>
      <c r="N226" s="2">
        <v>8.5000000000000006E-2</v>
      </c>
      <c r="O226" s="2">
        <v>0.99</v>
      </c>
      <c r="P226" s="2">
        <v>1.06</v>
      </c>
      <c r="Q226" s="2">
        <v>2.2610000000000001</v>
      </c>
      <c r="R226" s="2">
        <v>0.99009999999999998</v>
      </c>
      <c r="S226" s="2" t="s">
        <v>0</v>
      </c>
      <c r="T226" s="2" t="s">
        <v>0</v>
      </c>
      <c r="U226" s="2" t="s">
        <v>0</v>
      </c>
      <c r="V226" s="2">
        <v>1.88</v>
      </c>
      <c r="W226" s="2" t="s">
        <v>0</v>
      </c>
      <c r="X226" s="2" t="s">
        <v>0</v>
      </c>
      <c r="Y226" s="2" t="s">
        <v>0</v>
      </c>
      <c r="Z226" s="2" t="s">
        <v>0</v>
      </c>
      <c r="AA226" s="2">
        <v>5.03</v>
      </c>
      <c r="AB226" s="2"/>
      <c r="AC226" s="2">
        <v>0.30609999999999998</v>
      </c>
      <c r="AD226" s="2">
        <v>665089.6</v>
      </c>
      <c r="AE226" s="2"/>
      <c r="AF226" s="2">
        <v>83.86</v>
      </c>
      <c r="AG226" s="2">
        <v>83.76</v>
      </c>
      <c r="AH226" s="2">
        <v>85.74</v>
      </c>
      <c r="AI226" s="2">
        <v>82.67</v>
      </c>
      <c r="AJ226" s="2"/>
      <c r="AK226" s="2">
        <v>85.25</v>
      </c>
      <c r="AL226" s="2">
        <v>2082.09</v>
      </c>
      <c r="AM226" s="2">
        <v>2082.09</v>
      </c>
      <c r="AN226" s="2">
        <v>1364735</v>
      </c>
      <c r="AO226" s="2">
        <v>16206.4</v>
      </c>
      <c r="AP226" s="2">
        <v>86.1</v>
      </c>
      <c r="AQ226" s="2">
        <v>84.7</v>
      </c>
      <c r="AR226" s="2">
        <v>84.7</v>
      </c>
      <c r="AS226" s="2">
        <v>84.6</v>
      </c>
      <c r="AT226" s="2">
        <v>86.6</v>
      </c>
      <c r="AU226" s="2">
        <v>83.5</v>
      </c>
      <c r="AV226" s="2">
        <v>16046</v>
      </c>
      <c r="AW226" s="2">
        <v>84.21</v>
      </c>
      <c r="AX226" s="2">
        <v>37.090000000000003</v>
      </c>
      <c r="AY226" s="2">
        <v>557328100</v>
      </c>
      <c r="AZ226" s="2">
        <v>41622370</v>
      </c>
      <c r="BA226" s="2">
        <v>48242220</v>
      </c>
      <c r="BB226" s="2">
        <v>14.46</v>
      </c>
      <c r="BC226" s="2">
        <v>218037400</v>
      </c>
      <c r="BD226" s="2">
        <v>1000</v>
      </c>
      <c r="BE226" s="2"/>
      <c r="BF226" s="2"/>
      <c r="BG226" s="2" t="s">
        <v>0</v>
      </c>
      <c r="BH226" s="2" t="s">
        <v>0</v>
      </c>
      <c r="BI226" s="2">
        <v>11.38</v>
      </c>
      <c r="BJ226" s="2">
        <v>2.5099999999999998</v>
      </c>
      <c r="BK226" s="2">
        <v>1</v>
      </c>
      <c r="BL226" s="2">
        <v>83.86</v>
      </c>
      <c r="BM226" s="2">
        <v>83.86</v>
      </c>
      <c r="BN226" s="2">
        <v>7852298</v>
      </c>
      <c r="BO226" s="2">
        <v>1000000</v>
      </c>
      <c r="BP226" s="2">
        <v>9006.82</v>
      </c>
      <c r="BQ226" s="2">
        <v>66</v>
      </c>
      <c r="BR226" s="2"/>
      <c r="BS226">
        <v>456154</v>
      </c>
      <c r="BT226">
        <v>45196954</v>
      </c>
      <c r="BU226">
        <v>211377386</v>
      </c>
      <c r="BV226">
        <v>45196954</v>
      </c>
      <c r="BW226">
        <v>68683933</v>
      </c>
      <c r="BX226">
        <v>91685756</v>
      </c>
      <c r="BZ226">
        <v>26903118</v>
      </c>
      <c r="CA226">
        <v>62550574</v>
      </c>
      <c r="CB226">
        <v>148826812</v>
      </c>
      <c r="CC226">
        <v>109451655</v>
      </c>
      <c r="CD226">
        <v>136354773</v>
      </c>
      <c r="CE226">
        <v>1876706</v>
      </c>
      <c r="CG226">
        <v>78522986</v>
      </c>
      <c r="CH226">
        <v>0</v>
      </c>
      <c r="CI226">
        <v>386687007</v>
      </c>
      <c r="CJ226">
        <v>58441731</v>
      </c>
      <c r="CK226">
        <v>52180862</v>
      </c>
      <c r="CL226">
        <v>1163100</v>
      </c>
      <c r="CN226">
        <v>36820401</v>
      </c>
      <c r="CO226">
        <v>36820401</v>
      </c>
      <c r="CP226">
        <v>0</v>
      </c>
      <c r="CQ226">
        <v>-9675402</v>
      </c>
      <c r="CR226">
        <v>-8347030</v>
      </c>
      <c r="CS226">
        <v>330999216</v>
      </c>
      <c r="CU226">
        <v>17131269</v>
      </c>
      <c r="CV226">
        <v>16067615</v>
      </c>
      <c r="CW226">
        <v>1163100</v>
      </c>
      <c r="CX226" t="s">
        <v>0</v>
      </c>
      <c r="CY226">
        <v>33384635</v>
      </c>
      <c r="CZ226">
        <v>2089594</v>
      </c>
      <c r="DC226">
        <v>27214968</v>
      </c>
      <c r="DD226">
        <v>18240</v>
      </c>
      <c r="DE226">
        <v>12903</v>
      </c>
      <c r="DF226">
        <v>33296406</v>
      </c>
      <c r="DG226">
        <v>9095185</v>
      </c>
      <c r="DI226">
        <v>23142966</v>
      </c>
      <c r="DJ226">
        <v>0</v>
      </c>
      <c r="DK226">
        <v>16473396</v>
      </c>
      <c r="DL226">
        <v>35215924</v>
      </c>
      <c r="DM226">
        <v>51283539</v>
      </c>
      <c r="DN226">
        <v>23142966</v>
      </c>
      <c r="DP226">
        <v>34480</v>
      </c>
      <c r="DQ226">
        <v>4.63</v>
      </c>
      <c r="DR226">
        <v>5.44</v>
      </c>
    </row>
    <row r="227" spans="1:122" x14ac:dyDescent="0.3">
      <c r="A227" s="3">
        <f t="shared" si="3"/>
        <v>226</v>
      </c>
      <c r="B227" s="2">
        <v>53.73</v>
      </c>
      <c r="C227" s="2">
        <v>639176.9</v>
      </c>
      <c r="D227" s="2">
        <v>2.33</v>
      </c>
      <c r="E227" s="2">
        <v>16</v>
      </c>
      <c r="F227" s="2">
        <v>957.6</v>
      </c>
      <c r="G227" s="2">
        <v>6.3879999999999999</v>
      </c>
      <c r="H227" s="2">
        <v>7.3440000000000003</v>
      </c>
      <c r="I227" s="2">
        <v>23.361000000000001</v>
      </c>
      <c r="J227" s="2">
        <v>23.623000000000001</v>
      </c>
      <c r="K227" s="2">
        <v>3.3</v>
      </c>
      <c r="L227" s="2">
        <v>2.2410000000000001</v>
      </c>
      <c r="M227" s="2">
        <v>1.5469999999999999</v>
      </c>
      <c r="N227" s="2">
        <v>8.5000000000000006E-2</v>
      </c>
      <c r="O227" s="2">
        <v>0.99</v>
      </c>
      <c r="P227" s="2">
        <v>1.06</v>
      </c>
      <c r="Q227" s="2">
        <v>2.173</v>
      </c>
      <c r="R227" s="2">
        <v>0.99009999999999998</v>
      </c>
      <c r="S227" s="2" t="s">
        <v>0</v>
      </c>
      <c r="T227" s="2" t="s">
        <v>0</v>
      </c>
      <c r="U227" s="2" t="s">
        <v>0</v>
      </c>
      <c r="V227" s="2">
        <v>1.88</v>
      </c>
      <c r="W227" s="2" t="s">
        <v>0</v>
      </c>
      <c r="X227" s="2" t="s">
        <v>0</v>
      </c>
      <c r="Y227" s="2" t="s">
        <v>0</v>
      </c>
      <c r="Z227" s="2" t="s">
        <v>0</v>
      </c>
      <c r="AA227" s="2">
        <v>5.03</v>
      </c>
      <c r="AB227" s="2"/>
      <c r="AC227" s="2">
        <v>0.30620000000000003</v>
      </c>
      <c r="AD227" s="2">
        <v>639176.9</v>
      </c>
      <c r="AE227" s="2"/>
      <c r="AF227" s="2">
        <v>80.89</v>
      </c>
      <c r="AG227" s="2">
        <v>80.59</v>
      </c>
      <c r="AH227" s="2">
        <v>83.37</v>
      </c>
      <c r="AI227" s="2">
        <v>80.59</v>
      </c>
      <c r="AJ227" s="2"/>
      <c r="AK227" s="2">
        <v>82.67</v>
      </c>
      <c r="AL227" s="2">
        <v>2000.97</v>
      </c>
      <c r="AM227" s="2">
        <v>2000.97</v>
      </c>
      <c r="AN227" s="2">
        <v>2384540</v>
      </c>
      <c r="AO227" s="2">
        <v>29200.1</v>
      </c>
      <c r="AP227" s="2">
        <v>83.5</v>
      </c>
      <c r="AQ227" s="2">
        <v>81.400000000000006</v>
      </c>
      <c r="AR227" s="2">
        <v>81.7</v>
      </c>
      <c r="AS227" s="2">
        <v>81.400000000000006</v>
      </c>
      <c r="AT227" s="2">
        <v>84.2</v>
      </c>
      <c r="AU227" s="2">
        <v>81.400000000000006</v>
      </c>
      <c r="AV227" s="2">
        <v>28911</v>
      </c>
      <c r="AW227" s="2">
        <v>81.67</v>
      </c>
      <c r="AX227" s="2">
        <v>37.090000000000003</v>
      </c>
      <c r="AY227" s="2">
        <v>557328100</v>
      </c>
      <c r="AZ227" s="2">
        <v>41622370</v>
      </c>
      <c r="BA227" s="2">
        <v>48242220</v>
      </c>
      <c r="BB227" s="2">
        <v>14.46</v>
      </c>
      <c r="BC227" s="2">
        <v>218037400</v>
      </c>
      <c r="BD227" s="2">
        <v>1000</v>
      </c>
      <c r="BE227" s="2"/>
      <c r="BF227" s="2"/>
      <c r="BG227" s="2" t="s">
        <v>0</v>
      </c>
      <c r="BH227" s="2" t="s">
        <v>0</v>
      </c>
      <c r="BI227" s="2">
        <v>10.94</v>
      </c>
      <c r="BJ227" s="2">
        <v>2.42</v>
      </c>
      <c r="BK227" s="2">
        <v>1</v>
      </c>
      <c r="BL227" s="2">
        <v>80.59</v>
      </c>
      <c r="BM227" s="2">
        <v>80.59</v>
      </c>
      <c r="BN227" s="2">
        <v>7852298</v>
      </c>
      <c r="BO227" s="2">
        <v>1000000</v>
      </c>
      <c r="BP227" s="2">
        <v>8836.56</v>
      </c>
      <c r="BQ227" s="2">
        <v>66</v>
      </c>
      <c r="BR227" s="2"/>
      <c r="BS227">
        <v>456154</v>
      </c>
      <c r="BT227">
        <v>45196954</v>
      </c>
      <c r="BU227">
        <v>211377386</v>
      </c>
      <c r="BV227">
        <v>45196954</v>
      </c>
      <c r="BW227">
        <v>68683933</v>
      </c>
      <c r="BX227">
        <v>91685756</v>
      </c>
      <c r="BZ227">
        <v>26903118</v>
      </c>
      <c r="CA227">
        <v>62550574</v>
      </c>
      <c r="CB227">
        <v>148826812</v>
      </c>
      <c r="CC227">
        <v>109451655</v>
      </c>
      <c r="CD227">
        <v>136354773</v>
      </c>
      <c r="CE227">
        <v>1876706</v>
      </c>
      <c r="CG227">
        <v>78522986</v>
      </c>
      <c r="CH227">
        <v>0</v>
      </c>
      <c r="CI227">
        <v>386687007</v>
      </c>
      <c r="CJ227">
        <v>58441731</v>
      </c>
      <c r="CK227">
        <v>52180862</v>
      </c>
      <c r="CL227">
        <v>1163100</v>
      </c>
      <c r="CN227">
        <v>36820401</v>
      </c>
      <c r="CO227">
        <v>36820401</v>
      </c>
      <c r="CP227">
        <v>0</v>
      </c>
      <c r="CQ227">
        <v>-9675402</v>
      </c>
      <c r="CR227">
        <v>-8347030</v>
      </c>
      <c r="CS227">
        <v>330999216</v>
      </c>
      <c r="CU227">
        <v>17131269</v>
      </c>
      <c r="CV227">
        <v>16067615</v>
      </c>
      <c r="CW227">
        <v>1163100</v>
      </c>
      <c r="CX227" t="s">
        <v>0</v>
      </c>
      <c r="CY227">
        <v>33384635</v>
      </c>
      <c r="CZ227">
        <v>2089594</v>
      </c>
      <c r="DC227">
        <v>27214968</v>
      </c>
      <c r="DD227">
        <v>18240</v>
      </c>
      <c r="DE227">
        <v>12903</v>
      </c>
      <c r="DF227">
        <v>33296406</v>
      </c>
      <c r="DG227">
        <v>9095185</v>
      </c>
      <c r="DI227">
        <v>23142966</v>
      </c>
      <c r="DJ227">
        <v>0</v>
      </c>
      <c r="DK227">
        <v>16473396</v>
      </c>
      <c r="DL227">
        <v>35215924</v>
      </c>
      <c r="DM227">
        <v>51283539</v>
      </c>
      <c r="DN227">
        <v>23142966</v>
      </c>
      <c r="DP227">
        <v>34480</v>
      </c>
      <c r="DQ227">
        <v>4.63</v>
      </c>
      <c r="DR227">
        <v>5.44</v>
      </c>
    </row>
    <row r="228" spans="1:122" x14ac:dyDescent="0.3">
      <c r="A228" s="3">
        <f t="shared" si="3"/>
        <v>227</v>
      </c>
      <c r="B228" s="2">
        <v>52.61</v>
      </c>
      <c r="C228" s="2">
        <v>625828.1</v>
      </c>
      <c r="D228" s="2">
        <v>2.38</v>
      </c>
      <c r="E228" s="2">
        <v>15.7</v>
      </c>
      <c r="F228" s="2">
        <v>937.6</v>
      </c>
      <c r="G228" s="2">
        <v>6.3879999999999999</v>
      </c>
      <c r="H228" s="2">
        <v>7.3440000000000003</v>
      </c>
      <c r="I228" s="2">
        <v>22.928000000000001</v>
      </c>
      <c r="J228" s="2">
        <v>23.184999999999999</v>
      </c>
      <c r="K228" s="2">
        <v>3.2389999999999999</v>
      </c>
      <c r="L228" s="2">
        <v>2.2879999999999998</v>
      </c>
      <c r="M228" s="2">
        <v>1.5469999999999999</v>
      </c>
      <c r="N228" s="2">
        <v>8.5000000000000006E-2</v>
      </c>
      <c r="O228" s="2">
        <v>0.99</v>
      </c>
      <c r="P228" s="2">
        <v>1.06</v>
      </c>
      <c r="Q228" s="2">
        <v>2.1269999999999998</v>
      </c>
      <c r="R228" s="2">
        <v>0.99009999999999998</v>
      </c>
      <c r="S228" s="2" t="s">
        <v>0</v>
      </c>
      <c r="T228" s="2" t="s">
        <v>0</v>
      </c>
      <c r="U228" s="2" t="s">
        <v>0</v>
      </c>
      <c r="V228" s="2">
        <v>1.88</v>
      </c>
      <c r="W228" s="2" t="s">
        <v>0</v>
      </c>
      <c r="X228" s="2" t="s">
        <v>0</v>
      </c>
      <c r="Y228" s="2" t="s">
        <v>0</v>
      </c>
      <c r="Z228" s="2" t="s">
        <v>0</v>
      </c>
      <c r="AA228" s="2">
        <v>5.03</v>
      </c>
      <c r="AB228" s="2"/>
      <c r="AC228" s="2">
        <v>0.30630000000000002</v>
      </c>
      <c r="AD228" s="2">
        <v>625828.1</v>
      </c>
      <c r="AE228" s="2"/>
      <c r="AF228" s="2">
        <v>79.11</v>
      </c>
      <c r="AG228" s="2">
        <v>78.91</v>
      </c>
      <c r="AH228" s="2">
        <v>81.489999999999995</v>
      </c>
      <c r="AI228" s="2">
        <v>78.81</v>
      </c>
      <c r="AJ228" s="2"/>
      <c r="AK228" s="2">
        <v>81.489999999999995</v>
      </c>
      <c r="AL228" s="2">
        <v>1959.18</v>
      </c>
      <c r="AM228" s="2">
        <v>1959.18</v>
      </c>
      <c r="AN228" s="2">
        <v>1615402</v>
      </c>
      <c r="AO228" s="2">
        <v>20101</v>
      </c>
      <c r="AP228" s="2">
        <v>82.3</v>
      </c>
      <c r="AQ228" s="2">
        <v>79.7</v>
      </c>
      <c r="AR228" s="2">
        <v>79.900000000000006</v>
      </c>
      <c r="AS228" s="2">
        <v>79.7</v>
      </c>
      <c r="AT228" s="2">
        <v>82.3</v>
      </c>
      <c r="AU228" s="2">
        <v>79.599999999999994</v>
      </c>
      <c r="AV228" s="2">
        <v>19902</v>
      </c>
      <c r="AW228" s="2">
        <v>80.37</v>
      </c>
      <c r="AX228" s="2">
        <v>37.090000000000003</v>
      </c>
      <c r="AY228" s="2">
        <v>557328100</v>
      </c>
      <c r="AZ228" s="2">
        <v>41622370</v>
      </c>
      <c r="BA228" s="2">
        <v>48242220</v>
      </c>
      <c r="BB228" s="2">
        <v>14.46</v>
      </c>
      <c r="BC228" s="2">
        <v>218037400</v>
      </c>
      <c r="BD228" s="2">
        <v>1000</v>
      </c>
      <c r="BE228" s="2"/>
      <c r="BF228" s="2"/>
      <c r="BG228" s="2" t="s">
        <v>0</v>
      </c>
      <c r="BH228" s="2" t="s">
        <v>0</v>
      </c>
      <c r="BI228" s="2">
        <v>10.71</v>
      </c>
      <c r="BJ228" s="2">
        <v>2.36</v>
      </c>
      <c r="BK228" s="2">
        <v>1</v>
      </c>
      <c r="BL228" s="2">
        <v>78.91</v>
      </c>
      <c r="BM228" s="2">
        <v>78.91</v>
      </c>
      <c r="BN228" s="2">
        <v>7852298</v>
      </c>
      <c r="BO228" s="2">
        <v>1000000</v>
      </c>
      <c r="BP228" s="2">
        <v>8609.86</v>
      </c>
      <c r="BQ228" s="2">
        <v>66</v>
      </c>
      <c r="BR228" s="2"/>
      <c r="BS228">
        <v>456154</v>
      </c>
      <c r="BT228">
        <v>45196954</v>
      </c>
      <c r="BU228">
        <v>211377386</v>
      </c>
      <c r="BV228">
        <v>45196954</v>
      </c>
      <c r="BW228">
        <v>68683933</v>
      </c>
      <c r="BX228">
        <v>91685756</v>
      </c>
      <c r="BZ228">
        <v>26903118</v>
      </c>
      <c r="CA228">
        <v>62550574</v>
      </c>
      <c r="CB228">
        <v>148826812</v>
      </c>
      <c r="CC228">
        <v>109451655</v>
      </c>
      <c r="CD228">
        <v>136354773</v>
      </c>
      <c r="CE228">
        <v>1876706</v>
      </c>
      <c r="CG228">
        <v>78522986</v>
      </c>
      <c r="CH228">
        <v>0</v>
      </c>
      <c r="CI228">
        <v>386687007</v>
      </c>
      <c r="CJ228">
        <v>58441731</v>
      </c>
      <c r="CK228">
        <v>52180862</v>
      </c>
      <c r="CL228">
        <v>1163100</v>
      </c>
      <c r="CN228">
        <v>36820401</v>
      </c>
      <c r="CO228">
        <v>36820401</v>
      </c>
      <c r="CP228">
        <v>0</v>
      </c>
      <c r="CQ228">
        <v>-9675402</v>
      </c>
      <c r="CR228">
        <v>-8347030</v>
      </c>
      <c r="CS228">
        <v>330999216</v>
      </c>
      <c r="CU228">
        <v>17131269</v>
      </c>
      <c r="CV228">
        <v>16067615</v>
      </c>
      <c r="CW228">
        <v>1163100</v>
      </c>
      <c r="CX228" t="s">
        <v>0</v>
      </c>
      <c r="CY228">
        <v>33384635</v>
      </c>
      <c r="CZ228">
        <v>2089594</v>
      </c>
      <c r="DC228">
        <v>27214968</v>
      </c>
      <c r="DD228">
        <v>18240</v>
      </c>
      <c r="DE228">
        <v>12903</v>
      </c>
      <c r="DF228">
        <v>33296406</v>
      </c>
      <c r="DG228">
        <v>9095185</v>
      </c>
      <c r="DI228">
        <v>23142966</v>
      </c>
      <c r="DJ228">
        <v>0</v>
      </c>
      <c r="DK228">
        <v>16473396</v>
      </c>
      <c r="DL228">
        <v>35215924</v>
      </c>
      <c r="DM228">
        <v>51283539</v>
      </c>
      <c r="DN228">
        <v>23142966</v>
      </c>
      <c r="DP228">
        <v>34480</v>
      </c>
      <c r="DQ228">
        <v>4.63</v>
      </c>
      <c r="DR228">
        <v>5.44</v>
      </c>
    </row>
    <row r="229" spans="1:122" x14ac:dyDescent="0.3">
      <c r="A229" s="3">
        <f t="shared" si="3"/>
        <v>228</v>
      </c>
      <c r="B229" s="2">
        <v>53.6</v>
      </c>
      <c r="C229" s="2">
        <v>637606.6</v>
      </c>
      <c r="D229" s="2">
        <v>2.34</v>
      </c>
      <c r="E229" s="2">
        <v>16</v>
      </c>
      <c r="F229" s="2">
        <v>955.3</v>
      </c>
      <c r="G229" s="2">
        <v>6.3879999999999999</v>
      </c>
      <c r="H229" s="2">
        <v>7.3440000000000003</v>
      </c>
      <c r="I229" s="2">
        <v>23.31</v>
      </c>
      <c r="J229" s="2">
        <v>23.571999999999999</v>
      </c>
      <c r="K229" s="2">
        <v>3.2930000000000001</v>
      </c>
      <c r="L229" s="2">
        <v>2.246</v>
      </c>
      <c r="M229" s="2">
        <v>1.5469999999999999</v>
      </c>
      <c r="N229" s="2">
        <v>8.5000000000000006E-2</v>
      </c>
      <c r="O229" s="2">
        <v>0.99</v>
      </c>
      <c r="P229" s="2">
        <v>1.06</v>
      </c>
      <c r="Q229" s="2">
        <v>2.1669999999999998</v>
      </c>
      <c r="R229" s="2">
        <v>0.99009999999999998</v>
      </c>
      <c r="S229" s="2" t="s">
        <v>0</v>
      </c>
      <c r="T229" s="2" t="s">
        <v>0</v>
      </c>
      <c r="U229" s="2" t="s">
        <v>0</v>
      </c>
      <c r="V229" s="2">
        <v>1.88</v>
      </c>
      <c r="W229" s="2" t="s">
        <v>0</v>
      </c>
      <c r="X229" s="2" t="s">
        <v>0</v>
      </c>
      <c r="Y229" s="2" t="s">
        <v>0</v>
      </c>
      <c r="Z229" s="2" t="s">
        <v>0</v>
      </c>
      <c r="AA229" s="2">
        <v>5.03</v>
      </c>
      <c r="AB229" s="2"/>
      <c r="AC229" s="2">
        <v>0.30640000000000001</v>
      </c>
      <c r="AD229" s="2">
        <v>637606.6</v>
      </c>
      <c r="AE229" s="2"/>
      <c r="AF229" s="2">
        <v>80.400000000000006</v>
      </c>
      <c r="AG229" s="2">
        <v>80.3</v>
      </c>
      <c r="AH229" s="2">
        <v>80.400000000000006</v>
      </c>
      <c r="AI229" s="2">
        <v>78.22</v>
      </c>
      <c r="AJ229" s="2"/>
      <c r="AK229" s="2">
        <v>79.010000000000005</v>
      </c>
      <c r="AL229" s="2">
        <v>1996.05</v>
      </c>
      <c r="AM229" s="2">
        <v>1996.05</v>
      </c>
      <c r="AN229" s="2">
        <v>1808129</v>
      </c>
      <c r="AO229" s="2">
        <v>22817.9</v>
      </c>
      <c r="AP229" s="2">
        <v>79.8</v>
      </c>
      <c r="AQ229" s="2">
        <v>81.2</v>
      </c>
      <c r="AR229" s="2">
        <v>81.2</v>
      </c>
      <c r="AS229" s="2">
        <v>81.099999999999994</v>
      </c>
      <c r="AT229" s="2">
        <v>81.2</v>
      </c>
      <c r="AU229" s="2">
        <v>79</v>
      </c>
      <c r="AV229" s="2">
        <v>22592</v>
      </c>
      <c r="AW229" s="2">
        <v>79.239999999999995</v>
      </c>
      <c r="AX229" s="2">
        <v>37.090000000000003</v>
      </c>
      <c r="AY229" s="2">
        <v>557328100</v>
      </c>
      <c r="AZ229" s="2">
        <v>41622370</v>
      </c>
      <c r="BA229" s="2">
        <v>48242220</v>
      </c>
      <c r="BB229" s="2">
        <v>14.46</v>
      </c>
      <c r="BC229" s="2">
        <v>218037400</v>
      </c>
      <c r="BD229" s="2">
        <v>1000</v>
      </c>
      <c r="BE229" s="2"/>
      <c r="BF229" s="2"/>
      <c r="BG229" s="2" t="s">
        <v>0</v>
      </c>
      <c r="BH229" s="2" t="s">
        <v>0</v>
      </c>
      <c r="BI229" s="2">
        <v>10.91</v>
      </c>
      <c r="BJ229" s="2">
        <v>2.41</v>
      </c>
      <c r="BK229" s="2">
        <v>1</v>
      </c>
      <c r="BL229" s="2">
        <v>80.400000000000006</v>
      </c>
      <c r="BM229" s="2">
        <v>80.400000000000006</v>
      </c>
      <c r="BN229" s="2">
        <v>7852298</v>
      </c>
      <c r="BO229" s="2">
        <v>1000000</v>
      </c>
      <c r="BP229" s="2">
        <v>8685.4699999999993</v>
      </c>
      <c r="BQ229" s="2">
        <v>66</v>
      </c>
      <c r="BR229" s="2"/>
      <c r="BS229">
        <v>456154</v>
      </c>
      <c r="BT229">
        <v>45196954</v>
      </c>
      <c r="BU229">
        <v>211377386</v>
      </c>
      <c r="BV229">
        <v>45196954</v>
      </c>
      <c r="BW229">
        <v>68683933</v>
      </c>
      <c r="BX229">
        <v>91685756</v>
      </c>
      <c r="BZ229">
        <v>26903118</v>
      </c>
      <c r="CA229">
        <v>62550574</v>
      </c>
      <c r="CB229">
        <v>148826812</v>
      </c>
      <c r="CC229">
        <v>109451655</v>
      </c>
      <c r="CD229">
        <v>136354773</v>
      </c>
      <c r="CE229">
        <v>1876706</v>
      </c>
      <c r="CG229">
        <v>78522986</v>
      </c>
      <c r="CH229">
        <v>0</v>
      </c>
      <c r="CI229">
        <v>386687007</v>
      </c>
      <c r="CJ229">
        <v>58441731</v>
      </c>
      <c r="CK229">
        <v>52180862</v>
      </c>
      <c r="CL229">
        <v>1163100</v>
      </c>
      <c r="CN229">
        <v>36820401</v>
      </c>
      <c r="CO229">
        <v>36820401</v>
      </c>
      <c r="CP229">
        <v>0</v>
      </c>
      <c r="CQ229">
        <v>-9675402</v>
      </c>
      <c r="CR229">
        <v>-8347030</v>
      </c>
      <c r="CS229">
        <v>330999216</v>
      </c>
      <c r="CU229">
        <v>17131269</v>
      </c>
      <c r="CV229">
        <v>16067615</v>
      </c>
      <c r="CW229">
        <v>1163100</v>
      </c>
      <c r="CX229" t="s">
        <v>0</v>
      </c>
      <c r="CY229">
        <v>33384635</v>
      </c>
      <c r="CZ229">
        <v>2089594</v>
      </c>
      <c r="DC229">
        <v>27214968</v>
      </c>
      <c r="DD229">
        <v>18240</v>
      </c>
      <c r="DE229">
        <v>12903</v>
      </c>
      <c r="DF229">
        <v>33296406</v>
      </c>
      <c r="DG229">
        <v>9095185</v>
      </c>
      <c r="DI229">
        <v>23142966</v>
      </c>
      <c r="DJ229">
        <v>0</v>
      </c>
      <c r="DK229">
        <v>16473396</v>
      </c>
      <c r="DL229">
        <v>35215924</v>
      </c>
      <c r="DM229">
        <v>51283539</v>
      </c>
      <c r="DN229">
        <v>23142966</v>
      </c>
      <c r="DP229">
        <v>34480</v>
      </c>
      <c r="DQ229">
        <v>4.63</v>
      </c>
      <c r="DR229">
        <v>5.44</v>
      </c>
    </row>
    <row r="230" spans="1:122" x14ac:dyDescent="0.3">
      <c r="A230" s="3">
        <f t="shared" si="3"/>
        <v>229</v>
      </c>
      <c r="B230" s="2">
        <v>55.25</v>
      </c>
      <c r="C230" s="2">
        <v>657237.30000000005</v>
      </c>
      <c r="D230" s="2">
        <v>2.27</v>
      </c>
      <c r="E230" s="2">
        <v>16.5</v>
      </c>
      <c r="F230" s="2">
        <v>984.7</v>
      </c>
      <c r="G230" s="2">
        <v>6.3879999999999999</v>
      </c>
      <c r="H230" s="2">
        <v>7.3440000000000003</v>
      </c>
      <c r="I230" s="2">
        <v>23.948</v>
      </c>
      <c r="J230" s="2">
        <v>24.216000000000001</v>
      </c>
      <c r="K230" s="2">
        <v>3.383</v>
      </c>
      <c r="L230" s="2">
        <v>2.1789999999999998</v>
      </c>
      <c r="M230" s="2">
        <v>1.5469999999999999</v>
      </c>
      <c r="N230" s="2">
        <v>8.5000000000000006E-2</v>
      </c>
      <c r="O230" s="2">
        <v>0.99</v>
      </c>
      <c r="P230" s="2">
        <v>1.06</v>
      </c>
      <c r="Q230" s="2">
        <v>2.234</v>
      </c>
      <c r="R230" s="2">
        <v>0.99009999999999998</v>
      </c>
      <c r="S230" s="2" t="s">
        <v>0</v>
      </c>
      <c r="T230" s="2" t="s">
        <v>0</v>
      </c>
      <c r="U230" s="2" t="s">
        <v>0</v>
      </c>
      <c r="V230" s="2">
        <v>1.88</v>
      </c>
      <c r="W230" s="2" t="s">
        <v>0</v>
      </c>
      <c r="X230" s="2" t="s">
        <v>0</v>
      </c>
      <c r="Y230" s="2" t="s">
        <v>0</v>
      </c>
      <c r="Z230" s="2" t="s">
        <v>0</v>
      </c>
      <c r="AA230" s="2">
        <v>5.03</v>
      </c>
      <c r="AB230" s="2"/>
      <c r="AC230" s="2">
        <v>0.30669999999999997</v>
      </c>
      <c r="AD230" s="2">
        <v>657237.30000000005</v>
      </c>
      <c r="AE230" s="2"/>
      <c r="AF230" s="2">
        <v>82.87</v>
      </c>
      <c r="AG230" s="2">
        <v>82.77</v>
      </c>
      <c r="AH230" s="2">
        <v>85.05</v>
      </c>
      <c r="AI230" s="2">
        <v>79.209999999999994</v>
      </c>
      <c r="AJ230" s="2"/>
      <c r="AK230" s="2">
        <v>80.3</v>
      </c>
      <c r="AL230" s="2">
        <v>2057.5</v>
      </c>
      <c r="AM230" s="2">
        <v>2057.5</v>
      </c>
      <c r="AN230" s="2">
        <v>2175898</v>
      </c>
      <c r="AO230" s="2">
        <v>26441.8</v>
      </c>
      <c r="AP230" s="2">
        <v>81.099999999999994</v>
      </c>
      <c r="AQ230" s="2">
        <v>83.7</v>
      </c>
      <c r="AR230" s="2">
        <v>83.7</v>
      </c>
      <c r="AS230" s="2">
        <v>83.6</v>
      </c>
      <c r="AT230" s="2">
        <v>85.9</v>
      </c>
      <c r="AU230" s="2">
        <v>80</v>
      </c>
      <c r="AV230" s="2">
        <v>26180</v>
      </c>
      <c r="AW230" s="2">
        <v>82.29</v>
      </c>
      <c r="AX230" s="2">
        <v>37.090000000000003</v>
      </c>
      <c r="AY230" s="2">
        <v>557328100</v>
      </c>
      <c r="AZ230" s="2">
        <v>41622370</v>
      </c>
      <c r="BA230" s="2">
        <v>48242220</v>
      </c>
      <c r="BB230" s="2">
        <v>14.46</v>
      </c>
      <c r="BC230" s="2">
        <v>218037400</v>
      </c>
      <c r="BD230" s="2">
        <v>1000</v>
      </c>
      <c r="BE230" s="2"/>
      <c r="BF230" s="2"/>
      <c r="BG230" s="2" t="s">
        <v>0</v>
      </c>
      <c r="BH230" s="2" t="s">
        <v>0</v>
      </c>
      <c r="BI230" s="2">
        <v>11.25</v>
      </c>
      <c r="BJ230" s="2">
        <v>2.48</v>
      </c>
      <c r="BK230" s="2">
        <v>1</v>
      </c>
      <c r="BL230" s="2">
        <v>82.87</v>
      </c>
      <c r="BM230" s="2">
        <v>82.87</v>
      </c>
      <c r="BN230" s="2">
        <v>7852298</v>
      </c>
      <c r="BO230" s="2">
        <v>1000000</v>
      </c>
      <c r="BP230" s="2">
        <v>8721.93</v>
      </c>
      <c r="BQ230" s="2">
        <v>66</v>
      </c>
      <c r="BR230" s="2"/>
      <c r="BS230">
        <v>456154</v>
      </c>
      <c r="BT230">
        <v>45196954</v>
      </c>
      <c r="BU230">
        <v>211377386</v>
      </c>
      <c r="BV230">
        <v>45196954</v>
      </c>
      <c r="BW230">
        <v>68683933</v>
      </c>
      <c r="BX230">
        <v>91685756</v>
      </c>
      <c r="BZ230">
        <v>26903118</v>
      </c>
      <c r="CA230">
        <v>62550574</v>
      </c>
      <c r="CB230">
        <v>148826812</v>
      </c>
      <c r="CC230">
        <v>109451655</v>
      </c>
      <c r="CD230">
        <v>136354773</v>
      </c>
      <c r="CE230">
        <v>1876706</v>
      </c>
      <c r="CG230">
        <v>78522986</v>
      </c>
      <c r="CH230">
        <v>0</v>
      </c>
      <c r="CI230">
        <v>386687007</v>
      </c>
      <c r="CJ230">
        <v>58441731</v>
      </c>
      <c r="CK230">
        <v>52180862</v>
      </c>
      <c r="CL230">
        <v>1163100</v>
      </c>
      <c r="CN230">
        <v>36820401</v>
      </c>
      <c r="CO230">
        <v>36820401</v>
      </c>
      <c r="CP230">
        <v>0</v>
      </c>
      <c r="CQ230">
        <v>-9675402</v>
      </c>
      <c r="CR230">
        <v>-8347030</v>
      </c>
      <c r="CS230">
        <v>330999216</v>
      </c>
      <c r="CU230">
        <v>17131269</v>
      </c>
      <c r="CV230">
        <v>16067615</v>
      </c>
      <c r="CW230">
        <v>1163100</v>
      </c>
      <c r="CX230" t="s">
        <v>0</v>
      </c>
      <c r="CY230">
        <v>33384635</v>
      </c>
      <c r="CZ230">
        <v>2089594</v>
      </c>
      <c r="DC230">
        <v>27214968</v>
      </c>
      <c r="DD230">
        <v>18240</v>
      </c>
      <c r="DE230">
        <v>12903</v>
      </c>
      <c r="DF230">
        <v>33296406</v>
      </c>
      <c r="DG230">
        <v>9095185</v>
      </c>
      <c r="DI230">
        <v>23142966</v>
      </c>
      <c r="DJ230">
        <v>0</v>
      </c>
      <c r="DK230">
        <v>16473396</v>
      </c>
      <c r="DL230">
        <v>35215924</v>
      </c>
      <c r="DM230">
        <v>51283539</v>
      </c>
      <c r="DN230">
        <v>23142966</v>
      </c>
      <c r="DP230">
        <v>34480</v>
      </c>
      <c r="DQ230">
        <v>4.63</v>
      </c>
      <c r="DR230">
        <v>5.44</v>
      </c>
    </row>
    <row r="231" spans="1:122" x14ac:dyDescent="0.3">
      <c r="A231" s="3">
        <f t="shared" si="3"/>
        <v>230</v>
      </c>
      <c r="B231" s="2">
        <v>55.78</v>
      </c>
      <c r="C231" s="2">
        <v>663519.19999999995</v>
      </c>
      <c r="D231" s="2">
        <v>2.25</v>
      </c>
      <c r="E231" s="2">
        <v>16.600000000000001</v>
      </c>
      <c r="F231" s="2">
        <v>994.1</v>
      </c>
      <c r="G231" s="2">
        <v>6.3879999999999999</v>
      </c>
      <c r="H231" s="2">
        <v>7.3440000000000003</v>
      </c>
      <c r="I231" s="2">
        <v>24.152000000000001</v>
      </c>
      <c r="J231" s="2">
        <v>24.422999999999998</v>
      </c>
      <c r="K231" s="2">
        <v>3.411</v>
      </c>
      <c r="L231" s="2">
        <v>2.1579999999999999</v>
      </c>
      <c r="M231" s="2">
        <v>1.5469999999999999</v>
      </c>
      <c r="N231" s="2">
        <v>8.5000000000000006E-2</v>
      </c>
      <c r="O231" s="2">
        <v>0.99</v>
      </c>
      <c r="P231" s="2">
        <v>1.06</v>
      </c>
      <c r="Q231" s="2">
        <v>2.2549999999999999</v>
      </c>
      <c r="R231" s="2">
        <v>0.99009999999999998</v>
      </c>
      <c r="S231" s="2" t="s">
        <v>0</v>
      </c>
      <c r="T231" s="2" t="s">
        <v>0</v>
      </c>
      <c r="U231" s="2" t="s">
        <v>0</v>
      </c>
      <c r="V231" s="2">
        <v>1.88</v>
      </c>
      <c r="W231" s="2" t="s">
        <v>0</v>
      </c>
      <c r="X231" s="2" t="s">
        <v>0</v>
      </c>
      <c r="Y231" s="2" t="s">
        <v>0</v>
      </c>
      <c r="Z231" s="2" t="s">
        <v>0</v>
      </c>
      <c r="AA231" s="2">
        <v>5.03</v>
      </c>
      <c r="AB231" s="2"/>
      <c r="AC231" s="2">
        <v>0.30690000000000001</v>
      </c>
      <c r="AD231" s="2">
        <v>663519.19999999995</v>
      </c>
      <c r="AE231" s="2"/>
      <c r="AF231" s="2">
        <v>83.76</v>
      </c>
      <c r="AG231" s="2">
        <v>83.66</v>
      </c>
      <c r="AH231" s="2">
        <v>85.05</v>
      </c>
      <c r="AI231" s="2">
        <v>83.27</v>
      </c>
      <c r="AJ231" s="2"/>
      <c r="AK231" s="2">
        <v>83.66</v>
      </c>
      <c r="AL231" s="2">
        <v>2077.17</v>
      </c>
      <c r="AM231" s="2">
        <v>2077.17</v>
      </c>
      <c r="AN231" s="2">
        <v>1985780</v>
      </c>
      <c r="AO231" s="2">
        <v>23665.3</v>
      </c>
      <c r="AP231" s="2">
        <v>84.5</v>
      </c>
      <c r="AQ231" s="2">
        <v>84.5</v>
      </c>
      <c r="AR231" s="2">
        <v>84.6</v>
      </c>
      <c r="AS231" s="2">
        <v>84.5</v>
      </c>
      <c r="AT231" s="2">
        <v>85.9</v>
      </c>
      <c r="AU231" s="2">
        <v>84.1</v>
      </c>
      <c r="AV231" s="2">
        <v>23431</v>
      </c>
      <c r="AW231" s="2">
        <v>83.91</v>
      </c>
      <c r="AX231" s="2">
        <v>37.090000000000003</v>
      </c>
      <c r="AY231" s="2">
        <v>557328100</v>
      </c>
      <c r="AZ231" s="2">
        <v>41622370</v>
      </c>
      <c r="BA231" s="2">
        <v>48242220</v>
      </c>
      <c r="BB231" s="2">
        <v>14.46</v>
      </c>
      <c r="BC231" s="2">
        <v>218037400</v>
      </c>
      <c r="BD231" s="2">
        <v>1000</v>
      </c>
      <c r="BE231" s="2"/>
      <c r="BF231" s="2"/>
      <c r="BG231" s="2" t="s">
        <v>0</v>
      </c>
      <c r="BH231" s="2" t="s">
        <v>0</v>
      </c>
      <c r="BI231" s="2">
        <v>11.35</v>
      </c>
      <c r="BJ231" s="2">
        <v>2.5099999999999998</v>
      </c>
      <c r="BK231" s="2">
        <v>1</v>
      </c>
      <c r="BL231" s="2">
        <v>83.66</v>
      </c>
      <c r="BM231" s="2">
        <v>83.66</v>
      </c>
      <c r="BN231" s="2">
        <v>7852298</v>
      </c>
      <c r="BO231" s="2">
        <v>1000000</v>
      </c>
      <c r="BP231" s="2">
        <v>8712.9599999999991</v>
      </c>
      <c r="BQ231" s="2">
        <v>66</v>
      </c>
      <c r="BR231" s="2"/>
      <c r="BS231">
        <v>456154</v>
      </c>
      <c r="BT231">
        <v>45196954</v>
      </c>
      <c r="BU231">
        <v>211377386</v>
      </c>
      <c r="BV231">
        <v>45196954</v>
      </c>
      <c r="BW231">
        <v>68683933</v>
      </c>
      <c r="BX231">
        <v>91685756</v>
      </c>
      <c r="BZ231">
        <v>26903118</v>
      </c>
      <c r="CA231">
        <v>62550574</v>
      </c>
      <c r="CB231">
        <v>148826812</v>
      </c>
      <c r="CC231">
        <v>109451655</v>
      </c>
      <c r="CD231">
        <v>136354773</v>
      </c>
      <c r="CE231">
        <v>1876706</v>
      </c>
      <c r="CG231">
        <v>78522986</v>
      </c>
      <c r="CH231">
        <v>0</v>
      </c>
      <c r="CI231">
        <v>386687007</v>
      </c>
      <c r="CJ231">
        <v>58441731</v>
      </c>
      <c r="CK231">
        <v>52180862</v>
      </c>
      <c r="CL231">
        <v>1163100</v>
      </c>
      <c r="CN231">
        <v>36820401</v>
      </c>
      <c r="CO231">
        <v>36820401</v>
      </c>
      <c r="CP231">
        <v>0</v>
      </c>
      <c r="CQ231">
        <v>-9675402</v>
      </c>
      <c r="CR231">
        <v>-8347030</v>
      </c>
      <c r="CS231">
        <v>330999216</v>
      </c>
      <c r="CU231">
        <v>17131269</v>
      </c>
      <c r="CV231">
        <v>16067615</v>
      </c>
      <c r="CW231">
        <v>1163100</v>
      </c>
      <c r="CX231" t="s">
        <v>0</v>
      </c>
      <c r="CY231">
        <v>33384635</v>
      </c>
      <c r="CZ231">
        <v>2089594</v>
      </c>
      <c r="DC231">
        <v>27214968</v>
      </c>
      <c r="DD231">
        <v>18240</v>
      </c>
      <c r="DE231">
        <v>12903</v>
      </c>
      <c r="DF231">
        <v>33296406</v>
      </c>
      <c r="DG231">
        <v>9095185</v>
      </c>
      <c r="DI231">
        <v>23142966</v>
      </c>
      <c r="DJ231">
        <v>0</v>
      </c>
      <c r="DK231">
        <v>16473396</v>
      </c>
      <c r="DL231">
        <v>35215924</v>
      </c>
      <c r="DM231">
        <v>51283539</v>
      </c>
      <c r="DN231">
        <v>23142966</v>
      </c>
      <c r="DP231">
        <v>34480</v>
      </c>
      <c r="DQ231">
        <v>4.63</v>
      </c>
      <c r="DR231">
        <v>5.44</v>
      </c>
    </row>
    <row r="232" spans="1:122" x14ac:dyDescent="0.3">
      <c r="A232" s="3">
        <f t="shared" si="3"/>
        <v>231</v>
      </c>
      <c r="B232" s="2">
        <v>56.64</v>
      </c>
      <c r="C232" s="2">
        <v>673727.1</v>
      </c>
      <c r="D232" s="2">
        <v>2.21</v>
      </c>
      <c r="E232" s="2">
        <v>16.899999999999999</v>
      </c>
      <c r="F232" s="2">
        <v>1009.4</v>
      </c>
      <c r="G232" s="2">
        <v>6.19</v>
      </c>
      <c r="H232" s="2">
        <v>7.0430000000000001</v>
      </c>
      <c r="I232" s="2">
        <v>21.643999999999998</v>
      </c>
      <c r="J232" s="2">
        <v>21.405000000000001</v>
      </c>
      <c r="K232" s="2">
        <v>3.31</v>
      </c>
      <c r="L232" s="2">
        <v>3.3690000000000002</v>
      </c>
      <c r="M232" s="2">
        <v>1.288</v>
      </c>
      <c r="N232" s="2">
        <v>7.3999999999999996E-2</v>
      </c>
      <c r="O232" s="2">
        <v>1.07</v>
      </c>
      <c r="P232" s="2">
        <v>1.08</v>
      </c>
      <c r="Q232" s="2">
        <v>2.2629999999999999</v>
      </c>
      <c r="R232" s="2">
        <v>0.99009999999999998</v>
      </c>
      <c r="S232" s="2" t="s">
        <v>0</v>
      </c>
      <c r="T232" s="2" t="s">
        <v>0</v>
      </c>
      <c r="U232" s="2" t="s">
        <v>0</v>
      </c>
      <c r="V232" s="2">
        <v>1.88</v>
      </c>
      <c r="W232" s="2" t="s">
        <v>0</v>
      </c>
      <c r="X232" s="2" t="s">
        <v>0</v>
      </c>
      <c r="Y232" s="2" t="s">
        <v>0</v>
      </c>
      <c r="Z232" s="2" t="s">
        <v>0</v>
      </c>
      <c r="AA232" s="2">
        <v>5.03</v>
      </c>
      <c r="AB232" s="2"/>
      <c r="AC232" s="2">
        <v>0.307</v>
      </c>
      <c r="AD232" s="2">
        <v>673727.1</v>
      </c>
      <c r="AE232" s="2"/>
      <c r="AF232" s="2">
        <v>84.95</v>
      </c>
      <c r="AG232" s="2">
        <v>84.85</v>
      </c>
      <c r="AH232" s="2">
        <v>85.35</v>
      </c>
      <c r="AI232" s="2">
        <v>82.48</v>
      </c>
      <c r="AJ232" s="2"/>
      <c r="AK232" s="2">
        <v>83.76</v>
      </c>
      <c r="AL232" s="2">
        <v>2109.13</v>
      </c>
      <c r="AM232" s="2">
        <v>2109.13</v>
      </c>
      <c r="AN232" s="2">
        <v>1754809</v>
      </c>
      <c r="AO232" s="2">
        <v>20735.3</v>
      </c>
      <c r="AP232" s="2">
        <v>84.6</v>
      </c>
      <c r="AQ232" s="2">
        <v>85.8</v>
      </c>
      <c r="AR232" s="2">
        <v>85.8</v>
      </c>
      <c r="AS232" s="2">
        <v>85.7</v>
      </c>
      <c r="AT232" s="2">
        <v>86.2</v>
      </c>
      <c r="AU232" s="2">
        <v>83.3</v>
      </c>
      <c r="AV232" s="2">
        <v>20530</v>
      </c>
      <c r="AW232" s="2">
        <v>84.63</v>
      </c>
      <c r="AX232" s="2">
        <v>37.54</v>
      </c>
      <c r="AY232" s="2">
        <v>612237100</v>
      </c>
      <c r="AZ232" s="2">
        <v>45401810</v>
      </c>
      <c r="BA232" s="2">
        <v>52160770</v>
      </c>
      <c r="BB232" s="2">
        <v>15.21</v>
      </c>
      <c r="BC232" s="2">
        <v>227830600</v>
      </c>
      <c r="BD232" s="2">
        <v>1000</v>
      </c>
      <c r="BE232" s="2"/>
      <c r="BF232" s="2"/>
      <c r="BG232" s="2" t="s">
        <v>0</v>
      </c>
      <c r="BH232" s="2" t="s">
        <v>0</v>
      </c>
      <c r="BI232" s="2">
        <v>11.53</v>
      </c>
      <c r="BJ232" s="2">
        <v>2.5499999999999998</v>
      </c>
      <c r="BK232" s="2">
        <v>1</v>
      </c>
      <c r="BL232" s="2">
        <v>84.95</v>
      </c>
      <c r="BM232" s="2">
        <v>84.95</v>
      </c>
      <c r="BN232" s="2">
        <v>7852298</v>
      </c>
      <c r="BO232" s="2">
        <v>1000000</v>
      </c>
      <c r="BP232" s="2">
        <v>8683.8799999999992</v>
      </c>
      <c r="BQ232" s="2">
        <v>66</v>
      </c>
      <c r="BR232" s="2"/>
      <c r="BS232">
        <v>456154</v>
      </c>
      <c r="BT232">
        <v>45196954</v>
      </c>
      <c r="BU232">
        <v>211377386</v>
      </c>
      <c r="BV232">
        <v>45196954</v>
      </c>
      <c r="BW232">
        <v>68683933</v>
      </c>
      <c r="BX232">
        <v>91685756</v>
      </c>
      <c r="BZ232">
        <v>26903118</v>
      </c>
      <c r="CA232">
        <v>62550574</v>
      </c>
      <c r="CB232">
        <v>148826812</v>
      </c>
      <c r="CC232">
        <v>109451655</v>
      </c>
      <c r="CD232">
        <v>136354773</v>
      </c>
      <c r="CE232">
        <v>1876706</v>
      </c>
      <c r="CG232">
        <v>78522986</v>
      </c>
      <c r="CH232">
        <v>0</v>
      </c>
      <c r="CI232">
        <v>386687007</v>
      </c>
      <c r="CJ232">
        <v>58441731</v>
      </c>
      <c r="CK232">
        <v>52180862</v>
      </c>
      <c r="CL232">
        <v>1163100</v>
      </c>
      <c r="CN232">
        <v>36820401</v>
      </c>
      <c r="CO232">
        <v>36820401</v>
      </c>
      <c r="CP232">
        <v>0</v>
      </c>
      <c r="CQ232">
        <v>-9675402</v>
      </c>
      <c r="CR232">
        <v>-8347030</v>
      </c>
      <c r="CS232">
        <v>330999216</v>
      </c>
      <c r="CU232">
        <v>17131269</v>
      </c>
      <c r="CV232">
        <v>16067615</v>
      </c>
      <c r="CW232">
        <v>1163100</v>
      </c>
      <c r="CX232" t="s">
        <v>0</v>
      </c>
      <c r="CY232">
        <v>33384635</v>
      </c>
      <c r="CZ232">
        <v>2089594</v>
      </c>
      <c r="DC232">
        <v>27214968</v>
      </c>
      <c r="DD232">
        <v>18240</v>
      </c>
      <c r="DE232">
        <v>12903</v>
      </c>
      <c r="DF232">
        <v>33296406</v>
      </c>
      <c r="DG232">
        <v>9095185</v>
      </c>
      <c r="DI232">
        <v>23142966</v>
      </c>
      <c r="DJ232">
        <v>0</v>
      </c>
      <c r="DK232">
        <v>16473396</v>
      </c>
      <c r="DL232">
        <v>35215924</v>
      </c>
      <c r="DM232">
        <v>51283539</v>
      </c>
      <c r="DN232">
        <v>23142966</v>
      </c>
      <c r="DP232">
        <v>34480</v>
      </c>
      <c r="DQ232">
        <v>4.7300000000000004</v>
      </c>
      <c r="DR232">
        <v>5.84</v>
      </c>
    </row>
    <row r="233" spans="1:122" x14ac:dyDescent="0.3">
      <c r="A233" s="3">
        <f t="shared" si="3"/>
        <v>232</v>
      </c>
      <c r="B233" s="2">
        <v>57.56</v>
      </c>
      <c r="C233" s="2">
        <v>684720.3</v>
      </c>
      <c r="D233" s="2">
        <v>2.1800000000000002</v>
      </c>
      <c r="E233" s="2">
        <v>17.2</v>
      </c>
      <c r="F233" s="2">
        <v>1025.9000000000001</v>
      </c>
      <c r="G233" s="2">
        <v>6.19</v>
      </c>
      <c r="H233" s="2">
        <v>7.0430000000000001</v>
      </c>
      <c r="I233" s="2">
        <v>21.959</v>
      </c>
      <c r="J233" s="2">
        <v>21.716999999999999</v>
      </c>
      <c r="K233" s="2">
        <v>3.3580000000000001</v>
      </c>
      <c r="L233" s="2">
        <v>3.3149999999999999</v>
      </c>
      <c r="M233" s="2">
        <v>1.288</v>
      </c>
      <c r="N233" s="2">
        <v>7.3999999999999996E-2</v>
      </c>
      <c r="O233" s="2">
        <v>1.07</v>
      </c>
      <c r="P233" s="2">
        <v>1.08</v>
      </c>
      <c r="Q233" s="2">
        <v>2.2999999999999998</v>
      </c>
      <c r="R233" s="2">
        <v>0.99009999999999998</v>
      </c>
      <c r="S233" s="2" t="s">
        <v>0</v>
      </c>
      <c r="T233" s="2" t="s">
        <v>0</v>
      </c>
      <c r="U233" s="2" t="s">
        <v>0</v>
      </c>
      <c r="V233" s="2">
        <v>1.88</v>
      </c>
      <c r="W233" s="2" t="s">
        <v>0</v>
      </c>
      <c r="X233" s="2" t="s">
        <v>0</v>
      </c>
      <c r="Y233" s="2" t="s">
        <v>0</v>
      </c>
      <c r="Z233" s="2" t="s">
        <v>0</v>
      </c>
      <c r="AA233" s="2">
        <v>5.03</v>
      </c>
      <c r="AB233" s="2"/>
      <c r="AC233" s="2">
        <v>0.30709999999999998</v>
      </c>
      <c r="AD233" s="2">
        <v>684720.3</v>
      </c>
      <c r="AE233" s="2"/>
      <c r="AF233" s="2">
        <v>86.44</v>
      </c>
      <c r="AG233" s="2">
        <v>86.34</v>
      </c>
      <c r="AH233" s="2">
        <v>88.02</v>
      </c>
      <c r="AI233" s="2">
        <v>85.45</v>
      </c>
      <c r="AJ233" s="2"/>
      <c r="AK233" s="2">
        <v>85.64</v>
      </c>
      <c r="AL233" s="2">
        <v>2143.54</v>
      </c>
      <c r="AM233" s="2">
        <v>2143.54</v>
      </c>
      <c r="AN233" s="2">
        <v>2153576</v>
      </c>
      <c r="AO233" s="2">
        <v>24684.400000000001</v>
      </c>
      <c r="AP233" s="2">
        <v>86.5</v>
      </c>
      <c r="AQ233" s="2">
        <v>87.2</v>
      </c>
      <c r="AR233" s="2">
        <v>87.3</v>
      </c>
      <c r="AS233" s="2">
        <v>87.2</v>
      </c>
      <c r="AT233" s="2">
        <v>88.9</v>
      </c>
      <c r="AU233" s="2">
        <v>86.3</v>
      </c>
      <c r="AV233" s="2">
        <v>24440</v>
      </c>
      <c r="AW233" s="2">
        <v>87.25</v>
      </c>
      <c r="AX233" s="2">
        <v>37.54</v>
      </c>
      <c r="AY233" s="2">
        <v>612237100</v>
      </c>
      <c r="AZ233" s="2">
        <v>45401810</v>
      </c>
      <c r="BA233" s="2">
        <v>52160770</v>
      </c>
      <c r="BB233" s="2">
        <v>15.21</v>
      </c>
      <c r="BC233" s="2">
        <v>227830600</v>
      </c>
      <c r="BD233" s="2">
        <v>1000</v>
      </c>
      <c r="BE233" s="2"/>
      <c r="BF233" s="2"/>
      <c r="BG233" s="2" t="s">
        <v>0</v>
      </c>
      <c r="BH233" s="2" t="s">
        <v>0</v>
      </c>
      <c r="BI233" s="2">
        <v>11.72</v>
      </c>
      <c r="BJ233" s="2">
        <v>2.59</v>
      </c>
      <c r="BK233" s="2">
        <v>1</v>
      </c>
      <c r="BL233" s="2">
        <v>86.34</v>
      </c>
      <c r="BM233" s="2">
        <v>86.34</v>
      </c>
      <c r="BN233" s="2">
        <v>7852298</v>
      </c>
      <c r="BO233" s="2">
        <v>1000000</v>
      </c>
      <c r="BP233" s="2">
        <v>8843.84</v>
      </c>
      <c r="BQ233" s="2">
        <v>66</v>
      </c>
      <c r="BR233" s="2"/>
      <c r="BS233">
        <v>456154</v>
      </c>
      <c r="BT233">
        <v>45196954</v>
      </c>
      <c r="BU233">
        <v>211377386</v>
      </c>
      <c r="BV233">
        <v>45196954</v>
      </c>
      <c r="BW233">
        <v>68683933</v>
      </c>
      <c r="BX233">
        <v>91685756</v>
      </c>
      <c r="BZ233">
        <v>26903118</v>
      </c>
      <c r="CA233">
        <v>62550574</v>
      </c>
      <c r="CB233">
        <v>148826812</v>
      </c>
      <c r="CC233">
        <v>109451655</v>
      </c>
      <c r="CD233">
        <v>136354773</v>
      </c>
      <c r="CE233">
        <v>1876706</v>
      </c>
      <c r="CG233">
        <v>78522986</v>
      </c>
      <c r="CH233">
        <v>0</v>
      </c>
      <c r="CI233">
        <v>386687007</v>
      </c>
      <c r="CJ233">
        <v>58441731</v>
      </c>
      <c r="CK233">
        <v>52180862</v>
      </c>
      <c r="CL233">
        <v>1163100</v>
      </c>
      <c r="CN233">
        <v>36820401</v>
      </c>
      <c r="CO233">
        <v>36820401</v>
      </c>
      <c r="CP233">
        <v>0</v>
      </c>
      <c r="CQ233">
        <v>-9675402</v>
      </c>
      <c r="CR233">
        <v>-8347030</v>
      </c>
      <c r="CS233">
        <v>330999216</v>
      </c>
      <c r="CU233">
        <v>17131269</v>
      </c>
      <c r="CV233">
        <v>16067615</v>
      </c>
      <c r="CW233">
        <v>1163100</v>
      </c>
      <c r="CX233" t="s">
        <v>0</v>
      </c>
      <c r="CY233">
        <v>33384635</v>
      </c>
      <c r="CZ233">
        <v>2089594</v>
      </c>
      <c r="DC233">
        <v>27214968</v>
      </c>
      <c r="DD233">
        <v>18240</v>
      </c>
      <c r="DE233">
        <v>12903</v>
      </c>
      <c r="DF233">
        <v>33296406</v>
      </c>
      <c r="DG233">
        <v>9095185</v>
      </c>
      <c r="DI233">
        <v>23142966</v>
      </c>
      <c r="DJ233">
        <v>0</v>
      </c>
      <c r="DK233">
        <v>16473396</v>
      </c>
      <c r="DL233">
        <v>35215924</v>
      </c>
      <c r="DM233">
        <v>51283539</v>
      </c>
      <c r="DN233">
        <v>23142966</v>
      </c>
      <c r="DP233">
        <v>34480</v>
      </c>
      <c r="DQ233">
        <v>4.7300000000000004</v>
      </c>
      <c r="DR233">
        <v>5.84</v>
      </c>
    </row>
    <row r="234" spans="1:122" x14ac:dyDescent="0.3">
      <c r="A234" s="3">
        <f t="shared" si="3"/>
        <v>233</v>
      </c>
      <c r="B234" s="2">
        <v>57.56</v>
      </c>
      <c r="C234" s="2">
        <v>684720.3</v>
      </c>
      <c r="D234" s="2">
        <v>2.1800000000000002</v>
      </c>
      <c r="E234" s="2">
        <v>17.2</v>
      </c>
      <c r="F234" s="2">
        <v>1025.9000000000001</v>
      </c>
      <c r="G234" s="2">
        <v>6.19</v>
      </c>
      <c r="H234" s="2">
        <v>7.0430000000000001</v>
      </c>
      <c r="I234" s="2">
        <v>21.959</v>
      </c>
      <c r="J234" s="2">
        <v>21.716999999999999</v>
      </c>
      <c r="K234" s="2">
        <v>3.3580000000000001</v>
      </c>
      <c r="L234" s="2">
        <v>3.3149999999999999</v>
      </c>
      <c r="M234" s="2">
        <v>1.288</v>
      </c>
      <c r="N234" s="2">
        <v>7.3999999999999996E-2</v>
      </c>
      <c r="O234" s="2">
        <v>1.07</v>
      </c>
      <c r="P234" s="2">
        <v>1.08</v>
      </c>
      <c r="Q234" s="2">
        <v>2.2999999999999998</v>
      </c>
      <c r="R234" s="2">
        <v>0.99009999999999998</v>
      </c>
      <c r="S234" s="2" t="s">
        <v>0</v>
      </c>
      <c r="T234" s="2" t="s">
        <v>0</v>
      </c>
      <c r="U234" s="2" t="s">
        <v>0</v>
      </c>
      <c r="V234" s="2">
        <v>1.88</v>
      </c>
      <c r="W234" s="2" t="s">
        <v>0</v>
      </c>
      <c r="X234" s="2" t="s">
        <v>0</v>
      </c>
      <c r="Y234" s="2" t="s">
        <v>0</v>
      </c>
      <c r="Z234" s="2" t="s">
        <v>0</v>
      </c>
      <c r="AA234" s="2">
        <v>5.03</v>
      </c>
      <c r="AB234" s="2"/>
      <c r="AC234" s="2">
        <v>0.30730000000000002</v>
      </c>
      <c r="AD234" s="2">
        <v>684720.3</v>
      </c>
      <c r="AE234" s="2"/>
      <c r="AF234" s="2">
        <v>86.34</v>
      </c>
      <c r="AG234" s="2">
        <v>86.24</v>
      </c>
      <c r="AH234" s="2">
        <v>87.33</v>
      </c>
      <c r="AI234" s="2">
        <v>85.64</v>
      </c>
      <c r="AJ234" s="2"/>
      <c r="AK234" s="2">
        <v>86.73</v>
      </c>
      <c r="AL234" s="2">
        <v>2143.54</v>
      </c>
      <c r="AM234" s="2">
        <v>2143.54</v>
      </c>
      <c r="AN234" s="2">
        <v>1346958</v>
      </c>
      <c r="AO234" s="2">
        <v>15534.8</v>
      </c>
      <c r="AP234" s="2">
        <v>87.6</v>
      </c>
      <c r="AQ234" s="2">
        <v>87.2</v>
      </c>
      <c r="AR234" s="2">
        <v>87.2</v>
      </c>
      <c r="AS234" s="2">
        <v>87.1</v>
      </c>
      <c r="AT234" s="2">
        <v>88.2</v>
      </c>
      <c r="AU234" s="2">
        <v>86.5</v>
      </c>
      <c r="AV234" s="2">
        <v>15381</v>
      </c>
      <c r="AW234" s="2">
        <v>86.71</v>
      </c>
      <c r="AX234" s="2">
        <v>37.54</v>
      </c>
      <c r="AY234" s="2">
        <v>612237100</v>
      </c>
      <c r="AZ234" s="2">
        <v>45401810</v>
      </c>
      <c r="BA234" s="2">
        <v>52160770</v>
      </c>
      <c r="BB234" s="2">
        <v>15.21</v>
      </c>
      <c r="BC234" s="2">
        <v>227830600</v>
      </c>
      <c r="BD234" s="2">
        <v>1000</v>
      </c>
      <c r="BE234" s="2"/>
      <c r="BF234" s="2"/>
      <c r="BG234" s="2" t="s">
        <v>0</v>
      </c>
      <c r="BH234" s="2" t="s">
        <v>0</v>
      </c>
      <c r="BI234" s="2">
        <v>11.72</v>
      </c>
      <c r="BJ234" s="2">
        <v>2.59</v>
      </c>
      <c r="BK234" s="2">
        <v>1</v>
      </c>
      <c r="BL234" s="2">
        <v>86.34</v>
      </c>
      <c r="BM234" s="2">
        <v>86.34</v>
      </c>
      <c r="BN234" s="2">
        <v>7852298</v>
      </c>
      <c r="BO234" s="2">
        <v>1000000</v>
      </c>
      <c r="BP234" s="2">
        <v>8839.2199999999993</v>
      </c>
      <c r="BQ234" s="2">
        <v>66</v>
      </c>
      <c r="BR234" s="2"/>
      <c r="BS234">
        <v>456154</v>
      </c>
      <c r="BT234">
        <v>45196954</v>
      </c>
      <c r="BU234">
        <v>211377386</v>
      </c>
      <c r="BV234">
        <v>45196954</v>
      </c>
      <c r="BW234">
        <v>68683933</v>
      </c>
      <c r="BX234">
        <v>91685756</v>
      </c>
      <c r="BZ234">
        <v>26903118</v>
      </c>
      <c r="CA234">
        <v>62550574</v>
      </c>
      <c r="CB234">
        <v>148826812</v>
      </c>
      <c r="CC234">
        <v>109451655</v>
      </c>
      <c r="CD234">
        <v>136354773</v>
      </c>
      <c r="CE234">
        <v>1876706</v>
      </c>
      <c r="CG234">
        <v>78522986</v>
      </c>
      <c r="CH234">
        <v>0</v>
      </c>
      <c r="CI234">
        <v>386687007</v>
      </c>
      <c r="CJ234">
        <v>58441731</v>
      </c>
      <c r="CK234">
        <v>52180862</v>
      </c>
      <c r="CL234">
        <v>1163100</v>
      </c>
      <c r="CN234">
        <v>36820401</v>
      </c>
      <c r="CO234">
        <v>36820401</v>
      </c>
      <c r="CP234">
        <v>0</v>
      </c>
      <c r="CQ234">
        <v>-9675402</v>
      </c>
      <c r="CR234">
        <v>-8347030</v>
      </c>
      <c r="CS234">
        <v>330999216</v>
      </c>
      <c r="CU234">
        <v>17131269</v>
      </c>
      <c r="CV234">
        <v>16067615</v>
      </c>
      <c r="CW234">
        <v>1163100</v>
      </c>
      <c r="CX234" t="s">
        <v>0</v>
      </c>
      <c r="CY234">
        <v>33384635</v>
      </c>
      <c r="CZ234">
        <v>2089594</v>
      </c>
      <c r="DC234">
        <v>27214968</v>
      </c>
      <c r="DD234">
        <v>18240</v>
      </c>
      <c r="DE234">
        <v>12903</v>
      </c>
      <c r="DF234">
        <v>33296406</v>
      </c>
      <c r="DG234">
        <v>9095185</v>
      </c>
      <c r="DI234">
        <v>23142966</v>
      </c>
      <c r="DJ234">
        <v>0</v>
      </c>
      <c r="DK234">
        <v>16473396</v>
      </c>
      <c r="DL234">
        <v>35215924</v>
      </c>
      <c r="DM234">
        <v>51283539</v>
      </c>
      <c r="DN234">
        <v>23142966</v>
      </c>
      <c r="DP234">
        <v>34480</v>
      </c>
      <c r="DQ234">
        <v>4.7300000000000004</v>
      </c>
      <c r="DR234">
        <v>5.84</v>
      </c>
    </row>
    <row r="235" spans="1:122" x14ac:dyDescent="0.3">
      <c r="A235" s="3">
        <f t="shared" si="3"/>
        <v>234</v>
      </c>
      <c r="B235" s="2">
        <v>57.56</v>
      </c>
      <c r="C235" s="2">
        <v>684720.3</v>
      </c>
      <c r="D235" s="2">
        <v>2.1800000000000002</v>
      </c>
      <c r="E235" s="2">
        <v>17.2</v>
      </c>
      <c r="F235" s="2">
        <v>1025.9000000000001</v>
      </c>
      <c r="G235" s="2">
        <v>6.19</v>
      </c>
      <c r="H235" s="2">
        <v>7.0430000000000001</v>
      </c>
      <c r="I235" s="2">
        <v>21.959</v>
      </c>
      <c r="J235" s="2">
        <v>21.716999999999999</v>
      </c>
      <c r="K235" s="2">
        <v>3.3580000000000001</v>
      </c>
      <c r="L235" s="2">
        <v>3.3149999999999999</v>
      </c>
      <c r="M235" s="2">
        <v>1.288</v>
      </c>
      <c r="N235" s="2">
        <v>7.3999999999999996E-2</v>
      </c>
      <c r="O235" s="2">
        <v>1.07</v>
      </c>
      <c r="P235" s="2">
        <v>1.08</v>
      </c>
      <c r="Q235" s="2">
        <v>2.2999999999999998</v>
      </c>
      <c r="R235" s="2">
        <v>0.99009999999999998</v>
      </c>
      <c r="S235" s="2" t="s">
        <v>0</v>
      </c>
      <c r="T235" s="2" t="s">
        <v>0</v>
      </c>
      <c r="U235" s="2" t="s">
        <v>0</v>
      </c>
      <c r="V235" s="2">
        <v>1.88</v>
      </c>
      <c r="W235" s="2" t="s">
        <v>0</v>
      </c>
      <c r="X235" s="2" t="s">
        <v>0</v>
      </c>
      <c r="Y235" s="2" t="s">
        <v>0</v>
      </c>
      <c r="Z235" s="2" t="s">
        <v>0</v>
      </c>
      <c r="AA235" s="2">
        <v>5.03</v>
      </c>
      <c r="AB235" s="2"/>
      <c r="AC235" s="2">
        <v>0.30740000000000001</v>
      </c>
      <c r="AD235" s="2">
        <v>684720.3</v>
      </c>
      <c r="AE235" s="2"/>
      <c r="AF235" s="2">
        <v>86.44</v>
      </c>
      <c r="AG235" s="2">
        <v>86.34</v>
      </c>
      <c r="AH235" s="2">
        <v>86.93</v>
      </c>
      <c r="AI235" s="2">
        <v>84.95</v>
      </c>
      <c r="AJ235" s="2"/>
      <c r="AK235" s="2">
        <v>85.74</v>
      </c>
      <c r="AL235" s="2">
        <v>2143.54</v>
      </c>
      <c r="AM235" s="2">
        <v>2143.54</v>
      </c>
      <c r="AN235" s="2">
        <v>1468874</v>
      </c>
      <c r="AO235" s="2">
        <v>17078.099999999999</v>
      </c>
      <c r="AP235" s="2">
        <v>86.6</v>
      </c>
      <c r="AQ235" s="2">
        <v>87.2</v>
      </c>
      <c r="AR235" s="2">
        <v>87.3</v>
      </c>
      <c r="AS235" s="2">
        <v>87.2</v>
      </c>
      <c r="AT235" s="2">
        <v>87.8</v>
      </c>
      <c r="AU235" s="2">
        <v>85.8</v>
      </c>
      <c r="AV235" s="2">
        <v>16909</v>
      </c>
      <c r="AW235" s="2">
        <v>86</v>
      </c>
      <c r="AX235" s="2">
        <v>37.54</v>
      </c>
      <c r="AY235" s="2">
        <v>612237100</v>
      </c>
      <c r="AZ235" s="2">
        <v>45401810</v>
      </c>
      <c r="BA235" s="2">
        <v>52160770</v>
      </c>
      <c r="BB235" s="2">
        <v>15.21</v>
      </c>
      <c r="BC235" s="2">
        <v>227830600</v>
      </c>
      <c r="BD235" s="2">
        <v>1000</v>
      </c>
      <c r="BE235" s="2"/>
      <c r="BF235" s="2"/>
      <c r="BG235" s="2" t="s">
        <v>0</v>
      </c>
      <c r="BH235" s="2" t="s">
        <v>0</v>
      </c>
      <c r="BI235" s="2">
        <v>11.72</v>
      </c>
      <c r="BJ235" s="2">
        <v>2.59</v>
      </c>
      <c r="BK235" s="2">
        <v>1</v>
      </c>
      <c r="BL235" s="2">
        <v>86.34</v>
      </c>
      <c r="BM235" s="2">
        <v>86.34</v>
      </c>
      <c r="BN235" s="2">
        <v>7852298</v>
      </c>
      <c r="BO235" s="2">
        <v>1000000</v>
      </c>
      <c r="BP235" s="2">
        <v>8673.67</v>
      </c>
      <c r="BQ235" s="2">
        <v>66</v>
      </c>
      <c r="BR235" s="2"/>
      <c r="BS235">
        <v>456154</v>
      </c>
      <c r="BT235">
        <v>45196954</v>
      </c>
      <c r="BU235">
        <v>211377386</v>
      </c>
      <c r="BV235">
        <v>45196954</v>
      </c>
      <c r="BW235">
        <v>68683933</v>
      </c>
      <c r="BX235">
        <v>91685756</v>
      </c>
      <c r="BZ235">
        <v>26903118</v>
      </c>
      <c r="CA235">
        <v>62550574</v>
      </c>
      <c r="CB235">
        <v>148826812</v>
      </c>
      <c r="CC235">
        <v>109451655</v>
      </c>
      <c r="CD235">
        <v>136354773</v>
      </c>
      <c r="CE235">
        <v>1876706</v>
      </c>
      <c r="CG235">
        <v>78522986</v>
      </c>
      <c r="CH235">
        <v>0</v>
      </c>
      <c r="CI235">
        <v>386687007</v>
      </c>
      <c r="CJ235">
        <v>58441731</v>
      </c>
      <c r="CK235">
        <v>52180862</v>
      </c>
      <c r="CL235">
        <v>1163100</v>
      </c>
      <c r="CN235">
        <v>36820401</v>
      </c>
      <c r="CO235">
        <v>36820401</v>
      </c>
      <c r="CP235">
        <v>0</v>
      </c>
      <c r="CQ235">
        <v>-9675402</v>
      </c>
      <c r="CR235">
        <v>-8347030</v>
      </c>
      <c r="CS235">
        <v>330999216</v>
      </c>
      <c r="CU235">
        <v>17131269</v>
      </c>
      <c r="CV235">
        <v>16067615</v>
      </c>
      <c r="CW235">
        <v>1163100</v>
      </c>
      <c r="CX235" t="s">
        <v>0</v>
      </c>
      <c r="CY235">
        <v>33384635</v>
      </c>
      <c r="CZ235">
        <v>2089594</v>
      </c>
      <c r="DC235">
        <v>27214968</v>
      </c>
      <c r="DD235">
        <v>18240</v>
      </c>
      <c r="DE235">
        <v>12903</v>
      </c>
      <c r="DF235">
        <v>33296406</v>
      </c>
      <c r="DG235">
        <v>9095185</v>
      </c>
      <c r="DI235">
        <v>23142966</v>
      </c>
      <c r="DJ235">
        <v>0</v>
      </c>
      <c r="DK235">
        <v>16473396</v>
      </c>
      <c r="DL235">
        <v>35215924</v>
      </c>
      <c r="DM235">
        <v>51283539</v>
      </c>
      <c r="DN235">
        <v>23142966</v>
      </c>
      <c r="DP235">
        <v>34480</v>
      </c>
      <c r="DQ235">
        <v>4.7300000000000004</v>
      </c>
      <c r="DR235">
        <v>5.84</v>
      </c>
    </row>
    <row r="236" spans="1:122" x14ac:dyDescent="0.3">
      <c r="A236" s="3">
        <f t="shared" si="3"/>
        <v>235</v>
      </c>
      <c r="B236" s="2">
        <v>55.91</v>
      </c>
      <c r="C236" s="2">
        <v>665089.6</v>
      </c>
      <c r="D236" s="2">
        <v>2.2400000000000002</v>
      </c>
      <c r="E236" s="2">
        <v>16.7</v>
      </c>
      <c r="F236" s="2">
        <v>996.4</v>
      </c>
      <c r="G236" s="2">
        <v>6.19</v>
      </c>
      <c r="H236" s="2">
        <v>7.0430000000000001</v>
      </c>
      <c r="I236" s="2">
        <v>21.396000000000001</v>
      </c>
      <c r="J236" s="2">
        <v>21.16</v>
      </c>
      <c r="K236" s="2">
        <v>3.2719999999999998</v>
      </c>
      <c r="L236" s="2">
        <v>3.4119999999999999</v>
      </c>
      <c r="M236" s="2">
        <v>1.288</v>
      </c>
      <c r="N236" s="2">
        <v>7.3999999999999996E-2</v>
      </c>
      <c r="O236" s="2">
        <v>1.07</v>
      </c>
      <c r="P236" s="2">
        <v>1.08</v>
      </c>
      <c r="Q236" s="2">
        <v>2.234</v>
      </c>
      <c r="R236" s="2">
        <v>0.99009999999999998</v>
      </c>
      <c r="S236" s="2" t="s">
        <v>0</v>
      </c>
      <c r="T236" s="2" t="s">
        <v>0</v>
      </c>
      <c r="U236" s="2" t="s">
        <v>0</v>
      </c>
      <c r="V236" s="2">
        <v>1.88</v>
      </c>
      <c r="W236" s="2" t="s">
        <v>0</v>
      </c>
      <c r="X236" s="2" t="s">
        <v>0</v>
      </c>
      <c r="Y236" s="2" t="s">
        <v>0</v>
      </c>
      <c r="Z236" s="2" t="s">
        <v>0</v>
      </c>
      <c r="AA236" s="2">
        <v>5.03</v>
      </c>
      <c r="AB236" s="2"/>
      <c r="AC236" s="2">
        <v>0.3075</v>
      </c>
      <c r="AD236" s="2">
        <v>665089.6</v>
      </c>
      <c r="AE236" s="2"/>
      <c r="AF236" s="2">
        <v>84.06</v>
      </c>
      <c r="AG236" s="2">
        <v>83.86</v>
      </c>
      <c r="AH236" s="2">
        <v>86.14</v>
      </c>
      <c r="AI236" s="2">
        <v>83.86</v>
      </c>
      <c r="AJ236" s="2"/>
      <c r="AK236" s="2">
        <v>86.04</v>
      </c>
      <c r="AL236" s="2">
        <v>2082.09</v>
      </c>
      <c r="AM236" s="2">
        <v>2082.09</v>
      </c>
      <c r="AN236" s="2">
        <v>1327866</v>
      </c>
      <c r="AO236" s="2">
        <v>15562.1</v>
      </c>
      <c r="AP236" s="2">
        <v>86.9</v>
      </c>
      <c r="AQ236" s="2">
        <v>84.7</v>
      </c>
      <c r="AR236" s="2">
        <v>84.9</v>
      </c>
      <c r="AS236" s="2">
        <v>84.7</v>
      </c>
      <c r="AT236" s="2">
        <v>87</v>
      </c>
      <c r="AU236" s="2">
        <v>84.7</v>
      </c>
      <c r="AV236" s="2">
        <v>15408</v>
      </c>
      <c r="AW236" s="2">
        <v>85.33</v>
      </c>
      <c r="AX236" s="2">
        <v>37.54</v>
      </c>
      <c r="AY236" s="2">
        <v>612237100</v>
      </c>
      <c r="AZ236" s="2">
        <v>45401810</v>
      </c>
      <c r="BA236" s="2">
        <v>52160770</v>
      </c>
      <c r="BB236" s="2">
        <v>15.21</v>
      </c>
      <c r="BC236" s="2">
        <v>227830600</v>
      </c>
      <c r="BD236" s="2">
        <v>1000</v>
      </c>
      <c r="BE236" s="2"/>
      <c r="BF236" s="2"/>
      <c r="BG236" s="2" t="s">
        <v>0</v>
      </c>
      <c r="BH236" s="2" t="s">
        <v>0</v>
      </c>
      <c r="BI236" s="2">
        <v>11.38</v>
      </c>
      <c r="BJ236" s="2">
        <v>2.5099999999999998</v>
      </c>
      <c r="BK236" s="2">
        <v>1</v>
      </c>
      <c r="BL236" s="2">
        <v>83.86</v>
      </c>
      <c r="BM236" s="2">
        <v>83.86</v>
      </c>
      <c r="BN236" s="2">
        <v>7852298</v>
      </c>
      <c r="BO236" s="2">
        <v>1000000</v>
      </c>
      <c r="BP236" s="2">
        <v>8528.94</v>
      </c>
      <c r="BQ236" s="2">
        <v>66</v>
      </c>
      <c r="BR236" s="2"/>
      <c r="BS236">
        <v>456154</v>
      </c>
      <c r="BT236">
        <v>45196954</v>
      </c>
      <c r="BU236">
        <v>211377386</v>
      </c>
      <c r="BV236">
        <v>45196954</v>
      </c>
      <c r="BW236">
        <v>68683933</v>
      </c>
      <c r="BX236">
        <v>91685756</v>
      </c>
      <c r="BZ236">
        <v>26903118</v>
      </c>
      <c r="CA236">
        <v>62550574</v>
      </c>
      <c r="CB236">
        <v>148826812</v>
      </c>
      <c r="CC236">
        <v>109451655</v>
      </c>
      <c r="CD236">
        <v>136354773</v>
      </c>
      <c r="CE236">
        <v>1876706</v>
      </c>
      <c r="CG236">
        <v>78522986</v>
      </c>
      <c r="CH236">
        <v>0</v>
      </c>
      <c r="CI236">
        <v>386687007</v>
      </c>
      <c r="CJ236">
        <v>58441731</v>
      </c>
      <c r="CK236">
        <v>52180862</v>
      </c>
      <c r="CL236">
        <v>1163100</v>
      </c>
      <c r="CN236">
        <v>36820401</v>
      </c>
      <c r="CO236">
        <v>36820401</v>
      </c>
      <c r="CP236">
        <v>0</v>
      </c>
      <c r="CQ236">
        <v>-9675402</v>
      </c>
      <c r="CR236">
        <v>-8347030</v>
      </c>
      <c r="CS236">
        <v>330999216</v>
      </c>
      <c r="CU236">
        <v>17131269</v>
      </c>
      <c r="CV236">
        <v>16067615</v>
      </c>
      <c r="CW236">
        <v>1163100</v>
      </c>
      <c r="CX236" t="s">
        <v>0</v>
      </c>
      <c r="CY236">
        <v>33384635</v>
      </c>
      <c r="CZ236">
        <v>2089594</v>
      </c>
      <c r="DC236">
        <v>27214968</v>
      </c>
      <c r="DD236">
        <v>18240</v>
      </c>
      <c r="DE236">
        <v>12903</v>
      </c>
      <c r="DF236">
        <v>33296406</v>
      </c>
      <c r="DG236">
        <v>9095185</v>
      </c>
      <c r="DI236">
        <v>23142966</v>
      </c>
      <c r="DJ236">
        <v>0</v>
      </c>
      <c r="DK236">
        <v>16473396</v>
      </c>
      <c r="DL236">
        <v>35215924</v>
      </c>
      <c r="DM236">
        <v>51283539</v>
      </c>
      <c r="DN236">
        <v>23142966</v>
      </c>
      <c r="DP236">
        <v>34480</v>
      </c>
      <c r="DQ236">
        <v>4.7300000000000004</v>
      </c>
      <c r="DR236">
        <v>5.84</v>
      </c>
    </row>
    <row r="237" spans="1:122" x14ac:dyDescent="0.3">
      <c r="A237" s="3">
        <f t="shared" si="3"/>
        <v>236</v>
      </c>
      <c r="B237" s="2">
        <v>56.31</v>
      </c>
      <c r="C237" s="2">
        <v>669800.9</v>
      </c>
      <c r="D237" s="2">
        <v>2.23</v>
      </c>
      <c r="E237" s="2">
        <v>16.8</v>
      </c>
      <c r="F237" s="2">
        <v>1003.5</v>
      </c>
      <c r="G237" s="2">
        <v>6.19</v>
      </c>
      <c r="H237" s="2">
        <v>7.0430000000000001</v>
      </c>
      <c r="I237" s="2">
        <v>21.530999999999999</v>
      </c>
      <c r="J237" s="2">
        <v>21.294</v>
      </c>
      <c r="K237" s="2">
        <v>3.2919999999999998</v>
      </c>
      <c r="L237" s="2">
        <v>3.3879999999999999</v>
      </c>
      <c r="M237" s="2">
        <v>1.288</v>
      </c>
      <c r="N237" s="2">
        <v>7.3999999999999996E-2</v>
      </c>
      <c r="O237" s="2">
        <v>1.07</v>
      </c>
      <c r="P237" s="2">
        <v>1.08</v>
      </c>
      <c r="Q237" s="2">
        <v>2.25</v>
      </c>
      <c r="R237" s="2">
        <v>0.99009999999999998</v>
      </c>
      <c r="S237" s="2" t="s">
        <v>0</v>
      </c>
      <c r="T237" s="2" t="s">
        <v>0</v>
      </c>
      <c r="U237" s="2" t="s">
        <v>0</v>
      </c>
      <c r="V237" s="2">
        <v>1.88</v>
      </c>
      <c r="W237" s="2" t="s">
        <v>0</v>
      </c>
      <c r="X237" s="2" t="s">
        <v>0</v>
      </c>
      <c r="Y237" s="2" t="s">
        <v>0</v>
      </c>
      <c r="Z237" s="2" t="s">
        <v>0</v>
      </c>
      <c r="AA237" s="2">
        <v>5.03</v>
      </c>
      <c r="AB237" s="2"/>
      <c r="AC237" s="2">
        <v>0.3075</v>
      </c>
      <c r="AD237" s="2">
        <v>669800.9</v>
      </c>
      <c r="AE237" s="2"/>
      <c r="AF237" s="2">
        <v>84.65</v>
      </c>
      <c r="AG237" s="2">
        <v>84.46</v>
      </c>
      <c r="AH237" s="2">
        <v>85.35</v>
      </c>
      <c r="AI237" s="2">
        <v>83.17</v>
      </c>
      <c r="AJ237" s="2"/>
      <c r="AK237" s="2">
        <v>83.17</v>
      </c>
      <c r="AL237" s="2">
        <v>2096.83</v>
      </c>
      <c r="AM237" s="2">
        <v>2096.83</v>
      </c>
      <c r="AN237" s="2">
        <v>1339179</v>
      </c>
      <c r="AO237" s="2">
        <v>15819.6</v>
      </c>
      <c r="AP237" s="2">
        <v>84</v>
      </c>
      <c r="AQ237" s="2">
        <v>85.3</v>
      </c>
      <c r="AR237" s="2">
        <v>85.5</v>
      </c>
      <c r="AS237" s="2">
        <v>85.3</v>
      </c>
      <c r="AT237" s="2">
        <v>86.2</v>
      </c>
      <c r="AU237" s="2">
        <v>84</v>
      </c>
      <c r="AV237" s="2">
        <v>15663</v>
      </c>
      <c r="AW237" s="2">
        <v>84.65</v>
      </c>
      <c r="AX237" s="2">
        <v>37.54</v>
      </c>
      <c r="AY237" s="2">
        <v>612237100</v>
      </c>
      <c r="AZ237" s="2">
        <v>45401810</v>
      </c>
      <c r="BA237" s="2">
        <v>52160770</v>
      </c>
      <c r="BB237" s="2">
        <v>15.21</v>
      </c>
      <c r="BC237" s="2">
        <v>227830600</v>
      </c>
      <c r="BD237" s="2">
        <v>1000</v>
      </c>
      <c r="BE237" s="2"/>
      <c r="BF237" s="2"/>
      <c r="BG237" s="2" t="s">
        <v>0</v>
      </c>
      <c r="BH237" s="2" t="s">
        <v>0</v>
      </c>
      <c r="BI237" s="2">
        <v>11.46</v>
      </c>
      <c r="BJ237" s="2">
        <v>2.5299999999999998</v>
      </c>
      <c r="BK237" s="2">
        <v>1</v>
      </c>
      <c r="BL237" s="2">
        <v>84.46</v>
      </c>
      <c r="BM237" s="2">
        <v>84.46</v>
      </c>
      <c r="BN237" s="2">
        <v>7852298</v>
      </c>
      <c r="BO237" s="2">
        <v>1000000</v>
      </c>
      <c r="BP237" s="2">
        <v>8541.64</v>
      </c>
      <c r="BQ237" s="2">
        <v>66</v>
      </c>
      <c r="BR237" s="2"/>
      <c r="BS237">
        <v>456154</v>
      </c>
      <c r="BT237">
        <v>45196954</v>
      </c>
      <c r="BU237">
        <v>211377386</v>
      </c>
      <c r="BV237">
        <v>45196954</v>
      </c>
      <c r="BW237">
        <v>68683933</v>
      </c>
      <c r="BX237">
        <v>91685756</v>
      </c>
      <c r="BZ237">
        <v>26903118</v>
      </c>
      <c r="CA237">
        <v>62550574</v>
      </c>
      <c r="CB237">
        <v>148826812</v>
      </c>
      <c r="CC237">
        <v>109451655</v>
      </c>
      <c r="CD237">
        <v>136354773</v>
      </c>
      <c r="CE237">
        <v>1876706</v>
      </c>
      <c r="CG237">
        <v>78522986</v>
      </c>
      <c r="CH237">
        <v>0</v>
      </c>
      <c r="CI237">
        <v>386687007</v>
      </c>
      <c r="CJ237">
        <v>58441731</v>
      </c>
      <c r="CK237">
        <v>52180862</v>
      </c>
      <c r="CL237">
        <v>1163100</v>
      </c>
      <c r="CN237">
        <v>36820401</v>
      </c>
      <c r="CO237">
        <v>36820401</v>
      </c>
      <c r="CP237">
        <v>0</v>
      </c>
      <c r="CQ237">
        <v>-9675402</v>
      </c>
      <c r="CR237">
        <v>-8347030</v>
      </c>
      <c r="CS237">
        <v>330999216</v>
      </c>
      <c r="CU237">
        <v>17131269</v>
      </c>
      <c r="CV237">
        <v>16067615</v>
      </c>
      <c r="CW237">
        <v>1163100</v>
      </c>
      <c r="CX237" t="s">
        <v>0</v>
      </c>
      <c r="CY237">
        <v>33384635</v>
      </c>
      <c r="CZ237">
        <v>2089594</v>
      </c>
      <c r="DC237">
        <v>27214968</v>
      </c>
      <c r="DD237">
        <v>18240</v>
      </c>
      <c r="DE237">
        <v>12903</v>
      </c>
      <c r="DF237">
        <v>33296406</v>
      </c>
      <c r="DG237">
        <v>9095185</v>
      </c>
      <c r="DI237">
        <v>23142966</v>
      </c>
      <c r="DJ237">
        <v>0</v>
      </c>
      <c r="DK237">
        <v>16473396</v>
      </c>
      <c r="DL237">
        <v>35215924</v>
      </c>
      <c r="DM237">
        <v>51283539</v>
      </c>
      <c r="DN237">
        <v>23142966</v>
      </c>
      <c r="DP237">
        <v>34480</v>
      </c>
      <c r="DQ237">
        <v>4.7300000000000004</v>
      </c>
      <c r="DR237">
        <v>5.84</v>
      </c>
    </row>
    <row r="238" spans="1:122" x14ac:dyDescent="0.3">
      <c r="A238" s="3">
        <f t="shared" si="3"/>
        <v>237</v>
      </c>
      <c r="B238" s="2">
        <v>56.57</v>
      </c>
      <c r="C238" s="2">
        <v>672941.9</v>
      </c>
      <c r="D238" s="2">
        <v>2.2200000000000002</v>
      </c>
      <c r="E238" s="2">
        <v>16.899999999999999</v>
      </c>
      <c r="F238" s="2">
        <v>1008.2</v>
      </c>
      <c r="G238" s="2">
        <v>6.19</v>
      </c>
      <c r="H238" s="2">
        <v>7.0430000000000001</v>
      </c>
      <c r="I238" s="2">
        <v>21.620999999999999</v>
      </c>
      <c r="J238" s="2">
        <v>21.382999999999999</v>
      </c>
      <c r="K238" s="2">
        <v>3.306</v>
      </c>
      <c r="L238" s="2">
        <v>3.3730000000000002</v>
      </c>
      <c r="M238" s="2">
        <v>1.288</v>
      </c>
      <c r="N238" s="2">
        <v>7.3999999999999996E-2</v>
      </c>
      <c r="O238" s="2">
        <v>1.07</v>
      </c>
      <c r="P238" s="2">
        <v>1.08</v>
      </c>
      <c r="Q238" s="2">
        <v>2.2599999999999998</v>
      </c>
      <c r="R238" s="2">
        <v>0.99009999999999998</v>
      </c>
      <c r="S238" s="2" t="s">
        <v>0</v>
      </c>
      <c r="T238" s="2" t="s">
        <v>0</v>
      </c>
      <c r="U238" s="2" t="s">
        <v>0</v>
      </c>
      <c r="V238" s="2">
        <v>1.88</v>
      </c>
      <c r="W238" s="2" t="s">
        <v>0</v>
      </c>
      <c r="X238" s="2" t="s">
        <v>0</v>
      </c>
      <c r="Y238" s="2" t="s">
        <v>0</v>
      </c>
      <c r="Z238" s="2" t="s">
        <v>0</v>
      </c>
      <c r="AA238" s="2">
        <v>5.03</v>
      </c>
      <c r="AB238" s="2"/>
      <c r="AC238" s="2">
        <v>0.30759999999999998</v>
      </c>
      <c r="AD238" s="2">
        <v>672941.9</v>
      </c>
      <c r="AE238" s="2"/>
      <c r="AF238" s="2">
        <v>84.95</v>
      </c>
      <c r="AG238" s="2">
        <v>84.85</v>
      </c>
      <c r="AH238" s="2">
        <v>85.84</v>
      </c>
      <c r="AI238" s="2">
        <v>82.67</v>
      </c>
      <c r="AJ238" s="2"/>
      <c r="AK238" s="2">
        <v>84.95</v>
      </c>
      <c r="AL238" s="2">
        <v>2106.67</v>
      </c>
      <c r="AM238" s="2">
        <v>2106.67</v>
      </c>
      <c r="AN238" s="2">
        <v>993905</v>
      </c>
      <c r="AO238" s="2">
        <v>11759.4</v>
      </c>
      <c r="AP238" s="2">
        <v>85.8</v>
      </c>
      <c r="AQ238" s="2">
        <v>85.7</v>
      </c>
      <c r="AR238" s="2">
        <v>85.8</v>
      </c>
      <c r="AS238" s="2">
        <v>85.7</v>
      </c>
      <c r="AT238" s="2">
        <v>86.7</v>
      </c>
      <c r="AU238" s="2">
        <v>83.5</v>
      </c>
      <c r="AV238" s="2">
        <v>11643</v>
      </c>
      <c r="AW238" s="2">
        <v>84.52</v>
      </c>
      <c r="AX238" s="2">
        <v>37.54</v>
      </c>
      <c r="AY238" s="2">
        <v>612237100</v>
      </c>
      <c r="AZ238" s="2">
        <v>45401810</v>
      </c>
      <c r="BA238" s="2">
        <v>52160770</v>
      </c>
      <c r="BB238" s="2">
        <v>15.21</v>
      </c>
      <c r="BC238" s="2">
        <v>227830600</v>
      </c>
      <c r="BD238" s="2">
        <v>1000</v>
      </c>
      <c r="BE238" s="2"/>
      <c r="BF238" s="2"/>
      <c r="BG238" s="2" t="s">
        <v>0</v>
      </c>
      <c r="BH238" s="2" t="s">
        <v>0</v>
      </c>
      <c r="BI238" s="2">
        <v>11.51</v>
      </c>
      <c r="BJ238" s="2">
        <v>2.54</v>
      </c>
      <c r="BK238" s="2">
        <v>1</v>
      </c>
      <c r="BL238" s="2">
        <v>84.85</v>
      </c>
      <c r="BM238" s="2">
        <v>84.85</v>
      </c>
      <c r="BN238" s="2">
        <v>7852298</v>
      </c>
      <c r="BO238" s="2">
        <v>1000000</v>
      </c>
      <c r="BP238" s="2">
        <v>8599.65</v>
      </c>
      <c r="BQ238" s="2">
        <v>66</v>
      </c>
      <c r="BR238" s="2"/>
      <c r="BS238">
        <v>456154</v>
      </c>
      <c r="BT238">
        <v>45196954</v>
      </c>
      <c r="BU238">
        <v>211377386</v>
      </c>
      <c r="BV238">
        <v>45196954</v>
      </c>
      <c r="BW238">
        <v>68683933</v>
      </c>
      <c r="BX238">
        <v>91685756</v>
      </c>
      <c r="BZ238">
        <v>26903118</v>
      </c>
      <c r="CA238">
        <v>62550574</v>
      </c>
      <c r="CB238">
        <v>148826812</v>
      </c>
      <c r="CC238">
        <v>109451655</v>
      </c>
      <c r="CD238">
        <v>136354773</v>
      </c>
      <c r="CE238">
        <v>1876706</v>
      </c>
      <c r="CG238">
        <v>78522986</v>
      </c>
      <c r="CH238">
        <v>0</v>
      </c>
      <c r="CI238">
        <v>386687007</v>
      </c>
      <c r="CJ238">
        <v>58441731</v>
      </c>
      <c r="CK238">
        <v>52180862</v>
      </c>
      <c r="CL238">
        <v>1163100</v>
      </c>
      <c r="CN238">
        <v>36820401</v>
      </c>
      <c r="CO238">
        <v>36820401</v>
      </c>
      <c r="CP238">
        <v>0</v>
      </c>
      <c r="CQ238">
        <v>-9675402</v>
      </c>
      <c r="CR238">
        <v>-8347030</v>
      </c>
      <c r="CS238">
        <v>330999216</v>
      </c>
      <c r="CU238">
        <v>17131269</v>
      </c>
      <c r="CV238">
        <v>16067615</v>
      </c>
      <c r="CW238">
        <v>1163100</v>
      </c>
      <c r="CX238" t="s">
        <v>0</v>
      </c>
      <c r="CY238">
        <v>33384635</v>
      </c>
      <c r="CZ238">
        <v>2089594</v>
      </c>
      <c r="DC238">
        <v>27214968</v>
      </c>
      <c r="DD238">
        <v>18240</v>
      </c>
      <c r="DE238">
        <v>12903</v>
      </c>
      <c r="DF238">
        <v>33296406</v>
      </c>
      <c r="DG238">
        <v>9095185</v>
      </c>
      <c r="DI238">
        <v>23142966</v>
      </c>
      <c r="DJ238">
        <v>0</v>
      </c>
      <c r="DK238">
        <v>16473396</v>
      </c>
      <c r="DL238">
        <v>35215924</v>
      </c>
      <c r="DM238">
        <v>51283539</v>
      </c>
      <c r="DN238">
        <v>23142966</v>
      </c>
      <c r="DP238">
        <v>34480</v>
      </c>
      <c r="DQ238">
        <v>4.7300000000000004</v>
      </c>
      <c r="DR238">
        <v>5.84</v>
      </c>
    </row>
    <row r="239" spans="1:122" x14ac:dyDescent="0.3">
      <c r="A239" s="3">
        <f t="shared" si="3"/>
        <v>238</v>
      </c>
      <c r="B239" s="2" t="e">
        <v>#N/A</v>
      </c>
      <c r="C239" s="2">
        <v>672941.9</v>
      </c>
      <c r="D239" s="2">
        <v>2.2200000000000002</v>
      </c>
      <c r="E239" s="2">
        <v>16.899999999999999</v>
      </c>
      <c r="F239" s="2">
        <v>1008.2</v>
      </c>
      <c r="G239" s="2">
        <v>6.19</v>
      </c>
      <c r="H239" s="2">
        <v>7.0430000000000001</v>
      </c>
      <c r="I239" s="2">
        <v>21.620999999999999</v>
      </c>
      <c r="J239" s="2">
        <v>21.382999999999999</v>
      </c>
      <c r="K239" s="2">
        <v>3.306</v>
      </c>
      <c r="L239" s="2">
        <v>3.3730000000000002</v>
      </c>
      <c r="M239" s="2">
        <v>1.288</v>
      </c>
      <c r="N239" s="2">
        <v>7.3999999999999996E-2</v>
      </c>
      <c r="O239" s="2">
        <v>1.07</v>
      </c>
      <c r="P239" s="2">
        <v>1.08</v>
      </c>
      <c r="Q239" s="2">
        <v>2.2599999999999998</v>
      </c>
      <c r="R239" s="2">
        <v>0.99009999999999998</v>
      </c>
      <c r="S239" s="2" t="s">
        <v>0</v>
      </c>
      <c r="T239" s="2" t="s">
        <v>0</v>
      </c>
      <c r="U239" s="2" t="s">
        <v>0</v>
      </c>
      <c r="V239" s="2">
        <v>1.88</v>
      </c>
      <c r="W239" s="2" t="s">
        <v>0</v>
      </c>
      <c r="X239" s="2" t="s">
        <v>0</v>
      </c>
      <c r="Y239" s="2" t="s">
        <v>0</v>
      </c>
      <c r="Z239" s="2" t="s">
        <v>0</v>
      </c>
      <c r="AA239" s="2">
        <v>5.03</v>
      </c>
      <c r="AB239" s="2"/>
      <c r="AC239" s="2">
        <v>0.30759999999999998</v>
      </c>
      <c r="AD239" s="2">
        <v>672941.9</v>
      </c>
      <c r="AE239" s="2"/>
      <c r="AF239" s="2" t="s">
        <v>0</v>
      </c>
      <c r="AG239" s="2" t="s">
        <v>0</v>
      </c>
      <c r="AH239" s="2" t="s">
        <v>0</v>
      </c>
      <c r="AI239" s="2" t="s">
        <v>0</v>
      </c>
      <c r="AJ239" s="2"/>
      <c r="AK239" s="2" t="s">
        <v>0</v>
      </c>
      <c r="AL239" s="2">
        <v>2106.67</v>
      </c>
      <c r="AM239" s="2">
        <v>2106.67</v>
      </c>
      <c r="AN239" s="2" t="s">
        <v>0</v>
      </c>
      <c r="AO239" s="2" t="s">
        <v>0</v>
      </c>
      <c r="AP239" s="2" t="s">
        <v>0</v>
      </c>
      <c r="AQ239" s="2" t="e">
        <v>#N/A</v>
      </c>
      <c r="AR239" s="2" t="s">
        <v>0</v>
      </c>
      <c r="AS239" s="2" t="s">
        <v>0</v>
      </c>
      <c r="AT239" s="2" t="s">
        <v>0</v>
      </c>
      <c r="AU239" s="2" t="s">
        <v>0</v>
      </c>
      <c r="AV239" s="2" t="s">
        <v>0</v>
      </c>
      <c r="AW239" s="2" t="s">
        <v>0</v>
      </c>
      <c r="AX239" s="2">
        <v>37.54</v>
      </c>
      <c r="AY239" s="2">
        <v>612237100</v>
      </c>
      <c r="AZ239" s="2">
        <v>45401810</v>
      </c>
      <c r="BA239" s="2">
        <v>52160770</v>
      </c>
      <c r="BB239" s="2">
        <v>15.21</v>
      </c>
      <c r="BC239" s="2">
        <v>227830600</v>
      </c>
      <c r="BD239" s="2">
        <v>1000</v>
      </c>
      <c r="BE239" s="2"/>
      <c r="BF239" s="2"/>
      <c r="BG239" s="2" t="s">
        <v>0</v>
      </c>
      <c r="BH239" s="2" t="s">
        <v>0</v>
      </c>
      <c r="BI239" s="2">
        <v>11.51</v>
      </c>
      <c r="BJ239" s="2">
        <v>2.54</v>
      </c>
      <c r="BK239" s="2">
        <v>1</v>
      </c>
      <c r="BL239" s="2" t="s">
        <v>0</v>
      </c>
      <c r="BM239" s="2">
        <v>84.85</v>
      </c>
      <c r="BN239" s="2">
        <v>7852298</v>
      </c>
      <c r="BO239" s="2">
        <v>1000000</v>
      </c>
      <c r="BP239" s="2">
        <v>8599.65</v>
      </c>
      <c r="BQ239" s="2">
        <v>66</v>
      </c>
      <c r="BR239" s="2"/>
      <c r="BS239">
        <v>456154</v>
      </c>
      <c r="BT239">
        <v>45196954</v>
      </c>
      <c r="BU239">
        <v>211377386</v>
      </c>
      <c r="BV239">
        <v>45196954</v>
      </c>
      <c r="BW239">
        <v>68683933</v>
      </c>
      <c r="BX239">
        <v>91685756</v>
      </c>
      <c r="BZ239">
        <v>26903118</v>
      </c>
      <c r="CA239">
        <v>62550574</v>
      </c>
      <c r="CB239">
        <v>148826812</v>
      </c>
      <c r="CC239">
        <v>109451655</v>
      </c>
      <c r="CD239">
        <v>136354773</v>
      </c>
      <c r="CE239">
        <v>1876706</v>
      </c>
      <c r="CG239">
        <v>78522986</v>
      </c>
      <c r="CH239">
        <v>0</v>
      </c>
      <c r="CI239">
        <v>386687007</v>
      </c>
      <c r="CJ239">
        <v>58441731</v>
      </c>
      <c r="CK239">
        <v>52180862</v>
      </c>
      <c r="CL239">
        <v>1163100</v>
      </c>
      <c r="CN239">
        <v>36820401</v>
      </c>
      <c r="CO239">
        <v>36820401</v>
      </c>
      <c r="CP239">
        <v>0</v>
      </c>
      <c r="CQ239">
        <v>-9675402</v>
      </c>
      <c r="CR239">
        <v>-8347030</v>
      </c>
      <c r="CS239">
        <v>330999216</v>
      </c>
      <c r="CU239">
        <v>17131269</v>
      </c>
      <c r="CV239">
        <v>16067615</v>
      </c>
      <c r="CW239">
        <v>1163100</v>
      </c>
      <c r="CX239" t="s">
        <v>0</v>
      </c>
      <c r="CY239">
        <v>33384635</v>
      </c>
      <c r="CZ239">
        <v>2089594</v>
      </c>
      <c r="DC239">
        <v>27214968</v>
      </c>
      <c r="DD239">
        <v>18240</v>
      </c>
      <c r="DE239">
        <v>12903</v>
      </c>
      <c r="DF239">
        <v>33296406</v>
      </c>
      <c r="DG239">
        <v>9095185</v>
      </c>
      <c r="DI239">
        <v>23142966</v>
      </c>
      <c r="DJ239">
        <v>0</v>
      </c>
      <c r="DK239">
        <v>16473396</v>
      </c>
      <c r="DL239">
        <v>35215924</v>
      </c>
      <c r="DM239">
        <v>51283539</v>
      </c>
      <c r="DN239">
        <v>23142966</v>
      </c>
      <c r="DP239">
        <v>34480</v>
      </c>
      <c r="DQ239">
        <v>4.7300000000000004</v>
      </c>
      <c r="DR239">
        <v>5.84</v>
      </c>
    </row>
    <row r="240" spans="1:122" x14ac:dyDescent="0.3">
      <c r="A240" s="3">
        <f t="shared" si="3"/>
        <v>239</v>
      </c>
      <c r="B240" s="2">
        <v>55.91</v>
      </c>
      <c r="C240" s="2">
        <v>665089.6</v>
      </c>
      <c r="D240" s="2">
        <v>2.2400000000000002</v>
      </c>
      <c r="E240" s="2">
        <v>16.7</v>
      </c>
      <c r="F240" s="2">
        <v>996.4</v>
      </c>
      <c r="G240" s="2">
        <v>6.19</v>
      </c>
      <c r="H240" s="2">
        <v>7.0430000000000001</v>
      </c>
      <c r="I240" s="2">
        <v>21.396000000000001</v>
      </c>
      <c r="J240" s="2">
        <v>21.16</v>
      </c>
      <c r="K240" s="2">
        <v>3.2719999999999998</v>
      </c>
      <c r="L240" s="2">
        <v>3.4119999999999999</v>
      </c>
      <c r="M240" s="2">
        <v>1.288</v>
      </c>
      <c r="N240" s="2">
        <v>7.3999999999999996E-2</v>
      </c>
      <c r="O240" s="2">
        <v>1.07</v>
      </c>
      <c r="P240" s="2">
        <v>1.08</v>
      </c>
      <c r="Q240" s="2">
        <v>2.234</v>
      </c>
      <c r="R240" s="2">
        <v>0.99009999999999998</v>
      </c>
      <c r="S240" s="2" t="s">
        <v>0</v>
      </c>
      <c r="T240" s="2" t="s">
        <v>0</v>
      </c>
      <c r="U240" s="2" t="s">
        <v>0</v>
      </c>
      <c r="V240" s="2">
        <v>1.88</v>
      </c>
      <c r="W240" s="2" t="s">
        <v>0</v>
      </c>
      <c r="X240" s="2" t="s">
        <v>0</v>
      </c>
      <c r="Y240" s="2" t="s">
        <v>0</v>
      </c>
      <c r="Z240" s="2" t="s">
        <v>0</v>
      </c>
      <c r="AA240" s="2">
        <v>5.03</v>
      </c>
      <c r="AB240" s="2"/>
      <c r="AC240" s="2">
        <v>0.30759999999999998</v>
      </c>
      <c r="AD240" s="2">
        <v>665089.6</v>
      </c>
      <c r="AE240" s="2"/>
      <c r="AF240" s="2">
        <v>83.96</v>
      </c>
      <c r="AG240" s="2">
        <v>83.86</v>
      </c>
      <c r="AH240" s="2">
        <v>84.85</v>
      </c>
      <c r="AI240" s="2">
        <v>81.98</v>
      </c>
      <c r="AJ240" s="2"/>
      <c r="AK240" s="2">
        <v>81.98</v>
      </c>
      <c r="AL240" s="2">
        <v>2082.09</v>
      </c>
      <c r="AM240" s="2">
        <v>2082.09</v>
      </c>
      <c r="AN240" s="2">
        <v>760807</v>
      </c>
      <c r="AO240" s="2">
        <v>9060.7000000000007</v>
      </c>
      <c r="AP240" s="2">
        <v>82.8</v>
      </c>
      <c r="AQ240" s="2">
        <v>84.7</v>
      </c>
      <c r="AR240" s="2">
        <v>84.8</v>
      </c>
      <c r="AS240" s="2">
        <v>84.7</v>
      </c>
      <c r="AT240" s="2">
        <v>85.7</v>
      </c>
      <c r="AU240" s="2">
        <v>82.8</v>
      </c>
      <c r="AV240" s="2">
        <v>8971</v>
      </c>
      <c r="AW240" s="2">
        <v>83.96</v>
      </c>
      <c r="AX240" s="2">
        <v>37.54</v>
      </c>
      <c r="AY240" s="2">
        <v>612237100</v>
      </c>
      <c r="AZ240" s="2">
        <v>45401810</v>
      </c>
      <c r="BA240" s="2">
        <v>52160770</v>
      </c>
      <c r="BB240" s="2">
        <v>15.21</v>
      </c>
      <c r="BC240" s="2">
        <v>227830600</v>
      </c>
      <c r="BD240" s="2">
        <v>1000</v>
      </c>
      <c r="BE240" s="2"/>
      <c r="BF240" s="2"/>
      <c r="BG240" s="2" t="s">
        <v>0</v>
      </c>
      <c r="BH240" s="2" t="s">
        <v>0</v>
      </c>
      <c r="BI240" s="2">
        <v>11.38</v>
      </c>
      <c r="BJ240" s="2">
        <v>2.5099999999999998</v>
      </c>
      <c r="BK240" s="2">
        <v>1</v>
      </c>
      <c r="BL240" s="2">
        <v>83.86</v>
      </c>
      <c r="BM240" s="2">
        <v>83.86</v>
      </c>
      <c r="BN240" s="2">
        <v>7852298</v>
      </c>
      <c r="BO240" s="2">
        <v>1000000</v>
      </c>
      <c r="BP240" s="2">
        <v>8727.56</v>
      </c>
      <c r="BQ240" s="2">
        <v>66</v>
      </c>
      <c r="BR240" s="2"/>
      <c r="BS240">
        <v>456154</v>
      </c>
      <c r="BT240">
        <v>45196954</v>
      </c>
      <c r="BU240">
        <v>211377386</v>
      </c>
      <c r="BV240">
        <v>45196954</v>
      </c>
      <c r="BW240">
        <v>68683933</v>
      </c>
      <c r="BX240">
        <v>91685756</v>
      </c>
      <c r="BZ240">
        <v>26903118</v>
      </c>
      <c r="CA240">
        <v>62550574</v>
      </c>
      <c r="CB240">
        <v>148826812</v>
      </c>
      <c r="CC240">
        <v>109451655</v>
      </c>
      <c r="CD240">
        <v>136354773</v>
      </c>
      <c r="CE240">
        <v>1876706</v>
      </c>
      <c r="CG240">
        <v>78522986</v>
      </c>
      <c r="CH240">
        <v>0</v>
      </c>
      <c r="CI240">
        <v>386687007</v>
      </c>
      <c r="CJ240">
        <v>58441731</v>
      </c>
      <c r="CK240">
        <v>52180862</v>
      </c>
      <c r="CL240">
        <v>1163100</v>
      </c>
      <c r="CN240">
        <v>36820401</v>
      </c>
      <c r="CO240">
        <v>36820401</v>
      </c>
      <c r="CP240">
        <v>0</v>
      </c>
      <c r="CQ240">
        <v>-9675402</v>
      </c>
      <c r="CR240">
        <v>-8347030</v>
      </c>
      <c r="CS240">
        <v>330999216</v>
      </c>
      <c r="CU240">
        <v>17131269</v>
      </c>
      <c r="CV240">
        <v>16067615</v>
      </c>
      <c r="CW240">
        <v>1163100</v>
      </c>
      <c r="CX240" t="s">
        <v>0</v>
      </c>
      <c r="CY240">
        <v>33384635</v>
      </c>
      <c r="CZ240">
        <v>2089594</v>
      </c>
      <c r="DC240">
        <v>27214968</v>
      </c>
      <c r="DD240">
        <v>18240</v>
      </c>
      <c r="DE240">
        <v>12903</v>
      </c>
      <c r="DF240">
        <v>33296406</v>
      </c>
      <c r="DG240">
        <v>9095185</v>
      </c>
      <c r="DI240">
        <v>23142966</v>
      </c>
      <c r="DJ240">
        <v>0</v>
      </c>
      <c r="DK240">
        <v>16473396</v>
      </c>
      <c r="DL240">
        <v>35215924</v>
      </c>
      <c r="DM240">
        <v>51283539</v>
      </c>
      <c r="DN240">
        <v>23142966</v>
      </c>
      <c r="DP240">
        <v>34480</v>
      </c>
      <c r="DQ240">
        <v>4.7300000000000004</v>
      </c>
      <c r="DR240">
        <v>5.84</v>
      </c>
    </row>
    <row r="241" spans="1:122" x14ac:dyDescent="0.3">
      <c r="A241" s="3">
        <f t="shared" si="3"/>
        <v>240</v>
      </c>
      <c r="B241" s="2">
        <v>53.14</v>
      </c>
      <c r="C241" s="2">
        <v>632109.9</v>
      </c>
      <c r="D241" s="2">
        <v>2.36</v>
      </c>
      <c r="E241" s="2">
        <v>15.9</v>
      </c>
      <c r="F241" s="2">
        <v>947</v>
      </c>
      <c r="G241" s="2">
        <v>6.19</v>
      </c>
      <c r="H241" s="2">
        <v>7.0430000000000001</v>
      </c>
      <c r="I241" s="2">
        <v>20.449000000000002</v>
      </c>
      <c r="J241" s="2">
        <v>20.224</v>
      </c>
      <c r="K241" s="2">
        <v>3.1269999999999998</v>
      </c>
      <c r="L241" s="2">
        <v>3.59</v>
      </c>
      <c r="M241" s="2">
        <v>1.288</v>
      </c>
      <c r="N241" s="2">
        <v>7.3999999999999996E-2</v>
      </c>
      <c r="O241" s="2">
        <v>1.07</v>
      </c>
      <c r="P241" s="2">
        <v>1.08</v>
      </c>
      <c r="Q241" s="2">
        <v>2.1230000000000002</v>
      </c>
      <c r="R241" s="2">
        <v>0.99009999999999998</v>
      </c>
      <c r="S241" s="2" t="s">
        <v>0</v>
      </c>
      <c r="T241" s="2" t="s">
        <v>0</v>
      </c>
      <c r="U241" s="2" t="s">
        <v>0</v>
      </c>
      <c r="V241" s="2">
        <v>1.88</v>
      </c>
      <c r="W241" s="2" t="s">
        <v>0</v>
      </c>
      <c r="X241" s="2" t="s">
        <v>0</v>
      </c>
      <c r="Y241" s="2" t="s">
        <v>0</v>
      </c>
      <c r="Z241" s="2" t="s">
        <v>0</v>
      </c>
      <c r="AA241" s="2">
        <v>5.03</v>
      </c>
      <c r="AB241" s="2"/>
      <c r="AC241" s="2">
        <v>0.30759999999999998</v>
      </c>
      <c r="AD241" s="2">
        <v>632109.9</v>
      </c>
      <c r="AE241" s="2"/>
      <c r="AF241" s="2">
        <v>79.8</v>
      </c>
      <c r="AG241" s="2">
        <v>79.7</v>
      </c>
      <c r="AH241" s="2">
        <v>83.47</v>
      </c>
      <c r="AI241" s="2">
        <v>79.31</v>
      </c>
      <c r="AJ241" s="2"/>
      <c r="AK241" s="2">
        <v>83.17</v>
      </c>
      <c r="AL241" s="2">
        <v>1978.84</v>
      </c>
      <c r="AM241" s="2">
        <v>1978.84</v>
      </c>
      <c r="AN241" s="2">
        <v>1091140</v>
      </c>
      <c r="AO241" s="2">
        <v>13369.4</v>
      </c>
      <c r="AP241" s="2">
        <v>84</v>
      </c>
      <c r="AQ241" s="2">
        <v>80.5</v>
      </c>
      <c r="AR241" s="2">
        <v>80.599999999999994</v>
      </c>
      <c r="AS241" s="2">
        <v>80.5</v>
      </c>
      <c r="AT241" s="2">
        <v>84.3</v>
      </c>
      <c r="AU241" s="2">
        <v>80.099999999999994</v>
      </c>
      <c r="AV241" s="2">
        <v>13237</v>
      </c>
      <c r="AW241" s="2">
        <v>81.62</v>
      </c>
      <c r="AX241" s="2">
        <v>37.54</v>
      </c>
      <c r="AY241" s="2">
        <v>612237100</v>
      </c>
      <c r="AZ241" s="2">
        <v>45401810</v>
      </c>
      <c r="BA241" s="2">
        <v>52160770</v>
      </c>
      <c r="BB241" s="2">
        <v>15.21</v>
      </c>
      <c r="BC241" s="2">
        <v>227830600</v>
      </c>
      <c r="BD241" s="2">
        <v>1000</v>
      </c>
      <c r="BE241" s="2"/>
      <c r="BF241" s="2"/>
      <c r="BG241" s="2" t="s">
        <v>0</v>
      </c>
      <c r="BH241" s="2" t="s">
        <v>0</v>
      </c>
      <c r="BI241" s="2">
        <v>10.82</v>
      </c>
      <c r="BJ241" s="2">
        <v>2.39</v>
      </c>
      <c r="BK241" s="2">
        <v>1</v>
      </c>
      <c r="BL241" s="2">
        <v>79.7</v>
      </c>
      <c r="BM241" s="2">
        <v>79.7</v>
      </c>
      <c r="BN241" s="2">
        <v>7852298</v>
      </c>
      <c r="BO241" s="2">
        <v>1000000</v>
      </c>
      <c r="BP241" s="2">
        <v>8619.9</v>
      </c>
      <c r="BQ241" s="2">
        <v>66</v>
      </c>
      <c r="BR241" s="2"/>
      <c r="BS241">
        <v>456154</v>
      </c>
      <c r="BT241">
        <v>45196954</v>
      </c>
      <c r="BU241">
        <v>211377386</v>
      </c>
      <c r="BV241">
        <v>45196954</v>
      </c>
      <c r="BW241">
        <v>68683933</v>
      </c>
      <c r="BX241">
        <v>91685756</v>
      </c>
      <c r="BZ241">
        <v>26903118</v>
      </c>
      <c r="CA241">
        <v>62550574</v>
      </c>
      <c r="CB241">
        <v>148826812</v>
      </c>
      <c r="CC241">
        <v>109451655</v>
      </c>
      <c r="CD241">
        <v>136354773</v>
      </c>
      <c r="CE241">
        <v>1876706</v>
      </c>
      <c r="CG241">
        <v>78522986</v>
      </c>
      <c r="CH241">
        <v>0</v>
      </c>
      <c r="CI241">
        <v>386687007</v>
      </c>
      <c r="CJ241">
        <v>58441731</v>
      </c>
      <c r="CK241">
        <v>52180862</v>
      </c>
      <c r="CL241">
        <v>1163100</v>
      </c>
      <c r="CN241">
        <v>36820401</v>
      </c>
      <c r="CO241">
        <v>36820401</v>
      </c>
      <c r="CP241">
        <v>0</v>
      </c>
      <c r="CQ241">
        <v>-9675402</v>
      </c>
      <c r="CR241">
        <v>-8347030</v>
      </c>
      <c r="CS241">
        <v>330999216</v>
      </c>
      <c r="CU241">
        <v>17131269</v>
      </c>
      <c r="CV241">
        <v>16067615</v>
      </c>
      <c r="CW241">
        <v>1163100</v>
      </c>
      <c r="CX241" t="s">
        <v>0</v>
      </c>
      <c r="CY241">
        <v>33384635</v>
      </c>
      <c r="CZ241">
        <v>2089594</v>
      </c>
      <c r="DC241">
        <v>27214968</v>
      </c>
      <c r="DD241">
        <v>18240</v>
      </c>
      <c r="DE241">
        <v>12903</v>
      </c>
      <c r="DF241">
        <v>33296406</v>
      </c>
      <c r="DG241">
        <v>9095185</v>
      </c>
      <c r="DI241">
        <v>23142966</v>
      </c>
      <c r="DJ241">
        <v>0</v>
      </c>
      <c r="DK241">
        <v>16473396</v>
      </c>
      <c r="DL241">
        <v>35215924</v>
      </c>
      <c r="DM241">
        <v>51283539</v>
      </c>
      <c r="DN241">
        <v>23142966</v>
      </c>
      <c r="DP241">
        <v>34480</v>
      </c>
      <c r="DQ241">
        <v>4.7300000000000004</v>
      </c>
      <c r="DR241">
        <v>5.84</v>
      </c>
    </row>
    <row r="242" spans="1:122" x14ac:dyDescent="0.3">
      <c r="A242" s="3">
        <f t="shared" si="3"/>
        <v>241</v>
      </c>
      <c r="B242" s="2">
        <v>55.58</v>
      </c>
      <c r="C242" s="2">
        <v>661163.4</v>
      </c>
      <c r="D242" s="2">
        <v>2.2599999999999998</v>
      </c>
      <c r="E242" s="2">
        <v>16.600000000000001</v>
      </c>
      <c r="F242" s="2">
        <v>990.6</v>
      </c>
      <c r="G242" s="2">
        <v>6.19</v>
      </c>
      <c r="H242" s="2">
        <v>7.0430000000000001</v>
      </c>
      <c r="I242" s="2">
        <v>21.283000000000001</v>
      </c>
      <c r="J242" s="2">
        <v>21.048999999999999</v>
      </c>
      <c r="K242" s="2">
        <v>3.254</v>
      </c>
      <c r="L242" s="2">
        <v>3.4329999999999998</v>
      </c>
      <c r="M242" s="2">
        <v>1.288</v>
      </c>
      <c r="N242" s="2">
        <v>7.3999999999999996E-2</v>
      </c>
      <c r="O242" s="2">
        <v>1.07</v>
      </c>
      <c r="P242" s="2">
        <v>1.08</v>
      </c>
      <c r="Q242" s="2">
        <v>2.2210000000000001</v>
      </c>
      <c r="R242" s="2">
        <v>0.99009999999999998</v>
      </c>
      <c r="S242" s="2" t="s">
        <v>0</v>
      </c>
      <c r="T242" s="2" t="s">
        <v>0</v>
      </c>
      <c r="U242" s="2" t="s">
        <v>0</v>
      </c>
      <c r="V242" s="2">
        <v>1.88</v>
      </c>
      <c r="W242" s="2" t="s">
        <v>0</v>
      </c>
      <c r="X242" s="2" t="s">
        <v>0</v>
      </c>
      <c r="Y242" s="2" t="s">
        <v>0</v>
      </c>
      <c r="Z242" s="2" t="s">
        <v>0</v>
      </c>
      <c r="AA242" s="2">
        <v>5.03</v>
      </c>
      <c r="AB242" s="2"/>
      <c r="AC242" s="2">
        <v>0.30759999999999998</v>
      </c>
      <c r="AD242" s="2">
        <v>661163.4</v>
      </c>
      <c r="AE242" s="2"/>
      <c r="AF242" s="2">
        <v>83.37</v>
      </c>
      <c r="AG242" s="2">
        <v>83.27</v>
      </c>
      <c r="AH242" s="2">
        <v>83.76</v>
      </c>
      <c r="AI242" s="2">
        <v>79.7</v>
      </c>
      <c r="AJ242" s="2"/>
      <c r="AK242" s="2">
        <v>79.7</v>
      </c>
      <c r="AL242" s="2">
        <v>2069.79</v>
      </c>
      <c r="AM242" s="2">
        <v>2069.79</v>
      </c>
      <c r="AN242" s="2">
        <v>1126062</v>
      </c>
      <c r="AO242" s="2">
        <v>13741</v>
      </c>
      <c r="AP242" s="2">
        <v>80.5</v>
      </c>
      <c r="AQ242" s="2">
        <v>84.2</v>
      </c>
      <c r="AR242" s="2">
        <v>84.2</v>
      </c>
      <c r="AS242" s="2">
        <v>84.1</v>
      </c>
      <c r="AT242" s="2">
        <v>84.6</v>
      </c>
      <c r="AU242" s="2">
        <v>80.5</v>
      </c>
      <c r="AV242" s="2">
        <v>13605</v>
      </c>
      <c r="AW242" s="2">
        <v>81.94</v>
      </c>
      <c r="AX242" s="2">
        <v>37.54</v>
      </c>
      <c r="AY242" s="2">
        <v>612237100</v>
      </c>
      <c r="AZ242" s="2">
        <v>45401810</v>
      </c>
      <c r="BA242" s="2">
        <v>52160770</v>
      </c>
      <c r="BB242" s="2">
        <v>15.21</v>
      </c>
      <c r="BC242" s="2">
        <v>227830600</v>
      </c>
      <c r="BD242" s="2">
        <v>1000</v>
      </c>
      <c r="BE242" s="2"/>
      <c r="BF242" s="2"/>
      <c r="BG242" s="2" t="s">
        <v>0</v>
      </c>
      <c r="BH242" s="2" t="s">
        <v>0</v>
      </c>
      <c r="BI242" s="2">
        <v>11.31</v>
      </c>
      <c r="BJ242" s="2">
        <v>2.5</v>
      </c>
      <c r="BK242" s="2">
        <v>1</v>
      </c>
      <c r="BL242" s="2">
        <v>83.37</v>
      </c>
      <c r="BM242" s="2">
        <v>83.37</v>
      </c>
      <c r="BN242" s="2">
        <v>7852298</v>
      </c>
      <c r="BO242" s="2">
        <v>1000000</v>
      </c>
      <c r="BP242" s="2">
        <v>8738.3700000000008</v>
      </c>
      <c r="BQ242" s="2">
        <v>66</v>
      </c>
      <c r="BR242" s="2"/>
      <c r="BS242">
        <v>456154</v>
      </c>
      <c r="BT242">
        <v>45196954</v>
      </c>
      <c r="BU242">
        <v>211377386</v>
      </c>
      <c r="BV242">
        <v>45196954</v>
      </c>
      <c r="BW242">
        <v>68683933</v>
      </c>
      <c r="BX242">
        <v>91685756</v>
      </c>
      <c r="BZ242">
        <v>26903118</v>
      </c>
      <c r="CA242">
        <v>62550574</v>
      </c>
      <c r="CB242">
        <v>148826812</v>
      </c>
      <c r="CC242">
        <v>109451655</v>
      </c>
      <c r="CD242">
        <v>136354773</v>
      </c>
      <c r="CE242">
        <v>1876706</v>
      </c>
      <c r="CG242">
        <v>78522986</v>
      </c>
      <c r="CH242">
        <v>0</v>
      </c>
      <c r="CI242">
        <v>386687007</v>
      </c>
      <c r="CJ242">
        <v>58441731</v>
      </c>
      <c r="CK242">
        <v>52180862</v>
      </c>
      <c r="CL242">
        <v>1163100</v>
      </c>
      <c r="CN242">
        <v>36820401</v>
      </c>
      <c r="CO242">
        <v>36820401</v>
      </c>
      <c r="CP242">
        <v>0</v>
      </c>
      <c r="CQ242">
        <v>-9675402</v>
      </c>
      <c r="CR242">
        <v>-8347030</v>
      </c>
      <c r="CS242">
        <v>330999216</v>
      </c>
      <c r="CU242">
        <v>17131269</v>
      </c>
      <c r="CV242">
        <v>16067615</v>
      </c>
      <c r="CW242">
        <v>1163100</v>
      </c>
      <c r="CX242" t="s">
        <v>0</v>
      </c>
      <c r="CY242">
        <v>33384635</v>
      </c>
      <c r="CZ242">
        <v>2089594</v>
      </c>
      <c r="DC242">
        <v>27214968</v>
      </c>
      <c r="DD242">
        <v>18240</v>
      </c>
      <c r="DE242">
        <v>12903</v>
      </c>
      <c r="DF242">
        <v>33296406</v>
      </c>
      <c r="DG242">
        <v>9095185</v>
      </c>
      <c r="DI242">
        <v>23142966</v>
      </c>
      <c r="DJ242">
        <v>0</v>
      </c>
      <c r="DK242">
        <v>16473396</v>
      </c>
      <c r="DL242">
        <v>35215924</v>
      </c>
      <c r="DM242">
        <v>51283539</v>
      </c>
      <c r="DN242">
        <v>23142966</v>
      </c>
      <c r="DP242">
        <v>34480</v>
      </c>
      <c r="DQ242">
        <v>4.7300000000000004</v>
      </c>
      <c r="DR242">
        <v>5.84</v>
      </c>
    </row>
    <row r="243" spans="1:122" x14ac:dyDescent="0.3">
      <c r="A243" s="3">
        <f t="shared" si="3"/>
        <v>242</v>
      </c>
      <c r="B243" s="2">
        <v>56.31</v>
      </c>
      <c r="C243" s="2">
        <v>669800.9</v>
      </c>
      <c r="D243" s="2">
        <v>2.23</v>
      </c>
      <c r="E243" s="2">
        <v>16.8</v>
      </c>
      <c r="F243" s="2">
        <v>1003.5</v>
      </c>
      <c r="G243" s="2">
        <v>6.19</v>
      </c>
      <c r="H243" s="2">
        <v>7.0430000000000001</v>
      </c>
      <c r="I243" s="2">
        <v>21.530999999999999</v>
      </c>
      <c r="J243" s="2">
        <v>21.294</v>
      </c>
      <c r="K243" s="2">
        <v>3.2919999999999998</v>
      </c>
      <c r="L243" s="2">
        <v>3.3879999999999999</v>
      </c>
      <c r="M243" s="2">
        <v>1.288</v>
      </c>
      <c r="N243" s="2">
        <v>7.3999999999999996E-2</v>
      </c>
      <c r="O243" s="2">
        <v>1.07</v>
      </c>
      <c r="P243" s="2">
        <v>1.08</v>
      </c>
      <c r="Q243" s="2">
        <v>2.25</v>
      </c>
      <c r="R243" s="2">
        <v>0.99009999999999998</v>
      </c>
      <c r="S243" s="2" t="s">
        <v>0</v>
      </c>
      <c r="T243" s="2" t="s">
        <v>0</v>
      </c>
      <c r="U243" s="2" t="s">
        <v>0</v>
      </c>
      <c r="V243" s="2">
        <v>1.88</v>
      </c>
      <c r="W243" s="2" t="s">
        <v>0</v>
      </c>
      <c r="X243" s="2" t="s">
        <v>0</v>
      </c>
      <c r="Y243" s="2" t="s">
        <v>0</v>
      </c>
      <c r="Z243" s="2" t="s">
        <v>0</v>
      </c>
      <c r="AA243" s="2">
        <v>5.03</v>
      </c>
      <c r="AB243" s="2"/>
      <c r="AC243" s="2">
        <v>0.30769999999999997</v>
      </c>
      <c r="AD243" s="2">
        <v>669800.9</v>
      </c>
      <c r="AE243" s="2"/>
      <c r="AF243" s="2">
        <v>84.46</v>
      </c>
      <c r="AG243" s="2">
        <v>84.26</v>
      </c>
      <c r="AH243" s="2">
        <v>84.85</v>
      </c>
      <c r="AI243" s="2">
        <v>83.76</v>
      </c>
      <c r="AJ243" s="2"/>
      <c r="AK243" s="2">
        <v>83.96</v>
      </c>
      <c r="AL243" s="2">
        <v>2096.83</v>
      </c>
      <c r="AM243" s="2">
        <v>2096.83</v>
      </c>
      <c r="AN243" s="2">
        <v>684449</v>
      </c>
      <c r="AO243" s="2">
        <v>8109.3</v>
      </c>
      <c r="AP243" s="2">
        <v>84.8</v>
      </c>
      <c r="AQ243" s="2">
        <v>85.3</v>
      </c>
      <c r="AR243" s="2">
        <v>85.3</v>
      </c>
      <c r="AS243" s="2">
        <v>85.1</v>
      </c>
      <c r="AT243" s="2">
        <v>85.7</v>
      </c>
      <c r="AU243" s="2">
        <v>84.6</v>
      </c>
      <c r="AV243" s="2">
        <v>8029</v>
      </c>
      <c r="AW243" s="2">
        <v>84.39</v>
      </c>
      <c r="AX243" s="2">
        <v>37.54</v>
      </c>
      <c r="AY243" s="2">
        <v>612237100</v>
      </c>
      <c r="AZ243" s="2">
        <v>45401810</v>
      </c>
      <c r="BA243" s="2">
        <v>52160770</v>
      </c>
      <c r="BB243" s="2">
        <v>15.21</v>
      </c>
      <c r="BC243" s="2">
        <v>227830600</v>
      </c>
      <c r="BD243" s="2">
        <v>1000</v>
      </c>
      <c r="BE243" s="2"/>
      <c r="BF243" s="2"/>
      <c r="BG243" s="2" t="s">
        <v>0</v>
      </c>
      <c r="BH243" s="2" t="s">
        <v>0</v>
      </c>
      <c r="BI243" s="2">
        <v>11.46</v>
      </c>
      <c r="BJ243" s="2">
        <v>2.5299999999999998</v>
      </c>
      <c r="BK243" s="2">
        <v>1</v>
      </c>
      <c r="BL243" s="2">
        <v>84.46</v>
      </c>
      <c r="BM243" s="2">
        <v>84.46</v>
      </c>
      <c r="BN243" s="2">
        <v>7852298</v>
      </c>
      <c r="BO243" s="2">
        <v>1000000</v>
      </c>
      <c r="BP243" s="2">
        <v>8784.4</v>
      </c>
      <c r="BQ243" s="2">
        <v>66</v>
      </c>
      <c r="BR243" s="2"/>
      <c r="BS243">
        <v>456154</v>
      </c>
      <c r="BT243">
        <v>45196954</v>
      </c>
      <c r="BU243">
        <v>211377386</v>
      </c>
      <c r="BV243">
        <v>45196954</v>
      </c>
      <c r="BW243">
        <v>68683933</v>
      </c>
      <c r="BX243">
        <v>91685756</v>
      </c>
      <c r="BZ243">
        <v>26903118</v>
      </c>
      <c r="CA243">
        <v>62550574</v>
      </c>
      <c r="CB243">
        <v>148826812</v>
      </c>
      <c r="CC243">
        <v>109451655</v>
      </c>
      <c r="CD243">
        <v>136354773</v>
      </c>
      <c r="CE243">
        <v>1876706</v>
      </c>
      <c r="CG243">
        <v>78522986</v>
      </c>
      <c r="CH243">
        <v>0</v>
      </c>
      <c r="CI243">
        <v>386687007</v>
      </c>
      <c r="CJ243">
        <v>58441731</v>
      </c>
      <c r="CK243">
        <v>52180862</v>
      </c>
      <c r="CL243">
        <v>1163100</v>
      </c>
      <c r="CN243">
        <v>36820401</v>
      </c>
      <c r="CO243">
        <v>36820401</v>
      </c>
      <c r="CP243">
        <v>0</v>
      </c>
      <c r="CQ243">
        <v>-9675402</v>
      </c>
      <c r="CR243">
        <v>-8347030</v>
      </c>
      <c r="CS243">
        <v>330999216</v>
      </c>
      <c r="CU243">
        <v>17131269</v>
      </c>
      <c r="CV243">
        <v>16067615</v>
      </c>
      <c r="CW243">
        <v>1163100</v>
      </c>
      <c r="CX243" t="s">
        <v>0</v>
      </c>
      <c r="CY243">
        <v>33384635</v>
      </c>
      <c r="CZ243">
        <v>2089594</v>
      </c>
      <c r="DC243">
        <v>27214968</v>
      </c>
      <c r="DD243">
        <v>18240</v>
      </c>
      <c r="DE243">
        <v>12903</v>
      </c>
      <c r="DF243">
        <v>33296406</v>
      </c>
      <c r="DG243">
        <v>9095185</v>
      </c>
      <c r="DI243">
        <v>23142966</v>
      </c>
      <c r="DJ243">
        <v>0</v>
      </c>
      <c r="DK243">
        <v>16473396</v>
      </c>
      <c r="DL243">
        <v>35215924</v>
      </c>
      <c r="DM243">
        <v>51283539</v>
      </c>
      <c r="DN243">
        <v>23142966</v>
      </c>
      <c r="DP243">
        <v>34480</v>
      </c>
      <c r="DQ243">
        <v>4.7300000000000004</v>
      </c>
      <c r="DR243">
        <v>5.84</v>
      </c>
    </row>
    <row r="244" spans="1:122" x14ac:dyDescent="0.3">
      <c r="A244" s="3">
        <f t="shared" si="3"/>
        <v>243</v>
      </c>
      <c r="B244" s="2">
        <v>55.18</v>
      </c>
      <c r="C244" s="2">
        <v>656452</v>
      </c>
      <c r="D244" s="2">
        <v>2.27</v>
      </c>
      <c r="E244" s="2">
        <v>16.5</v>
      </c>
      <c r="F244" s="2">
        <v>983.5</v>
      </c>
      <c r="G244" s="2">
        <v>6.19</v>
      </c>
      <c r="H244" s="2">
        <v>7.0430000000000001</v>
      </c>
      <c r="I244" s="2">
        <v>21.148</v>
      </c>
      <c r="J244" s="2">
        <v>20.914999999999999</v>
      </c>
      <c r="K244" s="2">
        <v>3.234</v>
      </c>
      <c r="L244" s="2">
        <v>3.4569999999999999</v>
      </c>
      <c r="M244" s="2">
        <v>1.288</v>
      </c>
      <c r="N244" s="2">
        <v>7.3999999999999996E-2</v>
      </c>
      <c r="O244" s="2">
        <v>1.07</v>
      </c>
      <c r="P244" s="2">
        <v>1.08</v>
      </c>
      <c r="Q244" s="2">
        <v>2.2050000000000001</v>
      </c>
      <c r="R244" s="2">
        <v>0.99009999999999998</v>
      </c>
      <c r="S244" s="2" t="s">
        <v>0</v>
      </c>
      <c r="T244" s="2" t="s">
        <v>0</v>
      </c>
      <c r="U244" s="2" t="s">
        <v>0</v>
      </c>
      <c r="V244" s="2">
        <v>1.88</v>
      </c>
      <c r="W244" s="2" t="s">
        <v>0</v>
      </c>
      <c r="X244" s="2" t="s">
        <v>0</v>
      </c>
      <c r="Y244" s="2" t="s">
        <v>0</v>
      </c>
      <c r="Z244" s="2" t="s">
        <v>0</v>
      </c>
      <c r="AA244" s="2">
        <v>5.03</v>
      </c>
      <c r="AB244" s="2"/>
      <c r="AC244" s="2">
        <v>0.30759999999999998</v>
      </c>
      <c r="AD244" s="2">
        <v>656452</v>
      </c>
      <c r="AE244" s="2"/>
      <c r="AF244" s="2">
        <v>82.87</v>
      </c>
      <c r="AG244" s="2">
        <v>82.77</v>
      </c>
      <c r="AH244" s="2">
        <v>84.75</v>
      </c>
      <c r="AI244" s="2">
        <v>82.18</v>
      </c>
      <c r="AJ244" s="2"/>
      <c r="AK244" s="2">
        <v>84.65</v>
      </c>
      <c r="AL244" s="2">
        <v>2055.0500000000002</v>
      </c>
      <c r="AM244" s="2">
        <v>2055.0500000000002</v>
      </c>
      <c r="AN244" s="2">
        <v>659369</v>
      </c>
      <c r="AO244" s="2">
        <v>7944.7</v>
      </c>
      <c r="AP244" s="2">
        <v>85.5</v>
      </c>
      <c r="AQ244" s="2">
        <v>83.6</v>
      </c>
      <c r="AR244" s="2">
        <v>83.7</v>
      </c>
      <c r="AS244" s="2">
        <v>83.6</v>
      </c>
      <c r="AT244" s="2">
        <v>85.6</v>
      </c>
      <c r="AU244" s="2">
        <v>83</v>
      </c>
      <c r="AV244" s="2">
        <v>7866</v>
      </c>
      <c r="AW244" s="2">
        <v>82.99</v>
      </c>
      <c r="AX244" s="2">
        <v>37.54</v>
      </c>
      <c r="AY244" s="2">
        <v>612237100</v>
      </c>
      <c r="AZ244" s="2">
        <v>45401810</v>
      </c>
      <c r="BA244" s="2">
        <v>52160770</v>
      </c>
      <c r="BB244" s="2">
        <v>15.21</v>
      </c>
      <c r="BC244" s="2">
        <v>227830600</v>
      </c>
      <c r="BD244" s="2">
        <v>1000</v>
      </c>
      <c r="BE244" s="2"/>
      <c r="BF244" s="2"/>
      <c r="BG244" s="2" t="s">
        <v>0</v>
      </c>
      <c r="BH244" s="2" t="s">
        <v>0</v>
      </c>
      <c r="BI244" s="2">
        <v>11.23</v>
      </c>
      <c r="BJ244" s="2">
        <v>2.48</v>
      </c>
      <c r="BK244" s="2">
        <v>1</v>
      </c>
      <c r="BL244" s="2">
        <v>82.77</v>
      </c>
      <c r="BM244" s="2">
        <v>82.77</v>
      </c>
      <c r="BN244" s="2">
        <v>7852298</v>
      </c>
      <c r="BO244" s="2">
        <v>1000000</v>
      </c>
      <c r="BP244" s="2">
        <v>8713.7900000000009</v>
      </c>
      <c r="BQ244" s="2">
        <v>66</v>
      </c>
      <c r="BR244" s="2"/>
      <c r="BS244">
        <v>456154</v>
      </c>
      <c r="BT244">
        <v>45196954</v>
      </c>
      <c r="BU244">
        <v>211377386</v>
      </c>
      <c r="BV244">
        <v>45196954</v>
      </c>
      <c r="BW244">
        <v>68683933</v>
      </c>
      <c r="BX244">
        <v>91685756</v>
      </c>
      <c r="BZ244">
        <v>26903118</v>
      </c>
      <c r="CA244">
        <v>62550574</v>
      </c>
      <c r="CB244">
        <v>148826812</v>
      </c>
      <c r="CC244">
        <v>109451655</v>
      </c>
      <c r="CD244">
        <v>136354773</v>
      </c>
      <c r="CE244">
        <v>1876706</v>
      </c>
      <c r="CG244">
        <v>78522986</v>
      </c>
      <c r="CH244">
        <v>0</v>
      </c>
      <c r="CI244">
        <v>386687007</v>
      </c>
      <c r="CJ244">
        <v>58441731</v>
      </c>
      <c r="CK244">
        <v>52180862</v>
      </c>
      <c r="CL244">
        <v>1163100</v>
      </c>
      <c r="CN244">
        <v>36820401</v>
      </c>
      <c r="CO244">
        <v>36820401</v>
      </c>
      <c r="CP244">
        <v>0</v>
      </c>
      <c r="CQ244">
        <v>-9675402</v>
      </c>
      <c r="CR244">
        <v>-8347030</v>
      </c>
      <c r="CS244">
        <v>330999216</v>
      </c>
      <c r="CU244">
        <v>17131269</v>
      </c>
      <c r="CV244">
        <v>16067615</v>
      </c>
      <c r="CW244">
        <v>1163100</v>
      </c>
      <c r="CX244" t="s">
        <v>0</v>
      </c>
      <c r="CY244">
        <v>33384635</v>
      </c>
      <c r="CZ244">
        <v>2089594</v>
      </c>
      <c r="DC244">
        <v>27214968</v>
      </c>
      <c r="DD244">
        <v>18240</v>
      </c>
      <c r="DE244">
        <v>12903</v>
      </c>
      <c r="DF244">
        <v>33296406</v>
      </c>
      <c r="DG244">
        <v>9095185</v>
      </c>
      <c r="DI244">
        <v>23142966</v>
      </c>
      <c r="DJ244">
        <v>0</v>
      </c>
      <c r="DK244">
        <v>16473396</v>
      </c>
      <c r="DL244">
        <v>35215924</v>
      </c>
      <c r="DM244">
        <v>51283539</v>
      </c>
      <c r="DN244">
        <v>23142966</v>
      </c>
      <c r="DP244">
        <v>34480</v>
      </c>
      <c r="DQ244">
        <v>4.7300000000000004</v>
      </c>
      <c r="DR244">
        <v>5.84</v>
      </c>
    </row>
    <row r="245" spans="1:122" x14ac:dyDescent="0.3">
      <c r="A245" s="3">
        <f t="shared" si="3"/>
        <v>244</v>
      </c>
      <c r="B245" s="2">
        <v>55.25</v>
      </c>
      <c r="C245" s="2">
        <v>657237.30000000005</v>
      </c>
      <c r="D245" s="2">
        <v>2.27</v>
      </c>
      <c r="E245" s="2">
        <v>16.5</v>
      </c>
      <c r="F245" s="2">
        <v>984.7</v>
      </c>
      <c r="G245" s="2">
        <v>6.19</v>
      </c>
      <c r="H245" s="2">
        <v>7.0430000000000001</v>
      </c>
      <c r="I245" s="2">
        <v>21.170999999999999</v>
      </c>
      <c r="J245" s="2">
        <v>20.937000000000001</v>
      </c>
      <c r="K245" s="2">
        <v>3.2370000000000001</v>
      </c>
      <c r="L245" s="2">
        <v>3.4529999999999998</v>
      </c>
      <c r="M245" s="2">
        <v>1.288</v>
      </c>
      <c r="N245" s="2">
        <v>7.3999999999999996E-2</v>
      </c>
      <c r="O245" s="2">
        <v>1.07</v>
      </c>
      <c r="P245" s="2">
        <v>1.08</v>
      </c>
      <c r="Q245" s="2">
        <v>2.2080000000000002</v>
      </c>
      <c r="R245" s="2">
        <v>0.99009999999999998</v>
      </c>
      <c r="S245" s="2" t="s">
        <v>0</v>
      </c>
      <c r="T245" s="2" t="s">
        <v>0</v>
      </c>
      <c r="U245" s="2" t="s">
        <v>0</v>
      </c>
      <c r="V245" s="2">
        <v>1.88</v>
      </c>
      <c r="W245" s="2" t="s">
        <v>0</v>
      </c>
      <c r="X245" s="2" t="s">
        <v>0</v>
      </c>
      <c r="Y245" s="2" t="s">
        <v>0</v>
      </c>
      <c r="Z245" s="2" t="s">
        <v>0</v>
      </c>
      <c r="AA245" s="2">
        <v>5.03</v>
      </c>
      <c r="AB245" s="2"/>
      <c r="AC245" s="2">
        <v>0.30759999999999998</v>
      </c>
      <c r="AD245" s="2">
        <v>657237.30000000005</v>
      </c>
      <c r="AE245" s="2"/>
      <c r="AF245" s="2">
        <v>82.87</v>
      </c>
      <c r="AG245" s="2">
        <v>82.67</v>
      </c>
      <c r="AH245" s="2">
        <v>83.17</v>
      </c>
      <c r="AI245" s="2">
        <v>82.08</v>
      </c>
      <c r="AJ245" s="2"/>
      <c r="AK245" s="2">
        <v>82.18</v>
      </c>
      <c r="AL245" s="2">
        <v>2057.5</v>
      </c>
      <c r="AM245" s="2">
        <v>2057.5</v>
      </c>
      <c r="AN245" s="2">
        <v>552430</v>
      </c>
      <c r="AO245" s="2">
        <v>6685.2</v>
      </c>
      <c r="AP245" s="2">
        <v>83</v>
      </c>
      <c r="AQ245" s="2">
        <v>83.7</v>
      </c>
      <c r="AR245" s="2">
        <v>83.7</v>
      </c>
      <c r="AS245" s="2">
        <v>83.5</v>
      </c>
      <c r="AT245" s="2">
        <v>84</v>
      </c>
      <c r="AU245" s="2">
        <v>82.9</v>
      </c>
      <c r="AV245" s="2">
        <v>6619</v>
      </c>
      <c r="AW245" s="2">
        <v>82.62</v>
      </c>
      <c r="AX245" s="2">
        <v>37.54</v>
      </c>
      <c r="AY245" s="2">
        <v>612237100</v>
      </c>
      <c r="AZ245" s="2">
        <v>45401810</v>
      </c>
      <c r="BA245" s="2">
        <v>52160770</v>
      </c>
      <c r="BB245" s="2">
        <v>15.21</v>
      </c>
      <c r="BC245" s="2">
        <v>227830600</v>
      </c>
      <c r="BD245" s="2">
        <v>1000</v>
      </c>
      <c r="BE245" s="2"/>
      <c r="BF245" s="2"/>
      <c r="BG245" s="2" t="s">
        <v>0</v>
      </c>
      <c r="BH245" s="2" t="s">
        <v>0</v>
      </c>
      <c r="BI245" s="2">
        <v>11.25</v>
      </c>
      <c r="BJ245" s="2">
        <v>2.48</v>
      </c>
      <c r="BK245" s="2">
        <v>1</v>
      </c>
      <c r="BL245" s="2">
        <v>82.87</v>
      </c>
      <c r="BM245" s="2">
        <v>82.87</v>
      </c>
      <c r="BN245" s="2">
        <v>7852298</v>
      </c>
      <c r="BO245" s="2">
        <v>1000000</v>
      </c>
      <c r="BP245" s="2">
        <v>8747.75</v>
      </c>
      <c r="BQ245" s="2">
        <v>66</v>
      </c>
      <c r="BR245" s="2"/>
      <c r="BS245">
        <v>456154</v>
      </c>
      <c r="BT245">
        <v>45196954</v>
      </c>
      <c r="BU245">
        <v>211377386</v>
      </c>
      <c r="BV245">
        <v>45196954</v>
      </c>
      <c r="BW245">
        <v>68683933</v>
      </c>
      <c r="BX245">
        <v>91685756</v>
      </c>
      <c r="BZ245">
        <v>26903118</v>
      </c>
      <c r="CA245">
        <v>62550574</v>
      </c>
      <c r="CB245">
        <v>148826812</v>
      </c>
      <c r="CC245">
        <v>109451655</v>
      </c>
      <c r="CD245">
        <v>136354773</v>
      </c>
      <c r="CE245">
        <v>1876706</v>
      </c>
      <c r="CG245">
        <v>78522986</v>
      </c>
      <c r="CH245">
        <v>0</v>
      </c>
      <c r="CI245">
        <v>386687007</v>
      </c>
      <c r="CJ245">
        <v>58441731</v>
      </c>
      <c r="CK245">
        <v>52180862</v>
      </c>
      <c r="CL245">
        <v>1163100</v>
      </c>
      <c r="CN245">
        <v>36820401</v>
      </c>
      <c r="CO245">
        <v>36820401</v>
      </c>
      <c r="CP245">
        <v>0</v>
      </c>
      <c r="CQ245">
        <v>-9675402</v>
      </c>
      <c r="CR245">
        <v>-8347030</v>
      </c>
      <c r="CS245">
        <v>330999216</v>
      </c>
      <c r="CU245">
        <v>17131269</v>
      </c>
      <c r="CV245">
        <v>16067615</v>
      </c>
      <c r="CW245">
        <v>1163100</v>
      </c>
      <c r="CX245" t="s">
        <v>0</v>
      </c>
      <c r="CY245">
        <v>33384635</v>
      </c>
      <c r="CZ245">
        <v>2089594</v>
      </c>
      <c r="DC245">
        <v>27214968</v>
      </c>
      <c r="DD245">
        <v>18240</v>
      </c>
      <c r="DE245">
        <v>12903</v>
      </c>
      <c r="DF245">
        <v>33296406</v>
      </c>
      <c r="DG245">
        <v>9095185</v>
      </c>
      <c r="DI245">
        <v>23142966</v>
      </c>
      <c r="DJ245">
        <v>0</v>
      </c>
      <c r="DK245">
        <v>16473396</v>
      </c>
      <c r="DL245">
        <v>35215924</v>
      </c>
      <c r="DM245">
        <v>51283539</v>
      </c>
      <c r="DN245">
        <v>23142966</v>
      </c>
      <c r="DP245">
        <v>34480</v>
      </c>
      <c r="DQ245">
        <v>4.7300000000000004</v>
      </c>
      <c r="DR245">
        <v>5.84</v>
      </c>
    </row>
    <row r="246" spans="1:122" x14ac:dyDescent="0.3">
      <c r="A246" s="3">
        <f t="shared" si="3"/>
        <v>245</v>
      </c>
      <c r="B246" s="2">
        <v>54.92</v>
      </c>
      <c r="C246" s="2">
        <v>653311.1</v>
      </c>
      <c r="D246" s="2">
        <v>2.2799999999999998</v>
      </c>
      <c r="E246" s="2">
        <v>16.399999999999999</v>
      </c>
      <c r="F246" s="2">
        <v>978.8</v>
      </c>
      <c r="G246" s="2">
        <v>6.19</v>
      </c>
      <c r="H246" s="2">
        <v>7.0430000000000001</v>
      </c>
      <c r="I246" s="2">
        <v>21.058</v>
      </c>
      <c r="J246" s="2">
        <v>20.826000000000001</v>
      </c>
      <c r="K246" s="2">
        <v>3.22</v>
      </c>
      <c r="L246" s="2">
        <v>3.4740000000000002</v>
      </c>
      <c r="M246" s="2">
        <v>1.288</v>
      </c>
      <c r="N246" s="2">
        <v>7.3999999999999996E-2</v>
      </c>
      <c r="O246" s="2">
        <v>1.07</v>
      </c>
      <c r="P246" s="2">
        <v>1.08</v>
      </c>
      <c r="Q246" s="2">
        <v>2.194</v>
      </c>
      <c r="R246" s="2">
        <v>0.99009999999999998</v>
      </c>
      <c r="S246" s="2" t="s">
        <v>0</v>
      </c>
      <c r="T246" s="2" t="s">
        <v>0</v>
      </c>
      <c r="U246" s="2" t="s">
        <v>0</v>
      </c>
      <c r="V246" s="2">
        <v>1.88</v>
      </c>
      <c r="W246" s="2" t="s">
        <v>0</v>
      </c>
      <c r="X246" s="2" t="s">
        <v>0</v>
      </c>
      <c r="Y246" s="2" t="s">
        <v>0</v>
      </c>
      <c r="Z246" s="2" t="s">
        <v>0</v>
      </c>
      <c r="AA246" s="2">
        <v>5.03</v>
      </c>
      <c r="AB246" s="2"/>
      <c r="AC246" s="2">
        <v>0.30759999999999998</v>
      </c>
      <c r="AD246" s="2">
        <v>653311.1</v>
      </c>
      <c r="AE246" s="2"/>
      <c r="AF246" s="2">
        <v>82.48</v>
      </c>
      <c r="AG246" s="2">
        <v>82.38</v>
      </c>
      <c r="AH246" s="2">
        <v>83.66</v>
      </c>
      <c r="AI246" s="2">
        <v>82.38</v>
      </c>
      <c r="AJ246" s="2"/>
      <c r="AK246" s="2">
        <v>83.17</v>
      </c>
      <c r="AL246" s="2">
        <v>2045.21</v>
      </c>
      <c r="AM246" s="2">
        <v>2045.21</v>
      </c>
      <c r="AN246" s="2">
        <v>356453</v>
      </c>
      <c r="AO246" s="2">
        <v>4297.5</v>
      </c>
      <c r="AP246" s="2">
        <v>84</v>
      </c>
      <c r="AQ246" s="2">
        <v>83.2</v>
      </c>
      <c r="AR246" s="2">
        <v>83.3</v>
      </c>
      <c r="AS246" s="2">
        <v>83.2</v>
      </c>
      <c r="AT246" s="2">
        <v>84.5</v>
      </c>
      <c r="AU246" s="2">
        <v>83.2</v>
      </c>
      <c r="AV246" s="2">
        <v>4255</v>
      </c>
      <c r="AW246" s="2">
        <v>82.95</v>
      </c>
      <c r="AX246" s="2">
        <v>37.54</v>
      </c>
      <c r="AY246" s="2">
        <v>612237100</v>
      </c>
      <c r="AZ246" s="2">
        <v>45401810</v>
      </c>
      <c r="BA246" s="2">
        <v>52160770</v>
      </c>
      <c r="BB246" s="2">
        <v>15.21</v>
      </c>
      <c r="BC246" s="2">
        <v>227830600</v>
      </c>
      <c r="BD246" s="2">
        <v>1000</v>
      </c>
      <c r="BE246" s="2"/>
      <c r="BF246" s="2"/>
      <c r="BG246" s="2" t="s">
        <v>0</v>
      </c>
      <c r="BH246" s="2" t="s">
        <v>0</v>
      </c>
      <c r="BI246" s="2">
        <v>11.18</v>
      </c>
      <c r="BJ246" s="2">
        <v>2.4700000000000002</v>
      </c>
      <c r="BK246" s="2">
        <v>1</v>
      </c>
      <c r="BL246" s="2">
        <v>82.38</v>
      </c>
      <c r="BM246" s="2">
        <v>82.38</v>
      </c>
      <c r="BN246" s="2">
        <v>7852298</v>
      </c>
      <c r="BO246" s="2">
        <v>1000000</v>
      </c>
      <c r="BP246" s="2">
        <v>8750.02</v>
      </c>
      <c r="BQ246" s="2">
        <v>66</v>
      </c>
      <c r="BR246" s="2"/>
      <c r="BS246">
        <v>456154</v>
      </c>
      <c r="BT246">
        <v>45196954</v>
      </c>
      <c r="BU246">
        <v>211377386</v>
      </c>
      <c r="BV246">
        <v>45196954</v>
      </c>
      <c r="BW246">
        <v>68683933</v>
      </c>
      <c r="BX246">
        <v>91685756</v>
      </c>
      <c r="BZ246">
        <v>26903118</v>
      </c>
      <c r="CA246">
        <v>62550574</v>
      </c>
      <c r="CB246">
        <v>148826812</v>
      </c>
      <c r="CC246">
        <v>109451655</v>
      </c>
      <c r="CD246">
        <v>136354773</v>
      </c>
      <c r="CE246">
        <v>1876706</v>
      </c>
      <c r="CG246">
        <v>78522986</v>
      </c>
      <c r="CH246">
        <v>0</v>
      </c>
      <c r="CI246">
        <v>386687007</v>
      </c>
      <c r="CJ246">
        <v>58441731</v>
      </c>
      <c r="CK246">
        <v>52180862</v>
      </c>
      <c r="CL246">
        <v>1163100</v>
      </c>
      <c r="CN246">
        <v>36820401</v>
      </c>
      <c r="CO246">
        <v>36820401</v>
      </c>
      <c r="CP246">
        <v>0</v>
      </c>
      <c r="CQ246">
        <v>-9675402</v>
      </c>
      <c r="CR246">
        <v>-8347030</v>
      </c>
      <c r="CS246">
        <v>330999216</v>
      </c>
      <c r="CU246">
        <v>17131269</v>
      </c>
      <c r="CV246">
        <v>16067615</v>
      </c>
      <c r="CW246">
        <v>1163100</v>
      </c>
      <c r="CX246" t="s">
        <v>0</v>
      </c>
      <c r="CY246">
        <v>33384635</v>
      </c>
      <c r="CZ246">
        <v>2089594</v>
      </c>
      <c r="DC246">
        <v>27214968</v>
      </c>
      <c r="DD246">
        <v>18240</v>
      </c>
      <c r="DE246">
        <v>12903</v>
      </c>
      <c r="DF246">
        <v>33296406</v>
      </c>
      <c r="DG246">
        <v>9095185</v>
      </c>
      <c r="DI246">
        <v>23142966</v>
      </c>
      <c r="DJ246">
        <v>0</v>
      </c>
      <c r="DK246">
        <v>16473396</v>
      </c>
      <c r="DL246">
        <v>35215924</v>
      </c>
      <c r="DM246">
        <v>51283539</v>
      </c>
      <c r="DN246">
        <v>23142966</v>
      </c>
      <c r="DP246">
        <v>34480</v>
      </c>
      <c r="DQ246">
        <v>4.7300000000000004</v>
      </c>
      <c r="DR246">
        <v>5.84</v>
      </c>
    </row>
    <row r="247" spans="1:122" x14ac:dyDescent="0.3">
      <c r="A247" s="3">
        <f t="shared" si="3"/>
        <v>246</v>
      </c>
      <c r="B247" s="2">
        <v>53.47</v>
      </c>
      <c r="C247" s="2">
        <v>636036.1</v>
      </c>
      <c r="D247" s="2">
        <v>2.35</v>
      </c>
      <c r="E247" s="2">
        <v>16</v>
      </c>
      <c r="F247" s="2">
        <v>952.9</v>
      </c>
      <c r="G247" s="2">
        <v>6.19</v>
      </c>
      <c r="H247" s="2">
        <v>7.0430000000000001</v>
      </c>
      <c r="I247" s="2">
        <v>20.562000000000001</v>
      </c>
      <c r="J247" s="2">
        <v>20.335000000000001</v>
      </c>
      <c r="K247" s="2">
        <v>3.1440000000000001</v>
      </c>
      <c r="L247" s="2">
        <v>3.5680000000000001</v>
      </c>
      <c r="M247" s="2">
        <v>1.288</v>
      </c>
      <c r="N247" s="2">
        <v>7.3999999999999996E-2</v>
      </c>
      <c r="O247" s="2">
        <v>1.07</v>
      </c>
      <c r="P247" s="2">
        <v>1.08</v>
      </c>
      <c r="Q247" s="2">
        <v>2.1360000000000001</v>
      </c>
      <c r="R247" s="2">
        <v>0.99009999999999998</v>
      </c>
      <c r="S247" s="2" t="s">
        <v>0</v>
      </c>
      <c r="T247" s="2" t="s">
        <v>0</v>
      </c>
      <c r="U247" s="2" t="s">
        <v>0</v>
      </c>
      <c r="V247" s="2">
        <v>1.88</v>
      </c>
      <c r="W247" s="2" t="s">
        <v>0</v>
      </c>
      <c r="X247" s="2" t="s">
        <v>0</v>
      </c>
      <c r="Y247" s="2" t="s">
        <v>0</v>
      </c>
      <c r="Z247" s="2" t="s">
        <v>0</v>
      </c>
      <c r="AA247" s="2">
        <v>5.03</v>
      </c>
      <c r="AB247" s="2"/>
      <c r="AC247" s="2">
        <v>0.30759999999999998</v>
      </c>
      <c r="AD247" s="2">
        <v>636036.1</v>
      </c>
      <c r="AE247" s="2"/>
      <c r="AF247" s="2">
        <v>80.3</v>
      </c>
      <c r="AG247" s="2">
        <v>80.2</v>
      </c>
      <c r="AH247" s="2">
        <v>82.67</v>
      </c>
      <c r="AI247" s="2">
        <v>79.8</v>
      </c>
      <c r="AJ247" s="2"/>
      <c r="AK247" s="2">
        <v>81.78</v>
      </c>
      <c r="AL247" s="2">
        <v>1991.13</v>
      </c>
      <c r="AM247" s="2">
        <v>1991.13</v>
      </c>
      <c r="AN247" s="2">
        <v>616390</v>
      </c>
      <c r="AO247" s="2">
        <v>7642.7</v>
      </c>
      <c r="AP247" s="2">
        <v>82.6</v>
      </c>
      <c r="AQ247" s="2">
        <v>81</v>
      </c>
      <c r="AR247" s="2">
        <v>81.099999999999994</v>
      </c>
      <c r="AS247" s="2">
        <v>81</v>
      </c>
      <c r="AT247" s="2">
        <v>83.5</v>
      </c>
      <c r="AU247" s="2">
        <v>80.599999999999994</v>
      </c>
      <c r="AV247" s="2">
        <v>7567</v>
      </c>
      <c r="AW247" s="2">
        <v>80.650000000000006</v>
      </c>
      <c r="AX247" s="2">
        <v>37.54</v>
      </c>
      <c r="AY247" s="2">
        <v>612237100</v>
      </c>
      <c r="AZ247" s="2">
        <v>45401810</v>
      </c>
      <c r="BA247" s="2">
        <v>52160770</v>
      </c>
      <c r="BB247" s="2">
        <v>15.21</v>
      </c>
      <c r="BC247" s="2">
        <v>227830600</v>
      </c>
      <c r="BD247" s="2">
        <v>1000</v>
      </c>
      <c r="BE247" s="2"/>
      <c r="BF247" s="2"/>
      <c r="BG247" s="2" t="s">
        <v>0</v>
      </c>
      <c r="BH247" s="2" t="s">
        <v>0</v>
      </c>
      <c r="BI247" s="2">
        <v>10.88</v>
      </c>
      <c r="BJ247" s="2">
        <v>2.4</v>
      </c>
      <c r="BK247" s="2">
        <v>1</v>
      </c>
      <c r="BL247" s="2">
        <v>80.2</v>
      </c>
      <c r="BM247" s="2">
        <v>80.2</v>
      </c>
      <c r="BN247" s="2">
        <v>7852298</v>
      </c>
      <c r="BO247" s="2">
        <v>1000000</v>
      </c>
      <c r="BP247" s="2">
        <v>8642.9</v>
      </c>
      <c r="BQ247" s="2">
        <v>66</v>
      </c>
      <c r="BR247" s="2"/>
      <c r="BS247">
        <v>456154</v>
      </c>
      <c r="BT247">
        <v>45196954</v>
      </c>
      <c r="BU247">
        <v>211377386</v>
      </c>
      <c r="BV247">
        <v>45196954</v>
      </c>
      <c r="BW247">
        <v>68683933</v>
      </c>
      <c r="BX247">
        <v>91685756</v>
      </c>
      <c r="BZ247">
        <v>26903118</v>
      </c>
      <c r="CA247">
        <v>62550574</v>
      </c>
      <c r="CB247">
        <v>148826812</v>
      </c>
      <c r="CC247">
        <v>109451655</v>
      </c>
      <c r="CD247">
        <v>136354773</v>
      </c>
      <c r="CE247">
        <v>1876706</v>
      </c>
      <c r="CG247">
        <v>78522986</v>
      </c>
      <c r="CH247">
        <v>0</v>
      </c>
      <c r="CI247">
        <v>386687007</v>
      </c>
      <c r="CJ247">
        <v>58441731</v>
      </c>
      <c r="CK247">
        <v>52180862</v>
      </c>
      <c r="CL247">
        <v>1163100</v>
      </c>
      <c r="CN247">
        <v>36820401</v>
      </c>
      <c r="CO247">
        <v>36820401</v>
      </c>
      <c r="CP247">
        <v>0</v>
      </c>
      <c r="CQ247">
        <v>-9675402</v>
      </c>
      <c r="CR247">
        <v>-8347030</v>
      </c>
      <c r="CS247">
        <v>330999216</v>
      </c>
      <c r="CU247">
        <v>17131269</v>
      </c>
      <c r="CV247">
        <v>16067615</v>
      </c>
      <c r="CW247">
        <v>1163100</v>
      </c>
      <c r="CX247" t="s">
        <v>0</v>
      </c>
      <c r="CY247">
        <v>33384635</v>
      </c>
      <c r="CZ247">
        <v>2089594</v>
      </c>
      <c r="DC247">
        <v>27214968</v>
      </c>
      <c r="DD247">
        <v>18240</v>
      </c>
      <c r="DE247">
        <v>12903</v>
      </c>
      <c r="DF247">
        <v>33296406</v>
      </c>
      <c r="DG247">
        <v>9095185</v>
      </c>
      <c r="DI247">
        <v>23142966</v>
      </c>
      <c r="DJ247">
        <v>0</v>
      </c>
      <c r="DK247">
        <v>16473396</v>
      </c>
      <c r="DL247">
        <v>35215924</v>
      </c>
      <c r="DM247">
        <v>51283539</v>
      </c>
      <c r="DN247">
        <v>23142966</v>
      </c>
      <c r="DP247">
        <v>34480</v>
      </c>
      <c r="DQ247">
        <v>4.7300000000000004</v>
      </c>
      <c r="DR247">
        <v>5.84</v>
      </c>
    </row>
    <row r="248" spans="1:122" x14ac:dyDescent="0.3">
      <c r="A248" s="3">
        <f t="shared" si="3"/>
        <v>247</v>
      </c>
      <c r="B248" s="2">
        <v>53.47</v>
      </c>
      <c r="C248" s="2">
        <v>636036.1</v>
      </c>
      <c r="D248" s="2">
        <v>2.35</v>
      </c>
      <c r="E248" s="2">
        <v>16</v>
      </c>
      <c r="F248" s="2">
        <v>952.9</v>
      </c>
      <c r="G248" s="2">
        <v>6.19</v>
      </c>
      <c r="H248" s="2">
        <v>7.0430000000000001</v>
      </c>
      <c r="I248" s="2">
        <v>20.562000000000001</v>
      </c>
      <c r="J248" s="2">
        <v>20.335000000000001</v>
      </c>
      <c r="K248" s="2">
        <v>3.1440000000000001</v>
      </c>
      <c r="L248" s="2">
        <v>3.5680000000000001</v>
      </c>
      <c r="M248" s="2">
        <v>1.288</v>
      </c>
      <c r="N248" s="2">
        <v>7.3999999999999996E-2</v>
      </c>
      <c r="O248" s="2">
        <v>1.07</v>
      </c>
      <c r="P248" s="2">
        <v>1.08</v>
      </c>
      <c r="Q248" s="2">
        <v>2.1360000000000001</v>
      </c>
      <c r="R248" s="2">
        <v>0.99009999999999998</v>
      </c>
      <c r="S248" s="2" t="s">
        <v>0</v>
      </c>
      <c r="T248" s="2" t="s">
        <v>0</v>
      </c>
      <c r="U248" s="2" t="s">
        <v>0</v>
      </c>
      <c r="V248" s="2">
        <v>1.88</v>
      </c>
      <c r="W248" s="2" t="s">
        <v>0</v>
      </c>
      <c r="X248" s="2" t="s">
        <v>0</v>
      </c>
      <c r="Y248" s="2" t="s">
        <v>0</v>
      </c>
      <c r="Z248" s="2" t="s">
        <v>0</v>
      </c>
      <c r="AA248" s="2">
        <v>5.03</v>
      </c>
      <c r="AB248" s="2"/>
      <c r="AC248" s="2">
        <v>0.30759999999999998</v>
      </c>
      <c r="AD248" s="2">
        <v>636036.1</v>
      </c>
      <c r="AE248" s="2"/>
      <c r="AF248" s="2">
        <v>80.3</v>
      </c>
      <c r="AG248" s="2">
        <v>80.2</v>
      </c>
      <c r="AH248" s="2">
        <v>81.290000000000006</v>
      </c>
      <c r="AI248" s="2">
        <v>78.42</v>
      </c>
      <c r="AJ248" s="2"/>
      <c r="AK248" s="2">
        <v>78.42</v>
      </c>
      <c r="AL248" s="2">
        <v>1991.13</v>
      </c>
      <c r="AM248" s="2">
        <v>1991.13</v>
      </c>
      <c r="AN248" s="2">
        <v>599110</v>
      </c>
      <c r="AO248" s="2">
        <v>7531.6</v>
      </c>
      <c r="AP248" s="2">
        <v>79.2</v>
      </c>
      <c r="AQ248" s="2">
        <v>81</v>
      </c>
      <c r="AR248" s="2">
        <v>81.099999999999994</v>
      </c>
      <c r="AS248" s="2">
        <v>81</v>
      </c>
      <c r="AT248" s="2">
        <v>82.1</v>
      </c>
      <c r="AU248" s="2">
        <v>79.2</v>
      </c>
      <c r="AV248" s="2">
        <v>7457</v>
      </c>
      <c r="AW248" s="2">
        <v>79.53</v>
      </c>
      <c r="AX248" s="2">
        <v>37.54</v>
      </c>
      <c r="AY248" s="2">
        <v>612237100</v>
      </c>
      <c r="AZ248" s="2">
        <v>45401810</v>
      </c>
      <c r="BA248" s="2">
        <v>52160770</v>
      </c>
      <c r="BB248" s="2">
        <v>15.21</v>
      </c>
      <c r="BC248" s="2">
        <v>227830600</v>
      </c>
      <c r="BD248" s="2">
        <v>1000</v>
      </c>
      <c r="BE248" s="2"/>
      <c r="BF248" s="2"/>
      <c r="BG248" s="2" t="s">
        <v>0</v>
      </c>
      <c r="BH248" s="2" t="s">
        <v>0</v>
      </c>
      <c r="BI248" s="2">
        <v>10.88</v>
      </c>
      <c r="BJ248" s="2">
        <v>2.4</v>
      </c>
      <c r="BK248" s="2">
        <v>1</v>
      </c>
      <c r="BL248" s="2">
        <v>80.2</v>
      </c>
      <c r="BM248" s="2">
        <v>80.2</v>
      </c>
      <c r="BN248" s="2">
        <v>7852298</v>
      </c>
      <c r="BO248" s="2">
        <v>1000000</v>
      </c>
      <c r="BP248" s="2">
        <v>8567.82</v>
      </c>
      <c r="BQ248" s="2">
        <v>66</v>
      </c>
      <c r="BR248" s="2"/>
      <c r="BS248">
        <v>456154</v>
      </c>
      <c r="BT248">
        <v>45196954</v>
      </c>
      <c r="BU248">
        <v>211377386</v>
      </c>
      <c r="BV248">
        <v>45196954</v>
      </c>
      <c r="BW248">
        <v>68683933</v>
      </c>
      <c r="BX248">
        <v>91685756</v>
      </c>
      <c r="BZ248">
        <v>26903118</v>
      </c>
      <c r="CA248">
        <v>62550574</v>
      </c>
      <c r="CB248">
        <v>148826812</v>
      </c>
      <c r="CC248">
        <v>109451655</v>
      </c>
      <c r="CD248">
        <v>136354773</v>
      </c>
      <c r="CE248">
        <v>1876706</v>
      </c>
      <c r="CG248">
        <v>78522986</v>
      </c>
      <c r="CH248">
        <v>0</v>
      </c>
      <c r="CI248">
        <v>386687007</v>
      </c>
      <c r="CJ248">
        <v>58441731</v>
      </c>
      <c r="CK248">
        <v>52180862</v>
      </c>
      <c r="CL248">
        <v>1163100</v>
      </c>
      <c r="CN248">
        <v>36820401</v>
      </c>
      <c r="CO248">
        <v>36820401</v>
      </c>
      <c r="CP248">
        <v>0</v>
      </c>
      <c r="CQ248">
        <v>-9675402</v>
      </c>
      <c r="CR248">
        <v>-8347030</v>
      </c>
      <c r="CS248">
        <v>330999216</v>
      </c>
      <c r="CU248">
        <v>17131269</v>
      </c>
      <c r="CV248">
        <v>16067615</v>
      </c>
      <c r="CW248">
        <v>1163100</v>
      </c>
      <c r="CX248" t="s">
        <v>0</v>
      </c>
      <c r="CY248">
        <v>33384635</v>
      </c>
      <c r="CZ248">
        <v>2089594</v>
      </c>
      <c r="DC248">
        <v>27214968</v>
      </c>
      <c r="DD248">
        <v>18240</v>
      </c>
      <c r="DE248">
        <v>12903</v>
      </c>
      <c r="DF248">
        <v>33296406</v>
      </c>
      <c r="DG248">
        <v>9095185</v>
      </c>
      <c r="DI248">
        <v>23142966</v>
      </c>
      <c r="DJ248">
        <v>0</v>
      </c>
      <c r="DK248">
        <v>16473396</v>
      </c>
      <c r="DL248">
        <v>35215924</v>
      </c>
      <c r="DM248">
        <v>51283539</v>
      </c>
      <c r="DN248">
        <v>23142966</v>
      </c>
      <c r="DP248">
        <v>34480</v>
      </c>
      <c r="DQ248">
        <v>4.7300000000000004</v>
      </c>
      <c r="DR248">
        <v>5.84</v>
      </c>
    </row>
    <row r="249" spans="1:122" x14ac:dyDescent="0.3">
      <c r="A249" s="3">
        <f t="shared" si="3"/>
        <v>248</v>
      </c>
      <c r="B249" s="2">
        <v>54.46</v>
      </c>
      <c r="C249" s="2">
        <v>647814.6</v>
      </c>
      <c r="D249" s="2">
        <v>2.2999999999999998</v>
      </c>
      <c r="E249" s="2">
        <v>16.2</v>
      </c>
      <c r="F249" s="2">
        <v>970.6</v>
      </c>
      <c r="G249" s="2">
        <v>6.19</v>
      </c>
      <c r="H249" s="2">
        <v>7.0430000000000001</v>
      </c>
      <c r="I249" s="2">
        <v>20.9</v>
      </c>
      <c r="J249" s="2">
        <v>20.67</v>
      </c>
      <c r="K249" s="2">
        <v>3.1960000000000002</v>
      </c>
      <c r="L249" s="2">
        <v>3.5030000000000001</v>
      </c>
      <c r="M249" s="2">
        <v>1.288</v>
      </c>
      <c r="N249" s="2">
        <v>7.3999999999999996E-2</v>
      </c>
      <c r="O249" s="2">
        <v>1.07</v>
      </c>
      <c r="P249" s="2">
        <v>1.08</v>
      </c>
      <c r="Q249" s="2">
        <v>2.1760000000000002</v>
      </c>
      <c r="R249" s="2">
        <v>0.99009999999999998</v>
      </c>
      <c r="S249" s="2" t="s">
        <v>0</v>
      </c>
      <c r="T249" s="2" t="s">
        <v>0</v>
      </c>
      <c r="U249" s="2" t="s">
        <v>0</v>
      </c>
      <c r="V249" s="2">
        <v>1.88</v>
      </c>
      <c r="W249" s="2" t="s">
        <v>0</v>
      </c>
      <c r="X249" s="2" t="s">
        <v>0</v>
      </c>
      <c r="Y249" s="2" t="s">
        <v>0</v>
      </c>
      <c r="Z249" s="2" t="s">
        <v>0</v>
      </c>
      <c r="AA249" s="2">
        <v>5.03</v>
      </c>
      <c r="AB249" s="2"/>
      <c r="AC249" s="2">
        <v>0.30759999999999998</v>
      </c>
      <c r="AD249" s="2">
        <v>647814.6</v>
      </c>
      <c r="AE249" s="2"/>
      <c r="AF249" s="2">
        <v>81.78</v>
      </c>
      <c r="AG249" s="2">
        <v>81.680000000000007</v>
      </c>
      <c r="AH249" s="2">
        <v>85.74</v>
      </c>
      <c r="AI249" s="2">
        <v>80</v>
      </c>
      <c r="AJ249" s="2"/>
      <c r="AK249" s="2">
        <v>85.74</v>
      </c>
      <c r="AL249" s="2">
        <v>2028.01</v>
      </c>
      <c r="AM249" s="2">
        <v>2028.01</v>
      </c>
      <c r="AN249" s="2">
        <v>1370084</v>
      </c>
      <c r="AO249" s="2">
        <v>16733.7</v>
      </c>
      <c r="AP249" s="2">
        <v>86.6</v>
      </c>
      <c r="AQ249" s="2">
        <v>82.5</v>
      </c>
      <c r="AR249" s="2">
        <v>82.6</v>
      </c>
      <c r="AS249" s="2">
        <v>82.5</v>
      </c>
      <c r="AT249" s="2">
        <v>86.6</v>
      </c>
      <c r="AU249" s="2">
        <v>80.8</v>
      </c>
      <c r="AV249" s="2">
        <v>16568</v>
      </c>
      <c r="AW249" s="2">
        <v>81.87</v>
      </c>
      <c r="AX249" s="2">
        <v>37.54</v>
      </c>
      <c r="AY249" s="2">
        <v>612237100</v>
      </c>
      <c r="AZ249" s="2">
        <v>45401810</v>
      </c>
      <c r="BA249" s="2">
        <v>52160770</v>
      </c>
      <c r="BB249" s="2">
        <v>15.21</v>
      </c>
      <c r="BC249" s="2">
        <v>227830600</v>
      </c>
      <c r="BD249" s="2">
        <v>1000</v>
      </c>
      <c r="BE249" s="2"/>
      <c r="BF249" s="2"/>
      <c r="BG249" s="2" t="s">
        <v>0</v>
      </c>
      <c r="BH249" s="2" t="s">
        <v>0</v>
      </c>
      <c r="BI249" s="2">
        <v>11.08</v>
      </c>
      <c r="BJ249" s="2">
        <v>2.4500000000000002</v>
      </c>
      <c r="BK249" s="2">
        <v>1</v>
      </c>
      <c r="BL249" s="2">
        <v>81.680000000000007</v>
      </c>
      <c r="BM249" s="2">
        <v>81.680000000000007</v>
      </c>
      <c r="BN249" s="2">
        <v>7852298</v>
      </c>
      <c r="BO249" s="2">
        <v>1000000</v>
      </c>
      <c r="BP249" s="2">
        <v>8520.02</v>
      </c>
      <c r="BQ249" s="2">
        <v>66</v>
      </c>
      <c r="BR249" s="2"/>
      <c r="BS249">
        <v>456154</v>
      </c>
      <c r="BT249">
        <v>45196954</v>
      </c>
      <c r="BU249">
        <v>211377386</v>
      </c>
      <c r="BV249">
        <v>45196954</v>
      </c>
      <c r="BW249">
        <v>68683933</v>
      </c>
      <c r="BX249">
        <v>91685756</v>
      </c>
      <c r="BZ249">
        <v>26903118</v>
      </c>
      <c r="CA249">
        <v>62550574</v>
      </c>
      <c r="CB249">
        <v>148826812</v>
      </c>
      <c r="CC249">
        <v>109451655</v>
      </c>
      <c r="CD249">
        <v>136354773</v>
      </c>
      <c r="CE249">
        <v>1876706</v>
      </c>
      <c r="CG249">
        <v>78522986</v>
      </c>
      <c r="CH249">
        <v>0</v>
      </c>
      <c r="CI249">
        <v>386687007</v>
      </c>
      <c r="CJ249">
        <v>58441731</v>
      </c>
      <c r="CK249">
        <v>52180862</v>
      </c>
      <c r="CL249">
        <v>1163100</v>
      </c>
      <c r="CN249">
        <v>36820401</v>
      </c>
      <c r="CO249">
        <v>36820401</v>
      </c>
      <c r="CP249">
        <v>0</v>
      </c>
      <c r="CQ249">
        <v>-9675402</v>
      </c>
      <c r="CR249">
        <v>-8347030</v>
      </c>
      <c r="CS249">
        <v>330999216</v>
      </c>
      <c r="CU249">
        <v>17131269</v>
      </c>
      <c r="CV249">
        <v>16067615</v>
      </c>
      <c r="CW249">
        <v>1163100</v>
      </c>
      <c r="CX249" t="s">
        <v>0</v>
      </c>
      <c r="CY249">
        <v>33384635</v>
      </c>
      <c r="CZ249">
        <v>2089594</v>
      </c>
      <c r="DC249">
        <v>27214968</v>
      </c>
      <c r="DD249">
        <v>18240</v>
      </c>
      <c r="DE249">
        <v>12903</v>
      </c>
      <c r="DF249">
        <v>33296406</v>
      </c>
      <c r="DG249">
        <v>9095185</v>
      </c>
      <c r="DI249">
        <v>23142966</v>
      </c>
      <c r="DJ249">
        <v>0</v>
      </c>
      <c r="DK249">
        <v>16473396</v>
      </c>
      <c r="DL249">
        <v>35215924</v>
      </c>
      <c r="DM249">
        <v>51283539</v>
      </c>
      <c r="DN249">
        <v>23142966</v>
      </c>
      <c r="DP249">
        <v>34480</v>
      </c>
      <c r="DQ249">
        <v>4.7300000000000004</v>
      </c>
      <c r="DR249">
        <v>5.84</v>
      </c>
    </row>
    <row r="250" spans="1:122" x14ac:dyDescent="0.3">
      <c r="A250" s="3">
        <f t="shared" si="3"/>
        <v>249</v>
      </c>
      <c r="B250" s="2">
        <v>53.6</v>
      </c>
      <c r="C250" s="2">
        <v>637606.6</v>
      </c>
      <c r="D250" s="2">
        <v>2.34</v>
      </c>
      <c r="E250" s="2">
        <v>16</v>
      </c>
      <c r="F250" s="2">
        <v>955.3</v>
      </c>
      <c r="G250" s="2">
        <v>6.19</v>
      </c>
      <c r="H250" s="2">
        <v>7.0430000000000001</v>
      </c>
      <c r="I250" s="2">
        <v>20.606999999999999</v>
      </c>
      <c r="J250" s="2">
        <v>20.38</v>
      </c>
      <c r="K250" s="2">
        <v>3.1509999999999998</v>
      </c>
      <c r="L250" s="2">
        <v>3.5590000000000002</v>
      </c>
      <c r="M250" s="2">
        <v>1.288</v>
      </c>
      <c r="N250" s="2">
        <v>7.3999999999999996E-2</v>
      </c>
      <c r="O250" s="2">
        <v>1.07</v>
      </c>
      <c r="P250" s="2">
        <v>1.08</v>
      </c>
      <c r="Q250" s="2">
        <v>2.1419999999999999</v>
      </c>
      <c r="R250" s="2">
        <v>0.99009999999999998</v>
      </c>
      <c r="S250" s="2" t="s">
        <v>0</v>
      </c>
      <c r="T250" s="2" t="s">
        <v>0</v>
      </c>
      <c r="U250" s="2" t="s">
        <v>0</v>
      </c>
      <c r="V250" s="2">
        <v>1.88</v>
      </c>
      <c r="W250" s="2" t="s">
        <v>0</v>
      </c>
      <c r="X250" s="2" t="s">
        <v>0</v>
      </c>
      <c r="Y250" s="2" t="s">
        <v>0</v>
      </c>
      <c r="Z250" s="2" t="s">
        <v>0</v>
      </c>
      <c r="AA250" s="2">
        <v>5.03</v>
      </c>
      <c r="AB250" s="2"/>
      <c r="AC250" s="2">
        <v>0.30759999999999998</v>
      </c>
      <c r="AD250" s="2">
        <v>637606.6</v>
      </c>
      <c r="AE250" s="2"/>
      <c r="AF250" s="2">
        <v>80.5</v>
      </c>
      <c r="AG250" s="2">
        <v>80.400000000000006</v>
      </c>
      <c r="AH250" s="2">
        <v>82.48</v>
      </c>
      <c r="AI250" s="2">
        <v>79.209999999999994</v>
      </c>
      <c r="AJ250" s="2"/>
      <c r="AK250" s="2">
        <v>82.28</v>
      </c>
      <c r="AL250" s="2">
        <v>1996.05</v>
      </c>
      <c r="AM250" s="2">
        <v>1996.05</v>
      </c>
      <c r="AN250" s="2">
        <v>1410812</v>
      </c>
      <c r="AO250" s="2">
        <v>17440.7</v>
      </c>
      <c r="AP250" s="2">
        <v>83.1</v>
      </c>
      <c r="AQ250" s="2">
        <v>81.2</v>
      </c>
      <c r="AR250" s="2">
        <v>81.3</v>
      </c>
      <c r="AS250" s="2">
        <v>81.2</v>
      </c>
      <c r="AT250" s="2">
        <v>83.3</v>
      </c>
      <c r="AU250" s="2">
        <v>80</v>
      </c>
      <c r="AV250" s="2">
        <v>17268</v>
      </c>
      <c r="AW250" s="2">
        <v>80.89</v>
      </c>
      <c r="AX250" s="2">
        <v>37.54</v>
      </c>
      <c r="AY250" s="2">
        <v>612237100</v>
      </c>
      <c r="AZ250" s="2">
        <v>45401810</v>
      </c>
      <c r="BA250" s="2">
        <v>52160770</v>
      </c>
      <c r="BB250" s="2">
        <v>15.21</v>
      </c>
      <c r="BC250" s="2">
        <v>227830600</v>
      </c>
      <c r="BD250" s="2">
        <v>1000</v>
      </c>
      <c r="BE250" s="2"/>
      <c r="BF250" s="2"/>
      <c r="BG250" s="2" t="s">
        <v>0</v>
      </c>
      <c r="BH250" s="2" t="s">
        <v>0</v>
      </c>
      <c r="BI250" s="2">
        <v>10.91</v>
      </c>
      <c r="BJ250" s="2">
        <v>2.41</v>
      </c>
      <c r="BK250" s="2">
        <v>1</v>
      </c>
      <c r="BL250" s="2">
        <v>80.400000000000006</v>
      </c>
      <c r="BM250" s="2">
        <v>80.400000000000006</v>
      </c>
      <c r="BN250" s="2">
        <v>7852298</v>
      </c>
      <c r="BO250" s="2">
        <v>1000000</v>
      </c>
      <c r="BP250" s="2">
        <v>8234.7800000000007</v>
      </c>
      <c r="BQ250" s="2">
        <v>66</v>
      </c>
      <c r="BR250" s="2"/>
      <c r="BS250">
        <v>456154</v>
      </c>
      <c r="BT250">
        <v>45196954</v>
      </c>
      <c r="BU250">
        <v>211377386</v>
      </c>
      <c r="BV250">
        <v>45196954</v>
      </c>
      <c r="BW250">
        <v>68683933</v>
      </c>
      <c r="BX250">
        <v>91685756</v>
      </c>
      <c r="BZ250">
        <v>26903118</v>
      </c>
      <c r="CA250">
        <v>62550574</v>
      </c>
      <c r="CB250">
        <v>148826812</v>
      </c>
      <c r="CC250">
        <v>109451655</v>
      </c>
      <c r="CD250">
        <v>136354773</v>
      </c>
      <c r="CE250">
        <v>1876706</v>
      </c>
      <c r="CG250">
        <v>78522986</v>
      </c>
      <c r="CH250">
        <v>0</v>
      </c>
      <c r="CI250">
        <v>386687007</v>
      </c>
      <c r="CJ250">
        <v>58441731</v>
      </c>
      <c r="CK250">
        <v>52180862</v>
      </c>
      <c r="CL250">
        <v>1163100</v>
      </c>
      <c r="CN250">
        <v>36820401</v>
      </c>
      <c r="CO250">
        <v>36820401</v>
      </c>
      <c r="CP250">
        <v>0</v>
      </c>
      <c r="CQ250">
        <v>-9675402</v>
      </c>
      <c r="CR250">
        <v>-8347030</v>
      </c>
      <c r="CS250">
        <v>330999216</v>
      </c>
      <c r="CU250">
        <v>17131269</v>
      </c>
      <c r="CV250">
        <v>16067615</v>
      </c>
      <c r="CW250">
        <v>1163100</v>
      </c>
      <c r="CX250" t="s">
        <v>0</v>
      </c>
      <c r="CY250">
        <v>33384635</v>
      </c>
      <c r="CZ250">
        <v>2089594</v>
      </c>
      <c r="DC250">
        <v>27214968</v>
      </c>
      <c r="DD250">
        <v>18240</v>
      </c>
      <c r="DE250">
        <v>12903</v>
      </c>
      <c r="DF250">
        <v>33296406</v>
      </c>
      <c r="DG250">
        <v>9095185</v>
      </c>
      <c r="DI250">
        <v>23142966</v>
      </c>
      <c r="DJ250">
        <v>0</v>
      </c>
      <c r="DK250">
        <v>16473396</v>
      </c>
      <c r="DL250">
        <v>35215924</v>
      </c>
      <c r="DM250">
        <v>51283539</v>
      </c>
      <c r="DN250">
        <v>23142966</v>
      </c>
      <c r="DP250">
        <v>34480</v>
      </c>
      <c r="DQ250">
        <v>4.7300000000000004</v>
      </c>
      <c r="DR250">
        <v>5.84</v>
      </c>
    </row>
    <row r="251" spans="1:122" x14ac:dyDescent="0.3">
      <c r="A251" s="3">
        <f t="shared" si="3"/>
        <v>250</v>
      </c>
      <c r="B251" s="2">
        <v>55.38</v>
      </c>
      <c r="C251" s="2">
        <v>658807.80000000005</v>
      </c>
      <c r="D251" s="2">
        <v>2.2599999999999998</v>
      </c>
      <c r="E251" s="2">
        <v>16.5</v>
      </c>
      <c r="F251" s="2">
        <v>987</v>
      </c>
      <c r="G251" s="2">
        <v>6.19</v>
      </c>
      <c r="H251" s="2">
        <v>7.0430000000000001</v>
      </c>
      <c r="I251" s="2">
        <v>21.216000000000001</v>
      </c>
      <c r="J251" s="2">
        <v>20.981999999999999</v>
      </c>
      <c r="K251" s="2">
        <v>3.2440000000000002</v>
      </c>
      <c r="L251" s="2">
        <v>3.4449999999999998</v>
      </c>
      <c r="M251" s="2">
        <v>1.288</v>
      </c>
      <c r="N251" s="2">
        <v>7.3999999999999996E-2</v>
      </c>
      <c r="O251" s="2">
        <v>1.07</v>
      </c>
      <c r="P251" s="2">
        <v>1.08</v>
      </c>
      <c r="Q251" s="2">
        <v>2.2130000000000001</v>
      </c>
      <c r="R251" s="2">
        <v>0.99009999999999998</v>
      </c>
      <c r="S251" s="2" t="s">
        <v>0</v>
      </c>
      <c r="T251" s="2" t="s">
        <v>0</v>
      </c>
      <c r="U251" s="2" t="s">
        <v>0</v>
      </c>
      <c r="V251" s="2">
        <v>1.88</v>
      </c>
      <c r="W251" s="2" t="s">
        <v>0</v>
      </c>
      <c r="X251" s="2" t="s">
        <v>0</v>
      </c>
      <c r="Y251" s="2" t="s">
        <v>0</v>
      </c>
      <c r="Z251" s="2" t="s">
        <v>0</v>
      </c>
      <c r="AA251" s="2">
        <v>5.03</v>
      </c>
      <c r="AB251" s="2"/>
      <c r="AC251" s="2">
        <v>0.30759999999999998</v>
      </c>
      <c r="AD251" s="2">
        <v>658807.80000000005</v>
      </c>
      <c r="AE251" s="2"/>
      <c r="AF251" s="2">
        <v>83.07</v>
      </c>
      <c r="AG251" s="2">
        <v>82.97</v>
      </c>
      <c r="AH251" s="2">
        <v>83.66</v>
      </c>
      <c r="AI251" s="2">
        <v>81.78</v>
      </c>
      <c r="AJ251" s="2"/>
      <c r="AK251" s="2">
        <v>83.17</v>
      </c>
      <c r="AL251" s="2">
        <v>2062.42</v>
      </c>
      <c r="AM251" s="2">
        <v>2062.42</v>
      </c>
      <c r="AN251" s="2">
        <v>1306148</v>
      </c>
      <c r="AO251" s="2">
        <v>15773.2</v>
      </c>
      <c r="AP251" s="2">
        <v>84</v>
      </c>
      <c r="AQ251" s="2">
        <v>83.9</v>
      </c>
      <c r="AR251" s="2">
        <v>83.9</v>
      </c>
      <c r="AS251" s="2">
        <v>83.8</v>
      </c>
      <c r="AT251" s="2">
        <v>84.5</v>
      </c>
      <c r="AU251" s="2">
        <v>82.6</v>
      </c>
      <c r="AV251" s="2">
        <v>15617</v>
      </c>
      <c r="AW251" s="2">
        <v>82.81</v>
      </c>
      <c r="AX251" s="2">
        <v>37.54</v>
      </c>
      <c r="AY251" s="2">
        <v>612237100</v>
      </c>
      <c r="AZ251" s="2">
        <v>45401810</v>
      </c>
      <c r="BA251" s="2">
        <v>52160770</v>
      </c>
      <c r="BB251" s="2">
        <v>15.21</v>
      </c>
      <c r="BC251" s="2">
        <v>227830600</v>
      </c>
      <c r="BD251" s="2">
        <v>1000</v>
      </c>
      <c r="BE251" s="2"/>
      <c r="BF251" s="2"/>
      <c r="BG251" s="2" t="s">
        <v>0</v>
      </c>
      <c r="BH251" s="2" t="s">
        <v>0</v>
      </c>
      <c r="BI251" s="2">
        <v>11.27</v>
      </c>
      <c r="BJ251" s="2">
        <v>2.4900000000000002</v>
      </c>
      <c r="BK251" s="2">
        <v>1</v>
      </c>
      <c r="BL251" s="2">
        <v>83.07</v>
      </c>
      <c r="BM251" s="2">
        <v>83.07</v>
      </c>
      <c r="BN251" s="2">
        <v>7852298</v>
      </c>
      <c r="BO251" s="2">
        <v>1000000</v>
      </c>
      <c r="BP251" s="2">
        <v>8324.58</v>
      </c>
      <c r="BQ251" s="2">
        <v>66</v>
      </c>
      <c r="BR251" s="2"/>
      <c r="BS251">
        <v>456154</v>
      </c>
      <c r="BT251">
        <v>45196954</v>
      </c>
      <c r="BU251">
        <v>211377386</v>
      </c>
      <c r="BV251">
        <v>45196954</v>
      </c>
      <c r="BW251">
        <v>68683933</v>
      </c>
      <c r="BX251">
        <v>91685756</v>
      </c>
      <c r="BZ251">
        <v>26903118</v>
      </c>
      <c r="CA251">
        <v>62550574</v>
      </c>
      <c r="CB251">
        <v>148826812</v>
      </c>
      <c r="CC251">
        <v>109451655</v>
      </c>
      <c r="CD251">
        <v>136354773</v>
      </c>
      <c r="CE251">
        <v>1876706</v>
      </c>
      <c r="CG251">
        <v>78522986</v>
      </c>
      <c r="CH251">
        <v>0</v>
      </c>
      <c r="CI251">
        <v>386687007</v>
      </c>
      <c r="CJ251">
        <v>58441731</v>
      </c>
      <c r="CK251">
        <v>52180862</v>
      </c>
      <c r="CL251">
        <v>1163100</v>
      </c>
      <c r="CN251">
        <v>36820401</v>
      </c>
      <c r="CO251">
        <v>36820401</v>
      </c>
      <c r="CP251">
        <v>0</v>
      </c>
      <c r="CQ251">
        <v>-9675402</v>
      </c>
      <c r="CR251">
        <v>-8347030</v>
      </c>
      <c r="CS251">
        <v>330999216</v>
      </c>
      <c r="CU251">
        <v>17131269</v>
      </c>
      <c r="CV251">
        <v>16067615</v>
      </c>
      <c r="CW251">
        <v>1163100</v>
      </c>
      <c r="CX251" t="s">
        <v>0</v>
      </c>
      <c r="CY251">
        <v>33384635</v>
      </c>
      <c r="CZ251">
        <v>2089594</v>
      </c>
      <c r="DC251">
        <v>27214968</v>
      </c>
      <c r="DD251">
        <v>18240</v>
      </c>
      <c r="DE251">
        <v>12903</v>
      </c>
      <c r="DF251">
        <v>33296406</v>
      </c>
      <c r="DG251">
        <v>9095185</v>
      </c>
      <c r="DI251">
        <v>23142966</v>
      </c>
      <c r="DJ251">
        <v>0</v>
      </c>
      <c r="DK251">
        <v>16473396</v>
      </c>
      <c r="DL251">
        <v>35215924</v>
      </c>
      <c r="DM251">
        <v>51283539</v>
      </c>
      <c r="DN251">
        <v>23142966</v>
      </c>
      <c r="DP251">
        <v>34480</v>
      </c>
      <c r="DQ251">
        <v>4.7300000000000004</v>
      </c>
      <c r="DR251">
        <v>5.84</v>
      </c>
    </row>
    <row r="252" spans="1:122" x14ac:dyDescent="0.3">
      <c r="A252" s="3">
        <f t="shared" si="3"/>
        <v>251</v>
      </c>
      <c r="B252" s="2">
        <v>55.78</v>
      </c>
      <c r="C252" s="2">
        <v>663519.19999999995</v>
      </c>
      <c r="D252" s="2">
        <v>2.25</v>
      </c>
      <c r="E252" s="2">
        <v>16.600000000000001</v>
      </c>
      <c r="F252" s="2">
        <v>994.1</v>
      </c>
      <c r="G252" s="2">
        <v>6.3620000000000001</v>
      </c>
      <c r="H252" s="2">
        <v>7.4720000000000004</v>
      </c>
      <c r="I252" s="2">
        <v>20.402000000000001</v>
      </c>
      <c r="J252" s="2">
        <v>20.111999999999998</v>
      </c>
      <c r="K252" s="2">
        <v>3.2410000000000001</v>
      </c>
      <c r="L252" s="2">
        <v>3.5470000000000002</v>
      </c>
      <c r="M252" s="2">
        <v>1.2270000000000001</v>
      </c>
      <c r="N252" s="2">
        <v>7.2999999999999995E-2</v>
      </c>
      <c r="O252" s="2">
        <v>1.05</v>
      </c>
      <c r="P252" s="2">
        <v>1.07</v>
      </c>
      <c r="Q252" s="2">
        <v>2.2069999999999999</v>
      </c>
      <c r="R252" s="2">
        <v>0.99009999999999998</v>
      </c>
      <c r="S252" s="2" t="s">
        <v>0</v>
      </c>
      <c r="T252" s="2" t="s">
        <v>0</v>
      </c>
      <c r="U252" s="2" t="s">
        <v>0</v>
      </c>
      <c r="V252" s="2">
        <v>1.88</v>
      </c>
      <c r="W252" s="2" t="s">
        <v>0</v>
      </c>
      <c r="X252" s="2" t="s">
        <v>0</v>
      </c>
      <c r="Y252" s="2" t="s">
        <v>0</v>
      </c>
      <c r="Z252" s="2" t="s">
        <v>0</v>
      </c>
      <c r="AA252" s="2">
        <v>5.03</v>
      </c>
      <c r="AB252" s="2"/>
      <c r="AC252" s="2">
        <v>0.30759999999999998</v>
      </c>
      <c r="AD252" s="2">
        <v>663519.19999999995</v>
      </c>
      <c r="AE252" s="2"/>
      <c r="AF252" s="2">
        <v>83.66</v>
      </c>
      <c r="AG252" s="2">
        <v>83.56</v>
      </c>
      <c r="AH252" s="2">
        <v>84.16</v>
      </c>
      <c r="AI252" s="2">
        <v>82.18</v>
      </c>
      <c r="AJ252" s="2"/>
      <c r="AK252" s="2">
        <v>83.07</v>
      </c>
      <c r="AL252" s="2">
        <v>2077.17</v>
      </c>
      <c r="AM252" s="2">
        <v>2077.17</v>
      </c>
      <c r="AN252" s="2">
        <v>818139</v>
      </c>
      <c r="AO252" s="2">
        <v>9791.9</v>
      </c>
      <c r="AP252" s="2">
        <v>83.9</v>
      </c>
      <c r="AQ252" s="2">
        <v>84.5</v>
      </c>
      <c r="AR252" s="2">
        <v>84.5</v>
      </c>
      <c r="AS252" s="2">
        <v>84.4</v>
      </c>
      <c r="AT252" s="2">
        <v>85</v>
      </c>
      <c r="AU252" s="2">
        <v>83</v>
      </c>
      <c r="AV252" s="2">
        <v>9695</v>
      </c>
      <c r="AW252" s="2">
        <v>83.55</v>
      </c>
      <c r="AX252" s="2">
        <v>37.9</v>
      </c>
      <c r="AY252" s="2">
        <v>619037400</v>
      </c>
      <c r="AZ252" s="2">
        <v>47027680</v>
      </c>
      <c r="BA252" s="2">
        <v>53667740</v>
      </c>
      <c r="BB252" s="2">
        <v>15.73</v>
      </c>
      <c r="BC252" s="2">
        <v>229477700</v>
      </c>
      <c r="BD252" s="2">
        <v>1000</v>
      </c>
      <c r="BE252" s="2"/>
      <c r="BF252" s="2"/>
      <c r="BG252" s="2" t="s">
        <v>0</v>
      </c>
      <c r="BH252" s="2" t="s">
        <v>0</v>
      </c>
      <c r="BI252" s="2">
        <v>11.35</v>
      </c>
      <c r="BJ252" s="2">
        <v>2.5099999999999998</v>
      </c>
      <c r="BK252" s="2">
        <v>1</v>
      </c>
      <c r="BL252" s="2">
        <v>83.66</v>
      </c>
      <c r="BM252" s="2">
        <v>83.66</v>
      </c>
      <c r="BN252" s="2">
        <v>7852298</v>
      </c>
      <c r="BO252" s="2">
        <v>1000000</v>
      </c>
      <c r="BP252" s="2">
        <v>8282.69</v>
      </c>
      <c r="BQ252" s="2">
        <v>66</v>
      </c>
      <c r="BR252" s="2"/>
      <c r="BS252">
        <v>456154</v>
      </c>
      <c r="BT252">
        <v>45196954</v>
      </c>
      <c r="BU252">
        <v>211377386</v>
      </c>
      <c r="BV252">
        <v>45196954</v>
      </c>
      <c r="BW252">
        <v>68683933</v>
      </c>
      <c r="BX252">
        <v>91685756</v>
      </c>
      <c r="BZ252">
        <v>26903118</v>
      </c>
      <c r="CA252">
        <v>62550574</v>
      </c>
      <c r="CB252">
        <v>148826812</v>
      </c>
      <c r="CC252">
        <v>109451655</v>
      </c>
      <c r="CD252">
        <v>136354773</v>
      </c>
      <c r="CE252">
        <v>1876706</v>
      </c>
      <c r="CG252">
        <v>78522986</v>
      </c>
      <c r="CH252">
        <v>0</v>
      </c>
      <c r="CI252">
        <v>386687007</v>
      </c>
      <c r="CJ252">
        <v>58441731</v>
      </c>
      <c r="CK252">
        <v>52180862</v>
      </c>
      <c r="CL252">
        <v>1163100</v>
      </c>
      <c r="CN252">
        <v>36820401</v>
      </c>
      <c r="CO252">
        <v>36820401</v>
      </c>
      <c r="CP252">
        <v>0</v>
      </c>
      <c r="CQ252">
        <v>-9675402</v>
      </c>
      <c r="CR252">
        <v>-8347030</v>
      </c>
      <c r="CS252">
        <v>330999216</v>
      </c>
      <c r="CU252">
        <v>17131269</v>
      </c>
      <c r="CV252">
        <v>16067615</v>
      </c>
      <c r="CW252">
        <v>1163100</v>
      </c>
      <c r="CX252" t="s">
        <v>0</v>
      </c>
      <c r="CY252">
        <v>33384635</v>
      </c>
      <c r="CZ252">
        <v>2089594</v>
      </c>
      <c r="DC252">
        <v>27214968</v>
      </c>
      <c r="DD252">
        <v>18240</v>
      </c>
      <c r="DE252">
        <v>12903</v>
      </c>
      <c r="DF252">
        <v>33296406</v>
      </c>
      <c r="DG252">
        <v>9095185</v>
      </c>
      <c r="DI252">
        <v>23142966</v>
      </c>
      <c r="DJ252">
        <v>0</v>
      </c>
      <c r="DK252">
        <v>16473396</v>
      </c>
      <c r="DL252">
        <v>35215924</v>
      </c>
      <c r="DM252">
        <v>51283539</v>
      </c>
      <c r="DN252">
        <v>23142966</v>
      </c>
      <c r="DP252">
        <v>34480</v>
      </c>
      <c r="DQ252">
        <v>4.7699999999999996</v>
      </c>
      <c r="DR252">
        <v>5.93</v>
      </c>
    </row>
    <row r="253" spans="1:122" x14ac:dyDescent="0.3">
      <c r="A253" s="3">
        <f t="shared" si="3"/>
        <v>252</v>
      </c>
      <c r="B253" s="2">
        <v>56.04</v>
      </c>
      <c r="C253" s="2">
        <v>666660</v>
      </c>
      <c r="D253" s="2">
        <v>2.2400000000000002</v>
      </c>
      <c r="E253" s="2">
        <v>16.7</v>
      </c>
      <c r="F253" s="2">
        <v>998.8</v>
      </c>
      <c r="G253" s="2">
        <v>6.3620000000000001</v>
      </c>
      <c r="H253" s="2">
        <v>7.4720000000000004</v>
      </c>
      <c r="I253" s="2">
        <v>20.488</v>
      </c>
      <c r="J253" s="2">
        <v>20.196999999999999</v>
      </c>
      <c r="K253" s="2">
        <v>3.2549999999999999</v>
      </c>
      <c r="L253" s="2">
        <v>3.53</v>
      </c>
      <c r="M253" s="2">
        <v>1.2270000000000001</v>
      </c>
      <c r="N253" s="2">
        <v>7.2999999999999995E-2</v>
      </c>
      <c r="O253" s="2">
        <v>1.05</v>
      </c>
      <c r="P253" s="2">
        <v>1.07</v>
      </c>
      <c r="Q253" s="2">
        <v>2.218</v>
      </c>
      <c r="R253" s="2">
        <v>0.99009999999999998</v>
      </c>
      <c r="S253" s="2" t="s">
        <v>0</v>
      </c>
      <c r="T253" s="2" t="s">
        <v>0</v>
      </c>
      <c r="U253" s="2" t="s">
        <v>0</v>
      </c>
      <c r="V253" s="2">
        <v>1.88</v>
      </c>
      <c r="W253" s="2" t="s">
        <v>0</v>
      </c>
      <c r="X253" s="2" t="s">
        <v>0</v>
      </c>
      <c r="Y253" s="2" t="s">
        <v>0</v>
      </c>
      <c r="Z253" s="2" t="s">
        <v>0</v>
      </c>
      <c r="AA253" s="2">
        <v>5.03</v>
      </c>
      <c r="AB253" s="2"/>
      <c r="AC253" s="2">
        <v>0.30759999999999998</v>
      </c>
      <c r="AD253" s="2">
        <v>666660</v>
      </c>
      <c r="AE253" s="2"/>
      <c r="AF253" s="2">
        <v>84.16</v>
      </c>
      <c r="AG253" s="2">
        <v>84.06</v>
      </c>
      <c r="AH253" s="2">
        <v>84.85</v>
      </c>
      <c r="AI253" s="2">
        <v>83.66</v>
      </c>
      <c r="AJ253" s="2"/>
      <c r="AK253" s="2">
        <v>84.16</v>
      </c>
      <c r="AL253" s="2">
        <v>2087</v>
      </c>
      <c r="AM253" s="2">
        <v>2087</v>
      </c>
      <c r="AN253" s="2">
        <v>1289436</v>
      </c>
      <c r="AO253" s="2">
        <v>15302.5</v>
      </c>
      <c r="AP253" s="2">
        <v>85</v>
      </c>
      <c r="AQ253" s="2">
        <v>84.9</v>
      </c>
      <c r="AR253" s="2">
        <v>85</v>
      </c>
      <c r="AS253" s="2">
        <v>84.9</v>
      </c>
      <c r="AT253" s="2">
        <v>85.7</v>
      </c>
      <c r="AU253" s="2">
        <v>84.5</v>
      </c>
      <c r="AV253" s="2">
        <v>15151</v>
      </c>
      <c r="AW253" s="2">
        <v>84.26</v>
      </c>
      <c r="AX253" s="2">
        <v>37.9</v>
      </c>
      <c r="AY253" s="2">
        <v>619037400</v>
      </c>
      <c r="AZ253" s="2">
        <v>47027680</v>
      </c>
      <c r="BA253" s="2">
        <v>53667740</v>
      </c>
      <c r="BB253" s="2">
        <v>15.73</v>
      </c>
      <c r="BC253" s="2">
        <v>229477700</v>
      </c>
      <c r="BD253" s="2">
        <v>1000</v>
      </c>
      <c r="BE253" s="2"/>
      <c r="BF253" s="2"/>
      <c r="BG253" s="2" t="s">
        <v>0</v>
      </c>
      <c r="BH253" s="2" t="s">
        <v>0</v>
      </c>
      <c r="BI253" s="2">
        <v>11.41</v>
      </c>
      <c r="BJ253" s="2">
        <v>2.52</v>
      </c>
      <c r="BK253" s="2">
        <v>1</v>
      </c>
      <c r="BL253" s="2">
        <v>84.06</v>
      </c>
      <c r="BM253" s="2">
        <v>84.06</v>
      </c>
      <c r="BN253" s="2">
        <v>7852298</v>
      </c>
      <c r="BO253" s="2">
        <v>1000000</v>
      </c>
      <c r="BP253" s="2">
        <v>8394.75</v>
      </c>
      <c r="BQ253" s="2">
        <v>66</v>
      </c>
      <c r="BR253" s="2"/>
      <c r="BS253">
        <v>456154</v>
      </c>
      <c r="BT253">
        <v>45196954</v>
      </c>
      <c r="BU253">
        <v>211377386</v>
      </c>
      <c r="BV253">
        <v>45196954</v>
      </c>
      <c r="BW253">
        <v>68683933</v>
      </c>
      <c r="BX253">
        <v>91685756</v>
      </c>
      <c r="BZ253">
        <v>26903118</v>
      </c>
      <c r="CA253">
        <v>62550574</v>
      </c>
      <c r="CB253">
        <v>148826812</v>
      </c>
      <c r="CC253">
        <v>109451655</v>
      </c>
      <c r="CD253">
        <v>136354773</v>
      </c>
      <c r="CE253">
        <v>1876706</v>
      </c>
      <c r="CG253">
        <v>78522986</v>
      </c>
      <c r="CH253">
        <v>0</v>
      </c>
      <c r="CI253">
        <v>386687007</v>
      </c>
      <c r="CJ253">
        <v>58441731</v>
      </c>
      <c r="CK253">
        <v>52180862</v>
      </c>
      <c r="CL253">
        <v>1163100</v>
      </c>
      <c r="CN253">
        <v>36820401</v>
      </c>
      <c r="CO253">
        <v>36820401</v>
      </c>
      <c r="CP253">
        <v>0</v>
      </c>
      <c r="CQ253">
        <v>-9675402</v>
      </c>
      <c r="CR253">
        <v>-8347030</v>
      </c>
      <c r="CS253">
        <v>330999216</v>
      </c>
      <c r="CU253">
        <v>17131269</v>
      </c>
      <c r="CV253">
        <v>16067615</v>
      </c>
      <c r="CW253">
        <v>1163100</v>
      </c>
      <c r="CX253" t="s">
        <v>0</v>
      </c>
      <c r="CY253">
        <v>33384635</v>
      </c>
      <c r="CZ253">
        <v>2089594</v>
      </c>
      <c r="DC253">
        <v>27214968</v>
      </c>
      <c r="DD253">
        <v>18240</v>
      </c>
      <c r="DE253">
        <v>12903</v>
      </c>
      <c r="DF253">
        <v>33296406</v>
      </c>
      <c r="DG253">
        <v>9095185</v>
      </c>
      <c r="DI253">
        <v>23142966</v>
      </c>
      <c r="DJ253">
        <v>0</v>
      </c>
      <c r="DK253">
        <v>16473396</v>
      </c>
      <c r="DL253">
        <v>35215924</v>
      </c>
      <c r="DM253">
        <v>51283539</v>
      </c>
      <c r="DN253">
        <v>23142966</v>
      </c>
      <c r="DP253">
        <v>34480</v>
      </c>
      <c r="DQ253">
        <v>4.7699999999999996</v>
      </c>
      <c r="DR253">
        <v>5.93</v>
      </c>
    </row>
    <row r="254" spans="1:122" x14ac:dyDescent="0.3">
      <c r="A254" s="3">
        <f t="shared" si="3"/>
        <v>253</v>
      </c>
      <c r="B254" s="2">
        <v>56.31</v>
      </c>
      <c r="C254" s="2">
        <v>669800.9</v>
      </c>
      <c r="D254" s="2">
        <v>2.23</v>
      </c>
      <c r="E254" s="2">
        <v>16.8</v>
      </c>
      <c r="F254" s="2">
        <v>1003.5</v>
      </c>
      <c r="G254" s="2">
        <v>6.3620000000000001</v>
      </c>
      <c r="H254" s="2">
        <v>7.4720000000000004</v>
      </c>
      <c r="I254" s="2">
        <v>20.574000000000002</v>
      </c>
      <c r="J254" s="2">
        <v>20.282</v>
      </c>
      <c r="K254" s="2">
        <v>3.2690000000000001</v>
      </c>
      <c r="L254" s="2">
        <v>3.5139999999999998</v>
      </c>
      <c r="M254" s="2">
        <v>1.2270000000000001</v>
      </c>
      <c r="N254" s="2">
        <v>7.2999999999999995E-2</v>
      </c>
      <c r="O254" s="2">
        <v>1.05</v>
      </c>
      <c r="P254" s="2">
        <v>1.07</v>
      </c>
      <c r="Q254" s="2">
        <v>2.2280000000000002</v>
      </c>
      <c r="R254" s="2">
        <v>0.99009999999999998</v>
      </c>
      <c r="S254" s="2" t="s">
        <v>0</v>
      </c>
      <c r="T254" s="2" t="s">
        <v>0</v>
      </c>
      <c r="U254" s="2" t="s">
        <v>0</v>
      </c>
      <c r="V254" s="2">
        <v>1.88</v>
      </c>
      <c r="W254" s="2" t="s">
        <v>0</v>
      </c>
      <c r="X254" s="2" t="s">
        <v>0</v>
      </c>
      <c r="Y254" s="2" t="s">
        <v>0</v>
      </c>
      <c r="Z254" s="2" t="s">
        <v>0</v>
      </c>
      <c r="AA254" s="2">
        <v>5.03</v>
      </c>
      <c r="AB254" s="2"/>
      <c r="AC254" s="2">
        <v>0.30759999999999998</v>
      </c>
      <c r="AD254" s="2">
        <v>669800.9</v>
      </c>
      <c r="AE254" s="2"/>
      <c r="AF254" s="2">
        <v>84.46</v>
      </c>
      <c r="AG254" s="2">
        <v>84.36</v>
      </c>
      <c r="AH254" s="2">
        <v>87.52</v>
      </c>
      <c r="AI254" s="2">
        <v>83.66</v>
      </c>
      <c r="AJ254" s="2"/>
      <c r="AK254" s="2">
        <v>84.36</v>
      </c>
      <c r="AL254" s="2">
        <v>2096.83</v>
      </c>
      <c r="AM254" s="2">
        <v>2096.83</v>
      </c>
      <c r="AN254" s="2">
        <v>1616024</v>
      </c>
      <c r="AO254" s="2">
        <v>18943.599999999999</v>
      </c>
      <c r="AP254" s="2">
        <v>85.2</v>
      </c>
      <c r="AQ254" s="2">
        <v>85.3</v>
      </c>
      <c r="AR254" s="2">
        <v>85.3</v>
      </c>
      <c r="AS254" s="2">
        <v>85.2</v>
      </c>
      <c r="AT254" s="2">
        <v>88.4</v>
      </c>
      <c r="AU254" s="2">
        <v>84.5</v>
      </c>
      <c r="AV254" s="2">
        <v>18756</v>
      </c>
      <c r="AW254" s="2">
        <v>85.31</v>
      </c>
      <c r="AX254" s="2">
        <v>37.9</v>
      </c>
      <c r="AY254" s="2">
        <v>619037400</v>
      </c>
      <c r="AZ254" s="2">
        <v>47027680</v>
      </c>
      <c r="BA254" s="2">
        <v>53667740</v>
      </c>
      <c r="BB254" s="2">
        <v>15.73</v>
      </c>
      <c r="BC254" s="2">
        <v>229477700</v>
      </c>
      <c r="BD254" s="2">
        <v>1000</v>
      </c>
      <c r="BE254" s="2"/>
      <c r="BF254" s="2"/>
      <c r="BG254" s="2" t="s">
        <v>0</v>
      </c>
      <c r="BH254" s="2" t="s">
        <v>0</v>
      </c>
      <c r="BI254" s="2">
        <v>11.46</v>
      </c>
      <c r="BJ254" s="2">
        <v>2.5299999999999998</v>
      </c>
      <c r="BK254" s="2">
        <v>1</v>
      </c>
      <c r="BL254" s="2">
        <v>84.46</v>
      </c>
      <c r="BM254" s="2">
        <v>84.46</v>
      </c>
      <c r="BN254" s="2">
        <v>7852298</v>
      </c>
      <c r="BO254" s="2">
        <v>1000000</v>
      </c>
      <c r="BP254" s="2">
        <v>8467.7099999999991</v>
      </c>
      <c r="BQ254" s="2">
        <v>66</v>
      </c>
      <c r="BR254" s="2"/>
      <c r="BS254">
        <v>456154</v>
      </c>
      <c r="BT254">
        <v>45196954</v>
      </c>
      <c r="BU254">
        <v>211377386</v>
      </c>
      <c r="BV254">
        <v>45196954</v>
      </c>
      <c r="BW254">
        <v>68683933</v>
      </c>
      <c r="BX254">
        <v>91685756</v>
      </c>
      <c r="BZ254">
        <v>26903118</v>
      </c>
      <c r="CA254">
        <v>62550574</v>
      </c>
      <c r="CB254">
        <v>148826812</v>
      </c>
      <c r="CC254">
        <v>109451655</v>
      </c>
      <c r="CD254">
        <v>136354773</v>
      </c>
      <c r="CE254">
        <v>1876706</v>
      </c>
      <c r="CG254">
        <v>78522986</v>
      </c>
      <c r="CH254">
        <v>0</v>
      </c>
      <c r="CI254">
        <v>386687007</v>
      </c>
      <c r="CJ254">
        <v>58441731</v>
      </c>
      <c r="CK254">
        <v>52180862</v>
      </c>
      <c r="CL254">
        <v>1163100</v>
      </c>
      <c r="CN254">
        <v>36820401</v>
      </c>
      <c r="CO254">
        <v>36820401</v>
      </c>
      <c r="CP254">
        <v>0</v>
      </c>
      <c r="CQ254">
        <v>-9675402</v>
      </c>
      <c r="CR254">
        <v>-8347030</v>
      </c>
      <c r="CS254">
        <v>330999216</v>
      </c>
      <c r="CU254">
        <v>17131269</v>
      </c>
      <c r="CV254">
        <v>16067615</v>
      </c>
      <c r="CW254">
        <v>1163100</v>
      </c>
      <c r="CX254" t="s">
        <v>0</v>
      </c>
      <c r="CY254">
        <v>33384635</v>
      </c>
      <c r="CZ254">
        <v>2089594</v>
      </c>
      <c r="DC254">
        <v>27214968</v>
      </c>
      <c r="DD254">
        <v>18240</v>
      </c>
      <c r="DE254">
        <v>12903</v>
      </c>
      <c r="DF254">
        <v>33296406</v>
      </c>
      <c r="DG254">
        <v>9095185</v>
      </c>
      <c r="DI254">
        <v>23142966</v>
      </c>
      <c r="DJ254">
        <v>0</v>
      </c>
      <c r="DK254">
        <v>16473396</v>
      </c>
      <c r="DL254">
        <v>35215924</v>
      </c>
      <c r="DM254">
        <v>51283539</v>
      </c>
      <c r="DN254">
        <v>23142966</v>
      </c>
      <c r="DP254">
        <v>34480</v>
      </c>
      <c r="DQ254">
        <v>4.7699999999999996</v>
      </c>
      <c r="DR254">
        <v>5.93</v>
      </c>
    </row>
    <row r="255" spans="1:122" x14ac:dyDescent="0.3">
      <c r="A255" s="3">
        <f t="shared" si="3"/>
        <v>254</v>
      </c>
      <c r="B255" s="2">
        <v>55.98</v>
      </c>
      <c r="C255" s="2">
        <v>665874.80000000005</v>
      </c>
      <c r="D255" s="2">
        <v>2.2400000000000002</v>
      </c>
      <c r="E255" s="2">
        <v>16.7</v>
      </c>
      <c r="F255" s="2">
        <v>997.6</v>
      </c>
      <c r="G255" s="2">
        <v>6.3620000000000001</v>
      </c>
      <c r="H255" s="2">
        <v>7.4720000000000004</v>
      </c>
      <c r="I255" s="2">
        <v>20.466000000000001</v>
      </c>
      <c r="J255" s="2">
        <v>20.175999999999998</v>
      </c>
      <c r="K255" s="2">
        <v>3.2519999999999998</v>
      </c>
      <c r="L255" s="2">
        <v>3.5339999999999998</v>
      </c>
      <c r="M255" s="2">
        <v>1.2270000000000001</v>
      </c>
      <c r="N255" s="2">
        <v>7.2999999999999995E-2</v>
      </c>
      <c r="O255" s="2">
        <v>1.05</v>
      </c>
      <c r="P255" s="2">
        <v>1.07</v>
      </c>
      <c r="Q255" s="2">
        <v>2.2149999999999999</v>
      </c>
      <c r="R255" s="2">
        <v>0.99009999999999998</v>
      </c>
      <c r="S255" s="2" t="s">
        <v>0</v>
      </c>
      <c r="T255" s="2" t="s">
        <v>0</v>
      </c>
      <c r="U255" s="2" t="s">
        <v>0</v>
      </c>
      <c r="V255" s="2">
        <v>1.88</v>
      </c>
      <c r="W255" s="2" t="s">
        <v>0</v>
      </c>
      <c r="X255" s="2" t="s">
        <v>0</v>
      </c>
      <c r="Y255" s="2" t="s">
        <v>0</v>
      </c>
      <c r="Z255" s="2" t="s">
        <v>0</v>
      </c>
      <c r="AA255" s="2">
        <v>5.03</v>
      </c>
      <c r="AB255" s="2"/>
      <c r="AC255" s="2">
        <v>0.30759999999999998</v>
      </c>
      <c r="AD255" s="2">
        <v>665874.80000000005</v>
      </c>
      <c r="AE255" s="2"/>
      <c r="AF255" s="2">
        <v>84.06</v>
      </c>
      <c r="AG255" s="2">
        <v>83.96</v>
      </c>
      <c r="AH255" s="2">
        <v>85.15</v>
      </c>
      <c r="AI255" s="2">
        <v>83.76</v>
      </c>
      <c r="AJ255" s="2"/>
      <c r="AK255" s="2">
        <v>84.95</v>
      </c>
      <c r="AL255" s="2">
        <v>2084.54</v>
      </c>
      <c r="AM255" s="2">
        <v>2084.54</v>
      </c>
      <c r="AN255" s="2">
        <v>825410</v>
      </c>
      <c r="AO255" s="2">
        <v>9784.9</v>
      </c>
      <c r="AP255" s="2">
        <v>85.8</v>
      </c>
      <c r="AQ255" s="2">
        <v>84.8</v>
      </c>
      <c r="AR255" s="2">
        <v>84.9</v>
      </c>
      <c r="AS255" s="2">
        <v>84.8</v>
      </c>
      <c r="AT255" s="2">
        <v>86</v>
      </c>
      <c r="AU255" s="2">
        <v>84.6</v>
      </c>
      <c r="AV255" s="2">
        <v>9688</v>
      </c>
      <c r="AW255" s="2">
        <v>84.36</v>
      </c>
      <c r="AX255" s="2">
        <v>37.9</v>
      </c>
      <c r="AY255" s="2">
        <v>619037400</v>
      </c>
      <c r="AZ255" s="2">
        <v>47027680</v>
      </c>
      <c r="BA255" s="2">
        <v>53667740</v>
      </c>
      <c r="BB255" s="2">
        <v>15.73</v>
      </c>
      <c r="BC255" s="2">
        <v>229477700</v>
      </c>
      <c r="BD255" s="2">
        <v>1000</v>
      </c>
      <c r="BE255" s="2"/>
      <c r="BF255" s="2"/>
      <c r="BG255" s="2" t="s">
        <v>0</v>
      </c>
      <c r="BH255" s="2" t="s">
        <v>0</v>
      </c>
      <c r="BI255" s="2">
        <v>11.39</v>
      </c>
      <c r="BJ255" s="2">
        <v>2.52</v>
      </c>
      <c r="BK255" s="2">
        <v>1</v>
      </c>
      <c r="BL255" s="2">
        <v>83.96</v>
      </c>
      <c r="BM255" s="2">
        <v>83.96</v>
      </c>
      <c r="BN255" s="2">
        <v>7852298</v>
      </c>
      <c r="BO255" s="2">
        <v>1000000</v>
      </c>
      <c r="BP255" s="2">
        <v>8508.0400000000009</v>
      </c>
      <c r="BQ255" s="2">
        <v>66</v>
      </c>
      <c r="BR255" s="2"/>
      <c r="BS255">
        <v>456154</v>
      </c>
      <c r="BT255">
        <v>45196954</v>
      </c>
      <c r="BU255">
        <v>211377386</v>
      </c>
      <c r="BV255">
        <v>45196954</v>
      </c>
      <c r="BW255">
        <v>68683933</v>
      </c>
      <c r="BX255">
        <v>91685756</v>
      </c>
      <c r="BZ255">
        <v>26903118</v>
      </c>
      <c r="CA255">
        <v>62550574</v>
      </c>
      <c r="CB255">
        <v>148826812</v>
      </c>
      <c r="CC255">
        <v>109451655</v>
      </c>
      <c r="CD255">
        <v>136354773</v>
      </c>
      <c r="CE255">
        <v>1876706</v>
      </c>
      <c r="CG255">
        <v>78522986</v>
      </c>
      <c r="CH255">
        <v>0</v>
      </c>
      <c r="CI255">
        <v>386687007</v>
      </c>
      <c r="CJ255">
        <v>58441731</v>
      </c>
      <c r="CK255">
        <v>52180862</v>
      </c>
      <c r="CL255">
        <v>1163100</v>
      </c>
      <c r="CN255">
        <v>36820401</v>
      </c>
      <c r="CO255">
        <v>36820401</v>
      </c>
      <c r="CP255">
        <v>0</v>
      </c>
      <c r="CQ255">
        <v>-9675402</v>
      </c>
      <c r="CR255">
        <v>-8347030</v>
      </c>
      <c r="CS255">
        <v>330999216</v>
      </c>
      <c r="CU255">
        <v>17131269</v>
      </c>
      <c r="CV255">
        <v>16067615</v>
      </c>
      <c r="CW255">
        <v>1163100</v>
      </c>
      <c r="CX255" t="s">
        <v>0</v>
      </c>
      <c r="CY255">
        <v>33384635</v>
      </c>
      <c r="CZ255">
        <v>2089594</v>
      </c>
      <c r="DC255">
        <v>27214968</v>
      </c>
      <c r="DD255">
        <v>18240</v>
      </c>
      <c r="DE255">
        <v>12903</v>
      </c>
      <c r="DF255">
        <v>33296406</v>
      </c>
      <c r="DG255">
        <v>9095185</v>
      </c>
      <c r="DI255">
        <v>23142966</v>
      </c>
      <c r="DJ255">
        <v>0</v>
      </c>
      <c r="DK255">
        <v>16473396</v>
      </c>
      <c r="DL255">
        <v>35215924</v>
      </c>
      <c r="DM255">
        <v>51283539</v>
      </c>
      <c r="DN255">
        <v>23142966</v>
      </c>
      <c r="DP255">
        <v>34480</v>
      </c>
      <c r="DQ255">
        <v>4.7699999999999996</v>
      </c>
      <c r="DR255">
        <v>5.93</v>
      </c>
    </row>
    <row r="256" spans="1:122" x14ac:dyDescent="0.3">
      <c r="A256" s="3">
        <f t="shared" si="3"/>
        <v>255</v>
      </c>
      <c r="B256" s="2">
        <v>56.11</v>
      </c>
      <c r="C256" s="2">
        <v>667445.30000000005</v>
      </c>
      <c r="D256" s="2">
        <v>2.2400000000000002</v>
      </c>
      <c r="E256" s="2">
        <v>16.7</v>
      </c>
      <c r="F256" s="2">
        <v>1000</v>
      </c>
      <c r="G256" s="2">
        <v>6.3620000000000001</v>
      </c>
      <c r="H256" s="2">
        <v>7.4720000000000004</v>
      </c>
      <c r="I256" s="2">
        <v>20.51</v>
      </c>
      <c r="J256" s="2">
        <v>20.219000000000001</v>
      </c>
      <c r="K256" s="2">
        <v>3.258</v>
      </c>
      <c r="L256" s="2">
        <v>3.5259999999999998</v>
      </c>
      <c r="M256" s="2">
        <v>1.2270000000000001</v>
      </c>
      <c r="N256" s="2">
        <v>7.2999999999999995E-2</v>
      </c>
      <c r="O256" s="2">
        <v>1.05</v>
      </c>
      <c r="P256" s="2">
        <v>1.07</v>
      </c>
      <c r="Q256" s="2">
        <v>2.2200000000000002</v>
      </c>
      <c r="R256" s="2">
        <v>0.99009999999999998</v>
      </c>
      <c r="S256" s="2" t="s">
        <v>0</v>
      </c>
      <c r="T256" s="2" t="s">
        <v>0</v>
      </c>
      <c r="U256" s="2" t="s">
        <v>0</v>
      </c>
      <c r="V256" s="2">
        <v>1.88</v>
      </c>
      <c r="W256" s="2" t="s">
        <v>0</v>
      </c>
      <c r="X256" s="2" t="s">
        <v>0</v>
      </c>
      <c r="Y256" s="2" t="s">
        <v>0</v>
      </c>
      <c r="Z256" s="2" t="s">
        <v>0</v>
      </c>
      <c r="AA256" s="2">
        <v>5.03</v>
      </c>
      <c r="AB256" s="2"/>
      <c r="AC256" s="2">
        <v>0.30769999999999997</v>
      </c>
      <c r="AD256" s="2">
        <v>667445.30000000005</v>
      </c>
      <c r="AE256" s="2"/>
      <c r="AF256" s="2">
        <v>84.16</v>
      </c>
      <c r="AG256" s="2">
        <v>84.06</v>
      </c>
      <c r="AH256" s="2">
        <v>85.15</v>
      </c>
      <c r="AI256" s="2">
        <v>83.37</v>
      </c>
      <c r="AJ256" s="2"/>
      <c r="AK256" s="2">
        <v>83.96</v>
      </c>
      <c r="AL256" s="2">
        <v>2089.46</v>
      </c>
      <c r="AM256" s="2">
        <v>2089.46</v>
      </c>
      <c r="AN256" s="2">
        <v>821065</v>
      </c>
      <c r="AO256" s="2">
        <v>9769.7000000000007</v>
      </c>
      <c r="AP256" s="2">
        <v>84.8</v>
      </c>
      <c r="AQ256" s="2">
        <v>85</v>
      </c>
      <c r="AR256" s="2">
        <v>85</v>
      </c>
      <c r="AS256" s="2">
        <v>84.9</v>
      </c>
      <c r="AT256" s="2">
        <v>86</v>
      </c>
      <c r="AU256" s="2">
        <v>84.2</v>
      </c>
      <c r="AV256" s="2">
        <v>9673</v>
      </c>
      <c r="AW256" s="2">
        <v>84.04</v>
      </c>
      <c r="AX256" s="2">
        <v>37.9</v>
      </c>
      <c r="AY256" s="2">
        <v>619037400</v>
      </c>
      <c r="AZ256" s="2">
        <v>47027680</v>
      </c>
      <c r="BA256" s="2">
        <v>53667740</v>
      </c>
      <c r="BB256" s="2">
        <v>15.73</v>
      </c>
      <c r="BC256" s="2">
        <v>229477700</v>
      </c>
      <c r="BD256" s="2">
        <v>1000</v>
      </c>
      <c r="BE256" s="2"/>
      <c r="BF256" s="2"/>
      <c r="BG256" s="2" t="s">
        <v>0</v>
      </c>
      <c r="BH256" s="2" t="s">
        <v>0</v>
      </c>
      <c r="BI256" s="2">
        <v>11.42</v>
      </c>
      <c r="BJ256" s="2">
        <v>2.52</v>
      </c>
      <c r="BK256" s="2">
        <v>1</v>
      </c>
      <c r="BL256" s="2">
        <v>84.16</v>
      </c>
      <c r="BM256" s="2">
        <v>84.16</v>
      </c>
      <c r="BN256" s="2">
        <v>7852298</v>
      </c>
      <c r="BO256" s="2">
        <v>1000000</v>
      </c>
      <c r="BP256" s="2">
        <v>8545.08</v>
      </c>
      <c r="BQ256" s="2">
        <v>66</v>
      </c>
      <c r="BR256" s="2"/>
      <c r="BS256">
        <v>456154</v>
      </c>
      <c r="BT256">
        <v>45196954</v>
      </c>
      <c r="BU256">
        <v>211377386</v>
      </c>
      <c r="BV256">
        <v>45196954</v>
      </c>
      <c r="BW256">
        <v>68683933</v>
      </c>
      <c r="BX256">
        <v>91685756</v>
      </c>
      <c r="BZ256">
        <v>26903118</v>
      </c>
      <c r="CA256">
        <v>62550574</v>
      </c>
      <c r="CB256">
        <v>148826812</v>
      </c>
      <c r="CC256">
        <v>109451655</v>
      </c>
      <c r="CD256">
        <v>136354773</v>
      </c>
      <c r="CE256">
        <v>1876706</v>
      </c>
      <c r="CG256">
        <v>78522986</v>
      </c>
      <c r="CH256">
        <v>0</v>
      </c>
      <c r="CI256">
        <v>386687007</v>
      </c>
      <c r="CJ256">
        <v>58441731</v>
      </c>
      <c r="CK256">
        <v>52180862</v>
      </c>
      <c r="CL256">
        <v>1163100</v>
      </c>
      <c r="CN256">
        <v>36820401</v>
      </c>
      <c r="CO256">
        <v>36820401</v>
      </c>
      <c r="CP256">
        <v>0</v>
      </c>
      <c r="CQ256">
        <v>-9675402</v>
      </c>
      <c r="CR256">
        <v>-8347030</v>
      </c>
      <c r="CS256">
        <v>330999216</v>
      </c>
      <c r="CU256">
        <v>17131269</v>
      </c>
      <c r="CV256">
        <v>16067615</v>
      </c>
      <c r="CW256">
        <v>1163100</v>
      </c>
      <c r="CX256" t="s">
        <v>0</v>
      </c>
      <c r="CY256">
        <v>33384635</v>
      </c>
      <c r="CZ256">
        <v>2089594</v>
      </c>
      <c r="DC256">
        <v>27214968</v>
      </c>
      <c r="DD256">
        <v>18240</v>
      </c>
      <c r="DE256">
        <v>12903</v>
      </c>
      <c r="DF256">
        <v>33296406</v>
      </c>
      <c r="DG256">
        <v>9095185</v>
      </c>
      <c r="DI256">
        <v>23142966</v>
      </c>
      <c r="DJ256">
        <v>0</v>
      </c>
      <c r="DK256">
        <v>16473396</v>
      </c>
      <c r="DL256">
        <v>35215924</v>
      </c>
      <c r="DM256">
        <v>51283539</v>
      </c>
      <c r="DN256">
        <v>23142966</v>
      </c>
      <c r="DP256">
        <v>34480</v>
      </c>
      <c r="DQ256">
        <v>4.7699999999999996</v>
      </c>
      <c r="DR256">
        <v>5.93</v>
      </c>
    </row>
    <row r="257" spans="1:122" x14ac:dyDescent="0.3">
      <c r="A257" s="3">
        <f t="shared" si="3"/>
        <v>256</v>
      </c>
      <c r="B257" s="2">
        <v>55.45</v>
      </c>
      <c r="C257" s="2">
        <v>659593</v>
      </c>
      <c r="D257" s="2">
        <v>2.2599999999999998</v>
      </c>
      <c r="E257" s="2">
        <v>16.5</v>
      </c>
      <c r="F257" s="2">
        <v>988.2</v>
      </c>
      <c r="G257" s="2">
        <v>6.3620000000000001</v>
      </c>
      <c r="H257" s="2">
        <v>7.4720000000000004</v>
      </c>
      <c r="I257" s="2">
        <v>20.294</v>
      </c>
      <c r="J257" s="2">
        <v>20.006</v>
      </c>
      <c r="K257" s="2">
        <v>3.2240000000000002</v>
      </c>
      <c r="L257" s="2">
        <v>3.5680000000000001</v>
      </c>
      <c r="M257" s="2">
        <v>1.2270000000000001</v>
      </c>
      <c r="N257" s="2">
        <v>7.2999999999999995E-2</v>
      </c>
      <c r="O257" s="2">
        <v>1.05</v>
      </c>
      <c r="P257" s="2">
        <v>1.07</v>
      </c>
      <c r="Q257" s="2">
        <v>2.194</v>
      </c>
      <c r="R257" s="2">
        <v>0.99009999999999998</v>
      </c>
      <c r="S257" s="2" t="s">
        <v>0</v>
      </c>
      <c r="T257" s="2" t="s">
        <v>0</v>
      </c>
      <c r="U257" s="2" t="s">
        <v>0</v>
      </c>
      <c r="V257" s="2">
        <v>1.88</v>
      </c>
      <c r="W257" s="2" t="s">
        <v>0</v>
      </c>
      <c r="X257" s="2" t="s">
        <v>0</v>
      </c>
      <c r="Y257" s="2" t="s">
        <v>0</v>
      </c>
      <c r="Z257" s="2" t="s">
        <v>0</v>
      </c>
      <c r="AA257" s="2">
        <v>5.03</v>
      </c>
      <c r="AB257" s="2"/>
      <c r="AC257" s="2">
        <v>0.30769999999999997</v>
      </c>
      <c r="AD257" s="2">
        <v>659593</v>
      </c>
      <c r="AE257" s="2"/>
      <c r="AF257" s="2">
        <v>83.27</v>
      </c>
      <c r="AG257" s="2">
        <v>83.17</v>
      </c>
      <c r="AH257" s="2">
        <v>84.55</v>
      </c>
      <c r="AI257" s="2">
        <v>83.17</v>
      </c>
      <c r="AJ257" s="2"/>
      <c r="AK257" s="2">
        <v>84.16</v>
      </c>
      <c r="AL257" s="2">
        <v>2064.88</v>
      </c>
      <c r="AM257" s="2">
        <v>2064.88</v>
      </c>
      <c r="AN257" s="2">
        <v>616491</v>
      </c>
      <c r="AO257" s="2">
        <v>7384.1</v>
      </c>
      <c r="AP257" s="2">
        <v>85</v>
      </c>
      <c r="AQ257" s="2">
        <v>84</v>
      </c>
      <c r="AR257" s="2">
        <v>84.1</v>
      </c>
      <c r="AS257" s="2">
        <v>84</v>
      </c>
      <c r="AT257" s="2">
        <v>85.4</v>
      </c>
      <c r="AU257" s="2">
        <v>84</v>
      </c>
      <c r="AV257" s="2">
        <v>7311</v>
      </c>
      <c r="AW257" s="2">
        <v>83.49</v>
      </c>
      <c r="AX257" s="2">
        <v>37.9</v>
      </c>
      <c r="AY257" s="2">
        <v>619037400</v>
      </c>
      <c r="AZ257" s="2">
        <v>47027680</v>
      </c>
      <c r="BA257" s="2">
        <v>53667740</v>
      </c>
      <c r="BB257" s="2">
        <v>15.73</v>
      </c>
      <c r="BC257" s="2">
        <v>229477700</v>
      </c>
      <c r="BD257" s="2">
        <v>1000</v>
      </c>
      <c r="BE257" s="2"/>
      <c r="BF257" s="2"/>
      <c r="BG257" s="2" t="s">
        <v>0</v>
      </c>
      <c r="BH257" s="2" t="s">
        <v>0</v>
      </c>
      <c r="BI257" s="2">
        <v>11.29</v>
      </c>
      <c r="BJ257" s="2">
        <v>2.4900000000000002</v>
      </c>
      <c r="BK257" s="2">
        <v>1</v>
      </c>
      <c r="BL257" s="2">
        <v>83.17</v>
      </c>
      <c r="BM257" s="2">
        <v>83.17</v>
      </c>
      <c r="BN257" s="2">
        <v>7852298</v>
      </c>
      <c r="BO257" s="2">
        <v>1000000</v>
      </c>
      <c r="BP257" s="2">
        <v>8576.4</v>
      </c>
      <c r="BQ257" s="2">
        <v>66</v>
      </c>
      <c r="BR257" s="2"/>
      <c r="BS257">
        <v>456154</v>
      </c>
      <c r="BT257">
        <v>45196954</v>
      </c>
      <c r="BU257">
        <v>211377386</v>
      </c>
      <c r="BV257">
        <v>45196954</v>
      </c>
      <c r="BW257">
        <v>68683933</v>
      </c>
      <c r="BX257">
        <v>91685756</v>
      </c>
      <c r="BZ257">
        <v>26903118</v>
      </c>
      <c r="CA257">
        <v>62550574</v>
      </c>
      <c r="CB257">
        <v>148826812</v>
      </c>
      <c r="CC257">
        <v>109451655</v>
      </c>
      <c r="CD257">
        <v>136354773</v>
      </c>
      <c r="CE257">
        <v>1876706</v>
      </c>
      <c r="CG257">
        <v>78522986</v>
      </c>
      <c r="CH257">
        <v>0</v>
      </c>
      <c r="CI257">
        <v>386687007</v>
      </c>
      <c r="CJ257">
        <v>58441731</v>
      </c>
      <c r="CK257">
        <v>52180862</v>
      </c>
      <c r="CL257">
        <v>1163100</v>
      </c>
      <c r="CN257">
        <v>36820401</v>
      </c>
      <c r="CO257">
        <v>36820401</v>
      </c>
      <c r="CP257">
        <v>0</v>
      </c>
      <c r="CQ257">
        <v>-9675402</v>
      </c>
      <c r="CR257">
        <v>-8347030</v>
      </c>
      <c r="CS257">
        <v>330999216</v>
      </c>
      <c r="CU257">
        <v>17131269</v>
      </c>
      <c r="CV257">
        <v>16067615</v>
      </c>
      <c r="CW257">
        <v>1163100</v>
      </c>
      <c r="CX257" t="s">
        <v>0</v>
      </c>
      <c r="CY257">
        <v>33384635</v>
      </c>
      <c r="CZ257">
        <v>2089594</v>
      </c>
      <c r="DC257">
        <v>27214968</v>
      </c>
      <c r="DD257">
        <v>18240</v>
      </c>
      <c r="DE257">
        <v>12903</v>
      </c>
      <c r="DF257">
        <v>33296406</v>
      </c>
      <c r="DG257">
        <v>9095185</v>
      </c>
      <c r="DI257">
        <v>23142966</v>
      </c>
      <c r="DJ257">
        <v>0</v>
      </c>
      <c r="DK257">
        <v>16473396</v>
      </c>
      <c r="DL257">
        <v>35215924</v>
      </c>
      <c r="DM257">
        <v>51283539</v>
      </c>
      <c r="DN257">
        <v>23142966</v>
      </c>
      <c r="DP257">
        <v>34480</v>
      </c>
      <c r="DQ257">
        <v>4.7699999999999996</v>
      </c>
      <c r="DR257">
        <v>5.93</v>
      </c>
    </row>
    <row r="258" spans="1:122" x14ac:dyDescent="0.3">
      <c r="A258" s="3">
        <f t="shared" si="3"/>
        <v>257</v>
      </c>
      <c r="B258" s="2">
        <v>55.18</v>
      </c>
      <c r="C258" s="2">
        <v>656452</v>
      </c>
      <c r="D258" s="2">
        <v>5.62</v>
      </c>
      <c r="E258" s="2">
        <v>16.5</v>
      </c>
      <c r="F258" s="2">
        <v>983.5</v>
      </c>
      <c r="G258" s="2">
        <v>6.3620000000000001</v>
      </c>
      <c r="H258" s="2">
        <v>7.4720000000000004</v>
      </c>
      <c r="I258" s="2">
        <v>20.207999999999998</v>
      </c>
      <c r="J258" s="2">
        <v>19.920999999999999</v>
      </c>
      <c r="K258" s="2">
        <v>3.2109999999999999</v>
      </c>
      <c r="L258" s="2">
        <v>3.585</v>
      </c>
      <c r="M258" s="2">
        <v>1.2270000000000001</v>
      </c>
      <c r="N258" s="2">
        <v>7.2999999999999995E-2</v>
      </c>
      <c r="O258" s="2">
        <v>1.05</v>
      </c>
      <c r="P258" s="2">
        <v>1.07</v>
      </c>
      <c r="Q258" s="2">
        <v>2.1840000000000002</v>
      </c>
      <c r="R258" s="2">
        <v>0.99009999999999998</v>
      </c>
      <c r="S258" s="2" t="s">
        <v>0</v>
      </c>
      <c r="T258" s="2" t="s">
        <v>0</v>
      </c>
      <c r="U258" s="2" t="s">
        <v>0</v>
      </c>
      <c r="V258" s="2">
        <v>4.6500000000000004</v>
      </c>
      <c r="W258" s="2" t="s">
        <v>0</v>
      </c>
      <c r="X258" s="2" t="s">
        <v>0</v>
      </c>
      <c r="Y258" s="2" t="s">
        <v>0</v>
      </c>
      <c r="Z258" s="2" t="s">
        <v>0</v>
      </c>
      <c r="AA258" s="2">
        <v>5.03</v>
      </c>
      <c r="AB258" s="2"/>
      <c r="AC258" s="2">
        <v>0.30769999999999997</v>
      </c>
      <c r="AD258" s="2">
        <v>656452</v>
      </c>
      <c r="AE258" s="2"/>
      <c r="AF258" s="2">
        <v>82.77</v>
      </c>
      <c r="AG258" s="2">
        <v>82.67</v>
      </c>
      <c r="AH258" s="2">
        <v>85.25</v>
      </c>
      <c r="AI258" s="2">
        <v>82.48</v>
      </c>
      <c r="AJ258" s="2"/>
      <c r="AK258" s="2">
        <v>84.46</v>
      </c>
      <c r="AL258" s="2">
        <v>2055.0500000000002</v>
      </c>
      <c r="AM258" s="2">
        <v>2055.0500000000002</v>
      </c>
      <c r="AN258" s="2">
        <v>1422686</v>
      </c>
      <c r="AO258" s="2">
        <v>16927.599999999999</v>
      </c>
      <c r="AP258" s="2">
        <v>85.3</v>
      </c>
      <c r="AQ258" s="2">
        <v>83.6</v>
      </c>
      <c r="AR258" s="2">
        <v>83.6</v>
      </c>
      <c r="AS258" s="2">
        <v>83.5</v>
      </c>
      <c r="AT258" s="2">
        <v>86.1</v>
      </c>
      <c r="AU258" s="2">
        <v>83.3</v>
      </c>
      <c r="AV258" s="2">
        <v>16760</v>
      </c>
      <c r="AW258" s="2">
        <v>84.04</v>
      </c>
      <c r="AX258" s="2">
        <v>37.9</v>
      </c>
      <c r="AY258" s="2">
        <v>619037400</v>
      </c>
      <c r="AZ258" s="2">
        <v>47027680</v>
      </c>
      <c r="BA258" s="2">
        <v>53667740</v>
      </c>
      <c r="BB258" s="2">
        <v>15.73</v>
      </c>
      <c r="BC258" s="2">
        <v>229477700</v>
      </c>
      <c r="BD258" s="2">
        <v>1000</v>
      </c>
      <c r="BE258" s="2"/>
      <c r="BF258" s="2"/>
      <c r="BG258" s="2" t="s">
        <v>0</v>
      </c>
      <c r="BH258" s="2" t="s">
        <v>0</v>
      </c>
      <c r="BI258" s="2">
        <v>11.23</v>
      </c>
      <c r="BJ258" s="2">
        <v>2.48</v>
      </c>
      <c r="BK258" s="2">
        <v>1</v>
      </c>
      <c r="BL258" s="2">
        <v>82.77</v>
      </c>
      <c r="BM258" s="2">
        <v>82.77</v>
      </c>
      <c r="BN258" s="2">
        <v>7852298</v>
      </c>
      <c r="BO258" s="2">
        <v>1000000</v>
      </c>
      <c r="BP258" s="2">
        <v>8610.39</v>
      </c>
      <c r="BQ258" s="2">
        <v>66</v>
      </c>
      <c r="BR258" s="2"/>
      <c r="BS258">
        <v>456154</v>
      </c>
      <c r="BT258">
        <v>45196954</v>
      </c>
      <c r="BU258">
        <v>211377386</v>
      </c>
      <c r="BV258">
        <v>45196954</v>
      </c>
      <c r="BW258">
        <v>68683933</v>
      </c>
      <c r="BX258">
        <v>91685756</v>
      </c>
      <c r="BZ258">
        <v>26903118</v>
      </c>
      <c r="CA258">
        <v>62550574</v>
      </c>
      <c r="CB258">
        <v>148826812</v>
      </c>
      <c r="CC258">
        <v>109451655</v>
      </c>
      <c r="CD258">
        <v>136354773</v>
      </c>
      <c r="CE258">
        <v>1876706</v>
      </c>
      <c r="CG258">
        <v>78522986</v>
      </c>
      <c r="CH258">
        <v>0</v>
      </c>
      <c r="CI258">
        <v>386687007</v>
      </c>
      <c r="CJ258">
        <v>58441731</v>
      </c>
      <c r="CK258">
        <v>52180862</v>
      </c>
      <c r="CL258">
        <v>1163100</v>
      </c>
      <c r="CN258">
        <v>36820401</v>
      </c>
      <c r="CO258">
        <v>36820401</v>
      </c>
      <c r="CP258">
        <v>0</v>
      </c>
      <c r="CQ258">
        <v>-9675402</v>
      </c>
      <c r="CR258">
        <v>-8347030</v>
      </c>
      <c r="CS258">
        <v>330999216</v>
      </c>
      <c r="CU258">
        <v>17131269</v>
      </c>
      <c r="CV258">
        <v>16067615</v>
      </c>
      <c r="CW258">
        <v>1163100</v>
      </c>
      <c r="CX258" t="s">
        <v>0</v>
      </c>
      <c r="CY258">
        <v>33384635</v>
      </c>
      <c r="CZ258">
        <v>2089594</v>
      </c>
      <c r="DC258">
        <v>27214968</v>
      </c>
      <c r="DD258">
        <v>18240</v>
      </c>
      <c r="DE258">
        <v>12903</v>
      </c>
      <c r="DF258">
        <v>33296406</v>
      </c>
      <c r="DG258">
        <v>9095185</v>
      </c>
      <c r="DI258">
        <v>23142966</v>
      </c>
      <c r="DJ258">
        <v>0</v>
      </c>
      <c r="DK258">
        <v>16473396</v>
      </c>
      <c r="DL258">
        <v>35215924</v>
      </c>
      <c r="DM258">
        <v>51283539</v>
      </c>
      <c r="DN258">
        <v>23142966</v>
      </c>
      <c r="DP258">
        <v>34480</v>
      </c>
      <c r="DQ258">
        <v>4.7699999999999996</v>
      </c>
      <c r="DR258">
        <v>5.93</v>
      </c>
    </row>
    <row r="259" spans="1:122" x14ac:dyDescent="0.3">
      <c r="A259" s="3">
        <f t="shared" si="3"/>
        <v>258</v>
      </c>
      <c r="B259" s="2">
        <v>55.78</v>
      </c>
      <c r="C259" s="2">
        <v>663519.19999999995</v>
      </c>
      <c r="D259" s="2">
        <v>5.56</v>
      </c>
      <c r="E259" s="2">
        <v>16.2</v>
      </c>
      <c r="F259" s="2">
        <v>994.1</v>
      </c>
      <c r="G259" s="2">
        <v>6.3620000000000001</v>
      </c>
      <c r="H259" s="2">
        <v>7.4720000000000004</v>
      </c>
      <c r="I259" s="2">
        <v>20.402000000000001</v>
      </c>
      <c r="J259" s="2">
        <v>20.111999999999998</v>
      </c>
      <c r="K259" s="2">
        <v>3.2410000000000001</v>
      </c>
      <c r="L259" s="2">
        <v>3.5470000000000002</v>
      </c>
      <c r="M259" s="2">
        <v>1.2270000000000001</v>
      </c>
      <c r="N259" s="2">
        <v>7.2999999999999995E-2</v>
      </c>
      <c r="O259" s="2">
        <v>1.05</v>
      </c>
      <c r="P259" s="2">
        <v>1.07</v>
      </c>
      <c r="Q259" s="2">
        <v>2.2069999999999999</v>
      </c>
      <c r="R259" s="2">
        <v>0.99009999999999998</v>
      </c>
      <c r="S259" s="2" t="s">
        <v>0</v>
      </c>
      <c r="T259" s="2" t="s">
        <v>0</v>
      </c>
      <c r="U259" s="2" t="s">
        <v>0</v>
      </c>
      <c r="V259" s="2">
        <v>4.6500000000000004</v>
      </c>
      <c r="W259" s="2" t="s">
        <v>0</v>
      </c>
      <c r="X259" s="2" t="s">
        <v>0</v>
      </c>
      <c r="Y259" s="2" t="s">
        <v>0</v>
      </c>
      <c r="Z259" s="2" t="s">
        <v>0</v>
      </c>
      <c r="AA259" s="2">
        <v>5.17</v>
      </c>
      <c r="AB259" s="2"/>
      <c r="AC259" s="2">
        <v>0.30769999999999997</v>
      </c>
      <c r="AD259" s="2">
        <v>663519.19999999995</v>
      </c>
      <c r="AE259" s="2"/>
      <c r="AF259" s="2">
        <v>83.66</v>
      </c>
      <c r="AG259" s="2">
        <v>83.56</v>
      </c>
      <c r="AH259" s="2">
        <v>84.06</v>
      </c>
      <c r="AI259" s="2">
        <v>83.07</v>
      </c>
      <c r="AJ259" s="2"/>
      <c r="AK259" s="2">
        <v>83.17</v>
      </c>
      <c r="AL259" s="2">
        <v>2077.17</v>
      </c>
      <c r="AM259" s="2">
        <v>2077.17</v>
      </c>
      <c r="AN259" s="2">
        <v>843318</v>
      </c>
      <c r="AO259" s="2">
        <v>10085.9</v>
      </c>
      <c r="AP259" s="2">
        <v>84</v>
      </c>
      <c r="AQ259" s="2">
        <v>84.5</v>
      </c>
      <c r="AR259" s="2">
        <v>84.5</v>
      </c>
      <c r="AS259" s="2">
        <v>84.4</v>
      </c>
      <c r="AT259" s="2">
        <v>84.9</v>
      </c>
      <c r="AU259" s="2">
        <v>83.9</v>
      </c>
      <c r="AV259" s="2">
        <v>9986</v>
      </c>
      <c r="AW259" s="2">
        <v>83.61</v>
      </c>
      <c r="AX259" s="2">
        <v>37.9</v>
      </c>
      <c r="AY259" s="2">
        <v>619037400</v>
      </c>
      <c r="AZ259" s="2">
        <v>47027680</v>
      </c>
      <c r="BA259" s="2">
        <v>53667740</v>
      </c>
      <c r="BB259" s="2">
        <v>15.73</v>
      </c>
      <c r="BC259" s="2">
        <v>229477700</v>
      </c>
      <c r="BD259" s="2">
        <v>1000</v>
      </c>
      <c r="BE259" s="2"/>
      <c r="BF259" s="2"/>
      <c r="BG259" s="2" t="s">
        <v>0</v>
      </c>
      <c r="BH259" s="2" t="s">
        <v>0</v>
      </c>
      <c r="BI259" s="2">
        <v>11.35</v>
      </c>
      <c r="BJ259" s="2">
        <v>2.5099999999999998</v>
      </c>
      <c r="BK259" s="2">
        <v>1</v>
      </c>
      <c r="BL259" s="2">
        <v>83.66</v>
      </c>
      <c r="BM259" s="2">
        <v>83.66</v>
      </c>
      <c r="BN259" s="2">
        <v>7852298</v>
      </c>
      <c r="BO259" s="2">
        <v>1000000</v>
      </c>
      <c r="BP259" s="2">
        <v>8553.06</v>
      </c>
      <c r="BQ259" s="2">
        <v>66</v>
      </c>
      <c r="BR259" s="2"/>
      <c r="BS259">
        <v>456154</v>
      </c>
      <c r="BT259">
        <v>45196954</v>
      </c>
      <c r="BU259">
        <v>211377386</v>
      </c>
      <c r="BV259">
        <v>45196954</v>
      </c>
      <c r="BW259">
        <v>68683933</v>
      </c>
      <c r="BX259">
        <v>91685756</v>
      </c>
      <c r="BZ259">
        <v>26903118</v>
      </c>
      <c r="CA259">
        <v>62550574</v>
      </c>
      <c r="CB259">
        <v>148826812</v>
      </c>
      <c r="CC259">
        <v>109451655</v>
      </c>
      <c r="CD259">
        <v>136354773</v>
      </c>
      <c r="CE259">
        <v>1876706</v>
      </c>
      <c r="CG259">
        <v>78522986</v>
      </c>
      <c r="CH259">
        <v>0</v>
      </c>
      <c r="CI259">
        <v>386687007</v>
      </c>
      <c r="CJ259">
        <v>58441731</v>
      </c>
      <c r="CK259">
        <v>52180862</v>
      </c>
      <c r="CL259">
        <v>1163100</v>
      </c>
      <c r="CN259">
        <v>36820401</v>
      </c>
      <c r="CO259">
        <v>36820401</v>
      </c>
      <c r="CP259">
        <v>0</v>
      </c>
      <c r="CQ259">
        <v>-9675402</v>
      </c>
      <c r="CR259">
        <v>-8347030</v>
      </c>
      <c r="CS259">
        <v>330999216</v>
      </c>
      <c r="CU259">
        <v>17131269</v>
      </c>
      <c r="CV259">
        <v>16067615</v>
      </c>
      <c r="CW259">
        <v>1163100</v>
      </c>
      <c r="CX259" t="s">
        <v>0</v>
      </c>
      <c r="CY259">
        <v>33384635</v>
      </c>
      <c r="CZ259">
        <v>2089594</v>
      </c>
      <c r="DC259">
        <v>27214968</v>
      </c>
      <c r="DD259">
        <v>18240</v>
      </c>
      <c r="DE259">
        <v>12903</v>
      </c>
      <c r="DF259">
        <v>33296406</v>
      </c>
      <c r="DG259">
        <v>9095185</v>
      </c>
      <c r="DI259">
        <v>23142966</v>
      </c>
      <c r="DJ259">
        <v>0</v>
      </c>
      <c r="DK259">
        <v>16473396</v>
      </c>
      <c r="DL259">
        <v>35215924</v>
      </c>
      <c r="DM259">
        <v>51283539</v>
      </c>
      <c r="DN259">
        <v>23142966</v>
      </c>
      <c r="DP259">
        <v>34480</v>
      </c>
      <c r="DQ259">
        <v>4.7699999999999996</v>
      </c>
      <c r="DR259">
        <v>5.93</v>
      </c>
    </row>
    <row r="260" spans="1:122" x14ac:dyDescent="0.3">
      <c r="A260" s="3">
        <f t="shared" ref="A260:A323" si="4">A259+1</f>
        <v>259</v>
      </c>
      <c r="B260" s="2">
        <v>56.31</v>
      </c>
      <c r="C260" s="2">
        <v>669800.9</v>
      </c>
      <c r="D260" s="2">
        <v>5.51</v>
      </c>
      <c r="E260" s="2">
        <v>16.3</v>
      </c>
      <c r="F260" s="2">
        <v>1003.5</v>
      </c>
      <c r="G260" s="2">
        <v>6.3620000000000001</v>
      </c>
      <c r="H260" s="2">
        <v>7.4720000000000004</v>
      </c>
      <c r="I260" s="2">
        <v>20.574000000000002</v>
      </c>
      <c r="J260" s="2">
        <v>20.282</v>
      </c>
      <c r="K260" s="2">
        <v>3.2690000000000001</v>
      </c>
      <c r="L260" s="2">
        <v>3.5139999999999998</v>
      </c>
      <c r="M260" s="2">
        <v>1.2270000000000001</v>
      </c>
      <c r="N260" s="2">
        <v>7.2999999999999995E-2</v>
      </c>
      <c r="O260" s="2">
        <v>1.05</v>
      </c>
      <c r="P260" s="2">
        <v>1.07</v>
      </c>
      <c r="Q260" s="2">
        <v>2.2280000000000002</v>
      </c>
      <c r="R260" s="2">
        <v>0.99009999999999998</v>
      </c>
      <c r="S260" s="2" t="s">
        <v>0</v>
      </c>
      <c r="T260" s="2" t="s">
        <v>0</v>
      </c>
      <c r="U260" s="2" t="s">
        <v>0</v>
      </c>
      <c r="V260" s="2">
        <v>4.6500000000000004</v>
      </c>
      <c r="W260" s="2" t="s">
        <v>0</v>
      </c>
      <c r="X260" s="2" t="s">
        <v>0</v>
      </c>
      <c r="Y260" s="2" t="s">
        <v>0</v>
      </c>
      <c r="Z260" s="2" t="s">
        <v>0</v>
      </c>
      <c r="AA260" s="2">
        <v>5.17</v>
      </c>
      <c r="AB260" s="2"/>
      <c r="AC260" s="2">
        <v>0.30769999999999997</v>
      </c>
      <c r="AD260" s="2">
        <v>669800.9</v>
      </c>
      <c r="AE260" s="2"/>
      <c r="AF260" s="2">
        <v>84.46</v>
      </c>
      <c r="AG260" s="2">
        <v>84.26</v>
      </c>
      <c r="AH260" s="2">
        <v>84.75</v>
      </c>
      <c r="AI260" s="2">
        <v>83.17</v>
      </c>
      <c r="AJ260" s="2"/>
      <c r="AK260" s="2">
        <v>83.17</v>
      </c>
      <c r="AL260" s="2">
        <v>2096.83</v>
      </c>
      <c r="AM260" s="2">
        <v>2096.83</v>
      </c>
      <c r="AN260" s="2">
        <v>1085254</v>
      </c>
      <c r="AO260" s="2">
        <v>12884.6</v>
      </c>
      <c r="AP260" s="2">
        <v>84</v>
      </c>
      <c r="AQ260" s="2">
        <v>85.3</v>
      </c>
      <c r="AR260" s="2">
        <v>85.3</v>
      </c>
      <c r="AS260" s="2">
        <v>85.1</v>
      </c>
      <c r="AT260" s="2">
        <v>85.6</v>
      </c>
      <c r="AU260" s="2">
        <v>84</v>
      </c>
      <c r="AV260" s="2">
        <v>12757</v>
      </c>
      <c r="AW260" s="2">
        <v>84.22</v>
      </c>
      <c r="AX260" s="2">
        <v>37.9</v>
      </c>
      <c r="AY260" s="2">
        <v>619037400</v>
      </c>
      <c r="AZ260" s="2">
        <v>47027680</v>
      </c>
      <c r="BA260" s="2">
        <v>53667740</v>
      </c>
      <c r="BB260" s="2">
        <v>15.73</v>
      </c>
      <c r="BC260" s="2">
        <v>229477700</v>
      </c>
      <c r="BD260" s="2">
        <v>1000</v>
      </c>
      <c r="BE260" s="2"/>
      <c r="BF260" s="2"/>
      <c r="BG260" s="2" t="s">
        <v>0</v>
      </c>
      <c r="BH260" s="2" t="s">
        <v>0</v>
      </c>
      <c r="BI260" s="2">
        <v>11.46</v>
      </c>
      <c r="BJ260" s="2">
        <v>2.5299999999999998</v>
      </c>
      <c r="BK260" s="2">
        <v>1</v>
      </c>
      <c r="BL260" s="2">
        <v>84.46</v>
      </c>
      <c r="BM260" s="2">
        <v>84.46</v>
      </c>
      <c r="BN260" s="2">
        <v>7852298</v>
      </c>
      <c r="BO260" s="2">
        <v>1000000</v>
      </c>
      <c r="BP260" s="2">
        <v>8596.57</v>
      </c>
      <c r="BQ260" s="2">
        <v>66</v>
      </c>
      <c r="BR260" s="2"/>
      <c r="BS260">
        <v>456154</v>
      </c>
      <c r="BT260">
        <v>45196954</v>
      </c>
      <c r="BU260">
        <v>211377386</v>
      </c>
      <c r="BV260">
        <v>45196954</v>
      </c>
      <c r="BW260">
        <v>68683933</v>
      </c>
      <c r="BX260">
        <v>91685756</v>
      </c>
      <c r="BZ260">
        <v>26903118</v>
      </c>
      <c r="CA260">
        <v>62550574</v>
      </c>
      <c r="CB260">
        <v>148826812</v>
      </c>
      <c r="CC260">
        <v>109451655</v>
      </c>
      <c r="CD260">
        <v>136354773</v>
      </c>
      <c r="CE260">
        <v>1876706</v>
      </c>
      <c r="CG260">
        <v>78522986</v>
      </c>
      <c r="CH260">
        <v>0</v>
      </c>
      <c r="CI260">
        <v>386687007</v>
      </c>
      <c r="CJ260">
        <v>58441731</v>
      </c>
      <c r="CK260">
        <v>52180862</v>
      </c>
      <c r="CL260">
        <v>1163100</v>
      </c>
      <c r="CN260">
        <v>36820401</v>
      </c>
      <c r="CO260">
        <v>36820401</v>
      </c>
      <c r="CP260">
        <v>0</v>
      </c>
      <c r="CQ260">
        <v>-9675402</v>
      </c>
      <c r="CR260">
        <v>-8347030</v>
      </c>
      <c r="CS260">
        <v>330999216</v>
      </c>
      <c r="CU260">
        <v>17131269</v>
      </c>
      <c r="CV260">
        <v>16067615</v>
      </c>
      <c r="CW260">
        <v>1163100</v>
      </c>
      <c r="CX260" t="s">
        <v>0</v>
      </c>
      <c r="CY260">
        <v>33384635</v>
      </c>
      <c r="CZ260">
        <v>2089594</v>
      </c>
      <c r="DC260">
        <v>27214968</v>
      </c>
      <c r="DD260">
        <v>18240</v>
      </c>
      <c r="DE260">
        <v>12903</v>
      </c>
      <c r="DF260">
        <v>33296406</v>
      </c>
      <c r="DG260">
        <v>9095185</v>
      </c>
      <c r="DI260">
        <v>23142966</v>
      </c>
      <c r="DJ260">
        <v>0</v>
      </c>
      <c r="DK260">
        <v>16473396</v>
      </c>
      <c r="DL260">
        <v>35215924</v>
      </c>
      <c r="DM260">
        <v>51283539</v>
      </c>
      <c r="DN260">
        <v>23142966</v>
      </c>
      <c r="DP260">
        <v>34480</v>
      </c>
      <c r="DQ260">
        <v>4.7699999999999996</v>
      </c>
      <c r="DR260">
        <v>5.93</v>
      </c>
    </row>
    <row r="261" spans="1:122" x14ac:dyDescent="0.3">
      <c r="A261" s="3">
        <f t="shared" si="4"/>
        <v>260</v>
      </c>
      <c r="B261" s="2">
        <v>56.7</v>
      </c>
      <c r="C261" s="2">
        <v>674512.3</v>
      </c>
      <c r="D261" s="2">
        <v>5.47</v>
      </c>
      <c r="E261" s="2">
        <v>16.5</v>
      </c>
      <c r="F261" s="2">
        <v>1010.6</v>
      </c>
      <c r="G261" s="2">
        <v>6.3620000000000001</v>
      </c>
      <c r="H261" s="2">
        <v>7.4720000000000004</v>
      </c>
      <c r="I261" s="2">
        <v>20.702999999999999</v>
      </c>
      <c r="J261" s="2">
        <v>20.41</v>
      </c>
      <c r="K261" s="2">
        <v>3.2890000000000001</v>
      </c>
      <c r="L261" s="2">
        <v>3.4889999999999999</v>
      </c>
      <c r="M261" s="2">
        <v>1.2270000000000001</v>
      </c>
      <c r="N261" s="2">
        <v>7.2999999999999995E-2</v>
      </c>
      <c r="O261" s="2">
        <v>1.05</v>
      </c>
      <c r="P261" s="2">
        <v>1.07</v>
      </c>
      <c r="Q261" s="2">
        <v>2.2440000000000002</v>
      </c>
      <c r="R261" s="2">
        <v>0.99009999999999998</v>
      </c>
      <c r="S261" s="2" t="s">
        <v>0</v>
      </c>
      <c r="T261" s="2" t="s">
        <v>0</v>
      </c>
      <c r="U261" s="2" t="s">
        <v>0</v>
      </c>
      <c r="V261" s="2">
        <v>4.6500000000000004</v>
      </c>
      <c r="W261" s="2" t="s">
        <v>0</v>
      </c>
      <c r="X261" s="2" t="s">
        <v>0</v>
      </c>
      <c r="Y261" s="2" t="s">
        <v>0</v>
      </c>
      <c r="Z261" s="2" t="s">
        <v>0</v>
      </c>
      <c r="AA261" s="2">
        <v>5.17</v>
      </c>
      <c r="AB261" s="2"/>
      <c r="AC261" s="2">
        <v>0.30769999999999997</v>
      </c>
      <c r="AD261" s="2">
        <v>674512.3</v>
      </c>
      <c r="AE261" s="2"/>
      <c r="AF261" s="2">
        <v>85.05</v>
      </c>
      <c r="AG261" s="2">
        <v>84.95</v>
      </c>
      <c r="AH261" s="2">
        <v>85.64</v>
      </c>
      <c r="AI261" s="2">
        <v>84.85</v>
      </c>
      <c r="AJ261" s="2"/>
      <c r="AK261" s="2">
        <v>84.95</v>
      </c>
      <c r="AL261" s="2">
        <v>2111.58</v>
      </c>
      <c r="AM261" s="2">
        <v>2111.58</v>
      </c>
      <c r="AN261" s="2">
        <v>1470632</v>
      </c>
      <c r="AO261" s="2">
        <v>17249.8</v>
      </c>
      <c r="AP261" s="2">
        <v>85.8</v>
      </c>
      <c r="AQ261" s="2">
        <v>85.9</v>
      </c>
      <c r="AR261" s="2">
        <v>85.9</v>
      </c>
      <c r="AS261" s="2">
        <v>85.8</v>
      </c>
      <c r="AT261" s="2">
        <v>86.5</v>
      </c>
      <c r="AU261" s="2">
        <v>85.7</v>
      </c>
      <c r="AV261" s="2">
        <v>17079</v>
      </c>
      <c r="AW261" s="2">
        <v>85.26</v>
      </c>
      <c r="AX261" s="2">
        <v>37.9</v>
      </c>
      <c r="AY261" s="2">
        <v>619037400</v>
      </c>
      <c r="AZ261" s="2">
        <v>47027680</v>
      </c>
      <c r="BA261" s="2">
        <v>53667740</v>
      </c>
      <c r="BB261" s="2">
        <v>15.73</v>
      </c>
      <c r="BC261" s="2">
        <v>229477700</v>
      </c>
      <c r="BD261" s="2">
        <v>1000</v>
      </c>
      <c r="BE261" s="2"/>
      <c r="BF261" s="2"/>
      <c r="BG261" s="2" t="s">
        <v>0</v>
      </c>
      <c r="BH261" s="2" t="s">
        <v>0</v>
      </c>
      <c r="BI261" s="2">
        <v>11.54</v>
      </c>
      <c r="BJ261" s="2">
        <v>2.5499999999999998</v>
      </c>
      <c r="BK261" s="2">
        <v>1</v>
      </c>
      <c r="BL261" s="2">
        <v>85.05</v>
      </c>
      <c r="BM261" s="2">
        <v>85.05</v>
      </c>
      <c r="BN261" s="2">
        <v>7852298</v>
      </c>
      <c r="BO261" s="2">
        <v>1000000</v>
      </c>
      <c r="BP261" s="2">
        <v>8646.31</v>
      </c>
      <c r="BQ261" s="2">
        <v>66</v>
      </c>
      <c r="BR261" s="2"/>
      <c r="BS261">
        <v>456154</v>
      </c>
      <c r="BT261">
        <v>45196954</v>
      </c>
      <c r="BU261">
        <v>211377386</v>
      </c>
      <c r="BV261">
        <v>45196954</v>
      </c>
      <c r="BW261">
        <v>68683933</v>
      </c>
      <c r="BX261">
        <v>91685756</v>
      </c>
      <c r="BZ261">
        <v>26903118</v>
      </c>
      <c r="CA261">
        <v>62550574</v>
      </c>
      <c r="CB261">
        <v>148826812</v>
      </c>
      <c r="CC261">
        <v>109451655</v>
      </c>
      <c r="CD261">
        <v>136354773</v>
      </c>
      <c r="CE261">
        <v>1876706</v>
      </c>
      <c r="CG261">
        <v>78522986</v>
      </c>
      <c r="CH261">
        <v>0</v>
      </c>
      <c r="CI261">
        <v>386687007</v>
      </c>
      <c r="CJ261">
        <v>58441731</v>
      </c>
      <c r="CK261">
        <v>52180862</v>
      </c>
      <c r="CL261">
        <v>1163100</v>
      </c>
      <c r="CN261">
        <v>36820401</v>
      </c>
      <c r="CO261">
        <v>36820401</v>
      </c>
      <c r="CP261">
        <v>0</v>
      </c>
      <c r="CQ261">
        <v>-9675402</v>
      </c>
      <c r="CR261">
        <v>-8347030</v>
      </c>
      <c r="CS261">
        <v>330999216</v>
      </c>
      <c r="CU261">
        <v>17131269</v>
      </c>
      <c r="CV261">
        <v>16067615</v>
      </c>
      <c r="CW261">
        <v>1163100</v>
      </c>
      <c r="CX261" t="s">
        <v>0</v>
      </c>
      <c r="CY261">
        <v>33384635</v>
      </c>
      <c r="CZ261">
        <v>2089594</v>
      </c>
      <c r="DC261">
        <v>27214968</v>
      </c>
      <c r="DD261">
        <v>18240</v>
      </c>
      <c r="DE261">
        <v>12903</v>
      </c>
      <c r="DF261">
        <v>33296406</v>
      </c>
      <c r="DG261">
        <v>9095185</v>
      </c>
      <c r="DI261">
        <v>23142966</v>
      </c>
      <c r="DJ261">
        <v>0</v>
      </c>
      <c r="DK261">
        <v>16473396</v>
      </c>
      <c r="DL261">
        <v>35215924</v>
      </c>
      <c r="DM261">
        <v>51283539</v>
      </c>
      <c r="DN261">
        <v>23142966</v>
      </c>
      <c r="DP261">
        <v>34480</v>
      </c>
      <c r="DQ261">
        <v>4.7699999999999996</v>
      </c>
      <c r="DR261">
        <v>5.93</v>
      </c>
    </row>
    <row r="262" spans="1:122" x14ac:dyDescent="0.3">
      <c r="A262" s="3">
        <f t="shared" si="4"/>
        <v>261</v>
      </c>
      <c r="B262" s="2">
        <v>57.23</v>
      </c>
      <c r="C262" s="2">
        <v>680794.2</v>
      </c>
      <c r="D262" s="2">
        <v>5.42</v>
      </c>
      <c r="E262" s="2">
        <v>16.600000000000001</v>
      </c>
      <c r="F262" s="2">
        <v>1020</v>
      </c>
      <c r="G262" s="2">
        <v>6.3620000000000001</v>
      </c>
      <c r="H262" s="2">
        <v>7.4720000000000004</v>
      </c>
      <c r="I262" s="2">
        <v>20.876000000000001</v>
      </c>
      <c r="J262" s="2">
        <v>20.58</v>
      </c>
      <c r="K262" s="2">
        <v>3.3170000000000002</v>
      </c>
      <c r="L262" s="2">
        <v>3.4569999999999999</v>
      </c>
      <c r="M262" s="2">
        <v>1.2270000000000001</v>
      </c>
      <c r="N262" s="2">
        <v>7.2999999999999995E-2</v>
      </c>
      <c r="O262" s="2">
        <v>1.05</v>
      </c>
      <c r="P262" s="2">
        <v>1.07</v>
      </c>
      <c r="Q262" s="2">
        <v>2.2650000000000001</v>
      </c>
      <c r="R262" s="2">
        <v>0.99009999999999998</v>
      </c>
      <c r="S262" s="2" t="s">
        <v>0</v>
      </c>
      <c r="T262" s="2" t="s">
        <v>0</v>
      </c>
      <c r="U262" s="2" t="s">
        <v>0</v>
      </c>
      <c r="V262" s="2">
        <v>4.6500000000000004</v>
      </c>
      <c r="W262" s="2" t="s">
        <v>0</v>
      </c>
      <c r="X262" s="2" t="s">
        <v>0</v>
      </c>
      <c r="Y262" s="2" t="s">
        <v>0</v>
      </c>
      <c r="Z262" s="2" t="s">
        <v>0</v>
      </c>
      <c r="AA262" s="2">
        <v>5.17</v>
      </c>
      <c r="AB262" s="2"/>
      <c r="AC262" s="2">
        <v>0.30769999999999997</v>
      </c>
      <c r="AD262" s="2">
        <v>680794.2</v>
      </c>
      <c r="AE262" s="2"/>
      <c r="AF262" s="2">
        <v>85.84</v>
      </c>
      <c r="AG262" s="2">
        <v>85.74</v>
      </c>
      <c r="AH262" s="2">
        <v>85.84</v>
      </c>
      <c r="AI262" s="2">
        <v>83.96</v>
      </c>
      <c r="AJ262" s="2"/>
      <c r="AK262" s="2">
        <v>85.64</v>
      </c>
      <c r="AL262" s="2">
        <v>2131.25</v>
      </c>
      <c r="AM262" s="2">
        <v>2131.25</v>
      </c>
      <c r="AN262" s="2">
        <v>956833</v>
      </c>
      <c r="AO262" s="2">
        <v>11247.3</v>
      </c>
      <c r="AP262" s="2">
        <v>86.5</v>
      </c>
      <c r="AQ262" s="2">
        <v>86.7</v>
      </c>
      <c r="AR262" s="2">
        <v>86.7</v>
      </c>
      <c r="AS262" s="2">
        <v>86.6</v>
      </c>
      <c r="AT262" s="2">
        <v>86.7</v>
      </c>
      <c r="AU262" s="2">
        <v>84.8</v>
      </c>
      <c r="AV262" s="2">
        <v>11136</v>
      </c>
      <c r="AW262" s="2">
        <v>85.07</v>
      </c>
      <c r="AX262" s="2">
        <v>37.9</v>
      </c>
      <c r="AY262" s="2">
        <v>619037400</v>
      </c>
      <c r="AZ262" s="2">
        <v>47027680</v>
      </c>
      <c r="BA262" s="2">
        <v>53667740</v>
      </c>
      <c r="BB262" s="2">
        <v>15.73</v>
      </c>
      <c r="BC262" s="2">
        <v>229477700</v>
      </c>
      <c r="BD262" s="2">
        <v>1000</v>
      </c>
      <c r="BE262" s="2"/>
      <c r="BF262" s="2"/>
      <c r="BG262" s="2" t="s">
        <v>0</v>
      </c>
      <c r="BH262" s="2" t="s">
        <v>0</v>
      </c>
      <c r="BI262" s="2">
        <v>11.65</v>
      </c>
      <c r="BJ262" s="2">
        <v>2.57</v>
      </c>
      <c r="BK262" s="2">
        <v>1</v>
      </c>
      <c r="BL262" s="2">
        <v>85.84</v>
      </c>
      <c r="BM262" s="2">
        <v>85.84</v>
      </c>
      <c r="BN262" s="2">
        <v>7852298</v>
      </c>
      <c r="BO262" s="2">
        <v>1000000</v>
      </c>
      <c r="BP262" s="2">
        <v>8683.2999999999993</v>
      </c>
      <c r="BQ262" s="2">
        <v>66</v>
      </c>
      <c r="BR262" s="2"/>
      <c r="BS262">
        <v>456154</v>
      </c>
      <c r="BT262">
        <v>45196954</v>
      </c>
      <c r="BU262">
        <v>211377386</v>
      </c>
      <c r="BV262">
        <v>45196954</v>
      </c>
      <c r="BW262">
        <v>68683933</v>
      </c>
      <c r="BX262">
        <v>91685756</v>
      </c>
      <c r="BZ262">
        <v>26903118</v>
      </c>
      <c r="CA262">
        <v>62550574</v>
      </c>
      <c r="CB262">
        <v>148826812</v>
      </c>
      <c r="CC262">
        <v>109451655</v>
      </c>
      <c r="CD262">
        <v>136354773</v>
      </c>
      <c r="CE262">
        <v>1876706</v>
      </c>
      <c r="CG262">
        <v>78522986</v>
      </c>
      <c r="CH262">
        <v>0</v>
      </c>
      <c r="CI262">
        <v>386687007</v>
      </c>
      <c r="CJ262">
        <v>58441731</v>
      </c>
      <c r="CK262">
        <v>52180862</v>
      </c>
      <c r="CL262">
        <v>1163100</v>
      </c>
      <c r="CN262">
        <v>36820401</v>
      </c>
      <c r="CO262">
        <v>36820401</v>
      </c>
      <c r="CP262">
        <v>0</v>
      </c>
      <c r="CQ262">
        <v>-9675402</v>
      </c>
      <c r="CR262">
        <v>-8347030</v>
      </c>
      <c r="CS262">
        <v>330999216</v>
      </c>
      <c r="CU262">
        <v>17131269</v>
      </c>
      <c r="CV262">
        <v>16067615</v>
      </c>
      <c r="CW262">
        <v>1163100</v>
      </c>
      <c r="CX262" t="s">
        <v>0</v>
      </c>
      <c r="CY262">
        <v>33384635</v>
      </c>
      <c r="CZ262">
        <v>2089594</v>
      </c>
      <c r="DC262">
        <v>27214968</v>
      </c>
      <c r="DD262">
        <v>18240</v>
      </c>
      <c r="DE262">
        <v>12903</v>
      </c>
      <c r="DF262">
        <v>33296406</v>
      </c>
      <c r="DG262">
        <v>9095185</v>
      </c>
      <c r="DI262">
        <v>23142966</v>
      </c>
      <c r="DJ262">
        <v>0</v>
      </c>
      <c r="DK262">
        <v>16473396</v>
      </c>
      <c r="DL262">
        <v>35215924</v>
      </c>
      <c r="DM262">
        <v>51283539</v>
      </c>
      <c r="DN262">
        <v>23142966</v>
      </c>
      <c r="DP262">
        <v>34480</v>
      </c>
      <c r="DQ262">
        <v>4.7699999999999996</v>
      </c>
      <c r="DR262">
        <v>5.93</v>
      </c>
    </row>
    <row r="263" spans="1:122" x14ac:dyDescent="0.3">
      <c r="A263" s="3">
        <f t="shared" si="4"/>
        <v>262</v>
      </c>
      <c r="B263" s="2">
        <v>57.43</v>
      </c>
      <c r="C263" s="2">
        <v>683149.9</v>
      </c>
      <c r="D263" s="2">
        <v>5.4</v>
      </c>
      <c r="E263" s="2">
        <v>16.7</v>
      </c>
      <c r="F263" s="2">
        <v>1023.5</v>
      </c>
      <c r="G263" s="2">
        <v>6.3620000000000001</v>
      </c>
      <c r="H263" s="2">
        <v>7.4720000000000004</v>
      </c>
      <c r="I263" s="2">
        <v>20.94</v>
      </c>
      <c r="J263" s="2">
        <v>20.643000000000001</v>
      </c>
      <c r="K263" s="2">
        <v>3.327</v>
      </c>
      <c r="L263" s="2">
        <v>3.4449999999999998</v>
      </c>
      <c r="M263" s="2">
        <v>1.2270000000000001</v>
      </c>
      <c r="N263" s="2">
        <v>7.2999999999999995E-2</v>
      </c>
      <c r="O263" s="2">
        <v>1.05</v>
      </c>
      <c r="P263" s="2">
        <v>1.07</v>
      </c>
      <c r="Q263" s="2">
        <v>2.2730000000000001</v>
      </c>
      <c r="R263" s="2">
        <v>0.99009999999999998</v>
      </c>
      <c r="S263" s="2" t="s">
        <v>0</v>
      </c>
      <c r="T263" s="2" t="s">
        <v>0</v>
      </c>
      <c r="U263" s="2" t="s">
        <v>0</v>
      </c>
      <c r="V263" s="2">
        <v>4.6500000000000004</v>
      </c>
      <c r="W263" s="2" t="s">
        <v>0</v>
      </c>
      <c r="X263" s="2" t="s">
        <v>0</v>
      </c>
      <c r="Y263" s="2" t="s">
        <v>0</v>
      </c>
      <c r="Z263" s="2" t="s">
        <v>0</v>
      </c>
      <c r="AA263" s="2">
        <v>5.17</v>
      </c>
      <c r="AB263" s="2"/>
      <c r="AC263" s="2">
        <v>0.30769999999999997</v>
      </c>
      <c r="AD263" s="2">
        <v>683149.9</v>
      </c>
      <c r="AE263" s="2"/>
      <c r="AF263" s="2">
        <v>86.14</v>
      </c>
      <c r="AG263" s="2">
        <v>85.94</v>
      </c>
      <c r="AH263" s="2">
        <v>86.14</v>
      </c>
      <c r="AI263" s="2">
        <v>84.55</v>
      </c>
      <c r="AJ263" s="2"/>
      <c r="AK263" s="2">
        <v>85.74</v>
      </c>
      <c r="AL263" s="2">
        <v>2138.62</v>
      </c>
      <c r="AM263" s="2">
        <v>2138.62</v>
      </c>
      <c r="AN263" s="2">
        <v>937696</v>
      </c>
      <c r="AO263" s="2">
        <v>10990.8</v>
      </c>
      <c r="AP263" s="2">
        <v>86.6</v>
      </c>
      <c r="AQ263" s="2">
        <v>87</v>
      </c>
      <c r="AR263" s="2">
        <v>87</v>
      </c>
      <c r="AS263" s="2">
        <v>86.8</v>
      </c>
      <c r="AT263" s="2">
        <v>87</v>
      </c>
      <c r="AU263" s="2">
        <v>85.4</v>
      </c>
      <c r="AV263" s="2">
        <v>10882</v>
      </c>
      <c r="AW263" s="2">
        <v>85.31</v>
      </c>
      <c r="AX263" s="2">
        <v>37.9</v>
      </c>
      <c r="AY263" s="2">
        <v>619037400</v>
      </c>
      <c r="AZ263" s="2">
        <v>47027680</v>
      </c>
      <c r="BA263" s="2">
        <v>53667740</v>
      </c>
      <c r="BB263" s="2">
        <v>15.73</v>
      </c>
      <c r="BC263" s="2">
        <v>229477700</v>
      </c>
      <c r="BD263" s="2">
        <v>1000</v>
      </c>
      <c r="BE263" s="2"/>
      <c r="BF263" s="2"/>
      <c r="BG263" s="2" t="s">
        <v>0</v>
      </c>
      <c r="BH263" s="2" t="s">
        <v>0</v>
      </c>
      <c r="BI263" s="2">
        <v>11.69</v>
      </c>
      <c r="BJ263" s="2">
        <v>2.58</v>
      </c>
      <c r="BK263" s="2">
        <v>1</v>
      </c>
      <c r="BL263" s="2">
        <v>86.14</v>
      </c>
      <c r="BM263" s="2">
        <v>86.14</v>
      </c>
      <c r="BN263" s="2">
        <v>7852298</v>
      </c>
      <c r="BO263" s="2">
        <v>1000000</v>
      </c>
      <c r="BP263" s="2">
        <v>8705.1299999999992</v>
      </c>
      <c r="BQ263" s="2">
        <v>66</v>
      </c>
      <c r="BR263" s="2"/>
      <c r="BS263">
        <v>456154</v>
      </c>
      <c r="BT263">
        <v>45196954</v>
      </c>
      <c r="BU263">
        <v>211377386</v>
      </c>
      <c r="BV263">
        <v>45196954</v>
      </c>
      <c r="BW263">
        <v>68683933</v>
      </c>
      <c r="BX263">
        <v>91685756</v>
      </c>
      <c r="BZ263">
        <v>26903118</v>
      </c>
      <c r="CA263">
        <v>62550574</v>
      </c>
      <c r="CB263">
        <v>148826812</v>
      </c>
      <c r="CC263">
        <v>109451655</v>
      </c>
      <c r="CD263">
        <v>136354773</v>
      </c>
      <c r="CE263">
        <v>1876706</v>
      </c>
      <c r="CG263">
        <v>78522986</v>
      </c>
      <c r="CH263">
        <v>0</v>
      </c>
      <c r="CI263">
        <v>386687007</v>
      </c>
      <c r="CJ263">
        <v>58441731</v>
      </c>
      <c r="CK263">
        <v>52180862</v>
      </c>
      <c r="CL263">
        <v>1163100</v>
      </c>
      <c r="CN263">
        <v>36820401</v>
      </c>
      <c r="CO263">
        <v>36820401</v>
      </c>
      <c r="CP263">
        <v>0</v>
      </c>
      <c r="CQ263">
        <v>-9675402</v>
      </c>
      <c r="CR263">
        <v>-8347030</v>
      </c>
      <c r="CS263">
        <v>330999216</v>
      </c>
      <c r="CU263">
        <v>17131269</v>
      </c>
      <c r="CV263">
        <v>16067615</v>
      </c>
      <c r="CW263">
        <v>1163100</v>
      </c>
      <c r="CX263" t="s">
        <v>0</v>
      </c>
      <c r="CY263">
        <v>33384635</v>
      </c>
      <c r="CZ263">
        <v>2089594</v>
      </c>
      <c r="DC263">
        <v>27214968</v>
      </c>
      <c r="DD263">
        <v>18240</v>
      </c>
      <c r="DE263">
        <v>12903</v>
      </c>
      <c r="DF263">
        <v>33296406</v>
      </c>
      <c r="DG263">
        <v>9095185</v>
      </c>
      <c r="DI263">
        <v>23142966</v>
      </c>
      <c r="DJ263">
        <v>0</v>
      </c>
      <c r="DK263">
        <v>16473396</v>
      </c>
      <c r="DL263">
        <v>35215924</v>
      </c>
      <c r="DM263">
        <v>51283539</v>
      </c>
      <c r="DN263">
        <v>23142966</v>
      </c>
      <c r="DP263">
        <v>34480</v>
      </c>
      <c r="DQ263">
        <v>4.7699999999999996</v>
      </c>
      <c r="DR263">
        <v>5.93</v>
      </c>
    </row>
    <row r="264" spans="1:122" x14ac:dyDescent="0.3">
      <c r="A264" s="3">
        <f t="shared" si="4"/>
        <v>263</v>
      </c>
      <c r="B264" s="2" t="e">
        <v>#N/A</v>
      </c>
      <c r="C264" s="2">
        <v>683149.9</v>
      </c>
      <c r="D264" s="2">
        <v>5.4</v>
      </c>
      <c r="E264" s="2">
        <v>16.7</v>
      </c>
      <c r="F264" s="2">
        <v>1023.5</v>
      </c>
      <c r="G264" s="2">
        <v>6.3620000000000001</v>
      </c>
      <c r="H264" s="2">
        <v>7.4720000000000004</v>
      </c>
      <c r="I264" s="2">
        <v>20.94</v>
      </c>
      <c r="J264" s="2">
        <v>20.643000000000001</v>
      </c>
      <c r="K264" s="2">
        <v>3.327</v>
      </c>
      <c r="L264" s="2">
        <v>3.4449999999999998</v>
      </c>
      <c r="M264" s="2">
        <v>1.2270000000000001</v>
      </c>
      <c r="N264" s="2">
        <v>7.2999999999999995E-2</v>
      </c>
      <c r="O264" s="2">
        <v>1.05</v>
      </c>
      <c r="P264" s="2">
        <v>1.07</v>
      </c>
      <c r="Q264" s="2">
        <v>2.2730000000000001</v>
      </c>
      <c r="R264" s="2">
        <v>0.99009999999999998</v>
      </c>
      <c r="S264" s="2" t="s">
        <v>0</v>
      </c>
      <c r="T264" s="2" t="s">
        <v>0</v>
      </c>
      <c r="U264" s="2" t="s">
        <v>0</v>
      </c>
      <c r="V264" s="2">
        <v>4.6500000000000004</v>
      </c>
      <c r="W264" s="2" t="s">
        <v>0</v>
      </c>
      <c r="X264" s="2" t="s">
        <v>0</v>
      </c>
      <c r="Y264" s="2" t="s">
        <v>0</v>
      </c>
      <c r="Z264" s="2" t="s">
        <v>0</v>
      </c>
      <c r="AA264" s="2">
        <v>5.17</v>
      </c>
      <c r="AB264" s="2"/>
      <c r="AC264" s="2">
        <v>0.30769999999999997</v>
      </c>
      <c r="AD264" s="2">
        <v>683149.9</v>
      </c>
      <c r="AE264" s="2"/>
      <c r="AF264" s="2" t="s">
        <v>0</v>
      </c>
      <c r="AG264" s="2" t="s">
        <v>0</v>
      </c>
      <c r="AH264" s="2" t="s">
        <v>0</v>
      </c>
      <c r="AI264" s="2" t="s">
        <v>0</v>
      </c>
      <c r="AJ264" s="2"/>
      <c r="AK264" s="2" t="s">
        <v>0</v>
      </c>
      <c r="AL264" s="2">
        <v>2138.62</v>
      </c>
      <c r="AM264" s="2">
        <v>2138.62</v>
      </c>
      <c r="AN264" s="2" t="s">
        <v>0</v>
      </c>
      <c r="AO264" s="2" t="s">
        <v>0</v>
      </c>
      <c r="AP264" s="2" t="s">
        <v>0</v>
      </c>
      <c r="AQ264" s="2" t="e">
        <v>#N/A</v>
      </c>
      <c r="AR264" s="2" t="s">
        <v>0</v>
      </c>
      <c r="AS264" s="2" t="s">
        <v>0</v>
      </c>
      <c r="AT264" s="2" t="s">
        <v>0</v>
      </c>
      <c r="AU264" s="2" t="s">
        <v>0</v>
      </c>
      <c r="AV264" s="2" t="s">
        <v>0</v>
      </c>
      <c r="AW264" s="2" t="s">
        <v>0</v>
      </c>
      <c r="AX264" s="2">
        <v>37.9</v>
      </c>
      <c r="AY264" s="2">
        <v>619037400</v>
      </c>
      <c r="AZ264" s="2">
        <v>47027680</v>
      </c>
      <c r="BA264" s="2">
        <v>53667740</v>
      </c>
      <c r="BB264" s="2">
        <v>15.73</v>
      </c>
      <c r="BC264" s="2">
        <v>229477700</v>
      </c>
      <c r="BD264" s="2">
        <v>1000</v>
      </c>
      <c r="BE264" s="2"/>
      <c r="BF264" s="2"/>
      <c r="BG264" s="2" t="s">
        <v>0</v>
      </c>
      <c r="BH264" s="2" t="s">
        <v>0</v>
      </c>
      <c r="BI264" s="2">
        <v>11.69</v>
      </c>
      <c r="BJ264" s="2">
        <v>2.58</v>
      </c>
      <c r="BK264" s="2">
        <v>1</v>
      </c>
      <c r="BL264" s="2" t="s">
        <v>0</v>
      </c>
      <c r="BM264" s="2">
        <v>86.14</v>
      </c>
      <c r="BN264" s="2">
        <v>7852298</v>
      </c>
      <c r="BO264" s="2">
        <v>1000000</v>
      </c>
      <c r="BP264" s="2">
        <v>8705.1299999999992</v>
      </c>
      <c r="BQ264" s="2">
        <v>66</v>
      </c>
      <c r="BR264" s="2"/>
      <c r="BS264">
        <v>456154</v>
      </c>
      <c r="BT264">
        <v>45196954</v>
      </c>
      <c r="BU264">
        <v>211377386</v>
      </c>
      <c r="BV264">
        <v>45196954</v>
      </c>
      <c r="BW264">
        <v>68683933</v>
      </c>
      <c r="BX264">
        <v>91685756</v>
      </c>
      <c r="BZ264">
        <v>26903118</v>
      </c>
      <c r="CA264">
        <v>62550574</v>
      </c>
      <c r="CB264">
        <v>148826812</v>
      </c>
      <c r="CC264">
        <v>109451655</v>
      </c>
      <c r="CD264">
        <v>136354773</v>
      </c>
      <c r="CE264">
        <v>1876706</v>
      </c>
      <c r="CG264">
        <v>78522986</v>
      </c>
      <c r="CH264">
        <v>0</v>
      </c>
      <c r="CI264">
        <v>386687007</v>
      </c>
      <c r="CJ264">
        <v>58441731</v>
      </c>
      <c r="CK264">
        <v>52180862</v>
      </c>
      <c r="CL264">
        <v>1163100</v>
      </c>
      <c r="CN264">
        <v>36820401</v>
      </c>
      <c r="CO264">
        <v>36820401</v>
      </c>
      <c r="CP264">
        <v>0</v>
      </c>
      <c r="CQ264">
        <v>-9675402</v>
      </c>
      <c r="CR264">
        <v>-8347030</v>
      </c>
      <c r="CS264">
        <v>330999216</v>
      </c>
      <c r="CU264">
        <v>17131269</v>
      </c>
      <c r="CV264">
        <v>16067615</v>
      </c>
      <c r="CW264">
        <v>1163100</v>
      </c>
      <c r="CX264" t="s">
        <v>0</v>
      </c>
      <c r="CY264">
        <v>33384635</v>
      </c>
      <c r="CZ264">
        <v>2089594</v>
      </c>
      <c r="DC264">
        <v>27214968</v>
      </c>
      <c r="DD264">
        <v>18240</v>
      </c>
      <c r="DE264">
        <v>12903</v>
      </c>
      <c r="DF264">
        <v>33296406</v>
      </c>
      <c r="DG264">
        <v>9095185</v>
      </c>
      <c r="DI264">
        <v>23142966</v>
      </c>
      <c r="DJ264">
        <v>0</v>
      </c>
      <c r="DK264">
        <v>16473396</v>
      </c>
      <c r="DL264">
        <v>35215924</v>
      </c>
      <c r="DM264">
        <v>51283539</v>
      </c>
      <c r="DN264">
        <v>23142966</v>
      </c>
      <c r="DP264">
        <v>34480</v>
      </c>
      <c r="DQ264">
        <v>4.7699999999999996</v>
      </c>
      <c r="DR264">
        <v>5.93</v>
      </c>
    </row>
    <row r="265" spans="1:122" x14ac:dyDescent="0.3">
      <c r="A265" s="3">
        <f t="shared" si="4"/>
        <v>264</v>
      </c>
      <c r="B265" s="2" t="e">
        <v>#N/A</v>
      </c>
      <c r="C265" s="2">
        <v>683149.9</v>
      </c>
      <c r="D265" s="2">
        <v>5.4</v>
      </c>
      <c r="E265" s="2">
        <v>16.7</v>
      </c>
      <c r="F265" s="2">
        <v>1023.5</v>
      </c>
      <c r="G265" s="2">
        <v>6.3620000000000001</v>
      </c>
      <c r="H265" s="2">
        <v>7.4720000000000004</v>
      </c>
      <c r="I265" s="2">
        <v>20.94</v>
      </c>
      <c r="J265" s="2">
        <v>20.643000000000001</v>
      </c>
      <c r="K265" s="2">
        <v>3.327</v>
      </c>
      <c r="L265" s="2">
        <v>3.4449999999999998</v>
      </c>
      <c r="M265" s="2">
        <v>1.2270000000000001</v>
      </c>
      <c r="N265" s="2">
        <v>7.2999999999999995E-2</v>
      </c>
      <c r="O265" s="2">
        <v>1.05</v>
      </c>
      <c r="P265" s="2">
        <v>1.07</v>
      </c>
      <c r="Q265" s="2">
        <v>2.2730000000000001</v>
      </c>
      <c r="R265" s="2">
        <v>0.99009999999999998</v>
      </c>
      <c r="S265" s="2" t="s">
        <v>0</v>
      </c>
      <c r="T265" s="2" t="s">
        <v>0</v>
      </c>
      <c r="U265" s="2" t="s">
        <v>0</v>
      </c>
      <c r="V265" s="2">
        <v>4.6500000000000004</v>
      </c>
      <c r="W265" s="2" t="s">
        <v>0</v>
      </c>
      <c r="X265" s="2" t="s">
        <v>0</v>
      </c>
      <c r="Y265" s="2" t="s">
        <v>0</v>
      </c>
      <c r="Z265" s="2" t="s">
        <v>0</v>
      </c>
      <c r="AA265" s="2">
        <v>5.17</v>
      </c>
      <c r="AB265" s="2"/>
      <c r="AC265" s="2">
        <v>0.30769999999999997</v>
      </c>
      <c r="AD265" s="2">
        <v>683149.9</v>
      </c>
      <c r="AE265" s="2"/>
      <c r="AF265" s="2" t="s">
        <v>0</v>
      </c>
      <c r="AG265" s="2" t="s">
        <v>0</v>
      </c>
      <c r="AH265" s="2" t="s">
        <v>0</v>
      </c>
      <c r="AI265" s="2" t="s">
        <v>0</v>
      </c>
      <c r="AJ265" s="2"/>
      <c r="AK265" s="2" t="s">
        <v>0</v>
      </c>
      <c r="AL265" s="2">
        <v>2138.62</v>
      </c>
      <c r="AM265" s="2">
        <v>2138.62</v>
      </c>
      <c r="AN265" s="2" t="s">
        <v>0</v>
      </c>
      <c r="AO265" s="2" t="s">
        <v>0</v>
      </c>
      <c r="AP265" s="2" t="s">
        <v>0</v>
      </c>
      <c r="AQ265" s="2" t="e">
        <v>#N/A</v>
      </c>
      <c r="AR265" s="2" t="s">
        <v>0</v>
      </c>
      <c r="AS265" s="2" t="s">
        <v>0</v>
      </c>
      <c r="AT265" s="2" t="s">
        <v>0</v>
      </c>
      <c r="AU265" s="2" t="s">
        <v>0</v>
      </c>
      <c r="AV265" s="2" t="s">
        <v>0</v>
      </c>
      <c r="AW265" s="2" t="s">
        <v>0</v>
      </c>
      <c r="AX265" s="2">
        <v>37.9</v>
      </c>
      <c r="AY265" s="2">
        <v>619037400</v>
      </c>
      <c r="AZ265" s="2">
        <v>47027680</v>
      </c>
      <c r="BA265" s="2">
        <v>53667740</v>
      </c>
      <c r="BB265" s="2">
        <v>15.73</v>
      </c>
      <c r="BC265" s="2">
        <v>229477700</v>
      </c>
      <c r="BD265" s="2">
        <v>1000</v>
      </c>
      <c r="BE265" s="2"/>
      <c r="BF265" s="2"/>
      <c r="BG265" s="2" t="s">
        <v>0</v>
      </c>
      <c r="BH265" s="2" t="s">
        <v>0</v>
      </c>
      <c r="BI265" s="2">
        <v>11.69</v>
      </c>
      <c r="BJ265" s="2">
        <v>2.58</v>
      </c>
      <c r="BK265" s="2">
        <v>1</v>
      </c>
      <c r="BL265" s="2" t="s">
        <v>0</v>
      </c>
      <c r="BM265" s="2">
        <v>86.14</v>
      </c>
      <c r="BN265" s="2">
        <v>7852298</v>
      </c>
      <c r="BO265" s="2">
        <v>1000000</v>
      </c>
      <c r="BP265" s="2">
        <v>8705.1299999999992</v>
      </c>
      <c r="BQ265" s="2">
        <v>66</v>
      </c>
      <c r="BR265" s="2"/>
      <c r="BS265">
        <v>456154</v>
      </c>
      <c r="BT265">
        <v>45196954</v>
      </c>
      <c r="BU265">
        <v>211377386</v>
      </c>
      <c r="BV265">
        <v>45196954</v>
      </c>
      <c r="BW265">
        <v>68683933</v>
      </c>
      <c r="BX265">
        <v>91685756</v>
      </c>
      <c r="BZ265">
        <v>26903118</v>
      </c>
      <c r="CA265">
        <v>62550574</v>
      </c>
      <c r="CB265">
        <v>148826812</v>
      </c>
      <c r="CC265">
        <v>109451655</v>
      </c>
      <c r="CD265">
        <v>136354773</v>
      </c>
      <c r="CE265">
        <v>1876706</v>
      </c>
      <c r="CG265">
        <v>78522986</v>
      </c>
      <c r="CH265">
        <v>0</v>
      </c>
      <c r="CI265">
        <v>386687007</v>
      </c>
      <c r="CJ265">
        <v>58441731</v>
      </c>
      <c r="CK265">
        <v>52180862</v>
      </c>
      <c r="CL265">
        <v>1163100</v>
      </c>
      <c r="CN265">
        <v>36820401</v>
      </c>
      <c r="CO265">
        <v>36820401</v>
      </c>
      <c r="CP265">
        <v>0</v>
      </c>
      <c r="CQ265">
        <v>-9675402</v>
      </c>
      <c r="CR265">
        <v>-8347030</v>
      </c>
      <c r="CS265">
        <v>330999216</v>
      </c>
      <c r="CU265">
        <v>17131269</v>
      </c>
      <c r="CV265">
        <v>16067615</v>
      </c>
      <c r="CW265">
        <v>1163100</v>
      </c>
      <c r="CX265" t="s">
        <v>0</v>
      </c>
      <c r="CY265">
        <v>33384635</v>
      </c>
      <c r="CZ265">
        <v>2089594</v>
      </c>
      <c r="DC265">
        <v>27214968</v>
      </c>
      <c r="DD265">
        <v>18240</v>
      </c>
      <c r="DE265">
        <v>12903</v>
      </c>
      <c r="DF265">
        <v>33296406</v>
      </c>
      <c r="DG265">
        <v>9095185</v>
      </c>
      <c r="DI265">
        <v>23142966</v>
      </c>
      <c r="DJ265">
        <v>0</v>
      </c>
      <c r="DK265">
        <v>16473396</v>
      </c>
      <c r="DL265">
        <v>35215924</v>
      </c>
      <c r="DM265">
        <v>51283539</v>
      </c>
      <c r="DN265">
        <v>23142966</v>
      </c>
      <c r="DP265">
        <v>34480</v>
      </c>
      <c r="DQ265">
        <v>4.7699999999999996</v>
      </c>
      <c r="DR265">
        <v>5.93</v>
      </c>
    </row>
    <row r="266" spans="1:122" x14ac:dyDescent="0.3">
      <c r="A266" s="3">
        <f t="shared" si="4"/>
        <v>265</v>
      </c>
      <c r="B266" s="2">
        <v>58.09</v>
      </c>
      <c r="C266" s="2">
        <v>691001.8</v>
      </c>
      <c r="D266" s="2">
        <v>5.34</v>
      </c>
      <c r="E266" s="2">
        <v>16.899999999999999</v>
      </c>
      <c r="F266" s="2">
        <v>1035.3</v>
      </c>
      <c r="G266" s="2">
        <v>6.3620000000000001</v>
      </c>
      <c r="H266" s="2">
        <v>7.4720000000000004</v>
      </c>
      <c r="I266" s="2">
        <v>21.155999999999999</v>
      </c>
      <c r="J266" s="2">
        <v>20.856000000000002</v>
      </c>
      <c r="K266" s="2">
        <v>3.3610000000000002</v>
      </c>
      <c r="L266" s="2">
        <v>3.4060000000000001</v>
      </c>
      <c r="M266" s="2">
        <v>1.2270000000000001</v>
      </c>
      <c r="N266" s="2">
        <v>7.2999999999999995E-2</v>
      </c>
      <c r="O266" s="2">
        <v>1.05</v>
      </c>
      <c r="P266" s="2">
        <v>1.07</v>
      </c>
      <c r="Q266" s="2">
        <v>2.2989999999999999</v>
      </c>
      <c r="R266" s="2">
        <v>0.99009999999999998</v>
      </c>
      <c r="S266" s="2" t="s">
        <v>0</v>
      </c>
      <c r="T266" s="2" t="s">
        <v>0</v>
      </c>
      <c r="U266" s="2" t="s">
        <v>0</v>
      </c>
      <c r="V266" s="2">
        <v>4.6500000000000004</v>
      </c>
      <c r="W266" s="2" t="s">
        <v>0</v>
      </c>
      <c r="X266" s="2" t="s">
        <v>0</v>
      </c>
      <c r="Y266" s="2" t="s">
        <v>0</v>
      </c>
      <c r="Z266" s="2" t="s">
        <v>0</v>
      </c>
      <c r="AA266" s="2">
        <v>5.17</v>
      </c>
      <c r="AB266" s="2"/>
      <c r="AC266" s="2">
        <v>0.30759999999999998</v>
      </c>
      <c r="AD266" s="2">
        <v>691001.8</v>
      </c>
      <c r="AE266" s="2"/>
      <c r="AF266" s="2">
        <v>87.13</v>
      </c>
      <c r="AG266" s="2">
        <v>87.03</v>
      </c>
      <c r="AH266" s="2">
        <v>87.62</v>
      </c>
      <c r="AI266" s="2">
        <v>85.84</v>
      </c>
      <c r="AJ266" s="2"/>
      <c r="AK266" s="2">
        <v>86.63</v>
      </c>
      <c r="AL266" s="2">
        <v>2163.21</v>
      </c>
      <c r="AM266" s="2">
        <v>2163.21</v>
      </c>
      <c r="AN266" s="2">
        <v>2967386</v>
      </c>
      <c r="AO266" s="2">
        <v>34156.199999999997</v>
      </c>
      <c r="AP266" s="2">
        <v>87.5</v>
      </c>
      <c r="AQ266" s="2">
        <v>88</v>
      </c>
      <c r="AR266" s="2">
        <v>88</v>
      </c>
      <c r="AS266" s="2">
        <v>87.9</v>
      </c>
      <c r="AT266" s="2">
        <v>88.5</v>
      </c>
      <c r="AU266" s="2">
        <v>86.7</v>
      </c>
      <c r="AV266" s="2">
        <v>33818</v>
      </c>
      <c r="AW266" s="2">
        <v>86.87</v>
      </c>
      <c r="AX266" s="2">
        <v>37.9</v>
      </c>
      <c r="AY266" s="2">
        <v>619037400</v>
      </c>
      <c r="AZ266" s="2">
        <v>47027680</v>
      </c>
      <c r="BA266" s="2">
        <v>53667740</v>
      </c>
      <c r="BB266" s="2">
        <v>15.73</v>
      </c>
      <c r="BC266" s="2">
        <v>229477700</v>
      </c>
      <c r="BD266" s="2">
        <v>1000</v>
      </c>
      <c r="BE266" s="2"/>
      <c r="BF266" s="2"/>
      <c r="BG266" s="2" t="s">
        <v>0</v>
      </c>
      <c r="BH266" s="2" t="s">
        <v>0</v>
      </c>
      <c r="BI266" s="2">
        <v>11.82</v>
      </c>
      <c r="BJ266" s="2">
        <v>2.61</v>
      </c>
      <c r="BK266" s="2">
        <v>1</v>
      </c>
      <c r="BL266" s="2">
        <v>87.13</v>
      </c>
      <c r="BM266" s="2">
        <v>87.13</v>
      </c>
      <c r="BN266" s="2">
        <v>7852298</v>
      </c>
      <c r="BO266" s="2">
        <v>1000000</v>
      </c>
      <c r="BP266" s="2">
        <v>8851.98</v>
      </c>
      <c r="BQ266" s="2">
        <v>66</v>
      </c>
      <c r="BR266" s="2"/>
      <c r="BS266">
        <v>456154</v>
      </c>
      <c r="BT266">
        <v>45196954</v>
      </c>
      <c r="BU266">
        <v>211377386</v>
      </c>
      <c r="BV266">
        <v>45196954</v>
      </c>
      <c r="BW266">
        <v>68683933</v>
      </c>
      <c r="BX266">
        <v>91685756</v>
      </c>
      <c r="BZ266">
        <v>26903118</v>
      </c>
      <c r="CA266">
        <v>62550574</v>
      </c>
      <c r="CB266">
        <v>148826812</v>
      </c>
      <c r="CC266">
        <v>109451655</v>
      </c>
      <c r="CD266">
        <v>136354773</v>
      </c>
      <c r="CE266">
        <v>1876706</v>
      </c>
      <c r="CG266">
        <v>78522986</v>
      </c>
      <c r="CH266">
        <v>0</v>
      </c>
      <c r="CI266">
        <v>386687007</v>
      </c>
      <c r="CJ266">
        <v>58441731</v>
      </c>
      <c r="CK266">
        <v>52180862</v>
      </c>
      <c r="CL266">
        <v>1163100</v>
      </c>
      <c r="CN266">
        <v>36820401</v>
      </c>
      <c r="CO266">
        <v>36820401</v>
      </c>
      <c r="CP266">
        <v>0</v>
      </c>
      <c r="CQ266">
        <v>-9675402</v>
      </c>
      <c r="CR266">
        <v>-8347030</v>
      </c>
      <c r="CS266">
        <v>330999216</v>
      </c>
      <c r="CU266">
        <v>17131269</v>
      </c>
      <c r="CV266">
        <v>16067615</v>
      </c>
      <c r="CW266">
        <v>1163100</v>
      </c>
      <c r="CX266" t="s">
        <v>0</v>
      </c>
      <c r="CY266">
        <v>33384635</v>
      </c>
      <c r="CZ266">
        <v>2089594</v>
      </c>
      <c r="DC266">
        <v>27214968</v>
      </c>
      <c r="DD266">
        <v>18240</v>
      </c>
      <c r="DE266">
        <v>12903</v>
      </c>
      <c r="DF266">
        <v>33296406</v>
      </c>
      <c r="DG266">
        <v>9095185</v>
      </c>
      <c r="DI266">
        <v>23142966</v>
      </c>
      <c r="DJ266">
        <v>0</v>
      </c>
      <c r="DK266">
        <v>16473396</v>
      </c>
      <c r="DL266">
        <v>35215924</v>
      </c>
      <c r="DM266">
        <v>51283539</v>
      </c>
      <c r="DN266">
        <v>23142966</v>
      </c>
      <c r="DP266">
        <v>34480</v>
      </c>
      <c r="DQ266">
        <v>4.7699999999999996</v>
      </c>
      <c r="DR266">
        <v>5.93</v>
      </c>
    </row>
    <row r="267" spans="1:122" x14ac:dyDescent="0.3">
      <c r="A267" s="3">
        <f t="shared" si="4"/>
        <v>266</v>
      </c>
      <c r="B267" s="2">
        <v>58.15</v>
      </c>
      <c r="C267" s="2">
        <v>691786.8</v>
      </c>
      <c r="D267" s="2">
        <v>5.33</v>
      </c>
      <c r="E267" s="2">
        <v>16.899999999999999</v>
      </c>
      <c r="F267" s="2">
        <v>1036.4000000000001</v>
      </c>
      <c r="G267" s="2">
        <v>6.3620000000000001</v>
      </c>
      <c r="H267" s="2">
        <v>7.4720000000000004</v>
      </c>
      <c r="I267" s="2">
        <v>21.177</v>
      </c>
      <c r="J267" s="2">
        <v>20.876999999999999</v>
      </c>
      <c r="K267" s="2">
        <v>3.3639999999999999</v>
      </c>
      <c r="L267" s="2">
        <v>3.4020000000000001</v>
      </c>
      <c r="M267" s="2">
        <v>1.2270000000000001</v>
      </c>
      <c r="N267" s="2">
        <v>7.2999999999999995E-2</v>
      </c>
      <c r="O267" s="2">
        <v>1.05</v>
      </c>
      <c r="P267" s="2">
        <v>1.07</v>
      </c>
      <c r="Q267" s="2">
        <v>2.3010000000000002</v>
      </c>
      <c r="R267" s="2">
        <v>0.99009999999999998</v>
      </c>
      <c r="S267" s="2" t="s">
        <v>0</v>
      </c>
      <c r="T267" s="2" t="s">
        <v>0</v>
      </c>
      <c r="U267" s="2" t="s">
        <v>0</v>
      </c>
      <c r="V267" s="2">
        <v>4.6500000000000004</v>
      </c>
      <c r="W267" s="2" t="s">
        <v>0</v>
      </c>
      <c r="X267" s="2" t="s">
        <v>0</v>
      </c>
      <c r="Y267" s="2" t="s">
        <v>0</v>
      </c>
      <c r="Z267" s="2" t="s">
        <v>0</v>
      </c>
      <c r="AA267" s="2">
        <v>5.17</v>
      </c>
      <c r="AB267" s="2"/>
      <c r="AC267" s="2">
        <v>0.30759999999999998</v>
      </c>
      <c r="AD267" s="2">
        <v>691786.8</v>
      </c>
      <c r="AE267" s="2"/>
      <c r="AF267" s="2">
        <v>87.23</v>
      </c>
      <c r="AG267" s="2">
        <v>87.13</v>
      </c>
      <c r="AH267" s="2">
        <v>87.33</v>
      </c>
      <c r="AI267" s="2">
        <v>86.14</v>
      </c>
      <c r="AJ267" s="2"/>
      <c r="AK267" s="2">
        <v>87.13</v>
      </c>
      <c r="AL267" s="2">
        <v>2165.66</v>
      </c>
      <c r="AM267" s="2">
        <v>2165.66</v>
      </c>
      <c r="AN267" s="2">
        <v>1564082</v>
      </c>
      <c r="AO267" s="2">
        <v>18071.900000000001</v>
      </c>
      <c r="AP267" s="2">
        <v>88</v>
      </c>
      <c r="AQ267" s="2">
        <v>88.1</v>
      </c>
      <c r="AR267" s="2">
        <v>88.1</v>
      </c>
      <c r="AS267" s="2">
        <v>88</v>
      </c>
      <c r="AT267" s="2">
        <v>88.2</v>
      </c>
      <c r="AU267" s="2">
        <v>87</v>
      </c>
      <c r="AV267" s="2">
        <v>17893</v>
      </c>
      <c r="AW267" s="2">
        <v>86.54</v>
      </c>
      <c r="AX267" s="2">
        <v>37.9</v>
      </c>
      <c r="AY267" s="2">
        <v>619037400</v>
      </c>
      <c r="AZ267" s="2">
        <v>47027680</v>
      </c>
      <c r="BA267" s="2">
        <v>53667740</v>
      </c>
      <c r="BB267" s="2">
        <v>15.73</v>
      </c>
      <c r="BC267" s="2">
        <v>229477700</v>
      </c>
      <c r="BD267" s="2">
        <v>1000</v>
      </c>
      <c r="BE267" s="2"/>
      <c r="BF267" s="2"/>
      <c r="BG267" s="2" t="s">
        <v>0</v>
      </c>
      <c r="BH267" s="2" t="s">
        <v>0</v>
      </c>
      <c r="BI267" s="2">
        <v>11.84</v>
      </c>
      <c r="BJ267" s="2">
        <v>2.61</v>
      </c>
      <c r="BK267" s="2">
        <v>1</v>
      </c>
      <c r="BL267" s="2">
        <v>87.23</v>
      </c>
      <c r="BM267" s="2">
        <v>87.23</v>
      </c>
      <c r="BN267" s="2">
        <v>7852298</v>
      </c>
      <c r="BO267" s="2">
        <v>1000000</v>
      </c>
      <c r="BP267" s="2">
        <v>8901.7199999999993</v>
      </c>
      <c r="BQ267" s="2">
        <v>66</v>
      </c>
      <c r="BR267" s="2"/>
      <c r="BS267">
        <v>456154</v>
      </c>
      <c r="BT267">
        <v>45196954</v>
      </c>
      <c r="BU267">
        <v>211377386</v>
      </c>
      <c r="BV267">
        <v>45196954</v>
      </c>
      <c r="BW267">
        <v>68683933</v>
      </c>
      <c r="BX267">
        <v>91685756</v>
      </c>
      <c r="BZ267">
        <v>26903118</v>
      </c>
      <c r="CA267">
        <v>62550574</v>
      </c>
      <c r="CB267">
        <v>148826812</v>
      </c>
      <c r="CC267">
        <v>109451655</v>
      </c>
      <c r="CD267">
        <v>136354773</v>
      </c>
      <c r="CE267">
        <v>1876706</v>
      </c>
      <c r="CG267">
        <v>78522986</v>
      </c>
      <c r="CH267">
        <v>0</v>
      </c>
      <c r="CI267">
        <v>386687007</v>
      </c>
      <c r="CJ267">
        <v>58441731</v>
      </c>
      <c r="CK267">
        <v>52180862</v>
      </c>
      <c r="CL267">
        <v>1163100</v>
      </c>
      <c r="CN267">
        <v>36820401</v>
      </c>
      <c r="CO267">
        <v>36820401</v>
      </c>
      <c r="CP267">
        <v>0</v>
      </c>
      <c r="CQ267">
        <v>-9675402</v>
      </c>
      <c r="CR267">
        <v>-8347030</v>
      </c>
      <c r="CS267">
        <v>330999216</v>
      </c>
      <c r="CU267">
        <v>17131269</v>
      </c>
      <c r="CV267">
        <v>16067615</v>
      </c>
      <c r="CW267">
        <v>1163100</v>
      </c>
      <c r="CX267" t="s">
        <v>0</v>
      </c>
      <c r="CY267">
        <v>33384635</v>
      </c>
      <c r="CZ267">
        <v>2089594</v>
      </c>
      <c r="DC267">
        <v>27214968</v>
      </c>
      <c r="DD267">
        <v>18240</v>
      </c>
      <c r="DE267">
        <v>12903</v>
      </c>
      <c r="DF267">
        <v>33296406</v>
      </c>
      <c r="DG267">
        <v>9095185</v>
      </c>
      <c r="DI267">
        <v>23142966</v>
      </c>
      <c r="DJ267">
        <v>0</v>
      </c>
      <c r="DK267">
        <v>16473396</v>
      </c>
      <c r="DL267">
        <v>35215924</v>
      </c>
      <c r="DM267">
        <v>51283539</v>
      </c>
      <c r="DN267">
        <v>23142966</v>
      </c>
      <c r="DP267">
        <v>34480</v>
      </c>
      <c r="DQ267">
        <v>4.7699999999999996</v>
      </c>
      <c r="DR267">
        <v>5.93</v>
      </c>
    </row>
    <row r="268" spans="1:122" x14ac:dyDescent="0.3">
      <c r="A268" s="3">
        <f t="shared" si="4"/>
        <v>267</v>
      </c>
      <c r="B268" s="2">
        <v>58.09</v>
      </c>
      <c r="C268" s="2">
        <v>691001.8</v>
      </c>
      <c r="D268" s="2">
        <v>5.34</v>
      </c>
      <c r="E268" s="2">
        <v>16.899999999999999</v>
      </c>
      <c r="F268" s="2">
        <v>1035.3</v>
      </c>
      <c r="G268" s="2">
        <v>6.3620000000000001</v>
      </c>
      <c r="H268" s="2">
        <v>7.4720000000000004</v>
      </c>
      <c r="I268" s="2">
        <v>21.155999999999999</v>
      </c>
      <c r="J268" s="2">
        <v>20.856000000000002</v>
      </c>
      <c r="K268" s="2">
        <v>3.3610000000000002</v>
      </c>
      <c r="L268" s="2">
        <v>3.4060000000000001</v>
      </c>
      <c r="M268" s="2">
        <v>1.2270000000000001</v>
      </c>
      <c r="N268" s="2">
        <v>7.2999999999999995E-2</v>
      </c>
      <c r="O268" s="2">
        <v>1.05</v>
      </c>
      <c r="P268" s="2">
        <v>1.07</v>
      </c>
      <c r="Q268" s="2">
        <v>2.2989999999999999</v>
      </c>
      <c r="R268" s="2">
        <v>0.99009999999999998</v>
      </c>
      <c r="S268" s="2" t="s">
        <v>0</v>
      </c>
      <c r="T268" s="2" t="s">
        <v>0</v>
      </c>
      <c r="U268" s="2" t="s">
        <v>0</v>
      </c>
      <c r="V268" s="2">
        <v>4.6500000000000004</v>
      </c>
      <c r="W268" s="2" t="s">
        <v>0</v>
      </c>
      <c r="X268" s="2" t="s">
        <v>0</v>
      </c>
      <c r="Y268" s="2" t="s">
        <v>0</v>
      </c>
      <c r="Z268" s="2" t="s">
        <v>0</v>
      </c>
      <c r="AA268" s="2">
        <v>5.17</v>
      </c>
      <c r="AB268" s="2"/>
      <c r="AC268" s="2">
        <v>0.30769999999999997</v>
      </c>
      <c r="AD268" s="2">
        <v>691001.8</v>
      </c>
      <c r="AE268" s="2"/>
      <c r="AF268" s="2">
        <v>87.13</v>
      </c>
      <c r="AG268" s="2">
        <v>87.03</v>
      </c>
      <c r="AH268" s="2">
        <v>87.52</v>
      </c>
      <c r="AI268" s="2">
        <v>86.63</v>
      </c>
      <c r="AJ268" s="2"/>
      <c r="AK268" s="2">
        <v>87.13</v>
      </c>
      <c r="AL268" s="2">
        <v>2163.21</v>
      </c>
      <c r="AM268" s="2">
        <v>2163.21</v>
      </c>
      <c r="AN268" s="2">
        <v>1124159</v>
      </c>
      <c r="AO268" s="2">
        <v>12901.7</v>
      </c>
      <c r="AP268" s="2">
        <v>88</v>
      </c>
      <c r="AQ268" s="2">
        <v>88</v>
      </c>
      <c r="AR268" s="2">
        <v>88</v>
      </c>
      <c r="AS268" s="2">
        <v>87.9</v>
      </c>
      <c r="AT268" s="2">
        <v>88.4</v>
      </c>
      <c r="AU268" s="2">
        <v>87.5</v>
      </c>
      <c r="AV268" s="2">
        <v>12774</v>
      </c>
      <c r="AW268" s="2">
        <v>87.13</v>
      </c>
      <c r="AX268" s="2">
        <v>37.9</v>
      </c>
      <c r="AY268" s="2">
        <v>619037400</v>
      </c>
      <c r="AZ268" s="2">
        <v>47027680</v>
      </c>
      <c r="BA268" s="2">
        <v>53667740</v>
      </c>
      <c r="BB268" s="2">
        <v>15.73</v>
      </c>
      <c r="BC268" s="2">
        <v>229477700</v>
      </c>
      <c r="BD268" s="2">
        <v>1000</v>
      </c>
      <c r="BE268" s="2"/>
      <c r="BF268" s="2"/>
      <c r="BG268" s="2" t="s">
        <v>0</v>
      </c>
      <c r="BH268" s="2" t="s">
        <v>0</v>
      </c>
      <c r="BI268" s="2">
        <v>11.82</v>
      </c>
      <c r="BJ268" s="2">
        <v>2.61</v>
      </c>
      <c r="BK268" s="2">
        <v>1</v>
      </c>
      <c r="BL268" s="2">
        <v>87.13</v>
      </c>
      <c r="BM268" s="2">
        <v>87.13</v>
      </c>
      <c r="BN268" s="2">
        <v>7852298</v>
      </c>
      <c r="BO268" s="2">
        <v>1000000</v>
      </c>
      <c r="BP268" s="2">
        <v>8894.5400000000009</v>
      </c>
      <c r="BQ268" s="2">
        <v>66</v>
      </c>
      <c r="BR268" s="2"/>
      <c r="BS268">
        <v>456154</v>
      </c>
      <c r="BT268">
        <v>45196954</v>
      </c>
      <c r="BU268">
        <v>211377386</v>
      </c>
      <c r="BV268">
        <v>45196954</v>
      </c>
      <c r="BW268">
        <v>68683933</v>
      </c>
      <c r="BX268">
        <v>91685756</v>
      </c>
      <c r="BZ268">
        <v>26903118</v>
      </c>
      <c r="CA268">
        <v>62550574</v>
      </c>
      <c r="CB268">
        <v>148826812</v>
      </c>
      <c r="CC268">
        <v>109451655</v>
      </c>
      <c r="CD268">
        <v>136354773</v>
      </c>
      <c r="CE268">
        <v>1876706</v>
      </c>
      <c r="CG268">
        <v>78522986</v>
      </c>
      <c r="CH268">
        <v>0</v>
      </c>
      <c r="CI268">
        <v>386687007</v>
      </c>
      <c r="CJ268">
        <v>58441731</v>
      </c>
      <c r="CK268">
        <v>52180862</v>
      </c>
      <c r="CL268">
        <v>1163100</v>
      </c>
      <c r="CN268">
        <v>36820401</v>
      </c>
      <c r="CO268">
        <v>36820401</v>
      </c>
      <c r="CP268">
        <v>0</v>
      </c>
      <c r="CQ268">
        <v>-9675402</v>
      </c>
      <c r="CR268">
        <v>-8347030</v>
      </c>
      <c r="CS268">
        <v>330999216</v>
      </c>
      <c r="CU268">
        <v>17131269</v>
      </c>
      <c r="CV268">
        <v>16067615</v>
      </c>
      <c r="CW268">
        <v>1163100</v>
      </c>
      <c r="CX268" t="s">
        <v>0</v>
      </c>
      <c r="CY268">
        <v>33384635</v>
      </c>
      <c r="CZ268">
        <v>2089594</v>
      </c>
      <c r="DC268">
        <v>27214968</v>
      </c>
      <c r="DD268">
        <v>18240</v>
      </c>
      <c r="DE268">
        <v>12903</v>
      </c>
      <c r="DF268">
        <v>33296406</v>
      </c>
      <c r="DG268">
        <v>9095185</v>
      </c>
      <c r="DI268">
        <v>23142966</v>
      </c>
      <c r="DJ268">
        <v>0</v>
      </c>
      <c r="DK268">
        <v>16473396</v>
      </c>
      <c r="DL268">
        <v>35215924</v>
      </c>
      <c r="DM268">
        <v>51283539</v>
      </c>
      <c r="DN268">
        <v>23142966</v>
      </c>
      <c r="DP268">
        <v>34480</v>
      </c>
      <c r="DQ268">
        <v>4.7699999999999996</v>
      </c>
      <c r="DR268">
        <v>5.93</v>
      </c>
    </row>
    <row r="269" spans="1:122" x14ac:dyDescent="0.3">
      <c r="A269" s="3">
        <f t="shared" si="4"/>
        <v>268</v>
      </c>
      <c r="B269" s="2">
        <v>58.29</v>
      </c>
      <c r="C269" s="2">
        <v>693357.8</v>
      </c>
      <c r="D269" s="2">
        <v>5.32</v>
      </c>
      <c r="E269" s="2">
        <v>16.899999999999999</v>
      </c>
      <c r="F269" s="2">
        <v>1038.8</v>
      </c>
      <c r="G269" s="2">
        <v>6.3620000000000001</v>
      </c>
      <c r="H269" s="2">
        <v>7.4720000000000004</v>
      </c>
      <c r="I269" s="2">
        <v>21.22</v>
      </c>
      <c r="J269" s="2">
        <v>20.919</v>
      </c>
      <c r="K269" s="2">
        <v>3.371</v>
      </c>
      <c r="L269" s="2">
        <v>3.3940000000000001</v>
      </c>
      <c r="M269" s="2">
        <v>1.2270000000000001</v>
      </c>
      <c r="N269" s="2">
        <v>7.2999999999999995E-2</v>
      </c>
      <c r="O269" s="2">
        <v>1.05</v>
      </c>
      <c r="P269" s="2">
        <v>1.07</v>
      </c>
      <c r="Q269" s="2">
        <v>2.3069999999999999</v>
      </c>
      <c r="R269" s="2">
        <v>0.99009999999999998</v>
      </c>
      <c r="S269" s="2" t="s">
        <v>0</v>
      </c>
      <c r="T269" s="2" t="s">
        <v>0</v>
      </c>
      <c r="U269" s="2" t="s">
        <v>0</v>
      </c>
      <c r="V269" s="2">
        <v>4.6500000000000004</v>
      </c>
      <c r="W269" s="2" t="s">
        <v>0</v>
      </c>
      <c r="X269" s="2" t="s">
        <v>0</v>
      </c>
      <c r="Y269" s="2" t="s">
        <v>0</v>
      </c>
      <c r="Z269" s="2" t="s">
        <v>0</v>
      </c>
      <c r="AA269" s="2">
        <v>5.17</v>
      </c>
      <c r="AB269" s="2"/>
      <c r="AC269" s="2">
        <v>0.30780000000000002</v>
      </c>
      <c r="AD269" s="2">
        <v>693357.8</v>
      </c>
      <c r="AE269" s="2"/>
      <c r="AF269" s="2">
        <v>87.43</v>
      </c>
      <c r="AG269" s="2">
        <v>87.23</v>
      </c>
      <c r="AH269" s="2">
        <v>87.43</v>
      </c>
      <c r="AI269" s="2">
        <v>86.14</v>
      </c>
      <c r="AJ269" s="2"/>
      <c r="AK269" s="2">
        <v>87.03</v>
      </c>
      <c r="AL269" s="2">
        <v>2170.58</v>
      </c>
      <c r="AM269" s="2">
        <v>2170.58</v>
      </c>
      <c r="AN269" s="2">
        <v>1323615</v>
      </c>
      <c r="AO269" s="2">
        <v>15240.9</v>
      </c>
      <c r="AP269" s="2">
        <v>87.9</v>
      </c>
      <c r="AQ269" s="2">
        <v>88.3</v>
      </c>
      <c r="AR269" s="2">
        <v>88.3</v>
      </c>
      <c r="AS269" s="2">
        <v>88.1</v>
      </c>
      <c r="AT269" s="2">
        <v>88.3</v>
      </c>
      <c r="AU269" s="2">
        <v>87</v>
      </c>
      <c r="AV269" s="2">
        <v>15090</v>
      </c>
      <c r="AW269" s="2">
        <v>86.81</v>
      </c>
      <c r="AX269" s="2">
        <v>37.9</v>
      </c>
      <c r="AY269" s="2">
        <v>619037400</v>
      </c>
      <c r="AZ269" s="2">
        <v>47027680</v>
      </c>
      <c r="BA269" s="2">
        <v>53667740</v>
      </c>
      <c r="BB269" s="2">
        <v>15.73</v>
      </c>
      <c r="BC269" s="2">
        <v>229477700</v>
      </c>
      <c r="BD269" s="2">
        <v>1000</v>
      </c>
      <c r="BE269" s="2"/>
      <c r="BF269" s="2"/>
      <c r="BG269" s="2" t="s">
        <v>0</v>
      </c>
      <c r="BH269" s="2" t="s">
        <v>0</v>
      </c>
      <c r="BI269" s="2">
        <v>11.86</v>
      </c>
      <c r="BJ269" s="2">
        <v>2.62</v>
      </c>
      <c r="BK269" s="2">
        <v>1</v>
      </c>
      <c r="BL269" s="2">
        <v>87.43</v>
      </c>
      <c r="BM269" s="2">
        <v>87.43</v>
      </c>
      <c r="BN269" s="2">
        <v>7852298</v>
      </c>
      <c r="BO269" s="2">
        <v>1000000</v>
      </c>
      <c r="BP269" s="2">
        <v>8880.27</v>
      </c>
      <c r="BQ269" s="2">
        <v>66</v>
      </c>
      <c r="BR269" s="2"/>
      <c r="BS269">
        <v>456154</v>
      </c>
      <c r="BT269">
        <v>45196954</v>
      </c>
      <c r="BU269">
        <v>211377386</v>
      </c>
      <c r="BV269">
        <v>45196954</v>
      </c>
      <c r="BW269">
        <v>68683933</v>
      </c>
      <c r="BX269">
        <v>91685756</v>
      </c>
      <c r="BZ269">
        <v>26903118</v>
      </c>
      <c r="CA269">
        <v>62550574</v>
      </c>
      <c r="CB269">
        <v>148826812</v>
      </c>
      <c r="CC269">
        <v>109451655</v>
      </c>
      <c r="CD269">
        <v>136354773</v>
      </c>
      <c r="CE269">
        <v>1876706</v>
      </c>
      <c r="CG269">
        <v>78522986</v>
      </c>
      <c r="CH269">
        <v>0</v>
      </c>
      <c r="CI269">
        <v>386687007</v>
      </c>
      <c r="CJ269">
        <v>58441731</v>
      </c>
      <c r="CK269">
        <v>52180862</v>
      </c>
      <c r="CL269">
        <v>1163100</v>
      </c>
      <c r="CN269">
        <v>36820401</v>
      </c>
      <c r="CO269">
        <v>36820401</v>
      </c>
      <c r="CP269">
        <v>0</v>
      </c>
      <c r="CQ269">
        <v>-9675402</v>
      </c>
      <c r="CR269">
        <v>-8347030</v>
      </c>
      <c r="CS269">
        <v>330999216</v>
      </c>
      <c r="CU269">
        <v>17131269</v>
      </c>
      <c r="CV269">
        <v>16067615</v>
      </c>
      <c r="CW269">
        <v>1163100</v>
      </c>
      <c r="CX269" t="s">
        <v>0</v>
      </c>
      <c r="CY269">
        <v>33384635</v>
      </c>
      <c r="CZ269">
        <v>2089594</v>
      </c>
      <c r="DC269">
        <v>27214968</v>
      </c>
      <c r="DD269">
        <v>18240</v>
      </c>
      <c r="DE269">
        <v>12903</v>
      </c>
      <c r="DF269">
        <v>33296406</v>
      </c>
      <c r="DG269">
        <v>9095185</v>
      </c>
      <c r="DI269">
        <v>23142966</v>
      </c>
      <c r="DJ269">
        <v>0</v>
      </c>
      <c r="DK269">
        <v>16473396</v>
      </c>
      <c r="DL269">
        <v>35215924</v>
      </c>
      <c r="DM269">
        <v>51283539</v>
      </c>
      <c r="DN269">
        <v>23142966</v>
      </c>
      <c r="DP269">
        <v>34480</v>
      </c>
      <c r="DQ269">
        <v>4.7699999999999996</v>
      </c>
      <c r="DR269">
        <v>5.93</v>
      </c>
    </row>
    <row r="270" spans="1:122" x14ac:dyDescent="0.3">
      <c r="A270" s="3">
        <f t="shared" si="4"/>
        <v>269</v>
      </c>
      <c r="B270" s="2">
        <v>57.03</v>
      </c>
      <c r="C270" s="2">
        <v>678438.5</v>
      </c>
      <c r="D270" s="2">
        <v>5.44</v>
      </c>
      <c r="E270" s="2">
        <v>16.600000000000001</v>
      </c>
      <c r="F270" s="2">
        <v>1016.4</v>
      </c>
      <c r="G270" s="2">
        <v>6.3620000000000001</v>
      </c>
      <c r="H270" s="2">
        <v>7.4720000000000004</v>
      </c>
      <c r="I270" s="2">
        <v>20.811</v>
      </c>
      <c r="J270" s="2">
        <v>20.515999999999998</v>
      </c>
      <c r="K270" s="2">
        <v>3.306</v>
      </c>
      <c r="L270" s="2">
        <v>3.4689999999999999</v>
      </c>
      <c r="M270" s="2">
        <v>1.2270000000000001</v>
      </c>
      <c r="N270" s="2">
        <v>7.2999999999999995E-2</v>
      </c>
      <c r="O270" s="2">
        <v>1.05</v>
      </c>
      <c r="P270" s="2">
        <v>1.07</v>
      </c>
      <c r="Q270" s="2">
        <v>2.2570000000000001</v>
      </c>
      <c r="R270" s="2">
        <v>0.99009999999999998</v>
      </c>
      <c r="S270" s="2" t="s">
        <v>0</v>
      </c>
      <c r="T270" s="2" t="s">
        <v>0</v>
      </c>
      <c r="U270" s="2" t="s">
        <v>0</v>
      </c>
      <c r="V270" s="2">
        <v>4.6500000000000004</v>
      </c>
      <c r="W270" s="2" t="s">
        <v>0</v>
      </c>
      <c r="X270" s="2" t="s">
        <v>0</v>
      </c>
      <c r="Y270" s="2" t="s">
        <v>0</v>
      </c>
      <c r="Z270" s="2" t="s">
        <v>0</v>
      </c>
      <c r="AA270" s="2">
        <v>5.17</v>
      </c>
      <c r="AB270" s="2"/>
      <c r="AC270" s="2">
        <v>0.30780000000000002</v>
      </c>
      <c r="AD270" s="2">
        <v>678438.5</v>
      </c>
      <c r="AE270" s="2"/>
      <c r="AF270" s="2">
        <v>85.64</v>
      </c>
      <c r="AG270" s="2">
        <v>85.54</v>
      </c>
      <c r="AH270" s="2">
        <v>87.43</v>
      </c>
      <c r="AI270" s="2">
        <v>84.85</v>
      </c>
      <c r="AJ270" s="2"/>
      <c r="AK270" s="2">
        <v>87.43</v>
      </c>
      <c r="AL270" s="2">
        <v>2123.87</v>
      </c>
      <c r="AM270" s="2">
        <v>2123.87</v>
      </c>
      <c r="AN270" s="2">
        <v>836425</v>
      </c>
      <c r="AO270" s="2">
        <v>9762.7000000000007</v>
      </c>
      <c r="AP270" s="2">
        <v>88.3</v>
      </c>
      <c r="AQ270" s="2">
        <v>86.4</v>
      </c>
      <c r="AR270" s="2">
        <v>86.5</v>
      </c>
      <c r="AS270" s="2">
        <v>86.4</v>
      </c>
      <c r="AT270" s="2">
        <v>88.3</v>
      </c>
      <c r="AU270" s="2">
        <v>85.7</v>
      </c>
      <c r="AV270" s="2">
        <v>9666</v>
      </c>
      <c r="AW270" s="2">
        <v>85.68</v>
      </c>
      <c r="AX270" s="2">
        <v>37.9</v>
      </c>
      <c r="AY270" s="2">
        <v>619037400</v>
      </c>
      <c r="AZ270" s="2">
        <v>47027680</v>
      </c>
      <c r="BA270" s="2">
        <v>53667740</v>
      </c>
      <c r="BB270" s="2">
        <v>15.73</v>
      </c>
      <c r="BC270" s="2">
        <v>229477700</v>
      </c>
      <c r="BD270" s="2">
        <v>1000</v>
      </c>
      <c r="BE270" s="2"/>
      <c r="BF270" s="2"/>
      <c r="BG270" s="2" t="s">
        <v>0</v>
      </c>
      <c r="BH270" s="2" t="s">
        <v>0</v>
      </c>
      <c r="BI270" s="2">
        <v>11.61</v>
      </c>
      <c r="BJ270" s="2">
        <v>2.56</v>
      </c>
      <c r="BK270" s="2">
        <v>1</v>
      </c>
      <c r="BL270" s="2">
        <v>85.54</v>
      </c>
      <c r="BM270" s="2">
        <v>85.54</v>
      </c>
      <c r="BN270" s="2">
        <v>7852298</v>
      </c>
      <c r="BO270" s="2">
        <v>1000000</v>
      </c>
      <c r="BP270" s="2">
        <v>8732.59</v>
      </c>
      <c r="BQ270" s="2">
        <v>66</v>
      </c>
      <c r="BR270" s="2"/>
      <c r="BS270">
        <v>456154</v>
      </c>
      <c r="BT270">
        <v>45196954</v>
      </c>
      <c r="BU270">
        <v>211377386</v>
      </c>
      <c r="BV270">
        <v>45196954</v>
      </c>
      <c r="BW270">
        <v>68683933</v>
      </c>
      <c r="BX270">
        <v>91685756</v>
      </c>
      <c r="BZ270">
        <v>26903118</v>
      </c>
      <c r="CA270">
        <v>62550574</v>
      </c>
      <c r="CB270">
        <v>148826812</v>
      </c>
      <c r="CC270">
        <v>109451655</v>
      </c>
      <c r="CD270">
        <v>136354773</v>
      </c>
      <c r="CE270">
        <v>1876706</v>
      </c>
      <c r="CG270">
        <v>78522986</v>
      </c>
      <c r="CH270">
        <v>0</v>
      </c>
      <c r="CI270">
        <v>386687007</v>
      </c>
      <c r="CJ270">
        <v>58441731</v>
      </c>
      <c r="CK270">
        <v>52180862</v>
      </c>
      <c r="CL270">
        <v>1163100</v>
      </c>
      <c r="CN270">
        <v>36820401</v>
      </c>
      <c r="CO270">
        <v>36820401</v>
      </c>
      <c r="CP270">
        <v>0</v>
      </c>
      <c r="CQ270">
        <v>-9675402</v>
      </c>
      <c r="CR270">
        <v>-8347030</v>
      </c>
      <c r="CS270">
        <v>330999216</v>
      </c>
      <c r="CU270">
        <v>17131269</v>
      </c>
      <c r="CV270">
        <v>16067615</v>
      </c>
      <c r="CW270">
        <v>1163100</v>
      </c>
      <c r="CX270" t="s">
        <v>0</v>
      </c>
      <c r="CY270">
        <v>33384635</v>
      </c>
      <c r="CZ270">
        <v>2089594</v>
      </c>
      <c r="DC270">
        <v>27214968</v>
      </c>
      <c r="DD270">
        <v>18240</v>
      </c>
      <c r="DE270">
        <v>12903</v>
      </c>
      <c r="DF270">
        <v>33296406</v>
      </c>
      <c r="DG270">
        <v>9095185</v>
      </c>
      <c r="DI270">
        <v>23142966</v>
      </c>
      <c r="DJ270">
        <v>0</v>
      </c>
      <c r="DK270">
        <v>16473396</v>
      </c>
      <c r="DL270">
        <v>35215924</v>
      </c>
      <c r="DM270">
        <v>51283539</v>
      </c>
      <c r="DN270">
        <v>23142966</v>
      </c>
      <c r="DP270">
        <v>34480</v>
      </c>
      <c r="DQ270">
        <v>4.7699999999999996</v>
      </c>
      <c r="DR270">
        <v>5.93</v>
      </c>
    </row>
    <row r="271" spans="1:122" x14ac:dyDescent="0.3">
      <c r="A271" s="3">
        <f t="shared" si="4"/>
        <v>270</v>
      </c>
      <c r="B271" s="2">
        <v>57.03</v>
      </c>
      <c r="C271" s="2">
        <v>678438.5</v>
      </c>
      <c r="D271" s="2">
        <v>5.44</v>
      </c>
      <c r="E271" s="2">
        <v>16.600000000000001</v>
      </c>
      <c r="F271" s="2">
        <v>1016.4</v>
      </c>
      <c r="G271" s="2">
        <v>6.3620000000000001</v>
      </c>
      <c r="H271" s="2">
        <v>7.4720000000000004</v>
      </c>
      <c r="I271" s="2">
        <v>20.811</v>
      </c>
      <c r="J271" s="2">
        <v>20.515999999999998</v>
      </c>
      <c r="K271" s="2">
        <v>3.306</v>
      </c>
      <c r="L271" s="2">
        <v>3.4689999999999999</v>
      </c>
      <c r="M271" s="2">
        <v>1.2270000000000001</v>
      </c>
      <c r="N271" s="2">
        <v>7.2999999999999995E-2</v>
      </c>
      <c r="O271" s="2">
        <v>1.05</v>
      </c>
      <c r="P271" s="2">
        <v>1.07</v>
      </c>
      <c r="Q271" s="2">
        <v>2.2570000000000001</v>
      </c>
      <c r="R271" s="2">
        <v>0.99009999999999998</v>
      </c>
      <c r="S271" s="2" t="s">
        <v>0</v>
      </c>
      <c r="T271" s="2" t="s">
        <v>0</v>
      </c>
      <c r="U271" s="2" t="s">
        <v>0</v>
      </c>
      <c r="V271" s="2">
        <v>4.6500000000000004</v>
      </c>
      <c r="W271" s="2" t="s">
        <v>0</v>
      </c>
      <c r="X271" s="2" t="s">
        <v>0</v>
      </c>
      <c r="Y271" s="2" t="s">
        <v>0</v>
      </c>
      <c r="Z271" s="2" t="s">
        <v>0</v>
      </c>
      <c r="AA271" s="2">
        <v>5.17</v>
      </c>
      <c r="AB271" s="2"/>
      <c r="AC271" s="2">
        <v>0.30780000000000002</v>
      </c>
      <c r="AD271" s="2">
        <v>678438.5</v>
      </c>
      <c r="AE271" s="2"/>
      <c r="AF271" s="2">
        <v>85.54</v>
      </c>
      <c r="AG271" s="2">
        <v>85.45</v>
      </c>
      <c r="AH271" s="2">
        <v>85.54</v>
      </c>
      <c r="AI271" s="2">
        <v>84.55</v>
      </c>
      <c r="AJ271" s="2"/>
      <c r="AK271" s="2">
        <v>85.15</v>
      </c>
      <c r="AL271" s="2">
        <v>2123.87</v>
      </c>
      <c r="AM271" s="2">
        <v>2123.87</v>
      </c>
      <c r="AN271" s="2">
        <v>783083</v>
      </c>
      <c r="AO271" s="2">
        <v>9217.2999999999993</v>
      </c>
      <c r="AP271" s="2">
        <v>86</v>
      </c>
      <c r="AQ271" s="2">
        <v>86.4</v>
      </c>
      <c r="AR271" s="2">
        <v>86.4</v>
      </c>
      <c r="AS271" s="2">
        <v>86.3</v>
      </c>
      <c r="AT271" s="2">
        <v>86.4</v>
      </c>
      <c r="AU271" s="2">
        <v>85.4</v>
      </c>
      <c r="AV271" s="2">
        <v>9126</v>
      </c>
      <c r="AW271" s="2">
        <v>84.95</v>
      </c>
      <c r="AX271" s="2">
        <v>37.9</v>
      </c>
      <c r="AY271" s="2">
        <v>619037400</v>
      </c>
      <c r="AZ271" s="2">
        <v>47027680</v>
      </c>
      <c r="BA271" s="2">
        <v>53667740</v>
      </c>
      <c r="BB271" s="2">
        <v>15.73</v>
      </c>
      <c r="BC271" s="2">
        <v>229477700</v>
      </c>
      <c r="BD271" s="2">
        <v>1000</v>
      </c>
      <c r="BE271" s="2"/>
      <c r="BF271" s="2"/>
      <c r="BG271" s="2" t="s">
        <v>0</v>
      </c>
      <c r="BH271" s="2" t="s">
        <v>0</v>
      </c>
      <c r="BI271" s="2">
        <v>11.61</v>
      </c>
      <c r="BJ271" s="2">
        <v>2.56</v>
      </c>
      <c r="BK271" s="2">
        <v>1</v>
      </c>
      <c r="BL271" s="2">
        <v>85.54</v>
      </c>
      <c r="BM271" s="2">
        <v>85.54</v>
      </c>
      <c r="BN271" s="2">
        <v>7852298</v>
      </c>
      <c r="BO271" s="2">
        <v>1000000</v>
      </c>
      <c r="BP271" s="2">
        <v>8780.2000000000007</v>
      </c>
      <c r="BQ271" s="2">
        <v>66</v>
      </c>
      <c r="BR271" s="2"/>
      <c r="BS271">
        <v>456154</v>
      </c>
      <c r="BT271">
        <v>45196954</v>
      </c>
      <c r="BU271">
        <v>211377386</v>
      </c>
      <c r="BV271">
        <v>45196954</v>
      </c>
      <c r="BW271">
        <v>68683933</v>
      </c>
      <c r="BX271">
        <v>91685756</v>
      </c>
      <c r="BZ271">
        <v>26903118</v>
      </c>
      <c r="CA271">
        <v>62550574</v>
      </c>
      <c r="CB271">
        <v>148826812</v>
      </c>
      <c r="CC271">
        <v>109451655</v>
      </c>
      <c r="CD271">
        <v>136354773</v>
      </c>
      <c r="CE271">
        <v>1876706</v>
      </c>
      <c r="CG271">
        <v>78522986</v>
      </c>
      <c r="CH271">
        <v>0</v>
      </c>
      <c r="CI271">
        <v>386687007</v>
      </c>
      <c r="CJ271">
        <v>58441731</v>
      </c>
      <c r="CK271">
        <v>52180862</v>
      </c>
      <c r="CL271">
        <v>1163100</v>
      </c>
      <c r="CN271">
        <v>36820401</v>
      </c>
      <c r="CO271">
        <v>36820401</v>
      </c>
      <c r="CP271">
        <v>0</v>
      </c>
      <c r="CQ271">
        <v>-9675402</v>
      </c>
      <c r="CR271">
        <v>-8347030</v>
      </c>
      <c r="CS271">
        <v>330999216</v>
      </c>
      <c r="CU271">
        <v>17131269</v>
      </c>
      <c r="CV271">
        <v>16067615</v>
      </c>
      <c r="CW271">
        <v>1163100</v>
      </c>
      <c r="CX271" t="s">
        <v>0</v>
      </c>
      <c r="CY271">
        <v>33384635</v>
      </c>
      <c r="CZ271">
        <v>2089594</v>
      </c>
      <c r="DC271">
        <v>27214968</v>
      </c>
      <c r="DD271">
        <v>18240</v>
      </c>
      <c r="DE271">
        <v>12903</v>
      </c>
      <c r="DF271">
        <v>33296406</v>
      </c>
      <c r="DG271">
        <v>9095185</v>
      </c>
      <c r="DI271">
        <v>23142966</v>
      </c>
      <c r="DJ271">
        <v>0</v>
      </c>
      <c r="DK271">
        <v>16473396</v>
      </c>
      <c r="DL271">
        <v>35215924</v>
      </c>
      <c r="DM271">
        <v>51283539</v>
      </c>
      <c r="DN271">
        <v>23142966</v>
      </c>
      <c r="DP271">
        <v>34480</v>
      </c>
      <c r="DQ271">
        <v>4.7699999999999996</v>
      </c>
      <c r="DR271">
        <v>5.93</v>
      </c>
    </row>
    <row r="272" spans="1:122" x14ac:dyDescent="0.3">
      <c r="A272" s="3">
        <f t="shared" si="4"/>
        <v>271</v>
      </c>
      <c r="B272" s="2">
        <v>57.23</v>
      </c>
      <c r="C272" s="2">
        <v>680794.2</v>
      </c>
      <c r="D272" s="2">
        <v>5.42</v>
      </c>
      <c r="E272" s="2">
        <v>16.600000000000001</v>
      </c>
      <c r="F272" s="2">
        <v>1020</v>
      </c>
      <c r="G272" s="2">
        <v>6.258</v>
      </c>
      <c r="H272" s="2">
        <v>8.0779999999999994</v>
      </c>
      <c r="I272" s="2">
        <v>22.422000000000001</v>
      </c>
      <c r="J272" s="2">
        <v>19.427</v>
      </c>
      <c r="K272" s="2">
        <v>3.1920000000000002</v>
      </c>
      <c r="L272" s="2">
        <v>3.7709999999999999</v>
      </c>
      <c r="M272" s="2">
        <v>0.94</v>
      </c>
      <c r="N272" s="2">
        <v>5.8999999999999997E-2</v>
      </c>
      <c r="O272" s="2">
        <v>0.95</v>
      </c>
      <c r="P272" s="2">
        <v>1.05</v>
      </c>
      <c r="Q272" s="2">
        <v>2.2410000000000001</v>
      </c>
      <c r="R272" s="2">
        <v>0.99009999999999998</v>
      </c>
      <c r="S272" s="2" t="s">
        <v>0</v>
      </c>
      <c r="T272" s="2" t="s">
        <v>0</v>
      </c>
      <c r="U272" s="2" t="s">
        <v>0</v>
      </c>
      <c r="V272" s="2">
        <v>4.6500000000000004</v>
      </c>
      <c r="W272" s="2" t="s">
        <v>0</v>
      </c>
      <c r="X272" s="2" t="s">
        <v>0</v>
      </c>
      <c r="Y272" s="2" t="s">
        <v>0</v>
      </c>
      <c r="Z272" s="2" t="s">
        <v>0</v>
      </c>
      <c r="AA272" s="2">
        <v>5.17</v>
      </c>
      <c r="AB272" s="2"/>
      <c r="AC272" s="2">
        <v>0.30780000000000002</v>
      </c>
      <c r="AD272" s="2">
        <v>680794.2</v>
      </c>
      <c r="AE272" s="2"/>
      <c r="AF272" s="2">
        <v>85.84</v>
      </c>
      <c r="AG272" s="2">
        <v>85.74</v>
      </c>
      <c r="AH272" s="2">
        <v>86.44</v>
      </c>
      <c r="AI272" s="2">
        <v>85.45</v>
      </c>
      <c r="AJ272" s="2"/>
      <c r="AK272" s="2">
        <v>85.74</v>
      </c>
      <c r="AL272" s="2">
        <v>2131.25</v>
      </c>
      <c r="AM272" s="2">
        <v>2131.25</v>
      </c>
      <c r="AN272" s="2">
        <v>934733</v>
      </c>
      <c r="AO272" s="2">
        <v>10864.6</v>
      </c>
      <c r="AP272" s="2">
        <v>86.6</v>
      </c>
      <c r="AQ272" s="2">
        <v>86.7</v>
      </c>
      <c r="AR272" s="2">
        <v>86.7</v>
      </c>
      <c r="AS272" s="2">
        <v>86.6</v>
      </c>
      <c r="AT272" s="2">
        <v>87.3</v>
      </c>
      <c r="AU272" s="2">
        <v>86.3</v>
      </c>
      <c r="AV272" s="2">
        <v>10757</v>
      </c>
      <c r="AW272" s="2">
        <v>86.03</v>
      </c>
      <c r="AX272" s="2">
        <v>38.31</v>
      </c>
      <c r="AY272" s="2">
        <v>628733700</v>
      </c>
      <c r="AZ272" s="2">
        <v>51273070</v>
      </c>
      <c r="BA272" s="2">
        <v>58198210</v>
      </c>
      <c r="BB272" s="2">
        <v>17.239999999999998</v>
      </c>
      <c r="BC272" s="2">
        <v>238405400</v>
      </c>
      <c r="BD272" s="2">
        <v>1000</v>
      </c>
      <c r="BE272" s="2"/>
      <c r="BF272" s="2"/>
      <c r="BG272" s="2" t="s">
        <v>0</v>
      </c>
      <c r="BH272" s="2" t="s">
        <v>0</v>
      </c>
      <c r="BI272" s="2">
        <v>11.65</v>
      </c>
      <c r="BJ272" s="2">
        <v>2.57</v>
      </c>
      <c r="BK272" s="2">
        <v>1</v>
      </c>
      <c r="BL272" s="2">
        <v>85.84</v>
      </c>
      <c r="BM272" s="2">
        <v>85.84</v>
      </c>
      <c r="BN272" s="2">
        <v>7852298</v>
      </c>
      <c r="BO272" s="2">
        <v>1000000</v>
      </c>
      <c r="BP272" s="2">
        <v>8802.73</v>
      </c>
      <c r="BQ272" s="2">
        <v>66</v>
      </c>
      <c r="BR272" s="2"/>
      <c r="BS272">
        <v>456154</v>
      </c>
      <c r="BT272">
        <v>45196954</v>
      </c>
      <c r="BU272">
        <v>211377386</v>
      </c>
      <c r="BV272">
        <v>45196954</v>
      </c>
      <c r="BW272">
        <v>68683933</v>
      </c>
      <c r="BX272">
        <v>91685756</v>
      </c>
      <c r="BZ272">
        <v>26903118</v>
      </c>
      <c r="CA272">
        <v>62550574</v>
      </c>
      <c r="CB272">
        <v>148826812</v>
      </c>
      <c r="CC272">
        <v>109451655</v>
      </c>
      <c r="CD272">
        <v>136354773</v>
      </c>
      <c r="CE272">
        <v>1876706</v>
      </c>
      <c r="CG272">
        <v>78522986</v>
      </c>
      <c r="CH272">
        <v>0</v>
      </c>
      <c r="CI272">
        <v>386687007</v>
      </c>
      <c r="CJ272">
        <v>58441731</v>
      </c>
      <c r="CK272">
        <v>52180862</v>
      </c>
      <c r="CL272">
        <v>1163100</v>
      </c>
      <c r="CN272">
        <v>36820401</v>
      </c>
      <c r="CO272">
        <v>36820401</v>
      </c>
      <c r="CP272">
        <v>0</v>
      </c>
      <c r="CQ272">
        <v>-9675402</v>
      </c>
      <c r="CR272">
        <v>-8347030</v>
      </c>
      <c r="CS272">
        <v>330999216</v>
      </c>
      <c r="CU272">
        <v>17131269</v>
      </c>
      <c r="CV272">
        <v>16067615</v>
      </c>
      <c r="CW272">
        <v>1163100</v>
      </c>
      <c r="CX272" t="s">
        <v>0</v>
      </c>
      <c r="CY272">
        <v>33384635</v>
      </c>
      <c r="CZ272">
        <v>2089594</v>
      </c>
      <c r="DC272">
        <v>27214968</v>
      </c>
      <c r="DD272">
        <v>18240</v>
      </c>
      <c r="DE272">
        <v>12903</v>
      </c>
      <c r="DF272">
        <v>33296406</v>
      </c>
      <c r="DG272">
        <v>9095185</v>
      </c>
      <c r="DI272">
        <v>23142966</v>
      </c>
      <c r="DJ272">
        <v>0</v>
      </c>
      <c r="DK272">
        <v>16473396</v>
      </c>
      <c r="DL272">
        <v>35215924</v>
      </c>
      <c r="DM272">
        <v>51283539</v>
      </c>
      <c r="DN272">
        <v>23142966</v>
      </c>
      <c r="DP272">
        <v>34480</v>
      </c>
      <c r="DQ272">
        <v>6.95</v>
      </c>
      <c r="DR272">
        <v>6.83</v>
      </c>
    </row>
    <row r="273" spans="1:122" x14ac:dyDescent="0.3">
      <c r="A273" s="3">
        <f t="shared" si="4"/>
        <v>272</v>
      </c>
      <c r="B273" s="2">
        <v>56.97</v>
      </c>
      <c r="C273" s="2">
        <v>677653.2</v>
      </c>
      <c r="D273" s="2">
        <v>5.45</v>
      </c>
      <c r="E273" s="2">
        <v>16.5</v>
      </c>
      <c r="F273" s="2">
        <v>1015.3</v>
      </c>
      <c r="G273" s="2">
        <v>6.258</v>
      </c>
      <c r="H273" s="2">
        <v>8.0779999999999994</v>
      </c>
      <c r="I273" s="2">
        <v>22.329000000000001</v>
      </c>
      <c r="J273" s="2">
        <v>19.347000000000001</v>
      </c>
      <c r="K273" s="2">
        <v>3.1789999999999998</v>
      </c>
      <c r="L273" s="2">
        <v>3.7879999999999998</v>
      </c>
      <c r="M273" s="2">
        <v>0.94</v>
      </c>
      <c r="N273" s="2">
        <v>5.8999999999999997E-2</v>
      </c>
      <c r="O273" s="2">
        <v>0.95</v>
      </c>
      <c r="P273" s="2">
        <v>1.05</v>
      </c>
      <c r="Q273" s="2">
        <v>2.2309999999999999</v>
      </c>
      <c r="R273" s="2">
        <v>0.99009999999999998</v>
      </c>
      <c r="S273" s="2" t="s">
        <v>0</v>
      </c>
      <c r="T273" s="2" t="s">
        <v>0</v>
      </c>
      <c r="U273" s="2" t="s">
        <v>0</v>
      </c>
      <c r="V273" s="2">
        <v>4.6500000000000004</v>
      </c>
      <c r="W273" s="2" t="s">
        <v>0</v>
      </c>
      <c r="X273" s="2" t="s">
        <v>0</v>
      </c>
      <c r="Y273" s="2" t="s">
        <v>0</v>
      </c>
      <c r="Z273" s="2" t="s">
        <v>0</v>
      </c>
      <c r="AA273" s="2">
        <v>5.17</v>
      </c>
      <c r="AB273" s="2"/>
      <c r="AC273" s="2">
        <v>0.30780000000000002</v>
      </c>
      <c r="AD273" s="2">
        <v>677653.2</v>
      </c>
      <c r="AE273" s="2"/>
      <c r="AF273" s="2">
        <v>85.45</v>
      </c>
      <c r="AG273" s="2">
        <v>85.35</v>
      </c>
      <c r="AH273" s="2">
        <v>86.53</v>
      </c>
      <c r="AI273" s="2">
        <v>84.75</v>
      </c>
      <c r="AJ273" s="2"/>
      <c r="AK273" s="2">
        <v>86.53</v>
      </c>
      <c r="AL273" s="2">
        <v>2121.42</v>
      </c>
      <c r="AM273" s="2">
        <v>2121.42</v>
      </c>
      <c r="AN273" s="2">
        <v>825365</v>
      </c>
      <c r="AO273" s="2">
        <v>9693</v>
      </c>
      <c r="AP273" s="2">
        <v>87.4</v>
      </c>
      <c r="AQ273" s="2">
        <v>86.3</v>
      </c>
      <c r="AR273" s="2">
        <v>86.3</v>
      </c>
      <c r="AS273" s="2">
        <v>86.2</v>
      </c>
      <c r="AT273" s="2">
        <v>87.4</v>
      </c>
      <c r="AU273" s="2">
        <v>85.6</v>
      </c>
      <c r="AV273" s="2">
        <v>9597</v>
      </c>
      <c r="AW273" s="2">
        <v>85.15</v>
      </c>
      <c r="AX273" s="2">
        <v>38.31</v>
      </c>
      <c r="AY273" s="2">
        <v>628733700</v>
      </c>
      <c r="AZ273" s="2">
        <v>51273070</v>
      </c>
      <c r="BA273" s="2">
        <v>58198210</v>
      </c>
      <c r="BB273" s="2">
        <v>17.239999999999998</v>
      </c>
      <c r="BC273" s="2">
        <v>238405400</v>
      </c>
      <c r="BD273" s="2">
        <v>1000</v>
      </c>
      <c r="BE273" s="2"/>
      <c r="BF273" s="2"/>
      <c r="BG273" s="2" t="s">
        <v>0</v>
      </c>
      <c r="BH273" s="2" t="s">
        <v>0</v>
      </c>
      <c r="BI273" s="2">
        <v>11.6</v>
      </c>
      <c r="BJ273" s="2">
        <v>2.56</v>
      </c>
      <c r="BK273" s="2">
        <v>1</v>
      </c>
      <c r="BL273" s="2">
        <v>85.45</v>
      </c>
      <c r="BM273" s="2">
        <v>85.45</v>
      </c>
      <c r="BN273" s="2">
        <v>7852298</v>
      </c>
      <c r="BO273" s="2">
        <v>1000000</v>
      </c>
      <c r="BP273" s="2">
        <v>8718.1200000000008</v>
      </c>
      <c r="BQ273" s="2">
        <v>66</v>
      </c>
      <c r="BR273" s="2"/>
      <c r="BS273">
        <v>456154</v>
      </c>
      <c r="BT273">
        <v>45196954</v>
      </c>
      <c r="BU273">
        <v>211377386</v>
      </c>
      <c r="BV273">
        <v>45196954</v>
      </c>
      <c r="BW273">
        <v>68683933</v>
      </c>
      <c r="BX273">
        <v>91685756</v>
      </c>
      <c r="BZ273">
        <v>26903118</v>
      </c>
      <c r="CA273">
        <v>62550574</v>
      </c>
      <c r="CB273">
        <v>148826812</v>
      </c>
      <c r="CC273">
        <v>109451655</v>
      </c>
      <c r="CD273">
        <v>136354773</v>
      </c>
      <c r="CE273">
        <v>1876706</v>
      </c>
      <c r="CG273">
        <v>78522986</v>
      </c>
      <c r="CH273">
        <v>0</v>
      </c>
      <c r="CI273">
        <v>386687007</v>
      </c>
      <c r="CJ273">
        <v>58441731</v>
      </c>
      <c r="CK273">
        <v>52180862</v>
      </c>
      <c r="CL273">
        <v>1163100</v>
      </c>
      <c r="CN273">
        <v>36820401</v>
      </c>
      <c r="CO273">
        <v>36820401</v>
      </c>
      <c r="CP273">
        <v>0</v>
      </c>
      <c r="CQ273">
        <v>-9675402</v>
      </c>
      <c r="CR273">
        <v>-8347030</v>
      </c>
      <c r="CS273">
        <v>330999216</v>
      </c>
      <c r="CU273">
        <v>17131269</v>
      </c>
      <c r="CV273">
        <v>16067615</v>
      </c>
      <c r="CW273">
        <v>1163100</v>
      </c>
      <c r="CX273" t="s">
        <v>0</v>
      </c>
      <c r="CY273">
        <v>33384635</v>
      </c>
      <c r="CZ273">
        <v>2089594</v>
      </c>
      <c r="DC273">
        <v>27214968</v>
      </c>
      <c r="DD273">
        <v>18240</v>
      </c>
      <c r="DE273">
        <v>12903</v>
      </c>
      <c r="DF273">
        <v>33296406</v>
      </c>
      <c r="DG273">
        <v>9095185</v>
      </c>
      <c r="DI273">
        <v>23142966</v>
      </c>
      <c r="DJ273">
        <v>0</v>
      </c>
      <c r="DK273">
        <v>16473396</v>
      </c>
      <c r="DL273">
        <v>35215924</v>
      </c>
      <c r="DM273">
        <v>51283539</v>
      </c>
      <c r="DN273">
        <v>23142966</v>
      </c>
      <c r="DP273">
        <v>34480</v>
      </c>
      <c r="DQ273">
        <v>6.95</v>
      </c>
      <c r="DR273">
        <v>6.83</v>
      </c>
    </row>
    <row r="274" spans="1:122" x14ac:dyDescent="0.3">
      <c r="A274" s="3">
        <f t="shared" si="4"/>
        <v>273</v>
      </c>
      <c r="B274" s="2">
        <v>56.77</v>
      </c>
      <c r="C274" s="2">
        <v>675297.6</v>
      </c>
      <c r="D274" s="2">
        <v>5.47</v>
      </c>
      <c r="E274" s="2">
        <v>16.5</v>
      </c>
      <c r="F274" s="2">
        <v>1011.7</v>
      </c>
      <c r="G274" s="2">
        <v>6.258</v>
      </c>
      <c r="H274" s="2">
        <v>8.0779999999999994</v>
      </c>
      <c r="I274" s="2">
        <v>22.26</v>
      </c>
      <c r="J274" s="2">
        <v>19.286999999999999</v>
      </c>
      <c r="K274" s="2">
        <v>3.169</v>
      </c>
      <c r="L274" s="2">
        <v>3.8010000000000002</v>
      </c>
      <c r="M274" s="2">
        <v>0.94</v>
      </c>
      <c r="N274" s="2">
        <v>5.8999999999999997E-2</v>
      </c>
      <c r="O274" s="2">
        <v>0.95</v>
      </c>
      <c r="P274" s="2">
        <v>1.05</v>
      </c>
      <c r="Q274" s="2">
        <v>2.2229999999999999</v>
      </c>
      <c r="R274" s="2">
        <v>0.99009999999999998</v>
      </c>
      <c r="S274" s="2" t="s">
        <v>0</v>
      </c>
      <c r="T274" s="2" t="s">
        <v>0</v>
      </c>
      <c r="U274" s="2" t="s">
        <v>0</v>
      </c>
      <c r="V274" s="2">
        <v>4.6500000000000004</v>
      </c>
      <c r="W274" s="2" t="s">
        <v>0</v>
      </c>
      <c r="X274" s="2" t="s">
        <v>0</v>
      </c>
      <c r="Y274" s="2" t="s">
        <v>0</v>
      </c>
      <c r="Z274" s="2" t="s">
        <v>0</v>
      </c>
      <c r="AA274" s="2">
        <v>5.17</v>
      </c>
      <c r="AB274" s="2"/>
      <c r="AC274" s="2">
        <v>0.30780000000000002</v>
      </c>
      <c r="AD274" s="2">
        <v>675297.6</v>
      </c>
      <c r="AE274" s="2"/>
      <c r="AF274" s="2">
        <v>85.15</v>
      </c>
      <c r="AG274" s="2">
        <v>84.95</v>
      </c>
      <c r="AH274" s="2">
        <v>85.45</v>
      </c>
      <c r="AI274" s="2">
        <v>84.55</v>
      </c>
      <c r="AJ274" s="2"/>
      <c r="AK274" s="2">
        <v>85.45</v>
      </c>
      <c r="AL274" s="2">
        <v>2114.04</v>
      </c>
      <c r="AM274" s="2">
        <v>2114.04</v>
      </c>
      <c r="AN274" s="2">
        <v>457776</v>
      </c>
      <c r="AO274" s="2">
        <v>5388.3</v>
      </c>
      <c r="AP274" s="2">
        <v>86.3</v>
      </c>
      <c r="AQ274" s="2">
        <v>86</v>
      </c>
      <c r="AR274" s="2">
        <v>86</v>
      </c>
      <c r="AS274" s="2">
        <v>85.8</v>
      </c>
      <c r="AT274" s="2">
        <v>86.3</v>
      </c>
      <c r="AU274" s="2">
        <v>85.4</v>
      </c>
      <c r="AV274" s="2">
        <v>5335</v>
      </c>
      <c r="AW274" s="2">
        <v>84.95</v>
      </c>
      <c r="AX274" s="2">
        <v>38.31</v>
      </c>
      <c r="AY274" s="2">
        <v>628733700</v>
      </c>
      <c r="AZ274" s="2">
        <v>51273070</v>
      </c>
      <c r="BA274" s="2">
        <v>58198210</v>
      </c>
      <c r="BB274" s="2">
        <v>17.239999999999998</v>
      </c>
      <c r="BC274" s="2">
        <v>238405400</v>
      </c>
      <c r="BD274" s="2">
        <v>1000</v>
      </c>
      <c r="BE274" s="2"/>
      <c r="BF274" s="2"/>
      <c r="BG274" s="2" t="s">
        <v>0</v>
      </c>
      <c r="BH274" s="2" t="s">
        <v>0</v>
      </c>
      <c r="BI274" s="2">
        <v>11.55</v>
      </c>
      <c r="BJ274" s="2">
        <v>2.5499999999999998</v>
      </c>
      <c r="BK274" s="2">
        <v>1</v>
      </c>
      <c r="BL274" s="2">
        <v>85.15</v>
      </c>
      <c r="BM274" s="2">
        <v>85.15</v>
      </c>
      <c r="BN274" s="2">
        <v>7852298</v>
      </c>
      <c r="BO274" s="2">
        <v>1000000</v>
      </c>
      <c r="BP274" s="2">
        <v>8714.48</v>
      </c>
      <c r="BQ274" s="2">
        <v>66</v>
      </c>
      <c r="BR274" s="2"/>
      <c r="BS274">
        <v>456154</v>
      </c>
      <c r="BT274">
        <v>45196954</v>
      </c>
      <c r="BU274">
        <v>211377386</v>
      </c>
      <c r="BV274">
        <v>45196954</v>
      </c>
      <c r="BW274">
        <v>68683933</v>
      </c>
      <c r="BX274">
        <v>91685756</v>
      </c>
      <c r="BZ274">
        <v>26903118</v>
      </c>
      <c r="CA274">
        <v>62550574</v>
      </c>
      <c r="CB274">
        <v>148826812</v>
      </c>
      <c r="CC274">
        <v>109451655</v>
      </c>
      <c r="CD274">
        <v>136354773</v>
      </c>
      <c r="CE274">
        <v>1876706</v>
      </c>
      <c r="CG274">
        <v>78522986</v>
      </c>
      <c r="CH274">
        <v>0</v>
      </c>
      <c r="CI274">
        <v>386687007</v>
      </c>
      <c r="CJ274">
        <v>58441731</v>
      </c>
      <c r="CK274">
        <v>52180862</v>
      </c>
      <c r="CL274">
        <v>1163100</v>
      </c>
      <c r="CN274">
        <v>36820401</v>
      </c>
      <c r="CO274">
        <v>36820401</v>
      </c>
      <c r="CP274">
        <v>0</v>
      </c>
      <c r="CQ274">
        <v>-9675402</v>
      </c>
      <c r="CR274">
        <v>-8347030</v>
      </c>
      <c r="CS274">
        <v>330999216</v>
      </c>
      <c r="CU274">
        <v>17131269</v>
      </c>
      <c r="CV274">
        <v>16067615</v>
      </c>
      <c r="CW274">
        <v>1163100</v>
      </c>
      <c r="CX274" t="s">
        <v>0</v>
      </c>
      <c r="CY274">
        <v>33384635</v>
      </c>
      <c r="CZ274">
        <v>2089594</v>
      </c>
      <c r="DC274">
        <v>27214968</v>
      </c>
      <c r="DD274">
        <v>18240</v>
      </c>
      <c r="DE274">
        <v>12903</v>
      </c>
      <c r="DF274">
        <v>33296406</v>
      </c>
      <c r="DG274">
        <v>9095185</v>
      </c>
      <c r="DI274">
        <v>23142966</v>
      </c>
      <c r="DJ274">
        <v>0</v>
      </c>
      <c r="DK274">
        <v>16473396</v>
      </c>
      <c r="DL274">
        <v>35215924</v>
      </c>
      <c r="DM274">
        <v>51283539</v>
      </c>
      <c r="DN274">
        <v>23142966</v>
      </c>
      <c r="DP274">
        <v>34480</v>
      </c>
      <c r="DQ274">
        <v>6.95</v>
      </c>
      <c r="DR274">
        <v>6.83</v>
      </c>
    </row>
    <row r="275" spans="1:122" x14ac:dyDescent="0.3">
      <c r="A275" s="3">
        <f t="shared" si="4"/>
        <v>274</v>
      </c>
      <c r="B275" s="2">
        <v>56.11</v>
      </c>
      <c r="C275" s="2">
        <v>667445.30000000005</v>
      </c>
      <c r="D275" s="2">
        <v>5.53</v>
      </c>
      <c r="E275" s="2">
        <v>16.3</v>
      </c>
      <c r="F275" s="2">
        <v>1000</v>
      </c>
      <c r="G275" s="2">
        <v>6.258</v>
      </c>
      <c r="H275" s="2">
        <v>8.0779999999999994</v>
      </c>
      <c r="I275" s="2">
        <v>22.027999999999999</v>
      </c>
      <c r="J275" s="2">
        <v>19.085999999999999</v>
      </c>
      <c r="K275" s="2">
        <v>3.1360000000000001</v>
      </c>
      <c r="L275" s="2">
        <v>3.8460000000000001</v>
      </c>
      <c r="M275" s="2">
        <v>0.94</v>
      </c>
      <c r="N275" s="2">
        <v>5.8999999999999997E-2</v>
      </c>
      <c r="O275" s="2">
        <v>0.95</v>
      </c>
      <c r="P275" s="2">
        <v>1.05</v>
      </c>
      <c r="Q275" s="2">
        <v>2.1970000000000001</v>
      </c>
      <c r="R275" s="2">
        <v>0.99009999999999998</v>
      </c>
      <c r="S275" s="2" t="s">
        <v>0</v>
      </c>
      <c r="T275" s="2" t="s">
        <v>0</v>
      </c>
      <c r="U275" s="2" t="s">
        <v>0</v>
      </c>
      <c r="V275" s="2">
        <v>4.6500000000000004</v>
      </c>
      <c r="W275" s="2" t="s">
        <v>0</v>
      </c>
      <c r="X275" s="2" t="s">
        <v>0</v>
      </c>
      <c r="Y275" s="2" t="s">
        <v>0</v>
      </c>
      <c r="Z275" s="2" t="s">
        <v>0</v>
      </c>
      <c r="AA275" s="2">
        <v>5.17</v>
      </c>
      <c r="AB275" s="2"/>
      <c r="AC275" s="2">
        <v>0.30780000000000002</v>
      </c>
      <c r="AD275" s="2">
        <v>667445.30000000005</v>
      </c>
      <c r="AE275" s="2"/>
      <c r="AF275" s="2">
        <v>84.36</v>
      </c>
      <c r="AG275" s="2">
        <v>84.16</v>
      </c>
      <c r="AH275" s="2">
        <v>84.85</v>
      </c>
      <c r="AI275" s="2">
        <v>83.17</v>
      </c>
      <c r="AJ275" s="2"/>
      <c r="AK275" s="2">
        <v>84.85</v>
      </c>
      <c r="AL275" s="2">
        <v>2089.46</v>
      </c>
      <c r="AM275" s="2">
        <v>2089.46</v>
      </c>
      <c r="AN275" s="2">
        <v>959705</v>
      </c>
      <c r="AO275" s="2">
        <v>11434.2</v>
      </c>
      <c r="AP275" s="2">
        <v>85.7</v>
      </c>
      <c r="AQ275" s="2">
        <v>85</v>
      </c>
      <c r="AR275" s="2">
        <v>85.2</v>
      </c>
      <c r="AS275" s="2">
        <v>85</v>
      </c>
      <c r="AT275" s="2">
        <v>85.7</v>
      </c>
      <c r="AU275" s="2">
        <v>84</v>
      </c>
      <c r="AV275" s="2">
        <v>11321</v>
      </c>
      <c r="AW275" s="2">
        <v>83.91</v>
      </c>
      <c r="AX275" s="2">
        <v>38.31</v>
      </c>
      <c r="AY275" s="2">
        <v>628733700</v>
      </c>
      <c r="AZ275" s="2">
        <v>51273070</v>
      </c>
      <c r="BA275" s="2">
        <v>58198210</v>
      </c>
      <c r="BB275" s="2">
        <v>17.239999999999998</v>
      </c>
      <c r="BC275" s="2">
        <v>238405400</v>
      </c>
      <c r="BD275" s="2">
        <v>1000</v>
      </c>
      <c r="BE275" s="2"/>
      <c r="BF275" s="2"/>
      <c r="BG275" s="2" t="s">
        <v>0</v>
      </c>
      <c r="BH275" s="2" t="s">
        <v>0</v>
      </c>
      <c r="BI275" s="2">
        <v>11.42</v>
      </c>
      <c r="BJ275" s="2">
        <v>2.52</v>
      </c>
      <c r="BK275" s="2">
        <v>1</v>
      </c>
      <c r="BL275" s="2">
        <v>84.16</v>
      </c>
      <c r="BM275" s="2">
        <v>84.16</v>
      </c>
      <c r="BN275" s="2">
        <v>7852298</v>
      </c>
      <c r="BO275" s="2">
        <v>1000000</v>
      </c>
      <c r="BP275" s="2">
        <v>8638.5499999999993</v>
      </c>
      <c r="BQ275" s="2">
        <v>66</v>
      </c>
      <c r="BR275" s="2"/>
      <c r="BS275">
        <v>456154</v>
      </c>
      <c r="BT275">
        <v>45196954</v>
      </c>
      <c r="BU275">
        <v>211377386</v>
      </c>
      <c r="BV275">
        <v>45196954</v>
      </c>
      <c r="BW275">
        <v>68683933</v>
      </c>
      <c r="BX275">
        <v>91685756</v>
      </c>
      <c r="BZ275">
        <v>26903118</v>
      </c>
      <c r="CA275">
        <v>62550574</v>
      </c>
      <c r="CB275">
        <v>148826812</v>
      </c>
      <c r="CC275">
        <v>109451655</v>
      </c>
      <c r="CD275">
        <v>136354773</v>
      </c>
      <c r="CE275">
        <v>1876706</v>
      </c>
      <c r="CG275">
        <v>78522986</v>
      </c>
      <c r="CH275">
        <v>0</v>
      </c>
      <c r="CI275">
        <v>386687007</v>
      </c>
      <c r="CJ275">
        <v>58441731</v>
      </c>
      <c r="CK275">
        <v>52180862</v>
      </c>
      <c r="CL275">
        <v>1163100</v>
      </c>
      <c r="CN275">
        <v>36820401</v>
      </c>
      <c r="CO275">
        <v>36820401</v>
      </c>
      <c r="CP275">
        <v>0</v>
      </c>
      <c r="CQ275">
        <v>-9675402</v>
      </c>
      <c r="CR275">
        <v>-8347030</v>
      </c>
      <c r="CS275">
        <v>330999216</v>
      </c>
      <c r="CU275">
        <v>17131269</v>
      </c>
      <c r="CV275">
        <v>16067615</v>
      </c>
      <c r="CW275">
        <v>1163100</v>
      </c>
      <c r="CX275" t="s">
        <v>0</v>
      </c>
      <c r="CY275">
        <v>33384635</v>
      </c>
      <c r="CZ275">
        <v>2089594</v>
      </c>
      <c r="DC275">
        <v>27214968</v>
      </c>
      <c r="DD275">
        <v>18240</v>
      </c>
      <c r="DE275">
        <v>12903</v>
      </c>
      <c r="DF275">
        <v>33296406</v>
      </c>
      <c r="DG275">
        <v>9095185</v>
      </c>
      <c r="DI275">
        <v>23142966</v>
      </c>
      <c r="DJ275">
        <v>0</v>
      </c>
      <c r="DK275">
        <v>16473396</v>
      </c>
      <c r="DL275">
        <v>35215924</v>
      </c>
      <c r="DM275">
        <v>51283539</v>
      </c>
      <c r="DN275">
        <v>23142966</v>
      </c>
      <c r="DP275">
        <v>34480</v>
      </c>
      <c r="DQ275">
        <v>6.95</v>
      </c>
      <c r="DR275">
        <v>6.83</v>
      </c>
    </row>
    <row r="276" spans="1:122" x14ac:dyDescent="0.3">
      <c r="A276" s="3">
        <f t="shared" si="4"/>
        <v>275</v>
      </c>
      <c r="B276" s="2">
        <v>57.76</v>
      </c>
      <c r="C276" s="2">
        <v>687076.1</v>
      </c>
      <c r="D276" s="2">
        <v>5.37</v>
      </c>
      <c r="E276" s="2">
        <v>16.8</v>
      </c>
      <c r="F276" s="2">
        <v>1029.4000000000001</v>
      </c>
      <c r="G276" s="2">
        <v>6.258</v>
      </c>
      <c r="H276" s="2">
        <v>8.0779999999999994</v>
      </c>
      <c r="I276" s="2">
        <v>22.606999999999999</v>
      </c>
      <c r="J276" s="2">
        <v>19.587</v>
      </c>
      <c r="K276" s="2">
        <v>3.2189999999999999</v>
      </c>
      <c r="L276" s="2">
        <v>3.7360000000000002</v>
      </c>
      <c r="M276" s="2">
        <v>0.94</v>
      </c>
      <c r="N276" s="2">
        <v>5.8999999999999997E-2</v>
      </c>
      <c r="O276" s="2">
        <v>0.95</v>
      </c>
      <c r="P276" s="2">
        <v>1.05</v>
      </c>
      <c r="Q276" s="2">
        <v>2.262</v>
      </c>
      <c r="R276" s="2">
        <v>0.99009999999999998</v>
      </c>
      <c r="S276" s="2" t="s">
        <v>0</v>
      </c>
      <c r="T276" s="2" t="s">
        <v>0</v>
      </c>
      <c r="U276" s="2" t="s">
        <v>0</v>
      </c>
      <c r="V276" s="2">
        <v>4.6500000000000004</v>
      </c>
      <c r="W276" s="2" t="s">
        <v>0</v>
      </c>
      <c r="X276" s="2" t="s">
        <v>0</v>
      </c>
      <c r="Y276" s="2" t="s">
        <v>0</v>
      </c>
      <c r="Z276" s="2" t="s">
        <v>0</v>
      </c>
      <c r="AA276" s="2">
        <v>5.17</v>
      </c>
      <c r="AB276" s="2"/>
      <c r="AC276" s="2">
        <v>0.30780000000000002</v>
      </c>
      <c r="AD276" s="2">
        <v>687076.1</v>
      </c>
      <c r="AE276" s="2"/>
      <c r="AF276" s="2">
        <v>86.63</v>
      </c>
      <c r="AG276" s="2">
        <v>86.24</v>
      </c>
      <c r="AH276" s="2">
        <v>86.63</v>
      </c>
      <c r="AI276" s="2">
        <v>84.65</v>
      </c>
      <c r="AJ276" s="2"/>
      <c r="AK276" s="2">
        <v>85.15</v>
      </c>
      <c r="AL276" s="2">
        <v>2150.91</v>
      </c>
      <c r="AM276" s="2">
        <v>2150.91</v>
      </c>
      <c r="AN276" s="2">
        <v>695897</v>
      </c>
      <c r="AO276" s="2">
        <v>8099.2</v>
      </c>
      <c r="AP276" s="2">
        <v>86</v>
      </c>
      <c r="AQ276" s="2">
        <v>87.5</v>
      </c>
      <c r="AR276" s="2">
        <v>87.5</v>
      </c>
      <c r="AS276" s="2">
        <v>87.1</v>
      </c>
      <c r="AT276" s="2">
        <v>87.5</v>
      </c>
      <c r="AU276" s="2">
        <v>85.5</v>
      </c>
      <c r="AV276" s="2">
        <v>8019</v>
      </c>
      <c r="AW276" s="2">
        <v>85.91</v>
      </c>
      <c r="AX276" s="2">
        <v>38.31</v>
      </c>
      <c r="AY276" s="2">
        <v>628733700</v>
      </c>
      <c r="AZ276" s="2">
        <v>51273070</v>
      </c>
      <c r="BA276" s="2">
        <v>58198210</v>
      </c>
      <c r="BB276" s="2">
        <v>17.239999999999998</v>
      </c>
      <c r="BC276" s="2">
        <v>238405400</v>
      </c>
      <c r="BD276" s="2">
        <v>1000</v>
      </c>
      <c r="BE276" s="2"/>
      <c r="BF276" s="2"/>
      <c r="BG276" s="2" t="s">
        <v>0</v>
      </c>
      <c r="BH276" s="2" t="s">
        <v>0</v>
      </c>
      <c r="BI276" s="2">
        <v>11.76</v>
      </c>
      <c r="BJ276" s="2">
        <v>2.6</v>
      </c>
      <c r="BK276" s="2">
        <v>1</v>
      </c>
      <c r="BL276" s="2">
        <v>86.63</v>
      </c>
      <c r="BM276" s="2">
        <v>86.63</v>
      </c>
      <c r="BN276" s="2">
        <v>7852298</v>
      </c>
      <c r="BO276" s="2">
        <v>1000000</v>
      </c>
      <c r="BP276" s="2">
        <v>8813.2800000000007</v>
      </c>
      <c r="BQ276" s="2">
        <v>66</v>
      </c>
      <c r="BR276" s="2"/>
      <c r="BS276">
        <v>456154</v>
      </c>
      <c r="BT276">
        <v>45196954</v>
      </c>
      <c r="BU276">
        <v>211377386</v>
      </c>
      <c r="BV276">
        <v>45196954</v>
      </c>
      <c r="BW276">
        <v>68683933</v>
      </c>
      <c r="BX276">
        <v>91685756</v>
      </c>
      <c r="BZ276">
        <v>26903118</v>
      </c>
      <c r="CA276">
        <v>62550574</v>
      </c>
      <c r="CB276">
        <v>148826812</v>
      </c>
      <c r="CC276">
        <v>109451655</v>
      </c>
      <c r="CD276">
        <v>136354773</v>
      </c>
      <c r="CE276">
        <v>1876706</v>
      </c>
      <c r="CG276">
        <v>78522986</v>
      </c>
      <c r="CH276">
        <v>0</v>
      </c>
      <c r="CI276">
        <v>386687007</v>
      </c>
      <c r="CJ276">
        <v>58441731</v>
      </c>
      <c r="CK276">
        <v>52180862</v>
      </c>
      <c r="CL276">
        <v>1163100</v>
      </c>
      <c r="CN276">
        <v>36820401</v>
      </c>
      <c r="CO276">
        <v>36820401</v>
      </c>
      <c r="CP276">
        <v>0</v>
      </c>
      <c r="CQ276">
        <v>-9675402</v>
      </c>
      <c r="CR276">
        <v>-8347030</v>
      </c>
      <c r="CS276">
        <v>330999216</v>
      </c>
      <c r="CU276">
        <v>17131269</v>
      </c>
      <c r="CV276">
        <v>16067615</v>
      </c>
      <c r="CW276">
        <v>1163100</v>
      </c>
      <c r="CX276" t="s">
        <v>0</v>
      </c>
      <c r="CY276">
        <v>33384635</v>
      </c>
      <c r="CZ276">
        <v>2089594</v>
      </c>
      <c r="DC276">
        <v>27214968</v>
      </c>
      <c r="DD276">
        <v>18240</v>
      </c>
      <c r="DE276">
        <v>12903</v>
      </c>
      <c r="DF276">
        <v>33296406</v>
      </c>
      <c r="DG276">
        <v>9095185</v>
      </c>
      <c r="DI276">
        <v>23142966</v>
      </c>
      <c r="DJ276">
        <v>0</v>
      </c>
      <c r="DK276">
        <v>16473396</v>
      </c>
      <c r="DL276">
        <v>35215924</v>
      </c>
      <c r="DM276">
        <v>51283539</v>
      </c>
      <c r="DN276">
        <v>23142966</v>
      </c>
      <c r="DP276">
        <v>34480</v>
      </c>
      <c r="DQ276">
        <v>6.95</v>
      </c>
      <c r="DR276">
        <v>6.83</v>
      </c>
    </row>
    <row r="277" spans="1:122" x14ac:dyDescent="0.3">
      <c r="A277" s="3">
        <f t="shared" si="4"/>
        <v>276</v>
      </c>
      <c r="B277" s="2">
        <v>58.35</v>
      </c>
      <c r="C277" s="2">
        <v>694142.9</v>
      </c>
      <c r="D277" s="2">
        <v>5.32</v>
      </c>
      <c r="E277" s="2">
        <v>16.899999999999999</v>
      </c>
      <c r="F277" s="2">
        <v>1040</v>
      </c>
      <c r="G277" s="2">
        <v>6.258</v>
      </c>
      <c r="H277" s="2">
        <v>8.0779999999999994</v>
      </c>
      <c r="I277" s="2">
        <v>22.815000000000001</v>
      </c>
      <c r="J277" s="2">
        <v>19.768000000000001</v>
      </c>
      <c r="K277" s="2">
        <v>3.2480000000000002</v>
      </c>
      <c r="L277" s="2">
        <v>3.698</v>
      </c>
      <c r="M277" s="2">
        <v>0.94</v>
      </c>
      <c r="N277" s="2">
        <v>5.8999999999999997E-2</v>
      </c>
      <c r="O277" s="2">
        <v>0.95</v>
      </c>
      <c r="P277" s="2">
        <v>1.05</v>
      </c>
      <c r="Q277" s="2">
        <v>2.2850000000000001</v>
      </c>
      <c r="R277" s="2">
        <v>0.99009999999999998</v>
      </c>
      <c r="S277" s="2" t="s">
        <v>0</v>
      </c>
      <c r="T277" s="2" t="s">
        <v>0</v>
      </c>
      <c r="U277" s="2" t="s">
        <v>0</v>
      </c>
      <c r="V277" s="2">
        <v>4.6500000000000004</v>
      </c>
      <c r="W277" s="2" t="s">
        <v>0</v>
      </c>
      <c r="X277" s="2" t="s">
        <v>0</v>
      </c>
      <c r="Y277" s="2" t="s">
        <v>0</v>
      </c>
      <c r="Z277" s="2" t="s">
        <v>0</v>
      </c>
      <c r="AA277" s="2">
        <v>5.17</v>
      </c>
      <c r="AB277" s="2"/>
      <c r="AC277" s="2">
        <v>0.30780000000000002</v>
      </c>
      <c r="AD277" s="2">
        <v>694142.9</v>
      </c>
      <c r="AE277" s="2"/>
      <c r="AF277" s="2">
        <v>87.62</v>
      </c>
      <c r="AG277" s="2">
        <v>87.52</v>
      </c>
      <c r="AH277" s="2">
        <v>87.92</v>
      </c>
      <c r="AI277" s="2">
        <v>86.44</v>
      </c>
      <c r="AJ277" s="2"/>
      <c r="AK277" s="2">
        <v>86.63</v>
      </c>
      <c r="AL277" s="2">
        <v>2173.04</v>
      </c>
      <c r="AM277" s="2">
        <v>2173.04</v>
      </c>
      <c r="AN277" s="2">
        <v>2043552</v>
      </c>
      <c r="AO277" s="2">
        <v>23403.7</v>
      </c>
      <c r="AP277" s="2">
        <v>87.5</v>
      </c>
      <c r="AQ277" s="2">
        <v>88.4</v>
      </c>
      <c r="AR277" s="2">
        <v>88.5</v>
      </c>
      <c r="AS277" s="2">
        <v>88.4</v>
      </c>
      <c r="AT277" s="2">
        <v>88.8</v>
      </c>
      <c r="AU277" s="2">
        <v>87.3</v>
      </c>
      <c r="AV277" s="2">
        <v>23172</v>
      </c>
      <c r="AW277" s="2">
        <v>87.32</v>
      </c>
      <c r="AX277" s="2">
        <v>38.31</v>
      </c>
      <c r="AY277" s="2">
        <v>628733700</v>
      </c>
      <c r="AZ277" s="2">
        <v>51273070</v>
      </c>
      <c r="BA277" s="2">
        <v>58198210</v>
      </c>
      <c r="BB277" s="2">
        <v>17.239999999999998</v>
      </c>
      <c r="BC277" s="2">
        <v>238405400</v>
      </c>
      <c r="BD277" s="2">
        <v>1000</v>
      </c>
      <c r="BE277" s="2"/>
      <c r="BF277" s="2"/>
      <c r="BG277" s="2" t="s">
        <v>0</v>
      </c>
      <c r="BH277" s="2" t="s">
        <v>0</v>
      </c>
      <c r="BI277" s="2">
        <v>11.88</v>
      </c>
      <c r="BJ277" s="2">
        <v>2.62</v>
      </c>
      <c r="BK277" s="2">
        <v>1</v>
      </c>
      <c r="BL277" s="2">
        <v>87.52</v>
      </c>
      <c r="BM277" s="2">
        <v>87.52</v>
      </c>
      <c r="BN277" s="2">
        <v>7852298</v>
      </c>
      <c r="BO277" s="2">
        <v>1000000</v>
      </c>
      <c r="BP277" s="2">
        <v>8957.65</v>
      </c>
      <c r="BQ277" s="2">
        <v>66</v>
      </c>
      <c r="BR277" s="2"/>
      <c r="BS277">
        <v>456154</v>
      </c>
      <c r="BT277">
        <v>45196954</v>
      </c>
      <c r="BU277">
        <v>211377386</v>
      </c>
      <c r="BV277">
        <v>45196954</v>
      </c>
      <c r="BW277">
        <v>68683933</v>
      </c>
      <c r="BX277">
        <v>91685756</v>
      </c>
      <c r="BZ277">
        <v>26903118</v>
      </c>
      <c r="CA277">
        <v>62550574</v>
      </c>
      <c r="CB277">
        <v>148826812</v>
      </c>
      <c r="CC277">
        <v>109451655</v>
      </c>
      <c r="CD277">
        <v>136354773</v>
      </c>
      <c r="CE277">
        <v>1876706</v>
      </c>
      <c r="CG277">
        <v>78522986</v>
      </c>
      <c r="CH277">
        <v>0</v>
      </c>
      <c r="CI277">
        <v>386687007</v>
      </c>
      <c r="CJ277">
        <v>58441731</v>
      </c>
      <c r="CK277">
        <v>52180862</v>
      </c>
      <c r="CL277">
        <v>1163100</v>
      </c>
      <c r="CN277">
        <v>36820401</v>
      </c>
      <c r="CO277">
        <v>36820401</v>
      </c>
      <c r="CP277">
        <v>0</v>
      </c>
      <c r="CQ277">
        <v>-9675402</v>
      </c>
      <c r="CR277">
        <v>-8347030</v>
      </c>
      <c r="CS277">
        <v>330999216</v>
      </c>
      <c r="CU277">
        <v>17131269</v>
      </c>
      <c r="CV277">
        <v>16067615</v>
      </c>
      <c r="CW277">
        <v>1163100</v>
      </c>
      <c r="CX277" t="s">
        <v>0</v>
      </c>
      <c r="CY277">
        <v>33384635</v>
      </c>
      <c r="CZ277">
        <v>2089594</v>
      </c>
      <c r="DC277">
        <v>27214968</v>
      </c>
      <c r="DD277">
        <v>18240</v>
      </c>
      <c r="DE277">
        <v>12903</v>
      </c>
      <c r="DF277">
        <v>33296406</v>
      </c>
      <c r="DG277">
        <v>9095185</v>
      </c>
      <c r="DI277">
        <v>23142966</v>
      </c>
      <c r="DJ277">
        <v>0</v>
      </c>
      <c r="DK277">
        <v>16473396</v>
      </c>
      <c r="DL277">
        <v>35215924</v>
      </c>
      <c r="DM277">
        <v>51283539</v>
      </c>
      <c r="DN277">
        <v>23142966</v>
      </c>
      <c r="DP277">
        <v>34480</v>
      </c>
      <c r="DQ277">
        <v>6.95</v>
      </c>
      <c r="DR277">
        <v>6.83</v>
      </c>
    </row>
    <row r="278" spans="1:122" x14ac:dyDescent="0.3">
      <c r="A278" s="3">
        <f t="shared" si="4"/>
        <v>277</v>
      </c>
      <c r="B278" s="2">
        <v>58.22</v>
      </c>
      <c r="C278" s="2">
        <v>692572.6</v>
      </c>
      <c r="D278" s="2">
        <v>5.33</v>
      </c>
      <c r="E278" s="2">
        <v>16.899999999999999</v>
      </c>
      <c r="F278" s="2">
        <v>1037.5999999999999</v>
      </c>
      <c r="G278" s="2">
        <v>6.258</v>
      </c>
      <c r="H278" s="2">
        <v>8.0779999999999994</v>
      </c>
      <c r="I278" s="2">
        <v>22.768999999999998</v>
      </c>
      <c r="J278" s="2">
        <v>19.728000000000002</v>
      </c>
      <c r="K278" s="2">
        <v>3.242</v>
      </c>
      <c r="L278" s="2">
        <v>3.706</v>
      </c>
      <c r="M278" s="2">
        <v>0.94</v>
      </c>
      <c r="N278" s="2">
        <v>5.8999999999999997E-2</v>
      </c>
      <c r="O278" s="2">
        <v>0.95</v>
      </c>
      <c r="P278" s="2">
        <v>1.05</v>
      </c>
      <c r="Q278" s="2">
        <v>2.2799999999999998</v>
      </c>
      <c r="R278" s="2">
        <v>0.99009999999999998</v>
      </c>
      <c r="S278" s="2" t="s">
        <v>0</v>
      </c>
      <c r="T278" s="2" t="s">
        <v>0</v>
      </c>
      <c r="U278" s="2" t="s">
        <v>0</v>
      </c>
      <c r="V278" s="2">
        <v>4.6500000000000004</v>
      </c>
      <c r="W278" s="2" t="s">
        <v>0</v>
      </c>
      <c r="X278" s="2" t="s">
        <v>0</v>
      </c>
      <c r="Y278" s="2" t="s">
        <v>0</v>
      </c>
      <c r="Z278" s="2" t="s">
        <v>0</v>
      </c>
      <c r="AA278" s="2">
        <v>5.17</v>
      </c>
      <c r="AB278" s="2"/>
      <c r="AC278" s="2">
        <v>0.30780000000000002</v>
      </c>
      <c r="AD278" s="2">
        <v>692572.6</v>
      </c>
      <c r="AE278" s="2"/>
      <c r="AF278" s="2">
        <v>87.43</v>
      </c>
      <c r="AG278" s="2">
        <v>87.33</v>
      </c>
      <c r="AH278" s="2">
        <v>87.92</v>
      </c>
      <c r="AI278" s="2">
        <v>87.03</v>
      </c>
      <c r="AJ278" s="2"/>
      <c r="AK278" s="2">
        <v>87.52</v>
      </c>
      <c r="AL278" s="2">
        <v>2168.12</v>
      </c>
      <c r="AM278" s="2">
        <v>2168.12</v>
      </c>
      <c r="AN278" s="2">
        <v>1201664</v>
      </c>
      <c r="AO278" s="2">
        <v>13730.9</v>
      </c>
      <c r="AP278" s="2">
        <v>88.4</v>
      </c>
      <c r="AQ278" s="2">
        <v>88.2</v>
      </c>
      <c r="AR278" s="2">
        <v>88.3</v>
      </c>
      <c r="AS278" s="2">
        <v>88.2</v>
      </c>
      <c r="AT278" s="2">
        <v>88.8</v>
      </c>
      <c r="AU278" s="2">
        <v>87.9</v>
      </c>
      <c r="AV278" s="2">
        <v>13595</v>
      </c>
      <c r="AW278" s="2">
        <v>87.52</v>
      </c>
      <c r="AX278" s="2">
        <v>38.31</v>
      </c>
      <c r="AY278" s="2">
        <v>628733700</v>
      </c>
      <c r="AZ278" s="2">
        <v>51273070</v>
      </c>
      <c r="BA278" s="2">
        <v>58198210</v>
      </c>
      <c r="BB278" s="2">
        <v>17.239999999999998</v>
      </c>
      <c r="BC278" s="2">
        <v>238405400</v>
      </c>
      <c r="BD278" s="2">
        <v>1000</v>
      </c>
      <c r="BE278" s="2"/>
      <c r="BF278" s="2"/>
      <c r="BG278" s="2" t="s">
        <v>0</v>
      </c>
      <c r="BH278" s="2" t="s">
        <v>0</v>
      </c>
      <c r="BI278" s="2">
        <v>11.85</v>
      </c>
      <c r="BJ278" s="2">
        <v>2.62</v>
      </c>
      <c r="BK278" s="2">
        <v>1</v>
      </c>
      <c r="BL278" s="2">
        <v>87.33</v>
      </c>
      <c r="BM278" s="2">
        <v>87.33</v>
      </c>
      <c r="BN278" s="2">
        <v>7852298</v>
      </c>
      <c r="BO278" s="2">
        <v>1000000</v>
      </c>
      <c r="BP278" s="2">
        <v>8969.43</v>
      </c>
      <c r="BQ278" s="2">
        <v>66</v>
      </c>
      <c r="BR278" s="2"/>
      <c r="BS278">
        <v>456154</v>
      </c>
      <c r="BT278">
        <v>45196954</v>
      </c>
      <c r="BU278">
        <v>211377386</v>
      </c>
      <c r="BV278">
        <v>45196954</v>
      </c>
      <c r="BW278">
        <v>68683933</v>
      </c>
      <c r="BX278">
        <v>91685756</v>
      </c>
      <c r="BZ278">
        <v>26903118</v>
      </c>
      <c r="CA278">
        <v>62550574</v>
      </c>
      <c r="CB278">
        <v>148826812</v>
      </c>
      <c r="CC278">
        <v>109451655</v>
      </c>
      <c r="CD278">
        <v>136354773</v>
      </c>
      <c r="CE278">
        <v>1876706</v>
      </c>
      <c r="CG278">
        <v>78522986</v>
      </c>
      <c r="CH278">
        <v>0</v>
      </c>
      <c r="CI278">
        <v>386687007</v>
      </c>
      <c r="CJ278">
        <v>58441731</v>
      </c>
      <c r="CK278">
        <v>52180862</v>
      </c>
      <c r="CL278">
        <v>1163100</v>
      </c>
      <c r="CN278">
        <v>36820401</v>
      </c>
      <c r="CO278">
        <v>36820401</v>
      </c>
      <c r="CP278">
        <v>0</v>
      </c>
      <c r="CQ278">
        <v>-9675402</v>
      </c>
      <c r="CR278">
        <v>-8347030</v>
      </c>
      <c r="CS278">
        <v>330999216</v>
      </c>
      <c r="CU278">
        <v>17131269</v>
      </c>
      <c r="CV278">
        <v>16067615</v>
      </c>
      <c r="CW278">
        <v>1163100</v>
      </c>
      <c r="CX278" t="s">
        <v>0</v>
      </c>
      <c r="CY278">
        <v>33384635</v>
      </c>
      <c r="CZ278">
        <v>2089594</v>
      </c>
      <c r="DC278">
        <v>27214968</v>
      </c>
      <c r="DD278">
        <v>18240</v>
      </c>
      <c r="DE278">
        <v>12903</v>
      </c>
      <c r="DF278">
        <v>33296406</v>
      </c>
      <c r="DG278">
        <v>9095185</v>
      </c>
      <c r="DI278">
        <v>23142966</v>
      </c>
      <c r="DJ278">
        <v>0</v>
      </c>
      <c r="DK278">
        <v>16473396</v>
      </c>
      <c r="DL278">
        <v>35215924</v>
      </c>
      <c r="DM278">
        <v>51283539</v>
      </c>
      <c r="DN278">
        <v>23142966</v>
      </c>
      <c r="DP278">
        <v>34480</v>
      </c>
      <c r="DQ278">
        <v>6.95</v>
      </c>
      <c r="DR278">
        <v>6.83</v>
      </c>
    </row>
    <row r="279" spans="1:122" x14ac:dyDescent="0.3">
      <c r="A279" s="3">
        <f t="shared" si="4"/>
        <v>278</v>
      </c>
      <c r="B279" s="2">
        <v>56.97</v>
      </c>
      <c r="C279" s="2">
        <v>677653.2</v>
      </c>
      <c r="D279" s="2">
        <v>5.45</v>
      </c>
      <c r="E279" s="2">
        <v>16.5</v>
      </c>
      <c r="F279" s="2">
        <v>1015.3</v>
      </c>
      <c r="G279" s="2">
        <v>6.258</v>
      </c>
      <c r="H279" s="2">
        <v>8.0779999999999994</v>
      </c>
      <c r="I279" s="2">
        <v>22.329000000000001</v>
      </c>
      <c r="J279" s="2">
        <v>19.347000000000001</v>
      </c>
      <c r="K279" s="2">
        <v>3.1789999999999998</v>
      </c>
      <c r="L279" s="2">
        <v>3.7879999999999998</v>
      </c>
      <c r="M279" s="2">
        <v>0.94</v>
      </c>
      <c r="N279" s="2">
        <v>5.8999999999999997E-2</v>
      </c>
      <c r="O279" s="2">
        <v>0.95</v>
      </c>
      <c r="P279" s="2">
        <v>1.05</v>
      </c>
      <c r="Q279" s="2">
        <v>2.2309999999999999</v>
      </c>
      <c r="R279" s="2">
        <v>0.99009999999999998</v>
      </c>
      <c r="S279" s="2" t="s">
        <v>0</v>
      </c>
      <c r="T279" s="2" t="s">
        <v>0</v>
      </c>
      <c r="U279" s="2" t="s">
        <v>0</v>
      </c>
      <c r="V279" s="2">
        <v>4.6500000000000004</v>
      </c>
      <c r="W279" s="2" t="s">
        <v>0</v>
      </c>
      <c r="X279" s="2" t="s">
        <v>0</v>
      </c>
      <c r="Y279" s="2" t="s">
        <v>0</v>
      </c>
      <c r="Z279" s="2" t="s">
        <v>0</v>
      </c>
      <c r="AA279" s="2">
        <v>5.17</v>
      </c>
      <c r="AB279" s="2"/>
      <c r="AC279" s="2">
        <v>0.30780000000000002</v>
      </c>
      <c r="AD279" s="2">
        <v>677653.2</v>
      </c>
      <c r="AE279" s="2"/>
      <c r="AF279" s="2">
        <v>85.54</v>
      </c>
      <c r="AG279" s="2">
        <v>85.45</v>
      </c>
      <c r="AH279" s="2">
        <v>88.12</v>
      </c>
      <c r="AI279" s="2">
        <v>85.15</v>
      </c>
      <c r="AJ279" s="2"/>
      <c r="AK279" s="2">
        <v>87.62</v>
      </c>
      <c r="AL279" s="2">
        <v>2121.42</v>
      </c>
      <c r="AM279" s="2">
        <v>2121.42</v>
      </c>
      <c r="AN279" s="2">
        <v>533920</v>
      </c>
      <c r="AO279" s="2">
        <v>6188.3</v>
      </c>
      <c r="AP279" s="2">
        <v>88.5</v>
      </c>
      <c r="AQ279" s="2">
        <v>86.3</v>
      </c>
      <c r="AR279" s="2">
        <v>86.4</v>
      </c>
      <c r="AS279" s="2">
        <v>86.3</v>
      </c>
      <c r="AT279" s="2">
        <v>89</v>
      </c>
      <c r="AU279" s="2">
        <v>86</v>
      </c>
      <c r="AV279" s="2">
        <v>6127</v>
      </c>
      <c r="AW279" s="2">
        <v>86.28</v>
      </c>
      <c r="AX279" s="2">
        <v>38.31</v>
      </c>
      <c r="AY279" s="2">
        <v>628733700</v>
      </c>
      <c r="AZ279" s="2">
        <v>51273070</v>
      </c>
      <c r="BA279" s="2">
        <v>58198210</v>
      </c>
      <c r="BB279" s="2">
        <v>17.239999999999998</v>
      </c>
      <c r="BC279" s="2">
        <v>238405400</v>
      </c>
      <c r="BD279" s="2">
        <v>1000</v>
      </c>
      <c r="BE279" s="2"/>
      <c r="BF279" s="2"/>
      <c r="BG279" s="2" t="s">
        <v>0</v>
      </c>
      <c r="BH279" s="2" t="s">
        <v>0</v>
      </c>
      <c r="BI279" s="2">
        <v>11.6</v>
      </c>
      <c r="BJ279" s="2">
        <v>2.56</v>
      </c>
      <c r="BK279" s="2">
        <v>1</v>
      </c>
      <c r="BL279" s="2">
        <v>85.45</v>
      </c>
      <c r="BM279" s="2">
        <v>85.45</v>
      </c>
      <c r="BN279" s="2">
        <v>7852298</v>
      </c>
      <c r="BO279" s="2">
        <v>1000000</v>
      </c>
      <c r="BP279" s="2">
        <v>8950.75</v>
      </c>
      <c r="BQ279" s="2">
        <v>66</v>
      </c>
      <c r="BR279" s="2"/>
      <c r="BS279">
        <v>456154</v>
      </c>
      <c r="BT279">
        <v>45196954</v>
      </c>
      <c r="BU279">
        <v>211377386</v>
      </c>
      <c r="BV279">
        <v>45196954</v>
      </c>
      <c r="BW279">
        <v>68683933</v>
      </c>
      <c r="BX279">
        <v>91685756</v>
      </c>
      <c r="BZ279">
        <v>26903118</v>
      </c>
      <c r="CA279">
        <v>62550574</v>
      </c>
      <c r="CB279">
        <v>148826812</v>
      </c>
      <c r="CC279">
        <v>109451655</v>
      </c>
      <c r="CD279">
        <v>136354773</v>
      </c>
      <c r="CE279">
        <v>1876706</v>
      </c>
      <c r="CG279">
        <v>78522986</v>
      </c>
      <c r="CH279">
        <v>0</v>
      </c>
      <c r="CI279">
        <v>386687007</v>
      </c>
      <c r="CJ279">
        <v>58441731</v>
      </c>
      <c r="CK279">
        <v>52180862</v>
      </c>
      <c r="CL279">
        <v>1163100</v>
      </c>
      <c r="CN279">
        <v>36820401</v>
      </c>
      <c r="CO279">
        <v>36820401</v>
      </c>
      <c r="CP279">
        <v>0</v>
      </c>
      <c r="CQ279">
        <v>-9675402</v>
      </c>
      <c r="CR279">
        <v>-8347030</v>
      </c>
      <c r="CS279">
        <v>330999216</v>
      </c>
      <c r="CU279">
        <v>17131269</v>
      </c>
      <c r="CV279">
        <v>16067615</v>
      </c>
      <c r="CW279">
        <v>1163100</v>
      </c>
      <c r="CX279" t="s">
        <v>0</v>
      </c>
      <c r="CY279">
        <v>33384635</v>
      </c>
      <c r="CZ279">
        <v>2089594</v>
      </c>
      <c r="DC279">
        <v>27214968</v>
      </c>
      <c r="DD279">
        <v>18240</v>
      </c>
      <c r="DE279">
        <v>12903</v>
      </c>
      <c r="DF279">
        <v>33296406</v>
      </c>
      <c r="DG279">
        <v>9095185</v>
      </c>
      <c r="DI279">
        <v>23142966</v>
      </c>
      <c r="DJ279">
        <v>0</v>
      </c>
      <c r="DK279">
        <v>16473396</v>
      </c>
      <c r="DL279">
        <v>35215924</v>
      </c>
      <c r="DM279">
        <v>51283539</v>
      </c>
      <c r="DN279">
        <v>23142966</v>
      </c>
      <c r="DP279">
        <v>34480</v>
      </c>
      <c r="DQ279">
        <v>6.95</v>
      </c>
      <c r="DR279">
        <v>6.83</v>
      </c>
    </row>
    <row r="280" spans="1:122" x14ac:dyDescent="0.3">
      <c r="A280" s="3">
        <f t="shared" si="4"/>
        <v>279</v>
      </c>
      <c r="B280" s="2">
        <v>57.43</v>
      </c>
      <c r="C280" s="2">
        <v>683149.9</v>
      </c>
      <c r="D280" s="2">
        <v>5.4</v>
      </c>
      <c r="E280" s="2">
        <v>16.7</v>
      </c>
      <c r="F280" s="2">
        <v>1023.5</v>
      </c>
      <c r="G280" s="2">
        <v>6.258</v>
      </c>
      <c r="H280" s="2">
        <v>8.0779999999999994</v>
      </c>
      <c r="I280" s="2">
        <v>22.491</v>
      </c>
      <c r="J280" s="2">
        <v>19.486999999999998</v>
      </c>
      <c r="K280" s="2">
        <v>3.202</v>
      </c>
      <c r="L280" s="2">
        <v>3.758</v>
      </c>
      <c r="M280" s="2">
        <v>0.94</v>
      </c>
      <c r="N280" s="2">
        <v>5.8999999999999997E-2</v>
      </c>
      <c r="O280" s="2">
        <v>0.95</v>
      </c>
      <c r="P280" s="2">
        <v>1.05</v>
      </c>
      <c r="Q280" s="2">
        <v>2.2490000000000001</v>
      </c>
      <c r="R280" s="2">
        <v>0.99009999999999998</v>
      </c>
      <c r="S280" s="2" t="s">
        <v>0</v>
      </c>
      <c r="T280" s="2" t="s">
        <v>0</v>
      </c>
      <c r="U280" s="2" t="s">
        <v>0</v>
      </c>
      <c r="V280" s="2">
        <v>4.6500000000000004</v>
      </c>
      <c r="W280" s="2" t="s">
        <v>0</v>
      </c>
      <c r="X280" s="2" t="s">
        <v>0</v>
      </c>
      <c r="Y280" s="2" t="s">
        <v>0</v>
      </c>
      <c r="Z280" s="2" t="s">
        <v>0</v>
      </c>
      <c r="AA280" s="2">
        <v>5.17</v>
      </c>
      <c r="AB280" s="2"/>
      <c r="AC280" s="2">
        <v>0.30780000000000002</v>
      </c>
      <c r="AD280" s="2">
        <v>683149.9</v>
      </c>
      <c r="AE280" s="2"/>
      <c r="AF280" s="2">
        <v>86.14</v>
      </c>
      <c r="AG280" s="2">
        <v>86.04</v>
      </c>
      <c r="AH280" s="2">
        <v>87.23</v>
      </c>
      <c r="AI280" s="2">
        <v>84.75</v>
      </c>
      <c r="AJ280" s="2"/>
      <c r="AK280" s="2">
        <v>85.15</v>
      </c>
      <c r="AL280" s="2">
        <v>2138.62</v>
      </c>
      <c r="AM280" s="2">
        <v>2138.62</v>
      </c>
      <c r="AN280" s="2">
        <v>580388</v>
      </c>
      <c r="AO280" s="2">
        <v>6730.6</v>
      </c>
      <c r="AP280" s="2">
        <v>86</v>
      </c>
      <c r="AQ280" s="2">
        <v>87</v>
      </c>
      <c r="AR280" s="2">
        <v>87</v>
      </c>
      <c r="AS280" s="2">
        <v>86.9</v>
      </c>
      <c r="AT280" s="2">
        <v>88.1</v>
      </c>
      <c r="AU280" s="2">
        <v>85.6</v>
      </c>
      <c r="AV280" s="2">
        <v>6664</v>
      </c>
      <c r="AW280" s="2">
        <v>86.23</v>
      </c>
      <c r="AX280" s="2">
        <v>38.31</v>
      </c>
      <c r="AY280" s="2">
        <v>628733700</v>
      </c>
      <c r="AZ280" s="2">
        <v>51273070</v>
      </c>
      <c r="BA280" s="2">
        <v>58198210</v>
      </c>
      <c r="BB280" s="2">
        <v>17.239999999999998</v>
      </c>
      <c r="BC280" s="2">
        <v>238405400</v>
      </c>
      <c r="BD280" s="2">
        <v>1000</v>
      </c>
      <c r="BE280" s="2"/>
      <c r="BF280" s="2"/>
      <c r="BG280" s="2" t="s">
        <v>0</v>
      </c>
      <c r="BH280" s="2" t="s">
        <v>0</v>
      </c>
      <c r="BI280" s="2">
        <v>11.69</v>
      </c>
      <c r="BJ280" s="2">
        <v>2.58</v>
      </c>
      <c r="BK280" s="2">
        <v>1</v>
      </c>
      <c r="BL280" s="2">
        <v>86.14</v>
      </c>
      <c r="BM280" s="2">
        <v>86.14</v>
      </c>
      <c r="BN280" s="2">
        <v>7852298</v>
      </c>
      <c r="BO280" s="2">
        <v>1000000</v>
      </c>
      <c r="BP280" s="2">
        <v>8948.14</v>
      </c>
      <c r="BQ280" s="2">
        <v>66</v>
      </c>
      <c r="BR280" s="2"/>
      <c r="BS280">
        <v>456154</v>
      </c>
      <c r="BT280">
        <v>45196954</v>
      </c>
      <c r="BU280">
        <v>211377386</v>
      </c>
      <c r="BV280">
        <v>45196954</v>
      </c>
      <c r="BW280">
        <v>68683933</v>
      </c>
      <c r="BX280">
        <v>91685756</v>
      </c>
      <c r="BZ280">
        <v>26903118</v>
      </c>
      <c r="CA280">
        <v>62550574</v>
      </c>
      <c r="CB280">
        <v>148826812</v>
      </c>
      <c r="CC280">
        <v>109451655</v>
      </c>
      <c r="CD280">
        <v>136354773</v>
      </c>
      <c r="CE280">
        <v>1876706</v>
      </c>
      <c r="CG280">
        <v>78522986</v>
      </c>
      <c r="CH280">
        <v>0</v>
      </c>
      <c r="CI280">
        <v>386687007</v>
      </c>
      <c r="CJ280">
        <v>58441731</v>
      </c>
      <c r="CK280">
        <v>52180862</v>
      </c>
      <c r="CL280">
        <v>1163100</v>
      </c>
      <c r="CN280">
        <v>36820401</v>
      </c>
      <c r="CO280">
        <v>36820401</v>
      </c>
      <c r="CP280">
        <v>0</v>
      </c>
      <c r="CQ280">
        <v>-9675402</v>
      </c>
      <c r="CR280">
        <v>-8347030</v>
      </c>
      <c r="CS280">
        <v>330999216</v>
      </c>
      <c r="CU280">
        <v>17131269</v>
      </c>
      <c r="CV280">
        <v>16067615</v>
      </c>
      <c r="CW280">
        <v>1163100</v>
      </c>
      <c r="CX280" t="s">
        <v>0</v>
      </c>
      <c r="CY280">
        <v>33384635</v>
      </c>
      <c r="CZ280">
        <v>2089594</v>
      </c>
      <c r="DC280">
        <v>27214968</v>
      </c>
      <c r="DD280">
        <v>18240</v>
      </c>
      <c r="DE280">
        <v>12903</v>
      </c>
      <c r="DF280">
        <v>33296406</v>
      </c>
      <c r="DG280">
        <v>9095185</v>
      </c>
      <c r="DI280">
        <v>23142966</v>
      </c>
      <c r="DJ280">
        <v>0</v>
      </c>
      <c r="DK280">
        <v>16473396</v>
      </c>
      <c r="DL280">
        <v>35215924</v>
      </c>
      <c r="DM280">
        <v>51283539</v>
      </c>
      <c r="DN280">
        <v>23142966</v>
      </c>
      <c r="DP280">
        <v>34480</v>
      </c>
      <c r="DQ280">
        <v>6.95</v>
      </c>
      <c r="DR280">
        <v>6.83</v>
      </c>
    </row>
    <row r="281" spans="1:122" x14ac:dyDescent="0.3">
      <c r="A281" s="3">
        <f t="shared" si="4"/>
        <v>280</v>
      </c>
      <c r="B281" s="2">
        <v>58.02</v>
      </c>
      <c r="C281" s="2">
        <v>690216.6</v>
      </c>
      <c r="D281" s="2">
        <v>5.35</v>
      </c>
      <c r="E281" s="2">
        <v>16.8</v>
      </c>
      <c r="F281" s="2">
        <v>1034.0999999999999</v>
      </c>
      <c r="G281" s="2">
        <v>6.258</v>
      </c>
      <c r="H281" s="2">
        <v>8.0779999999999994</v>
      </c>
      <c r="I281" s="2">
        <v>22.699000000000002</v>
      </c>
      <c r="J281" s="2">
        <v>19.667999999999999</v>
      </c>
      <c r="K281" s="2">
        <v>3.2320000000000002</v>
      </c>
      <c r="L281" s="2">
        <v>3.7189999999999999</v>
      </c>
      <c r="M281" s="2">
        <v>0.94</v>
      </c>
      <c r="N281" s="2">
        <v>5.8999999999999997E-2</v>
      </c>
      <c r="O281" s="2">
        <v>0.95</v>
      </c>
      <c r="P281" s="2">
        <v>1.05</v>
      </c>
      <c r="Q281" s="2">
        <v>2.2719999999999998</v>
      </c>
      <c r="R281" s="2">
        <v>0.99009999999999998</v>
      </c>
      <c r="S281" s="2" t="s">
        <v>0</v>
      </c>
      <c r="T281" s="2" t="s">
        <v>0</v>
      </c>
      <c r="U281" s="2" t="s">
        <v>0</v>
      </c>
      <c r="V281" s="2">
        <v>4.6500000000000004</v>
      </c>
      <c r="W281" s="2" t="s">
        <v>0</v>
      </c>
      <c r="X281" s="2" t="s">
        <v>0</v>
      </c>
      <c r="Y281" s="2" t="s">
        <v>0</v>
      </c>
      <c r="Z281" s="2" t="s">
        <v>0</v>
      </c>
      <c r="AA281" s="2">
        <v>5.17</v>
      </c>
      <c r="AB281" s="2"/>
      <c r="AC281" s="2">
        <v>0.30780000000000002</v>
      </c>
      <c r="AD281" s="2">
        <v>690216.6</v>
      </c>
      <c r="AE281" s="2"/>
      <c r="AF281" s="2">
        <v>87.03</v>
      </c>
      <c r="AG281" s="2">
        <v>86.83</v>
      </c>
      <c r="AH281" s="2">
        <v>87.92</v>
      </c>
      <c r="AI281" s="2">
        <v>86.63</v>
      </c>
      <c r="AJ281" s="2"/>
      <c r="AK281" s="2">
        <v>87.13</v>
      </c>
      <c r="AL281" s="2">
        <v>2160.75</v>
      </c>
      <c r="AM281" s="2">
        <v>2160.75</v>
      </c>
      <c r="AN281" s="2">
        <v>1039382</v>
      </c>
      <c r="AO281" s="2">
        <v>11925.1</v>
      </c>
      <c r="AP281" s="2">
        <v>88</v>
      </c>
      <c r="AQ281" s="2">
        <v>87.9</v>
      </c>
      <c r="AR281" s="2">
        <v>87.9</v>
      </c>
      <c r="AS281" s="2">
        <v>87.7</v>
      </c>
      <c r="AT281" s="2">
        <v>88.8</v>
      </c>
      <c r="AU281" s="2">
        <v>87.5</v>
      </c>
      <c r="AV281" s="2">
        <v>11807</v>
      </c>
      <c r="AW281" s="2">
        <v>87.16</v>
      </c>
      <c r="AX281" s="2">
        <v>38.31</v>
      </c>
      <c r="AY281" s="2">
        <v>628733700</v>
      </c>
      <c r="AZ281" s="2">
        <v>51273070</v>
      </c>
      <c r="BA281" s="2">
        <v>58198210</v>
      </c>
      <c r="BB281" s="2">
        <v>17.239999999999998</v>
      </c>
      <c r="BC281" s="2">
        <v>238405400</v>
      </c>
      <c r="BD281" s="2">
        <v>1000</v>
      </c>
      <c r="BE281" s="2"/>
      <c r="BF281" s="2"/>
      <c r="BG281" s="2" t="s">
        <v>0</v>
      </c>
      <c r="BH281" s="2" t="s">
        <v>0</v>
      </c>
      <c r="BI281" s="2">
        <v>11.81</v>
      </c>
      <c r="BJ281" s="2">
        <v>2.61</v>
      </c>
      <c r="BK281" s="2">
        <v>1</v>
      </c>
      <c r="BL281" s="2">
        <v>87.03</v>
      </c>
      <c r="BM281" s="2">
        <v>87.03</v>
      </c>
      <c r="BN281" s="2">
        <v>7852298</v>
      </c>
      <c r="BO281" s="2">
        <v>1000000</v>
      </c>
      <c r="BP281" s="2">
        <v>9049.25</v>
      </c>
      <c r="BQ281" s="2">
        <v>66</v>
      </c>
      <c r="BR281" s="2"/>
      <c r="BS281">
        <v>456154</v>
      </c>
      <c r="BT281">
        <v>45196954</v>
      </c>
      <c r="BU281">
        <v>211377386</v>
      </c>
      <c r="BV281">
        <v>45196954</v>
      </c>
      <c r="BW281">
        <v>68683933</v>
      </c>
      <c r="BX281">
        <v>91685756</v>
      </c>
      <c r="BZ281">
        <v>26903118</v>
      </c>
      <c r="CA281">
        <v>62550574</v>
      </c>
      <c r="CB281">
        <v>148826812</v>
      </c>
      <c r="CC281">
        <v>109451655</v>
      </c>
      <c r="CD281">
        <v>136354773</v>
      </c>
      <c r="CE281">
        <v>1876706</v>
      </c>
      <c r="CG281">
        <v>78522986</v>
      </c>
      <c r="CH281">
        <v>0</v>
      </c>
      <c r="CI281">
        <v>386687007</v>
      </c>
      <c r="CJ281">
        <v>58441731</v>
      </c>
      <c r="CK281">
        <v>52180862</v>
      </c>
      <c r="CL281">
        <v>1163100</v>
      </c>
      <c r="CN281">
        <v>36820401</v>
      </c>
      <c r="CO281">
        <v>36820401</v>
      </c>
      <c r="CP281">
        <v>0</v>
      </c>
      <c r="CQ281">
        <v>-9675402</v>
      </c>
      <c r="CR281">
        <v>-8347030</v>
      </c>
      <c r="CS281">
        <v>330999216</v>
      </c>
      <c r="CU281">
        <v>17131269</v>
      </c>
      <c r="CV281">
        <v>16067615</v>
      </c>
      <c r="CW281">
        <v>1163100</v>
      </c>
      <c r="CX281" t="s">
        <v>0</v>
      </c>
      <c r="CY281">
        <v>33384635</v>
      </c>
      <c r="CZ281">
        <v>2089594</v>
      </c>
      <c r="DC281">
        <v>27214968</v>
      </c>
      <c r="DD281">
        <v>18240</v>
      </c>
      <c r="DE281">
        <v>12903</v>
      </c>
      <c r="DF281">
        <v>33296406</v>
      </c>
      <c r="DG281">
        <v>9095185</v>
      </c>
      <c r="DI281">
        <v>23142966</v>
      </c>
      <c r="DJ281">
        <v>0</v>
      </c>
      <c r="DK281">
        <v>16473396</v>
      </c>
      <c r="DL281">
        <v>35215924</v>
      </c>
      <c r="DM281">
        <v>51283539</v>
      </c>
      <c r="DN281">
        <v>23142966</v>
      </c>
      <c r="DP281">
        <v>34480</v>
      </c>
      <c r="DQ281">
        <v>6.95</v>
      </c>
      <c r="DR281">
        <v>6.83</v>
      </c>
    </row>
    <row r="282" spans="1:122" x14ac:dyDescent="0.3">
      <c r="A282" s="3">
        <f t="shared" si="4"/>
        <v>281</v>
      </c>
      <c r="B282" s="2">
        <v>58.15</v>
      </c>
      <c r="C282" s="2">
        <v>691786.8</v>
      </c>
      <c r="D282" s="2">
        <v>5.33</v>
      </c>
      <c r="E282" s="2">
        <v>16.899999999999999</v>
      </c>
      <c r="F282" s="2">
        <v>1036.4000000000001</v>
      </c>
      <c r="G282" s="2">
        <v>6.258</v>
      </c>
      <c r="H282" s="2">
        <v>8.0779999999999994</v>
      </c>
      <c r="I282" s="2">
        <v>22.745999999999999</v>
      </c>
      <c r="J282" s="2">
        <v>19.707999999999998</v>
      </c>
      <c r="K282" s="2">
        <v>3.238</v>
      </c>
      <c r="L282" s="2">
        <v>3.7109999999999999</v>
      </c>
      <c r="M282" s="2">
        <v>0.94</v>
      </c>
      <c r="N282" s="2">
        <v>5.8999999999999997E-2</v>
      </c>
      <c r="O282" s="2">
        <v>0.95</v>
      </c>
      <c r="P282" s="2">
        <v>1.05</v>
      </c>
      <c r="Q282" s="2">
        <v>2.2770000000000001</v>
      </c>
      <c r="R282" s="2">
        <v>0.99009999999999998</v>
      </c>
      <c r="S282" s="2" t="s">
        <v>0</v>
      </c>
      <c r="T282" s="2" t="s">
        <v>0</v>
      </c>
      <c r="U282" s="2" t="s">
        <v>0</v>
      </c>
      <c r="V282" s="2">
        <v>4.6500000000000004</v>
      </c>
      <c r="W282" s="2" t="s">
        <v>0</v>
      </c>
      <c r="X282" s="2" t="s">
        <v>0</v>
      </c>
      <c r="Y282" s="2" t="s">
        <v>0</v>
      </c>
      <c r="Z282" s="2" t="s">
        <v>0</v>
      </c>
      <c r="AA282" s="2">
        <v>5.17</v>
      </c>
      <c r="AB282" s="2"/>
      <c r="AC282" s="2">
        <v>0.30780000000000002</v>
      </c>
      <c r="AD282" s="2">
        <v>691786.8</v>
      </c>
      <c r="AE282" s="2"/>
      <c r="AF282" s="2">
        <v>87.23</v>
      </c>
      <c r="AG282" s="2">
        <v>87.13</v>
      </c>
      <c r="AH282" s="2">
        <v>87.62</v>
      </c>
      <c r="AI282" s="2">
        <v>86.44</v>
      </c>
      <c r="AJ282" s="2"/>
      <c r="AK282" s="2">
        <v>87.62</v>
      </c>
      <c r="AL282" s="2">
        <v>2165.66</v>
      </c>
      <c r="AM282" s="2">
        <v>2165.66</v>
      </c>
      <c r="AN282" s="2">
        <v>535759</v>
      </c>
      <c r="AO282" s="2">
        <v>6141.8</v>
      </c>
      <c r="AP282" s="2">
        <v>88.5</v>
      </c>
      <c r="AQ282" s="2">
        <v>88.1</v>
      </c>
      <c r="AR282" s="2">
        <v>88.1</v>
      </c>
      <c r="AS282" s="2">
        <v>88</v>
      </c>
      <c r="AT282" s="2">
        <v>88.5</v>
      </c>
      <c r="AU282" s="2">
        <v>87.3</v>
      </c>
      <c r="AV282" s="2">
        <v>6081</v>
      </c>
      <c r="AW282" s="2">
        <v>87.22</v>
      </c>
      <c r="AX282" s="2">
        <v>38.31</v>
      </c>
      <c r="AY282" s="2">
        <v>628733700</v>
      </c>
      <c r="AZ282" s="2">
        <v>51273070</v>
      </c>
      <c r="BA282" s="2">
        <v>58198210</v>
      </c>
      <c r="BB282" s="2">
        <v>17.239999999999998</v>
      </c>
      <c r="BC282" s="2">
        <v>238405400</v>
      </c>
      <c r="BD282" s="2">
        <v>1000</v>
      </c>
      <c r="BE282" s="2"/>
      <c r="BF282" s="2"/>
      <c r="BG282" s="2" t="s">
        <v>0</v>
      </c>
      <c r="BH282" s="2" t="s">
        <v>0</v>
      </c>
      <c r="BI282" s="2">
        <v>11.84</v>
      </c>
      <c r="BJ282" s="2">
        <v>2.61</v>
      </c>
      <c r="BK282" s="2">
        <v>1</v>
      </c>
      <c r="BL282" s="2">
        <v>87.23</v>
      </c>
      <c r="BM282" s="2">
        <v>87.23</v>
      </c>
      <c r="BN282" s="2">
        <v>7852298</v>
      </c>
      <c r="BO282" s="2">
        <v>1000000</v>
      </c>
      <c r="BP282" s="2">
        <v>9040.77</v>
      </c>
      <c r="BQ282" s="2">
        <v>66</v>
      </c>
      <c r="BR282" s="2"/>
      <c r="BS282">
        <v>456154</v>
      </c>
      <c r="BT282">
        <v>45196954</v>
      </c>
      <c r="BU282">
        <v>211377386</v>
      </c>
      <c r="BV282">
        <v>45196954</v>
      </c>
      <c r="BW282">
        <v>68683933</v>
      </c>
      <c r="BX282">
        <v>91685756</v>
      </c>
      <c r="BZ282">
        <v>26903118</v>
      </c>
      <c r="CA282">
        <v>62550574</v>
      </c>
      <c r="CB282">
        <v>148826812</v>
      </c>
      <c r="CC282">
        <v>109451655</v>
      </c>
      <c r="CD282">
        <v>136354773</v>
      </c>
      <c r="CE282">
        <v>1876706</v>
      </c>
      <c r="CG282">
        <v>78522986</v>
      </c>
      <c r="CH282">
        <v>0</v>
      </c>
      <c r="CI282">
        <v>386687007</v>
      </c>
      <c r="CJ282">
        <v>58441731</v>
      </c>
      <c r="CK282">
        <v>52180862</v>
      </c>
      <c r="CL282">
        <v>1163100</v>
      </c>
      <c r="CN282">
        <v>36820401</v>
      </c>
      <c r="CO282">
        <v>36820401</v>
      </c>
      <c r="CP282">
        <v>0</v>
      </c>
      <c r="CQ282">
        <v>-9675402</v>
      </c>
      <c r="CR282">
        <v>-8347030</v>
      </c>
      <c r="CS282">
        <v>330999216</v>
      </c>
      <c r="CU282">
        <v>17131269</v>
      </c>
      <c r="CV282">
        <v>16067615</v>
      </c>
      <c r="CW282">
        <v>1163100</v>
      </c>
      <c r="CX282" t="s">
        <v>0</v>
      </c>
      <c r="CY282">
        <v>33384635</v>
      </c>
      <c r="CZ282">
        <v>2089594</v>
      </c>
      <c r="DC282">
        <v>27214968</v>
      </c>
      <c r="DD282">
        <v>18240</v>
      </c>
      <c r="DE282">
        <v>12903</v>
      </c>
      <c r="DF282">
        <v>33296406</v>
      </c>
      <c r="DG282">
        <v>9095185</v>
      </c>
      <c r="DI282">
        <v>23142966</v>
      </c>
      <c r="DJ282">
        <v>0</v>
      </c>
      <c r="DK282">
        <v>16473396</v>
      </c>
      <c r="DL282">
        <v>35215924</v>
      </c>
      <c r="DM282">
        <v>51283539</v>
      </c>
      <c r="DN282">
        <v>23142966</v>
      </c>
      <c r="DP282">
        <v>34480</v>
      </c>
      <c r="DQ282">
        <v>6.95</v>
      </c>
      <c r="DR282">
        <v>6.83</v>
      </c>
    </row>
    <row r="283" spans="1:122" x14ac:dyDescent="0.3">
      <c r="A283" s="3">
        <f t="shared" si="4"/>
        <v>282</v>
      </c>
      <c r="B283" s="2">
        <v>57.96</v>
      </c>
      <c r="C283" s="2">
        <v>689431.5</v>
      </c>
      <c r="D283" s="2">
        <v>5.35</v>
      </c>
      <c r="E283" s="2">
        <v>16.8</v>
      </c>
      <c r="F283" s="2">
        <v>1032.9000000000001</v>
      </c>
      <c r="G283" s="2">
        <v>6.258</v>
      </c>
      <c r="H283" s="2">
        <v>8.0779999999999994</v>
      </c>
      <c r="I283" s="2">
        <v>22.675999999999998</v>
      </c>
      <c r="J283" s="2">
        <v>19.646999999999998</v>
      </c>
      <c r="K283" s="2">
        <v>3.2290000000000001</v>
      </c>
      <c r="L283" s="2">
        <v>3.7229999999999999</v>
      </c>
      <c r="M283" s="2">
        <v>0.94</v>
      </c>
      <c r="N283" s="2">
        <v>5.8999999999999997E-2</v>
      </c>
      <c r="O283" s="2">
        <v>0.95</v>
      </c>
      <c r="P283" s="2">
        <v>1.05</v>
      </c>
      <c r="Q283" s="2">
        <v>2.2690000000000001</v>
      </c>
      <c r="R283" s="2">
        <v>0.99009999999999998</v>
      </c>
      <c r="S283" s="2" t="s">
        <v>0</v>
      </c>
      <c r="T283" s="2" t="s">
        <v>0</v>
      </c>
      <c r="U283" s="2" t="s">
        <v>0</v>
      </c>
      <c r="V283" s="2">
        <v>4.6500000000000004</v>
      </c>
      <c r="W283" s="2" t="s">
        <v>0</v>
      </c>
      <c r="X283" s="2" t="s">
        <v>0</v>
      </c>
      <c r="Y283" s="2" t="s">
        <v>0</v>
      </c>
      <c r="Z283" s="2" t="s">
        <v>0</v>
      </c>
      <c r="AA283" s="2">
        <v>5.17</v>
      </c>
      <c r="AB283" s="2"/>
      <c r="AC283" s="2">
        <v>0.30780000000000002</v>
      </c>
      <c r="AD283" s="2">
        <v>689431.5</v>
      </c>
      <c r="AE283" s="2"/>
      <c r="AF283" s="2">
        <v>86.93</v>
      </c>
      <c r="AG283" s="2">
        <v>86.63</v>
      </c>
      <c r="AH283" s="2">
        <v>87.33</v>
      </c>
      <c r="AI283" s="2">
        <v>85.74</v>
      </c>
      <c r="AJ283" s="2"/>
      <c r="AK283" s="2">
        <v>86.73</v>
      </c>
      <c r="AL283" s="2">
        <v>2158.29</v>
      </c>
      <c r="AM283" s="2">
        <v>2158.29</v>
      </c>
      <c r="AN283" s="2">
        <v>682499</v>
      </c>
      <c r="AO283" s="2">
        <v>7880</v>
      </c>
      <c r="AP283" s="2">
        <v>87.6</v>
      </c>
      <c r="AQ283" s="2">
        <v>87.8</v>
      </c>
      <c r="AR283" s="2">
        <v>87.8</v>
      </c>
      <c r="AS283" s="2">
        <v>87.5</v>
      </c>
      <c r="AT283" s="2">
        <v>88.2</v>
      </c>
      <c r="AU283" s="2">
        <v>86.6</v>
      </c>
      <c r="AV283" s="2">
        <v>7802</v>
      </c>
      <c r="AW283" s="2">
        <v>86.61</v>
      </c>
      <c r="AX283" s="2">
        <v>38.31</v>
      </c>
      <c r="AY283" s="2">
        <v>628733700</v>
      </c>
      <c r="AZ283" s="2">
        <v>51273070</v>
      </c>
      <c r="BA283" s="2">
        <v>58198210</v>
      </c>
      <c r="BB283" s="2">
        <v>17.239999999999998</v>
      </c>
      <c r="BC283" s="2">
        <v>238405400</v>
      </c>
      <c r="BD283" s="2">
        <v>1000</v>
      </c>
      <c r="BE283" s="2"/>
      <c r="BF283" s="2"/>
      <c r="BG283" s="2" t="s">
        <v>0</v>
      </c>
      <c r="BH283" s="2" t="s">
        <v>0</v>
      </c>
      <c r="BI283" s="2">
        <v>11.8</v>
      </c>
      <c r="BJ283" s="2">
        <v>2.61</v>
      </c>
      <c r="BK283" s="2">
        <v>1</v>
      </c>
      <c r="BL283" s="2">
        <v>86.93</v>
      </c>
      <c r="BM283" s="2">
        <v>86.93</v>
      </c>
      <c r="BN283" s="2">
        <v>7852298</v>
      </c>
      <c r="BO283" s="2">
        <v>1000000</v>
      </c>
      <c r="BP283" s="2">
        <v>9007.8700000000008</v>
      </c>
      <c r="BQ283" s="2">
        <v>66</v>
      </c>
      <c r="BR283" s="2"/>
      <c r="BS283">
        <v>456154</v>
      </c>
      <c r="BT283">
        <v>45196954</v>
      </c>
      <c r="BU283">
        <v>211377386</v>
      </c>
      <c r="BV283">
        <v>45196954</v>
      </c>
      <c r="BW283">
        <v>68683933</v>
      </c>
      <c r="BX283">
        <v>91685756</v>
      </c>
      <c r="BZ283">
        <v>26903118</v>
      </c>
      <c r="CA283">
        <v>62550574</v>
      </c>
      <c r="CB283">
        <v>148826812</v>
      </c>
      <c r="CC283">
        <v>109451655</v>
      </c>
      <c r="CD283">
        <v>136354773</v>
      </c>
      <c r="CE283">
        <v>1876706</v>
      </c>
      <c r="CG283">
        <v>78522986</v>
      </c>
      <c r="CH283">
        <v>0</v>
      </c>
      <c r="CI283">
        <v>386687007</v>
      </c>
      <c r="CJ283">
        <v>58441731</v>
      </c>
      <c r="CK283">
        <v>52180862</v>
      </c>
      <c r="CL283">
        <v>1163100</v>
      </c>
      <c r="CN283">
        <v>36820401</v>
      </c>
      <c r="CO283">
        <v>36820401</v>
      </c>
      <c r="CP283">
        <v>0</v>
      </c>
      <c r="CQ283">
        <v>-9675402</v>
      </c>
      <c r="CR283">
        <v>-8347030</v>
      </c>
      <c r="CS283">
        <v>330999216</v>
      </c>
      <c r="CU283">
        <v>17131269</v>
      </c>
      <c r="CV283">
        <v>16067615</v>
      </c>
      <c r="CW283">
        <v>1163100</v>
      </c>
      <c r="CX283" t="s">
        <v>0</v>
      </c>
      <c r="CY283">
        <v>33384635</v>
      </c>
      <c r="CZ283">
        <v>2089594</v>
      </c>
      <c r="DC283">
        <v>27214968</v>
      </c>
      <c r="DD283">
        <v>18240</v>
      </c>
      <c r="DE283">
        <v>12903</v>
      </c>
      <c r="DF283">
        <v>33296406</v>
      </c>
      <c r="DG283">
        <v>9095185</v>
      </c>
      <c r="DI283">
        <v>23142966</v>
      </c>
      <c r="DJ283">
        <v>0</v>
      </c>
      <c r="DK283">
        <v>16473396</v>
      </c>
      <c r="DL283">
        <v>35215924</v>
      </c>
      <c r="DM283">
        <v>51283539</v>
      </c>
      <c r="DN283">
        <v>23142966</v>
      </c>
      <c r="DP283">
        <v>34480</v>
      </c>
      <c r="DQ283">
        <v>6.95</v>
      </c>
      <c r="DR283">
        <v>6.83</v>
      </c>
    </row>
    <row r="284" spans="1:122" x14ac:dyDescent="0.3">
      <c r="A284" s="3">
        <f t="shared" si="4"/>
        <v>283</v>
      </c>
      <c r="B284" s="2" t="e">
        <v>#N/A</v>
      </c>
      <c r="C284" s="2">
        <v>689431.5</v>
      </c>
      <c r="D284" s="2">
        <v>5.35</v>
      </c>
      <c r="E284" s="2">
        <v>15.2</v>
      </c>
      <c r="F284" s="2">
        <v>1032.9000000000001</v>
      </c>
      <c r="G284" s="2">
        <v>6.258</v>
      </c>
      <c r="H284" s="2">
        <v>8.0779999999999994</v>
      </c>
      <c r="I284" s="2">
        <v>22.675999999999998</v>
      </c>
      <c r="J284" s="2">
        <v>19.646999999999998</v>
      </c>
      <c r="K284" s="2">
        <v>3.2290000000000001</v>
      </c>
      <c r="L284" s="2">
        <v>3.7229999999999999</v>
      </c>
      <c r="M284" s="2">
        <v>0.94</v>
      </c>
      <c r="N284" s="2">
        <v>5.8999999999999997E-2</v>
      </c>
      <c r="O284" s="2">
        <v>0.95</v>
      </c>
      <c r="P284" s="2">
        <v>1.05</v>
      </c>
      <c r="Q284" s="2">
        <v>2.2690000000000001</v>
      </c>
      <c r="R284" s="2">
        <v>0.99009999999999998</v>
      </c>
      <c r="S284" s="2" t="s">
        <v>0</v>
      </c>
      <c r="T284" s="2" t="s">
        <v>0</v>
      </c>
      <c r="U284" s="2" t="s">
        <v>0</v>
      </c>
      <c r="V284" s="2">
        <v>4.6500000000000004</v>
      </c>
      <c r="W284" s="2" t="s">
        <v>0</v>
      </c>
      <c r="X284" s="2" t="s">
        <v>0</v>
      </c>
      <c r="Y284" s="2" t="s">
        <v>0</v>
      </c>
      <c r="Z284" s="2" t="s">
        <v>0</v>
      </c>
      <c r="AA284" s="2">
        <v>5.72</v>
      </c>
      <c r="AB284" s="2"/>
      <c r="AC284" s="2">
        <v>0.30780000000000002</v>
      </c>
      <c r="AD284" s="2">
        <v>689431.5</v>
      </c>
      <c r="AE284" s="2"/>
      <c r="AF284" s="2" t="s">
        <v>0</v>
      </c>
      <c r="AG284" s="2" t="s">
        <v>0</v>
      </c>
      <c r="AH284" s="2" t="s">
        <v>0</v>
      </c>
      <c r="AI284" s="2" t="s">
        <v>0</v>
      </c>
      <c r="AJ284" s="2"/>
      <c r="AK284" s="2" t="s">
        <v>0</v>
      </c>
      <c r="AL284" s="2">
        <v>2158.29</v>
      </c>
      <c r="AM284" s="2">
        <v>2158.29</v>
      </c>
      <c r="AN284" s="2" t="s">
        <v>0</v>
      </c>
      <c r="AO284" s="2" t="s">
        <v>0</v>
      </c>
      <c r="AP284" s="2" t="s">
        <v>0</v>
      </c>
      <c r="AQ284" s="2" t="e">
        <v>#N/A</v>
      </c>
      <c r="AR284" s="2" t="s">
        <v>0</v>
      </c>
      <c r="AS284" s="2" t="s">
        <v>0</v>
      </c>
      <c r="AT284" s="2" t="s">
        <v>0</v>
      </c>
      <c r="AU284" s="2" t="s">
        <v>0</v>
      </c>
      <c r="AV284" s="2" t="s">
        <v>0</v>
      </c>
      <c r="AW284" s="2" t="s">
        <v>0</v>
      </c>
      <c r="AX284" s="2">
        <v>38.31</v>
      </c>
      <c r="AY284" s="2">
        <v>628733700</v>
      </c>
      <c r="AZ284" s="2">
        <v>51273070</v>
      </c>
      <c r="BA284" s="2">
        <v>58198210</v>
      </c>
      <c r="BB284" s="2">
        <v>17.239999999999998</v>
      </c>
      <c r="BC284" s="2">
        <v>238405400</v>
      </c>
      <c r="BD284" s="2">
        <v>1000</v>
      </c>
      <c r="BE284" s="2"/>
      <c r="BF284" s="2"/>
      <c r="BG284" s="2" t="s">
        <v>0</v>
      </c>
      <c r="BH284" s="2" t="s">
        <v>0</v>
      </c>
      <c r="BI284" s="2">
        <v>11.8</v>
      </c>
      <c r="BJ284" s="2">
        <v>2.61</v>
      </c>
      <c r="BK284" s="2">
        <v>1</v>
      </c>
      <c r="BL284" s="2" t="s">
        <v>0</v>
      </c>
      <c r="BM284" s="2">
        <v>86.93</v>
      </c>
      <c r="BN284" s="2">
        <v>7852298</v>
      </c>
      <c r="BO284" s="2">
        <v>1000000</v>
      </c>
      <c r="BP284" s="2">
        <v>9007.8700000000008</v>
      </c>
      <c r="BQ284" s="2">
        <v>66</v>
      </c>
      <c r="BR284" s="2"/>
      <c r="BS284">
        <v>456154</v>
      </c>
      <c r="BT284">
        <v>45196954</v>
      </c>
      <c r="BU284">
        <v>211377386</v>
      </c>
      <c r="BV284">
        <v>45196954</v>
      </c>
      <c r="BW284">
        <v>68683933</v>
      </c>
      <c r="BX284">
        <v>91685756</v>
      </c>
      <c r="BZ284">
        <v>26903118</v>
      </c>
      <c r="CA284">
        <v>62550574</v>
      </c>
      <c r="CB284">
        <v>148826812</v>
      </c>
      <c r="CC284">
        <v>109451655</v>
      </c>
      <c r="CD284">
        <v>136354773</v>
      </c>
      <c r="CE284">
        <v>1876706</v>
      </c>
      <c r="CG284">
        <v>78522986</v>
      </c>
      <c r="CH284">
        <v>0</v>
      </c>
      <c r="CI284">
        <v>386687007</v>
      </c>
      <c r="CJ284">
        <v>58441731</v>
      </c>
      <c r="CK284">
        <v>52180862</v>
      </c>
      <c r="CL284">
        <v>1163100</v>
      </c>
      <c r="CN284">
        <v>36820401</v>
      </c>
      <c r="CO284">
        <v>36820401</v>
      </c>
      <c r="CP284">
        <v>0</v>
      </c>
      <c r="CQ284">
        <v>-9675402</v>
      </c>
      <c r="CR284">
        <v>-8347030</v>
      </c>
      <c r="CS284">
        <v>330999216</v>
      </c>
      <c r="CU284">
        <v>17131269</v>
      </c>
      <c r="CV284">
        <v>16067615</v>
      </c>
      <c r="CW284">
        <v>1163100</v>
      </c>
      <c r="CX284" t="s">
        <v>0</v>
      </c>
      <c r="CY284">
        <v>33384635</v>
      </c>
      <c r="CZ284">
        <v>2089594</v>
      </c>
      <c r="DC284">
        <v>27214968</v>
      </c>
      <c r="DD284">
        <v>18240</v>
      </c>
      <c r="DE284">
        <v>12903</v>
      </c>
      <c r="DF284">
        <v>33296406</v>
      </c>
      <c r="DG284">
        <v>9095185</v>
      </c>
      <c r="DI284">
        <v>23142966</v>
      </c>
      <c r="DJ284">
        <v>0</v>
      </c>
      <c r="DK284">
        <v>16473396</v>
      </c>
      <c r="DL284">
        <v>35215924</v>
      </c>
      <c r="DM284">
        <v>51283539</v>
      </c>
      <c r="DN284">
        <v>23142966</v>
      </c>
      <c r="DP284">
        <v>34480</v>
      </c>
      <c r="DQ284">
        <v>6.95</v>
      </c>
      <c r="DR284">
        <v>6.83</v>
      </c>
    </row>
    <row r="285" spans="1:122" x14ac:dyDescent="0.3">
      <c r="A285" s="3">
        <f t="shared" si="4"/>
        <v>284</v>
      </c>
      <c r="B285" s="2">
        <v>56.83</v>
      </c>
      <c r="C285" s="2">
        <v>676082.8</v>
      </c>
      <c r="D285" s="2">
        <v>5.46</v>
      </c>
      <c r="E285" s="2">
        <v>14.9</v>
      </c>
      <c r="F285" s="2">
        <v>1012.9</v>
      </c>
      <c r="G285" s="2">
        <v>6.258</v>
      </c>
      <c r="H285" s="2">
        <v>8.0779999999999994</v>
      </c>
      <c r="I285" s="2">
        <v>22.283000000000001</v>
      </c>
      <c r="J285" s="2">
        <v>19.306999999999999</v>
      </c>
      <c r="K285" s="2">
        <v>3.173</v>
      </c>
      <c r="L285" s="2">
        <v>3.7970000000000002</v>
      </c>
      <c r="M285" s="2">
        <v>0.94</v>
      </c>
      <c r="N285" s="2">
        <v>5.8999999999999997E-2</v>
      </c>
      <c r="O285" s="2">
        <v>0.95</v>
      </c>
      <c r="P285" s="2">
        <v>1.05</v>
      </c>
      <c r="Q285" s="2">
        <v>2.2250000000000001</v>
      </c>
      <c r="R285" s="2">
        <v>0.99009999999999998</v>
      </c>
      <c r="S285" s="2" t="s">
        <v>0</v>
      </c>
      <c r="T285" s="2" t="s">
        <v>0</v>
      </c>
      <c r="U285" s="2" t="s">
        <v>0</v>
      </c>
      <c r="V285" s="2">
        <v>4.6500000000000004</v>
      </c>
      <c r="W285" s="2" t="s">
        <v>0</v>
      </c>
      <c r="X285" s="2" t="s">
        <v>0</v>
      </c>
      <c r="Y285" s="2" t="s">
        <v>0</v>
      </c>
      <c r="Z285" s="2" t="s">
        <v>0</v>
      </c>
      <c r="AA285" s="2">
        <v>5.72</v>
      </c>
      <c r="AB285" s="2"/>
      <c r="AC285" s="2">
        <v>0.30769999999999997</v>
      </c>
      <c r="AD285" s="2">
        <v>676082.8</v>
      </c>
      <c r="AE285" s="2"/>
      <c r="AF285" s="2">
        <v>85.45</v>
      </c>
      <c r="AG285" s="2">
        <v>85.25</v>
      </c>
      <c r="AH285" s="2">
        <v>87.03</v>
      </c>
      <c r="AI285" s="2">
        <v>84.75</v>
      </c>
      <c r="AJ285" s="2"/>
      <c r="AK285" s="2">
        <v>86.93</v>
      </c>
      <c r="AL285" s="2">
        <v>2116.5</v>
      </c>
      <c r="AM285" s="2">
        <v>2116.5</v>
      </c>
      <c r="AN285" s="2">
        <v>574859</v>
      </c>
      <c r="AO285" s="2">
        <v>6732.7</v>
      </c>
      <c r="AP285" s="2">
        <v>87.8</v>
      </c>
      <c r="AQ285" s="2">
        <v>86.1</v>
      </c>
      <c r="AR285" s="2">
        <v>86.3</v>
      </c>
      <c r="AS285" s="2">
        <v>86.1</v>
      </c>
      <c r="AT285" s="2">
        <v>87.9</v>
      </c>
      <c r="AU285" s="2">
        <v>85.6</v>
      </c>
      <c r="AV285" s="2">
        <v>6666</v>
      </c>
      <c r="AW285" s="2">
        <v>85.38</v>
      </c>
      <c r="AX285" s="2">
        <v>38.31</v>
      </c>
      <c r="AY285" s="2">
        <v>628733700</v>
      </c>
      <c r="AZ285" s="2">
        <v>51273070</v>
      </c>
      <c r="BA285" s="2">
        <v>58198210</v>
      </c>
      <c r="BB285" s="2">
        <v>17.239999999999998</v>
      </c>
      <c r="BC285" s="2">
        <v>238405400</v>
      </c>
      <c r="BD285" s="2">
        <v>1000</v>
      </c>
      <c r="BE285" s="2"/>
      <c r="BF285" s="2"/>
      <c r="BG285" s="2" t="s">
        <v>0</v>
      </c>
      <c r="BH285" s="2" t="s">
        <v>0</v>
      </c>
      <c r="BI285" s="2">
        <v>11.57</v>
      </c>
      <c r="BJ285" s="2">
        <v>2.5499999999999998</v>
      </c>
      <c r="BK285" s="2">
        <v>1</v>
      </c>
      <c r="BL285" s="2">
        <v>85.25</v>
      </c>
      <c r="BM285" s="2">
        <v>85.25</v>
      </c>
      <c r="BN285" s="2">
        <v>7852298</v>
      </c>
      <c r="BO285" s="2">
        <v>1000000</v>
      </c>
      <c r="BP285" s="2">
        <v>8946.08</v>
      </c>
      <c r="BQ285" s="2">
        <v>66</v>
      </c>
      <c r="BR285" s="2"/>
      <c r="BS285">
        <v>456154</v>
      </c>
      <c r="BT285">
        <v>45196954</v>
      </c>
      <c r="BU285">
        <v>211377386</v>
      </c>
      <c r="BV285">
        <v>45196954</v>
      </c>
      <c r="BW285">
        <v>68683933</v>
      </c>
      <c r="BX285">
        <v>91685756</v>
      </c>
      <c r="BZ285">
        <v>26903118</v>
      </c>
      <c r="CA285">
        <v>62550574</v>
      </c>
      <c r="CB285">
        <v>148826812</v>
      </c>
      <c r="CC285">
        <v>109451655</v>
      </c>
      <c r="CD285">
        <v>136354773</v>
      </c>
      <c r="CE285">
        <v>1876706</v>
      </c>
      <c r="CG285">
        <v>78522986</v>
      </c>
      <c r="CH285">
        <v>0</v>
      </c>
      <c r="CI285">
        <v>386687007</v>
      </c>
      <c r="CJ285">
        <v>58441731</v>
      </c>
      <c r="CK285">
        <v>52180862</v>
      </c>
      <c r="CL285">
        <v>1163100</v>
      </c>
      <c r="CN285">
        <v>36820401</v>
      </c>
      <c r="CO285">
        <v>36820401</v>
      </c>
      <c r="CP285">
        <v>0</v>
      </c>
      <c r="CQ285">
        <v>-9675402</v>
      </c>
      <c r="CR285">
        <v>-8347030</v>
      </c>
      <c r="CS285">
        <v>330999216</v>
      </c>
      <c r="CU285">
        <v>17131269</v>
      </c>
      <c r="CV285">
        <v>16067615</v>
      </c>
      <c r="CW285">
        <v>1163100</v>
      </c>
      <c r="CX285" t="s">
        <v>0</v>
      </c>
      <c r="CY285">
        <v>33384635</v>
      </c>
      <c r="CZ285">
        <v>2089594</v>
      </c>
      <c r="DC285">
        <v>27214968</v>
      </c>
      <c r="DD285">
        <v>18240</v>
      </c>
      <c r="DE285">
        <v>12903</v>
      </c>
      <c r="DF285">
        <v>33296406</v>
      </c>
      <c r="DG285">
        <v>9095185</v>
      </c>
      <c r="DI285">
        <v>23142966</v>
      </c>
      <c r="DJ285">
        <v>0</v>
      </c>
      <c r="DK285">
        <v>16473396</v>
      </c>
      <c r="DL285">
        <v>35215924</v>
      </c>
      <c r="DM285">
        <v>51283539</v>
      </c>
      <c r="DN285">
        <v>23142966</v>
      </c>
      <c r="DP285">
        <v>34480</v>
      </c>
      <c r="DQ285">
        <v>6.95</v>
      </c>
      <c r="DR285">
        <v>6.83</v>
      </c>
    </row>
    <row r="286" spans="1:122" x14ac:dyDescent="0.3">
      <c r="A286" s="3">
        <f t="shared" si="4"/>
        <v>285</v>
      </c>
      <c r="B286" s="2">
        <v>56.11</v>
      </c>
      <c r="C286" s="2">
        <v>667445.30000000005</v>
      </c>
      <c r="D286" s="2">
        <v>5.53</v>
      </c>
      <c r="E286" s="2">
        <v>14.7</v>
      </c>
      <c r="F286" s="2">
        <v>1000</v>
      </c>
      <c r="G286" s="2">
        <v>6.258</v>
      </c>
      <c r="H286" s="2">
        <v>8.0779999999999994</v>
      </c>
      <c r="I286" s="2">
        <v>22.027999999999999</v>
      </c>
      <c r="J286" s="2">
        <v>19.085999999999999</v>
      </c>
      <c r="K286" s="2">
        <v>3.1360000000000001</v>
      </c>
      <c r="L286" s="2">
        <v>3.8460000000000001</v>
      </c>
      <c r="M286" s="2">
        <v>0.94</v>
      </c>
      <c r="N286" s="2">
        <v>5.8999999999999997E-2</v>
      </c>
      <c r="O286" s="2">
        <v>0.95</v>
      </c>
      <c r="P286" s="2">
        <v>1.05</v>
      </c>
      <c r="Q286" s="2">
        <v>2.1970000000000001</v>
      </c>
      <c r="R286" s="2">
        <v>0.99009999999999998</v>
      </c>
      <c r="S286" s="2" t="s">
        <v>0</v>
      </c>
      <c r="T286" s="2" t="s">
        <v>0</v>
      </c>
      <c r="U286" s="2" t="s">
        <v>0</v>
      </c>
      <c r="V286" s="2">
        <v>4.6500000000000004</v>
      </c>
      <c r="W286" s="2" t="s">
        <v>0</v>
      </c>
      <c r="X286" s="2" t="s">
        <v>0</v>
      </c>
      <c r="Y286" s="2" t="s">
        <v>0</v>
      </c>
      <c r="Z286" s="2" t="s">
        <v>0</v>
      </c>
      <c r="AA286" s="2">
        <v>5.72</v>
      </c>
      <c r="AB286" s="2"/>
      <c r="AC286" s="2">
        <v>0.30769999999999997</v>
      </c>
      <c r="AD286" s="2">
        <v>667445.30000000005</v>
      </c>
      <c r="AE286" s="2"/>
      <c r="AF286" s="2">
        <v>84.26</v>
      </c>
      <c r="AG286" s="2">
        <v>84.16</v>
      </c>
      <c r="AH286" s="2">
        <v>84.75</v>
      </c>
      <c r="AI286" s="2">
        <v>83.96</v>
      </c>
      <c r="AJ286" s="2"/>
      <c r="AK286" s="2">
        <v>84.75</v>
      </c>
      <c r="AL286" s="2">
        <v>2089.46</v>
      </c>
      <c r="AM286" s="2">
        <v>2089.46</v>
      </c>
      <c r="AN286" s="2">
        <v>742114</v>
      </c>
      <c r="AO286" s="2">
        <v>8805.2000000000007</v>
      </c>
      <c r="AP286" s="2">
        <v>85.6</v>
      </c>
      <c r="AQ286" s="2">
        <v>85</v>
      </c>
      <c r="AR286" s="2">
        <v>85.1</v>
      </c>
      <c r="AS286" s="2">
        <v>85</v>
      </c>
      <c r="AT286" s="2">
        <v>85.6</v>
      </c>
      <c r="AU286" s="2">
        <v>84.8</v>
      </c>
      <c r="AV286" s="2">
        <v>8718</v>
      </c>
      <c r="AW286" s="2">
        <v>84.28</v>
      </c>
      <c r="AX286" s="2">
        <v>38.31</v>
      </c>
      <c r="AY286" s="2">
        <v>628733700</v>
      </c>
      <c r="AZ286" s="2">
        <v>51273070</v>
      </c>
      <c r="BA286" s="2">
        <v>58198210</v>
      </c>
      <c r="BB286" s="2">
        <v>17.239999999999998</v>
      </c>
      <c r="BC286" s="2">
        <v>238405400</v>
      </c>
      <c r="BD286" s="2">
        <v>1000</v>
      </c>
      <c r="BE286" s="2"/>
      <c r="BF286" s="2"/>
      <c r="BG286" s="2" t="s">
        <v>0</v>
      </c>
      <c r="BH286" s="2" t="s">
        <v>0</v>
      </c>
      <c r="BI286" s="2">
        <v>11.42</v>
      </c>
      <c r="BJ286" s="2">
        <v>2.52</v>
      </c>
      <c r="BK286" s="2">
        <v>1</v>
      </c>
      <c r="BL286" s="2">
        <v>84.16</v>
      </c>
      <c r="BM286" s="2">
        <v>84.16</v>
      </c>
      <c r="BN286" s="2">
        <v>7852298</v>
      </c>
      <c r="BO286" s="2">
        <v>1000000</v>
      </c>
      <c r="BP286" s="2">
        <v>8947.35</v>
      </c>
      <c r="BQ286" s="2">
        <v>66</v>
      </c>
      <c r="BR286" s="2"/>
      <c r="BS286">
        <v>456154</v>
      </c>
      <c r="BT286">
        <v>45196954</v>
      </c>
      <c r="BU286">
        <v>211377386</v>
      </c>
      <c r="BV286">
        <v>45196954</v>
      </c>
      <c r="BW286">
        <v>68683933</v>
      </c>
      <c r="BX286">
        <v>91685756</v>
      </c>
      <c r="BZ286">
        <v>26903118</v>
      </c>
      <c r="CA286">
        <v>62550574</v>
      </c>
      <c r="CB286">
        <v>148826812</v>
      </c>
      <c r="CC286">
        <v>109451655</v>
      </c>
      <c r="CD286">
        <v>136354773</v>
      </c>
      <c r="CE286">
        <v>1876706</v>
      </c>
      <c r="CG286">
        <v>78522986</v>
      </c>
      <c r="CH286">
        <v>0</v>
      </c>
      <c r="CI286">
        <v>386687007</v>
      </c>
      <c r="CJ286">
        <v>58441731</v>
      </c>
      <c r="CK286">
        <v>52180862</v>
      </c>
      <c r="CL286">
        <v>1163100</v>
      </c>
      <c r="CN286">
        <v>36820401</v>
      </c>
      <c r="CO286">
        <v>36820401</v>
      </c>
      <c r="CP286">
        <v>0</v>
      </c>
      <c r="CQ286">
        <v>-9675402</v>
      </c>
      <c r="CR286">
        <v>-8347030</v>
      </c>
      <c r="CS286">
        <v>330999216</v>
      </c>
      <c r="CU286">
        <v>17131269</v>
      </c>
      <c r="CV286">
        <v>16067615</v>
      </c>
      <c r="CW286">
        <v>1163100</v>
      </c>
      <c r="CX286" t="s">
        <v>0</v>
      </c>
      <c r="CY286">
        <v>33384635</v>
      </c>
      <c r="CZ286">
        <v>2089594</v>
      </c>
      <c r="DC286">
        <v>27214968</v>
      </c>
      <c r="DD286">
        <v>18240</v>
      </c>
      <c r="DE286">
        <v>12903</v>
      </c>
      <c r="DF286">
        <v>33296406</v>
      </c>
      <c r="DG286">
        <v>9095185</v>
      </c>
      <c r="DI286">
        <v>23142966</v>
      </c>
      <c r="DJ286">
        <v>0</v>
      </c>
      <c r="DK286">
        <v>16473396</v>
      </c>
      <c r="DL286">
        <v>35215924</v>
      </c>
      <c r="DM286">
        <v>51283539</v>
      </c>
      <c r="DN286">
        <v>23142966</v>
      </c>
      <c r="DP286">
        <v>34480</v>
      </c>
      <c r="DQ286">
        <v>6.95</v>
      </c>
      <c r="DR286">
        <v>6.83</v>
      </c>
    </row>
    <row r="287" spans="1:122" x14ac:dyDescent="0.3">
      <c r="A287" s="3">
        <f t="shared" si="4"/>
        <v>286</v>
      </c>
      <c r="B287" s="2">
        <v>56.11</v>
      </c>
      <c r="C287" s="2">
        <v>667445.30000000005</v>
      </c>
      <c r="D287" s="2">
        <v>5.53</v>
      </c>
      <c r="E287" s="2">
        <v>14.7</v>
      </c>
      <c r="F287" s="2">
        <v>1000</v>
      </c>
      <c r="G287" s="2">
        <v>6.258</v>
      </c>
      <c r="H287" s="2">
        <v>8.0779999999999994</v>
      </c>
      <c r="I287" s="2">
        <v>22.027999999999999</v>
      </c>
      <c r="J287" s="2">
        <v>19.085999999999999</v>
      </c>
      <c r="K287" s="2">
        <v>3.1360000000000001</v>
      </c>
      <c r="L287" s="2">
        <v>3.8460000000000001</v>
      </c>
      <c r="M287" s="2">
        <v>0.94</v>
      </c>
      <c r="N287" s="2">
        <v>5.8999999999999997E-2</v>
      </c>
      <c r="O287" s="2">
        <v>0.95</v>
      </c>
      <c r="P287" s="2">
        <v>1.05</v>
      </c>
      <c r="Q287" s="2">
        <v>2.1970000000000001</v>
      </c>
      <c r="R287" s="2">
        <v>0.99009999999999998</v>
      </c>
      <c r="S287" s="2" t="s">
        <v>0</v>
      </c>
      <c r="T287" s="2" t="s">
        <v>0</v>
      </c>
      <c r="U287" s="2" t="s">
        <v>0</v>
      </c>
      <c r="V287" s="2">
        <v>4.6500000000000004</v>
      </c>
      <c r="W287" s="2" t="s">
        <v>0</v>
      </c>
      <c r="X287" s="2" t="s">
        <v>0</v>
      </c>
      <c r="Y287" s="2" t="s">
        <v>0</v>
      </c>
      <c r="Z287" s="2" t="s">
        <v>0</v>
      </c>
      <c r="AA287" s="2">
        <v>5.72</v>
      </c>
      <c r="AB287" s="2"/>
      <c r="AC287" s="2">
        <v>0.30769999999999997</v>
      </c>
      <c r="AD287" s="2">
        <v>667445.30000000005</v>
      </c>
      <c r="AE287" s="2"/>
      <c r="AF287" s="2">
        <v>84.26</v>
      </c>
      <c r="AG287" s="2">
        <v>84.16</v>
      </c>
      <c r="AH287" s="2">
        <v>84.55</v>
      </c>
      <c r="AI287" s="2">
        <v>83.07</v>
      </c>
      <c r="AJ287" s="2"/>
      <c r="AK287" s="2">
        <v>83.66</v>
      </c>
      <c r="AL287" s="2">
        <v>2089.46</v>
      </c>
      <c r="AM287" s="2">
        <v>2089.46</v>
      </c>
      <c r="AN287" s="2">
        <v>908553</v>
      </c>
      <c r="AO287" s="2">
        <v>10828.2</v>
      </c>
      <c r="AP287" s="2">
        <v>84.5</v>
      </c>
      <c r="AQ287" s="2">
        <v>85</v>
      </c>
      <c r="AR287" s="2">
        <v>85.1</v>
      </c>
      <c r="AS287" s="2">
        <v>85</v>
      </c>
      <c r="AT287" s="2">
        <v>85.4</v>
      </c>
      <c r="AU287" s="2">
        <v>83.9</v>
      </c>
      <c r="AV287" s="2">
        <v>10721</v>
      </c>
      <c r="AW287" s="2">
        <v>83.9</v>
      </c>
      <c r="AX287" s="2">
        <v>38.31</v>
      </c>
      <c r="AY287" s="2">
        <v>628733700</v>
      </c>
      <c r="AZ287" s="2">
        <v>51273070</v>
      </c>
      <c r="BA287" s="2">
        <v>58198210</v>
      </c>
      <c r="BB287" s="2">
        <v>17.239999999999998</v>
      </c>
      <c r="BC287" s="2">
        <v>238405400</v>
      </c>
      <c r="BD287" s="2">
        <v>1000</v>
      </c>
      <c r="BE287" s="2"/>
      <c r="BF287" s="2"/>
      <c r="BG287" s="2" t="s">
        <v>0</v>
      </c>
      <c r="BH287" s="2" t="s">
        <v>0</v>
      </c>
      <c r="BI287" s="2">
        <v>11.42</v>
      </c>
      <c r="BJ287" s="2">
        <v>2.52</v>
      </c>
      <c r="BK287" s="2">
        <v>1</v>
      </c>
      <c r="BL287" s="2">
        <v>84.16</v>
      </c>
      <c r="BM287" s="2">
        <v>84.16</v>
      </c>
      <c r="BN287" s="2">
        <v>7852298</v>
      </c>
      <c r="BO287" s="2">
        <v>1000000</v>
      </c>
      <c r="BP287" s="2">
        <v>9018.61</v>
      </c>
      <c r="BQ287" s="2">
        <v>66</v>
      </c>
      <c r="BR287" s="2"/>
      <c r="BS287">
        <v>456154</v>
      </c>
      <c r="BT287">
        <v>45196954</v>
      </c>
      <c r="BU287">
        <v>211377386</v>
      </c>
      <c r="BV287">
        <v>45196954</v>
      </c>
      <c r="BW287">
        <v>68683933</v>
      </c>
      <c r="BX287">
        <v>91685756</v>
      </c>
      <c r="BZ287">
        <v>26903118</v>
      </c>
      <c r="CA287">
        <v>62550574</v>
      </c>
      <c r="CB287">
        <v>148826812</v>
      </c>
      <c r="CC287">
        <v>109451655</v>
      </c>
      <c r="CD287">
        <v>136354773</v>
      </c>
      <c r="CE287">
        <v>1876706</v>
      </c>
      <c r="CG287">
        <v>78522986</v>
      </c>
      <c r="CH287">
        <v>0</v>
      </c>
      <c r="CI287">
        <v>386687007</v>
      </c>
      <c r="CJ287">
        <v>58441731</v>
      </c>
      <c r="CK287">
        <v>52180862</v>
      </c>
      <c r="CL287">
        <v>1163100</v>
      </c>
      <c r="CN287">
        <v>36820401</v>
      </c>
      <c r="CO287">
        <v>36820401</v>
      </c>
      <c r="CP287">
        <v>0</v>
      </c>
      <c r="CQ287">
        <v>-9675402</v>
      </c>
      <c r="CR287">
        <v>-8347030</v>
      </c>
      <c r="CS287">
        <v>330999216</v>
      </c>
      <c r="CU287">
        <v>17131269</v>
      </c>
      <c r="CV287">
        <v>16067615</v>
      </c>
      <c r="CW287">
        <v>1163100</v>
      </c>
      <c r="CX287" t="s">
        <v>0</v>
      </c>
      <c r="CY287">
        <v>33384635</v>
      </c>
      <c r="CZ287">
        <v>2089594</v>
      </c>
      <c r="DC287">
        <v>27214968</v>
      </c>
      <c r="DD287">
        <v>18240</v>
      </c>
      <c r="DE287">
        <v>12903</v>
      </c>
      <c r="DF287">
        <v>33296406</v>
      </c>
      <c r="DG287">
        <v>9095185</v>
      </c>
      <c r="DI287">
        <v>23142966</v>
      </c>
      <c r="DJ287">
        <v>0</v>
      </c>
      <c r="DK287">
        <v>16473396</v>
      </c>
      <c r="DL287">
        <v>35215924</v>
      </c>
      <c r="DM287">
        <v>51283539</v>
      </c>
      <c r="DN287">
        <v>23142966</v>
      </c>
      <c r="DP287">
        <v>34480</v>
      </c>
      <c r="DQ287">
        <v>6.95</v>
      </c>
      <c r="DR287">
        <v>6.83</v>
      </c>
    </row>
    <row r="288" spans="1:122" x14ac:dyDescent="0.3">
      <c r="A288" s="3">
        <f t="shared" si="4"/>
        <v>287</v>
      </c>
      <c r="B288" s="2">
        <v>55.38</v>
      </c>
      <c r="C288" s="2">
        <v>658807.80000000005</v>
      </c>
      <c r="D288" s="2">
        <v>5.6</v>
      </c>
      <c r="E288" s="2">
        <v>14.5</v>
      </c>
      <c r="F288" s="2">
        <v>987</v>
      </c>
      <c r="G288" s="2">
        <v>6.258</v>
      </c>
      <c r="H288" s="2">
        <v>8.0779999999999994</v>
      </c>
      <c r="I288" s="2">
        <v>21.774000000000001</v>
      </c>
      <c r="J288" s="2">
        <v>18.866</v>
      </c>
      <c r="K288" s="2">
        <v>3.1</v>
      </c>
      <c r="L288" s="2">
        <v>3.8959999999999999</v>
      </c>
      <c r="M288" s="2">
        <v>0.94</v>
      </c>
      <c r="N288" s="2">
        <v>5.8999999999999997E-2</v>
      </c>
      <c r="O288" s="2">
        <v>0.95</v>
      </c>
      <c r="P288" s="2">
        <v>1.05</v>
      </c>
      <c r="Q288" s="2">
        <v>2.169</v>
      </c>
      <c r="R288" s="2">
        <v>0.99009999999999998</v>
      </c>
      <c r="S288" s="2" t="s">
        <v>0</v>
      </c>
      <c r="T288" s="2" t="s">
        <v>0</v>
      </c>
      <c r="U288" s="2" t="s">
        <v>0</v>
      </c>
      <c r="V288" s="2">
        <v>4.6500000000000004</v>
      </c>
      <c r="W288" s="2" t="s">
        <v>0</v>
      </c>
      <c r="X288" s="2" t="s">
        <v>0</v>
      </c>
      <c r="Y288" s="2" t="s">
        <v>0</v>
      </c>
      <c r="Z288" s="2" t="s">
        <v>0</v>
      </c>
      <c r="AA288" s="2">
        <v>5.72</v>
      </c>
      <c r="AB288" s="2"/>
      <c r="AC288" s="2">
        <v>0.30769999999999997</v>
      </c>
      <c r="AD288" s="2">
        <v>658807.80000000005</v>
      </c>
      <c r="AE288" s="2"/>
      <c r="AF288" s="2">
        <v>83.07</v>
      </c>
      <c r="AG288" s="2">
        <v>82.97</v>
      </c>
      <c r="AH288" s="2">
        <v>83.27</v>
      </c>
      <c r="AI288" s="2">
        <v>82.08</v>
      </c>
      <c r="AJ288" s="2"/>
      <c r="AK288" s="2">
        <v>83.17</v>
      </c>
      <c r="AL288" s="2">
        <v>2062.42</v>
      </c>
      <c r="AM288" s="2">
        <v>2062.42</v>
      </c>
      <c r="AN288" s="2">
        <v>1253751</v>
      </c>
      <c r="AO288" s="2">
        <v>15168.2</v>
      </c>
      <c r="AP288" s="2">
        <v>84</v>
      </c>
      <c r="AQ288" s="2">
        <v>83.9</v>
      </c>
      <c r="AR288" s="2">
        <v>83.9</v>
      </c>
      <c r="AS288" s="2">
        <v>83.8</v>
      </c>
      <c r="AT288" s="2">
        <v>84.1</v>
      </c>
      <c r="AU288" s="2">
        <v>82.9</v>
      </c>
      <c r="AV288" s="2">
        <v>15018</v>
      </c>
      <c r="AW288" s="2">
        <v>82.65</v>
      </c>
      <c r="AX288" s="2">
        <v>38.31</v>
      </c>
      <c r="AY288" s="2">
        <v>628733700</v>
      </c>
      <c r="AZ288" s="2">
        <v>51273070</v>
      </c>
      <c r="BA288" s="2">
        <v>58198210</v>
      </c>
      <c r="BB288" s="2">
        <v>17.239999999999998</v>
      </c>
      <c r="BC288" s="2">
        <v>238405400</v>
      </c>
      <c r="BD288" s="2">
        <v>1000</v>
      </c>
      <c r="BE288" s="2"/>
      <c r="BF288" s="2"/>
      <c r="BG288" s="2" t="s">
        <v>0</v>
      </c>
      <c r="BH288" s="2" t="s">
        <v>0</v>
      </c>
      <c r="BI288" s="2">
        <v>11.27</v>
      </c>
      <c r="BJ288" s="2">
        <v>2.4900000000000002</v>
      </c>
      <c r="BK288" s="2">
        <v>1</v>
      </c>
      <c r="BL288" s="2">
        <v>83.07</v>
      </c>
      <c r="BM288" s="2">
        <v>83.07</v>
      </c>
      <c r="BN288" s="2">
        <v>7852298</v>
      </c>
      <c r="BO288" s="2">
        <v>1000000</v>
      </c>
      <c r="BP288" s="2">
        <v>8977.23</v>
      </c>
      <c r="BQ288" s="2">
        <v>66</v>
      </c>
      <c r="BR288" s="2"/>
      <c r="BS288">
        <v>456154</v>
      </c>
      <c r="BT288">
        <v>45196954</v>
      </c>
      <c r="BU288">
        <v>211377386</v>
      </c>
      <c r="BV288">
        <v>45196954</v>
      </c>
      <c r="BW288">
        <v>68683933</v>
      </c>
      <c r="BX288">
        <v>91685756</v>
      </c>
      <c r="BZ288">
        <v>26903118</v>
      </c>
      <c r="CA288">
        <v>62550574</v>
      </c>
      <c r="CB288">
        <v>148826812</v>
      </c>
      <c r="CC288">
        <v>109451655</v>
      </c>
      <c r="CD288">
        <v>136354773</v>
      </c>
      <c r="CE288">
        <v>1876706</v>
      </c>
      <c r="CG288">
        <v>78522986</v>
      </c>
      <c r="CH288">
        <v>0</v>
      </c>
      <c r="CI288">
        <v>386687007</v>
      </c>
      <c r="CJ288">
        <v>58441731</v>
      </c>
      <c r="CK288">
        <v>52180862</v>
      </c>
      <c r="CL288">
        <v>1163100</v>
      </c>
      <c r="CN288">
        <v>36820401</v>
      </c>
      <c r="CO288">
        <v>36820401</v>
      </c>
      <c r="CP288">
        <v>0</v>
      </c>
      <c r="CQ288">
        <v>-9675402</v>
      </c>
      <c r="CR288">
        <v>-8347030</v>
      </c>
      <c r="CS288">
        <v>330999216</v>
      </c>
      <c r="CU288">
        <v>17131269</v>
      </c>
      <c r="CV288">
        <v>16067615</v>
      </c>
      <c r="CW288">
        <v>1163100</v>
      </c>
      <c r="CX288" t="s">
        <v>0</v>
      </c>
      <c r="CY288">
        <v>33384635</v>
      </c>
      <c r="CZ288">
        <v>2089594</v>
      </c>
      <c r="DC288">
        <v>27214968</v>
      </c>
      <c r="DD288">
        <v>18240</v>
      </c>
      <c r="DE288">
        <v>12903</v>
      </c>
      <c r="DF288">
        <v>33296406</v>
      </c>
      <c r="DG288">
        <v>9095185</v>
      </c>
      <c r="DI288">
        <v>23142966</v>
      </c>
      <c r="DJ288">
        <v>0</v>
      </c>
      <c r="DK288">
        <v>16473396</v>
      </c>
      <c r="DL288">
        <v>35215924</v>
      </c>
      <c r="DM288">
        <v>51283539</v>
      </c>
      <c r="DN288">
        <v>23142966</v>
      </c>
      <c r="DP288">
        <v>34480</v>
      </c>
      <c r="DQ288">
        <v>6.95</v>
      </c>
      <c r="DR288">
        <v>6.83</v>
      </c>
    </row>
    <row r="289" spans="1:122" x14ac:dyDescent="0.3">
      <c r="A289" s="3">
        <f t="shared" si="4"/>
        <v>288</v>
      </c>
      <c r="B289" s="2">
        <v>54.79</v>
      </c>
      <c r="C289" s="2">
        <v>651740.69999999995</v>
      </c>
      <c r="D289" s="2">
        <v>5.66</v>
      </c>
      <c r="E289" s="2">
        <v>14.4</v>
      </c>
      <c r="F289" s="2">
        <v>976.4</v>
      </c>
      <c r="G289" s="2">
        <v>6.258</v>
      </c>
      <c r="H289" s="2">
        <v>8.0779999999999994</v>
      </c>
      <c r="I289" s="2">
        <v>21.565999999999999</v>
      </c>
      <c r="J289" s="2">
        <v>18.684999999999999</v>
      </c>
      <c r="K289" s="2">
        <v>3.0710000000000002</v>
      </c>
      <c r="L289" s="2">
        <v>3.9390000000000001</v>
      </c>
      <c r="M289" s="2">
        <v>0.94</v>
      </c>
      <c r="N289" s="2">
        <v>5.8999999999999997E-2</v>
      </c>
      <c r="O289" s="2">
        <v>0.95</v>
      </c>
      <c r="P289" s="2">
        <v>1.05</v>
      </c>
      <c r="Q289" s="2">
        <v>2.145</v>
      </c>
      <c r="R289" s="2">
        <v>0.99009999999999998</v>
      </c>
      <c r="S289" s="2" t="s">
        <v>0</v>
      </c>
      <c r="T289" s="2" t="s">
        <v>0</v>
      </c>
      <c r="U289" s="2" t="s">
        <v>0</v>
      </c>
      <c r="V289" s="2">
        <v>4.6500000000000004</v>
      </c>
      <c r="W289" s="2" t="s">
        <v>0</v>
      </c>
      <c r="X289" s="2" t="s">
        <v>0</v>
      </c>
      <c r="Y289" s="2" t="s">
        <v>0</v>
      </c>
      <c r="Z289" s="2" t="s">
        <v>0</v>
      </c>
      <c r="AA289" s="2">
        <v>5.72</v>
      </c>
      <c r="AB289" s="2"/>
      <c r="AC289" s="2">
        <v>0.30769999999999997</v>
      </c>
      <c r="AD289" s="2">
        <v>651740.69999999995</v>
      </c>
      <c r="AE289" s="2"/>
      <c r="AF289" s="2">
        <v>82.28</v>
      </c>
      <c r="AG289" s="2">
        <v>82.18</v>
      </c>
      <c r="AH289" s="2">
        <v>83.07</v>
      </c>
      <c r="AI289" s="2">
        <v>81.290000000000006</v>
      </c>
      <c r="AJ289" s="2"/>
      <c r="AK289" s="2">
        <v>83.07</v>
      </c>
      <c r="AL289" s="2">
        <v>2040.3</v>
      </c>
      <c r="AM289" s="2">
        <v>2040.3</v>
      </c>
      <c r="AN289" s="2">
        <v>1601415</v>
      </c>
      <c r="AO289" s="2">
        <v>19573.8</v>
      </c>
      <c r="AP289" s="2">
        <v>83.9</v>
      </c>
      <c r="AQ289" s="2">
        <v>83</v>
      </c>
      <c r="AR289" s="2">
        <v>83.1</v>
      </c>
      <c r="AS289" s="2">
        <v>83</v>
      </c>
      <c r="AT289" s="2">
        <v>83.9</v>
      </c>
      <c r="AU289" s="2">
        <v>82.1</v>
      </c>
      <c r="AV289" s="2">
        <v>19380</v>
      </c>
      <c r="AW289" s="2">
        <v>81.81</v>
      </c>
      <c r="AX289" s="2">
        <v>38.31</v>
      </c>
      <c r="AY289" s="2">
        <v>628733700</v>
      </c>
      <c r="AZ289" s="2">
        <v>51273070</v>
      </c>
      <c r="BA289" s="2">
        <v>58198210</v>
      </c>
      <c r="BB289" s="2">
        <v>17.239999999999998</v>
      </c>
      <c r="BC289" s="2">
        <v>238405400</v>
      </c>
      <c r="BD289" s="2">
        <v>1000</v>
      </c>
      <c r="BE289" s="2"/>
      <c r="BF289" s="2"/>
      <c r="BG289" s="2" t="s">
        <v>0</v>
      </c>
      <c r="BH289" s="2" t="s">
        <v>0</v>
      </c>
      <c r="BI289" s="2">
        <v>11.15</v>
      </c>
      <c r="BJ289" s="2">
        <v>2.46</v>
      </c>
      <c r="BK289" s="2">
        <v>1</v>
      </c>
      <c r="BL289" s="2">
        <v>82.18</v>
      </c>
      <c r="BM289" s="2">
        <v>82.18</v>
      </c>
      <c r="BN289" s="2">
        <v>7852298</v>
      </c>
      <c r="BO289" s="2">
        <v>1000000</v>
      </c>
      <c r="BP289" s="2">
        <v>9035.48</v>
      </c>
      <c r="BQ289" s="2">
        <v>66</v>
      </c>
      <c r="BR289" s="2"/>
      <c r="BS289">
        <v>456154</v>
      </c>
      <c r="BT289">
        <v>45196954</v>
      </c>
      <c r="BU289">
        <v>211377386</v>
      </c>
      <c r="BV289">
        <v>45196954</v>
      </c>
      <c r="BW289">
        <v>68683933</v>
      </c>
      <c r="BX289">
        <v>91685756</v>
      </c>
      <c r="BZ289">
        <v>26903118</v>
      </c>
      <c r="CA289">
        <v>62550574</v>
      </c>
      <c r="CB289">
        <v>148826812</v>
      </c>
      <c r="CC289">
        <v>109451655</v>
      </c>
      <c r="CD289">
        <v>136354773</v>
      </c>
      <c r="CE289">
        <v>1876706</v>
      </c>
      <c r="CG289">
        <v>78522986</v>
      </c>
      <c r="CH289">
        <v>0</v>
      </c>
      <c r="CI289">
        <v>386687007</v>
      </c>
      <c r="CJ289">
        <v>58441731</v>
      </c>
      <c r="CK289">
        <v>52180862</v>
      </c>
      <c r="CL289">
        <v>1163100</v>
      </c>
      <c r="CN289">
        <v>36820401</v>
      </c>
      <c r="CO289">
        <v>36820401</v>
      </c>
      <c r="CP289">
        <v>0</v>
      </c>
      <c r="CQ289">
        <v>-9675402</v>
      </c>
      <c r="CR289">
        <v>-8347030</v>
      </c>
      <c r="CS289">
        <v>330999216</v>
      </c>
      <c r="CU289">
        <v>17131269</v>
      </c>
      <c r="CV289">
        <v>16067615</v>
      </c>
      <c r="CW289">
        <v>1163100</v>
      </c>
      <c r="CX289" t="s">
        <v>0</v>
      </c>
      <c r="CY289">
        <v>33384635</v>
      </c>
      <c r="CZ289">
        <v>2089594</v>
      </c>
      <c r="DC289">
        <v>27214968</v>
      </c>
      <c r="DD289">
        <v>18240</v>
      </c>
      <c r="DE289">
        <v>12903</v>
      </c>
      <c r="DF289">
        <v>33296406</v>
      </c>
      <c r="DG289">
        <v>9095185</v>
      </c>
      <c r="DI289">
        <v>23142966</v>
      </c>
      <c r="DJ289">
        <v>0</v>
      </c>
      <c r="DK289">
        <v>16473396</v>
      </c>
      <c r="DL289">
        <v>35215924</v>
      </c>
      <c r="DM289">
        <v>51283539</v>
      </c>
      <c r="DN289">
        <v>23142966</v>
      </c>
      <c r="DP289">
        <v>34480</v>
      </c>
      <c r="DQ289">
        <v>6.95</v>
      </c>
      <c r="DR289">
        <v>6.83</v>
      </c>
    </row>
    <row r="290" spans="1:122" x14ac:dyDescent="0.3">
      <c r="A290" s="3">
        <f t="shared" si="4"/>
        <v>289</v>
      </c>
      <c r="B290" s="2">
        <v>55.98</v>
      </c>
      <c r="C290" s="2">
        <v>665874.80000000005</v>
      </c>
      <c r="D290" s="2">
        <v>5.54</v>
      </c>
      <c r="E290" s="2">
        <v>14.7</v>
      </c>
      <c r="F290" s="2">
        <v>997.6</v>
      </c>
      <c r="G290" s="2">
        <v>6.258</v>
      </c>
      <c r="H290" s="2">
        <v>8.0779999999999994</v>
      </c>
      <c r="I290" s="2">
        <v>21.981999999999999</v>
      </c>
      <c r="J290" s="2">
        <v>19.045999999999999</v>
      </c>
      <c r="K290" s="2">
        <v>3.13</v>
      </c>
      <c r="L290" s="2">
        <v>3.855</v>
      </c>
      <c r="M290" s="2">
        <v>0.94</v>
      </c>
      <c r="N290" s="2">
        <v>5.8999999999999997E-2</v>
      </c>
      <c r="O290" s="2">
        <v>0.95</v>
      </c>
      <c r="P290" s="2">
        <v>1.05</v>
      </c>
      <c r="Q290" s="2">
        <v>2.1920000000000002</v>
      </c>
      <c r="R290" s="2">
        <v>0.99009999999999998</v>
      </c>
      <c r="S290" s="2" t="s">
        <v>0</v>
      </c>
      <c r="T290" s="2" t="s">
        <v>0</v>
      </c>
      <c r="U290" s="2" t="s">
        <v>0</v>
      </c>
      <c r="V290" s="2">
        <v>4.6500000000000004</v>
      </c>
      <c r="W290" s="2" t="s">
        <v>0</v>
      </c>
      <c r="X290" s="2" t="s">
        <v>0</v>
      </c>
      <c r="Y290" s="2" t="s">
        <v>0</v>
      </c>
      <c r="Z290" s="2" t="s">
        <v>0</v>
      </c>
      <c r="AA290" s="2">
        <v>5.72</v>
      </c>
      <c r="AB290" s="2"/>
      <c r="AC290" s="2">
        <v>0.30780000000000002</v>
      </c>
      <c r="AD290" s="2">
        <v>665874.80000000005</v>
      </c>
      <c r="AE290" s="2"/>
      <c r="AF290" s="2">
        <v>84.06</v>
      </c>
      <c r="AG290" s="2">
        <v>83.96</v>
      </c>
      <c r="AH290" s="2">
        <v>84.06</v>
      </c>
      <c r="AI290" s="2">
        <v>82.08</v>
      </c>
      <c r="AJ290" s="2"/>
      <c r="AK290" s="2">
        <v>82.57</v>
      </c>
      <c r="AL290" s="2">
        <v>2084.54</v>
      </c>
      <c r="AM290" s="2">
        <v>2084.54</v>
      </c>
      <c r="AN290" s="2">
        <v>692560</v>
      </c>
      <c r="AO290" s="2">
        <v>8302.2000000000007</v>
      </c>
      <c r="AP290" s="2">
        <v>83.4</v>
      </c>
      <c r="AQ290" s="2">
        <v>84.8</v>
      </c>
      <c r="AR290" s="2">
        <v>84.9</v>
      </c>
      <c r="AS290" s="2">
        <v>84.8</v>
      </c>
      <c r="AT290" s="2">
        <v>84.9</v>
      </c>
      <c r="AU290" s="2">
        <v>82.9</v>
      </c>
      <c r="AV290" s="2">
        <v>8220</v>
      </c>
      <c r="AW290" s="2">
        <v>83.41</v>
      </c>
      <c r="AX290" s="2">
        <v>38.31</v>
      </c>
      <c r="AY290" s="2">
        <v>628733700</v>
      </c>
      <c r="AZ290" s="2">
        <v>51273070</v>
      </c>
      <c r="BA290" s="2">
        <v>58198210</v>
      </c>
      <c r="BB290" s="2">
        <v>17.239999999999998</v>
      </c>
      <c r="BC290" s="2">
        <v>238405400</v>
      </c>
      <c r="BD290" s="2">
        <v>1000</v>
      </c>
      <c r="BE290" s="2"/>
      <c r="BF290" s="2"/>
      <c r="BG290" s="2" t="s">
        <v>0</v>
      </c>
      <c r="BH290" s="2" t="s">
        <v>0</v>
      </c>
      <c r="BI290" s="2">
        <v>11.39</v>
      </c>
      <c r="BJ290" s="2">
        <v>2.52</v>
      </c>
      <c r="BK290" s="2">
        <v>1</v>
      </c>
      <c r="BL290" s="2">
        <v>83.96</v>
      </c>
      <c r="BM290" s="2">
        <v>83.96</v>
      </c>
      <c r="BN290" s="2">
        <v>7852298</v>
      </c>
      <c r="BO290" s="2">
        <v>1000000</v>
      </c>
      <c r="BP290" s="2">
        <v>9023.2800000000007</v>
      </c>
      <c r="BQ290" s="2">
        <v>66</v>
      </c>
      <c r="BR290" s="2"/>
      <c r="BS290">
        <v>456154</v>
      </c>
      <c r="BT290">
        <v>45196954</v>
      </c>
      <c r="BU290">
        <v>211377386</v>
      </c>
      <c r="BV290">
        <v>45196954</v>
      </c>
      <c r="BW290">
        <v>68683933</v>
      </c>
      <c r="BX290">
        <v>91685756</v>
      </c>
      <c r="BZ290">
        <v>26903118</v>
      </c>
      <c r="CA290">
        <v>62550574</v>
      </c>
      <c r="CB290">
        <v>148826812</v>
      </c>
      <c r="CC290">
        <v>109451655</v>
      </c>
      <c r="CD290">
        <v>136354773</v>
      </c>
      <c r="CE290">
        <v>1876706</v>
      </c>
      <c r="CG290">
        <v>78522986</v>
      </c>
      <c r="CH290">
        <v>0</v>
      </c>
      <c r="CI290">
        <v>386687007</v>
      </c>
      <c r="CJ290">
        <v>58441731</v>
      </c>
      <c r="CK290">
        <v>52180862</v>
      </c>
      <c r="CL290">
        <v>1163100</v>
      </c>
      <c r="CN290">
        <v>36820401</v>
      </c>
      <c r="CO290">
        <v>36820401</v>
      </c>
      <c r="CP290">
        <v>0</v>
      </c>
      <c r="CQ290">
        <v>-9675402</v>
      </c>
      <c r="CR290">
        <v>-8347030</v>
      </c>
      <c r="CS290">
        <v>330999216</v>
      </c>
      <c r="CU290">
        <v>17131269</v>
      </c>
      <c r="CV290">
        <v>16067615</v>
      </c>
      <c r="CW290">
        <v>1163100</v>
      </c>
      <c r="CX290" t="s">
        <v>0</v>
      </c>
      <c r="CY290">
        <v>33384635</v>
      </c>
      <c r="CZ290">
        <v>2089594</v>
      </c>
      <c r="DC290">
        <v>27214968</v>
      </c>
      <c r="DD290">
        <v>18240</v>
      </c>
      <c r="DE290">
        <v>12903</v>
      </c>
      <c r="DF290">
        <v>33296406</v>
      </c>
      <c r="DG290">
        <v>9095185</v>
      </c>
      <c r="DI290">
        <v>23142966</v>
      </c>
      <c r="DJ290">
        <v>0</v>
      </c>
      <c r="DK290">
        <v>16473396</v>
      </c>
      <c r="DL290">
        <v>35215924</v>
      </c>
      <c r="DM290">
        <v>51283539</v>
      </c>
      <c r="DN290">
        <v>23142966</v>
      </c>
      <c r="DP290">
        <v>34480</v>
      </c>
      <c r="DQ290">
        <v>6.95</v>
      </c>
      <c r="DR290">
        <v>6.83</v>
      </c>
    </row>
    <row r="291" spans="1:122" x14ac:dyDescent="0.3">
      <c r="A291" s="3">
        <f t="shared" si="4"/>
        <v>290</v>
      </c>
      <c r="B291" s="2">
        <v>55.65</v>
      </c>
      <c r="C291" s="2">
        <v>661948.6</v>
      </c>
      <c r="D291" s="2">
        <v>5.58</v>
      </c>
      <c r="E291" s="2">
        <v>14.6</v>
      </c>
      <c r="F291" s="2">
        <v>991.7</v>
      </c>
      <c r="G291" s="2">
        <v>6.258</v>
      </c>
      <c r="H291" s="2">
        <v>8.0779999999999994</v>
      </c>
      <c r="I291" s="2">
        <v>21.867000000000001</v>
      </c>
      <c r="J291" s="2">
        <v>18.946000000000002</v>
      </c>
      <c r="K291" s="2">
        <v>3.113</v>
      </c>
      <c r="L291" s="2">
        <v>3.8780000000000001</v>
      </c>
      <c r="M291" s="2">
        <v>0.94</v>
      </c>
      <c r="N291" s="2">
        <v>5.8999999999999997E-2</v>
      </c>
      <c r="O291" s="2">
        <v>0.95</v>
      </c>
      <c r="P291" s="2">
        <v>1.05</v>
      </c>
      <c r="Q291" s="2">
        <v>2.1789999999999998</v>
      </c>
      <c r="R291" s="2">
        <v>0.99009999999999998</v>
      </c>
      <c r="S291" s="2" t="s">
        <v>0</v>
      </c>
      <c r="T291" s="2" t="s">
        <v>0</v>
      </c>
      <c r="U291" s="2" t="s">
        <v>0</v>
      </c>
      <c r="V291" s="2">
        <v>4.6500000000000004</v>
      </c>
      <c r="W291" s="2" t="s">
        <v>0</v>
      </c>
      <c r="X291" s="2" t="s">
        <v>0</v>
      </c>
      <c r="Y291" s="2" t="s">
        <v>0</v>
      </c>
      <c r="Z291" s="2" t="s">
        <v>0</v>
      </c>
      <c r="AA291" s="2">
        <v>5.72</v>
      </c>
      <c r="AB291" s="2"/>
      <c r="AC291" s="2">
        <v>0.30780000000000002</v>
      </c>
      <c r="AD291" s="2">
        <v>661948.6</v>
      </c>
      <c r="AE291" s="2"/>
      <c r="AF291" s="2">
        <v>83.56</v>
      </c>
      <c r="AG291" s="2">
        <v>83.47</v>
      </c>
      <c r="AH291" s="2">
        <v>84.26</v>
      </c>
      <c r="AI291" s="2">
        <v>83.17</v>
      </c>
      <c r="AJ291" s="2"/>
      <c r="AK291" s="2">
        <v>84.06</v>
      </c>
      <c r="AL291" s="2">
        <v>2072.25</v>
      </c>
      <c r="AM291" s="2">
        <v>2072.25</v>
      </c>
      <c r="AN291" s="2">
        <v>358837</v>
      </c>
      <c r="AO291" s="2">
        <v>4281.3999999999996</v>
      </c>
      <c r="AP291" s="2">
        <v>84.9</v>
      </c>
      <c r="AQ291" s="2">
        <v>84.3</v>
      </c>
      <c r="AR291" s="2">
        <v>84.4</v>
      </c>
      <c r="AS291" s="2">
        <v>84.3</v>
      </c>
      <c r="AT291" s="2">
        <v>85.1</v>
      </c>
      <c r="AU291" s="2">
        <v>84</v>
      </c>
      <c r="AV291" s="2">
        <v>4239</v>
      </c>
      <c r="AW291" s="2">
        <v>83.81</v>
      </c>
      <c r="AX291" s="2">
        <v>38.31</v>
      </c>
      <c r="AY291" s="2">
        <v>628733700</v>
      </c>
      <c r="AZ291" s="2">
        <v>51273070</v>
      </c>
      <c r="BA291" s="2">
        <v>58198210</v>
      </c>
      <c r="BB291" s="2">
        <v>17.239999999999998</v>
      </c>
      <c r="BC291" s="2">
        <v>238405400</v>
      </c>
      <c r="BD291" s="2">
        <v>1000</v>
      </c>
      <c r="BE291" s="2"/>
      <c r="BF291" s="2"/>
      <c r="BG291" s="2" t="s">
        <v>0</v>
      </c>
      <c r="BH291" s="2" t="s">
        <v>0</v>
      </c>
      <c r="BI291" s="2">
        <v>11.33</v>
      </c>
      <c r="BJ291" s="2">
        <v>2.5</v>
      </c>
      <c r="BK291" s="2">
        <v>1</v>
      </c>
      <c r="BL291" s="2">
        <v>83.47</v>
      </c>
      <c r="BM291" s="2">
        <v>83.47</v>
      </c>
      <c r="BN291" s="2">
        <v>7852298</v>
      </c>
      <c r="BO291" s="2">
        <v>1000000</v>
      </c>
      <c r="BP291" s="2">
        <v>9020.4</v>
      </c>
      <c r="BQ291" s="2">
        <v>66</v>
      </c>
      <c r="BR291" s="2"/>
      <c r="BS291">
        <v>456154</v>
      </c>
      <c r="BT291">
        <v>45196954</v>
      </c>
      <c r="BU291">
        <v>211377386</v>
      </c>
      <c r="BV291">
        <v>45196954</v>
      </c>
      <c r="BW291">
        <v>68683933</v>
      </c>
      <c r="BX291">
        <v>91685756</v>
      </c>
      <c r="BZ291">
        <v>26903118</v>
      </c>
      <c r="CA291">
        <v>62550574</v>
      </c>
      <c r="CB291">
        <v>148826812</v>
      </c>
      <c r="CC291">
        <v>109451655</v>
      </c>
      <c r="CD291">
        <v>136354773</v>
      </c>
      <c r="CE291">
        <v>1876706</v>
      </c>
      <c r="CG291">
        <v>78522986</v>
      </c>
      <c r="CH291">
        <v>0</v>
      </c>
      <c r="CI291">
        <v>386687007</v>
      </c>
      <c r="CJ291">
        <v>58441731</v>
      </c>
      <c r="CK291">
        <v>52180862</v>
      </c>
      <c r="CL291">
        <v>1163100</v>
      </c>
      <c r="CN291">
        <v>36820401</v>
      </c>
      <c r="CO291">
        <v>36820401</v>
      </c>
      <c r="CP291">
        <v>0</v>
      </c>
      <c r="CQ291">
        <v>-9675402</v>
      </c>
      <c r="CR291">
        <v>-8347030</v>
      </c>
      <c r="CS291">
        <v>330999216</v>
      </c>
      <c r="CU291">
        <v>17131269</v>
      </c>
      <c r="CV291">
        <v>16067615</v>
      </c>
      <c r="CW291">
        <v>1163100</v>
      </c>
      <c r="CX291" t="s">
        <v>0</v>
      </c>
      <c r="CY291">
        <v>33384635</v>
      </c>
      <c r="CZ291">
        <v>2089594</v>
      </c>
      <c r="DC291">
        <v>27214968</v>
      </c>
      <c r="DD291">
        <v>18240</v>
      </c>
      <c r="DE291">
        <v>12903</v>
      </c>
      <c r="DF291">
        <v>33296406</v>
      </c>
      <c r="DG291">
        <v>9095185</v>
      </c>
      <c r="DI291">
        <v>23142966</v>
      </c>
      <c r="DJ291">
        <v>0</v>
      </c>
      <c r="DK291">
        <v>16473396</v>
      </c>
      <c r="DL291">
        <v>35215924</v>
      </c>
      <c r="DM291">
        <v>51283539</v>
      </c>
      <c r="DN291">
        <v>23142966</v>
      </c>
      <c r="DP291">
        <v>34480</v>
      </c>
      <c r="DQ291">
        <v>6.95</v>
      </c>
      <c r="DR291">
        <v>6.83</v>
      </c>
    </row>
    <row r="292" spans="1:122" x14ac:dyDescent="0.3">
      <c r="A292" s="3">
        <f t="shared" si="4"/>
        <v>291</v>
      </c>
      <c r="B292" s="2">
        <v>55.45</v>
      </c>
      <c r="C292" s="2">
        <v>659593</v>
      </c>
      <c r="D292" s="2">
        <v>5.6</v>
      </c>
      <c r="E292" s="2">
        <v>14.5</v>
      </c>
      <c r="F292" s="2">
        <v>988.2</v>
      </c>
      <c r="G292" s="2">
        <v>6.258</v>
      </c>
      <c r="H292" s="2">
        <v>8.0779999999999994</v>
      </c>
      <c r="I292" s="2">
        <v>21.797000000000001</v>
      </c>
      <c r="J292" s="2">
        <v>18.885999999999999</v>
      </c>
      <c r="K292" s="2">
        <v>3.1030000000000002</v>
      </c>
      <c r="L292" s="2">
        <v>3.8919999999999999</v>
      </c>
      <c r="M292" s="2">
        <v>0.94</v>
      </c>
      <c r="N292" s="2">
        <v>5.8999999999999997E-2</v>
      </c>
      <c r="O292" s="2">
        <v>0.95</v>
      </c>
      <c r="P292" s="2">
        <v>1.05</v>
      </c>
      <c r="Q292" s="2">
        <v>2.1709999999999998</v>
      </c>
      <c r="R292" s="2">
        <v>0.99009999999999998</v>
      </c>
      <c r="S292" s="2" t="s">
        <v>0</v>
      </c>
      <c r="T292" s="2" t="s">
        <v>0</v>
      </c>
      <c r="U292" s="2" t="s">
        <v>0</v>
      </c>
      <c r="V292" s="2">
        <v>4.6500000000000004</v>
      </c>
      <c r="W292" s="2" t="s">
        <v>0</v>
      </c>
      <c r="X292" s="2" t="s">
        <v>0</v>
      </c>
      <c r="Y292" s="2" t="s">
        <v>0</v>
      </c>
      <c r="Z292" s="2" t="s">
        <v>0</v>
      </c>
      <c r="AA292" s="2">
        <v>5.72</v>
      </c>
      <c r="AB292" s="2"/>
      <c r="AC292" s="2">
        <v>0.30780000000000002</v>
      </c>
      <c r="AD292" s="2">
        <v>659593</v>
      </c>
      <c r="AE292" s="2"/>
      <c r="AF292" s="2">
        <v>83.27</v>
      </c>
      <c r="AG292" s="2">
        <v>83.17</v>
      </c>
      <c r="AH292" s="2">
        <v>83.56</v>
      </c>
      <c r="AI292" s="2">
        <v>82.48</v>
      </c>
      <c r="AJ292" s="2"/>
      <c r="AK292" s="2">
        <v>83.17</v>
      </c>
      <c r="AL292" s="2">
        <v>2064.88</v>
      </c>
      <c r="AM292" s="2">
        <v>2064.88</v>
      </c>
      <c r="AN292" s="2">
        <v>712316</v>
      </c>
      <c r="AO292" s="2">
        <v>8574.9</v>
      </c>
      <c r="AP292" s="2">
        <v>84</v>
      </c>
      <c r="AQ292" s="2">
        <v>84</v>
      </c>
      <c r="AR292" s="2">
        <v>84.1</v>
      </c>
      <c r="AS292" s="2">
        <v>84</v>
      </c>
      <c r="AT292" s="2">
        <v>84.4</v>
      </c>
      <c r="AU292" s="2">
        <v>83.3</v>
      </c>
      <c r="AV292" s="2">
        <v>8490</v>
      </c>
      <c r="AW292" s="2">
        <v>83.06</v>
      </c>
      <c r="AX292" s="2">
        <v>38.31</v>
      </c>
      <c r="AY292" s="2">
        <v>628733700</v>
      </c>
      <c r="AZ292" s="2">
        <v>51273070</v>
      </c>
      <c r="BA292" s="2">
        <v>58198210</v>
      </c>
      <c r="BB292" s="2">
        <v>17.239999999999998</v>
      </c>
      <c r="BC292" s="2">
        <v>238405400</v>
      </c>
      <c r="BD292" s="2">
        <v>1000</v>
      </c>
      <c r="BE292" s="2"/>
      <c r="BF292" s="2"/>
      <c r="BG292" s="2" t="s">
        <v>0</v>
      </c>
      <c r="BH292" s="2" t="s">
        <v>0</v>
      </c>
      <c r="BI292" s="2">
        <v>11.29</v>
      </c>
      <c r="BJ292" s="2">
        <v>2.4900000000000002</v>
      </c>
      <c r="BK292" s="2">
        <v>1</v>
      </c>
      <c r="BL292" s="2">
        <v>83.17</v>
      </c>
      <c r="BM292" s="2">
        <v>83.17</v>
      </c>
      <c r="BN292" s="2">
        <v>7852298</v>
      </c>
      <c r="BO292" s="2">
        <v>1000000</v>
      </c>
      <c r="BP292" s="2">
        <v>9033.68</v>
      </c>
      <c r="BQ292" s="2">
        <v>66</v>
      </c>
      <c r="BR292" s="2"/>
      <c r="BS292">
        <v>456154</v>
      </c>
      <c r="BT292">
        <v>45196954</v>
      </c>
      <c r="BU292">
        <v>211377386</v>
      </c>
      <c r="BV292">
        <v>45196954</v>
      </c>
      <c r="BW292">
        <v>68683933</v>
      </c>
      <c r="BX292">
        <v>91685756</v>
      </c>
      <c r="BZ292">
        <v>26903118</v>
      </c>
      <c r="CA292">
        <v>62550574</v>
      </c>
      <c r="CB292">
        <v>148826812</v>
      </c>
      <c r="CC292">
        <v>109451655</v>
      </c>
      <c r="CD292">
        <v>136354773</v>
      </c>
      <c r="CE292">
        <v>1876706</v>
      </c>
      <c r="CG292">
        <v>78522986</v>
      </c>
      <c r="CH292">
        <v>0</v>
      </c>
      <c r="CI292">
        <v>386687007</v>
      </c>
      <c r="CJ292">
        <v>58441731</v>
      </c>
      <c r="CK292">
        <v>52180862</v>
      </c>
      <c r="CL292">
        <v>1163100</v>
      </c>
      <c r="CN292">
        <v>36820401</v>
      </c>
      <c r="CO292">
        <v>36820401</v>
      </c>
      <c r="CP292">
        <v>0</v>
      </c>
      <c r="CQ292">
        <v>-9675402</v>
      </c>
      <c r="CR292">
        <v>-8347030</v>
      </c>
      <c r="CS292">
        <v>330999216</v>
      </c>
      <c r="CU292">
        <v>17131269</v>
      </c>
      <c r="CV292">
        <v>16067615</v>
      </c>
      <c r="CW292">
        <v>1163100</v>
      </c>
      <c r="CX292" t="s">
        <v>0</v>
      </c>
      <c r="CY292">
        <v>33384635</v>
      </c>
      <c r="CZ292">
        <v>2089594</v>
      </c>
      <c r="DC292">
        <v>27214968</v>
      </c>
      <c r="DD292">
        <v>18240</v>
      </c>
      <c r="DE292">
        <v>12903</v>
      </c>
      <c r="DF292">
        <v>33296406</v>
      </c>
      <c r="DG292">
        <v>9095185</v>
      </c>
      <c r="DI292">
        <v>23142966</v>
      </c>
      <c r="DJ292">
        <v>0</v>
      </c>
      <c r="DK292">
        <v>16473396</v>
      </c>
      <c r="DL292">
        <v>35215924</v>
      </c>
      <c r="DM292">
        <v>51283539</v>
      </c>
      <c r="DN292">
        <v>23142966</v>
      </c>
      <c r="DP292">
        <v>34480</v>
      </c>
      <c r="DQ292">
        <v>6.95</v>
      </c>
      <c r="DR292">
        <v>6.83</v>
      </c>
    </row>
    <row r="293" spans="1:122" x14ac:dyDescent="0.3">
      <c r="A293" s="3">
        <f t="shared" si="4"/>
        <v>292</v>
      </c>
      <c r="B293" s="2">
        <v>54.79</v>
      </c>
      <c r="C293" s="2">
        <v>651740.69999999995</v>
      </c>
      <c r="D293" s="2">
        <v>5.66</v>
      </c>
      <c r="E293" s="2">
        <v>14.4</v>
      </c>
      <c r="F293" s="2">
        <v>976.4</v>
      </c>
      <c r="G293" s="2">
        <v>6.258</v>
      </c>
      <c r="H293" s="2">
        <v>8.0779999999999994</v>
      </c>
      <c r="I293" s="2">
        <v>21.565999999999999</v>
      </c>
      <c r="J293" s="2">
        <v>18.684999999999999</v>
      </c>
      <c r="K293" s="2">
        <v>3.0710000000000002</v>
      </c>
      <c r="L293" s="2">
        <v>3.9390000000000001</v>
      </c>
      <c r="M293" s="2">
        <v>0.94</v>
      </c>
      <c r="N293" s="2">
        <v>5.8999999999999997E-2</v>
      </c>
      <c r="O293" s="2">
        <v>0.95</v>
      </c>
      <c r="P293" s="2">
        <v>1.05</v>
      </c>
      <c r="Q293" s="2">
        <v>2.145</v>
      </c>
      <c r="R293" s="2">
        <v>0.99009999999999998</v>
      </c>
      <c r="S293" s="2" t="s">
        <v>0</v>
      </c>
      <c r="T293" s="2" t="s">
        <v>0</v>
      </c>
      <c r="U293" s="2" t="s">
        <v>0</v>
      </c>
      <c r="V293" s="2">
        <v>4.6500000000000004</v>
      </c>
      <c r="W293" s="2" t="s">
        <v>0</v>
      </c>
      <c r="X293" s="2" t="s">
        <v>0</v>
      </c>
      <c r="Y293" s="2" t="s">
        <v>0</v>
      </c>
      <c r="Z293" s="2" t="s">
        <v>0</v>
      </c>
      <c r="AA293" s="2">
        <v>5.72</v>
      </c>
      <c r="AB293" s="2"/>
      <c r="AC293" s="2">
        <v>0.30780000000000002</v>
      </c>
      <c r="AD293" s="2">
        <v>651740.69999999995</v>
      </c>
      <c r="AE293" s="2"/>
      <c r="AF293" s="2">
        <v>82.28</v>
      </c>
      <c r="AG293" s="2">
        <v>82.18</v>
      </c>
      <c r="AH293" s="2">
        <v>82.87</v>
      </c>
      <c r="AI293" s="2">
        <v>81.88</v>
      </c>
      <c r="AJ293" s="2"/>
      <c r="AK293" s="2">
        <v>82.18</v>
      </c>
      <c r="AL293" s="2">
        <v>2040.3</v>
      </c>
      <c r="AM293" s="2">
        <v>2040.3</v>
      </c>
      <c r="AN293" s="2">
        <v>710420</v>
      </c>
      <c r="AO293" s="2">
        <v>8628.4</v>
      </c>
      <c r="AP293" s="2">
        <v>83</v>
      </c>
      <c r="AQ293" s="2">
        <v>83</v>
      </c>
      <c r="AR293" s="2">
        <v>83.1</v>
      </c>
      <c r="AS293" s="2">
        <v>83</v>
      </c>
      <c r="AT293" s="2">
        <v>83.7</v>
      </c>
      <c r="AU293" s="2">
        <v>82.7</v>
      </c>
      <c r="AV293" s="2">
        <v>8543</v>
      </c>
      <c r="AW293" s="2">
        <v>82.33</v>
      </c>
      <c r="AX293" s="2">
        <v>38.31</v>
      </c>
      <c r="AY293" s="2">
        <v>628733700</v>
      </c>
      <c r="AZ293" s="2">
        <v>51273070</v>
      </c>
      <c r="BA293" s="2">
        <v>58198210</v>
      </c>
      <c r="BB293" s="2">
        <v>17.239999999999998</v>
      </c>
      <c r="BC293" s="2">
        <v>238405400</v>
      </c>
      <c r="BD293" s="2">
        <v>1000</v>
      </c>
      <c r="BE293" s="2"/>
      <c r="BF293" s="2"/>
      <c r="BG293" s="2" t="s">
        <v>0</v>
      </c>
      <c r="BH293" s="2" t="s">
        <v>0</v>
      </c>
      <c r="BI293" s="2">
        <v>11.15</v>
      </c>
      <c r="BJ293" s="2">
        <v>2.46</v>
      </c>
      <c r="BK293" s="2">
        <v>1</v>
      </c>
      <c r="BL293" s="2">
        <v>82.18</v>
      </c>
      <c r="BM293" s="2">
        <v>82.18</v>
      </c>
      <c r="BN293" s="2">
        <v>7852298</v>
      </c>
      <c r="BO293" s="2">
        <v>1000000</v>
      </c>
      <c r="BP293" s="2">
        <v>9006.61</v>
      </c>
      <c r="BQ293" s="2">
        <v>66</v>
      </c>
      <c r="BR293" s="2"/>
      <c r="BS293">
        <v>456154</v>
      </c>
      <c r="BT293">
        <v>45196954</v>
      </c>
      <c r="BU293">
        <v>211377386</v>
      </c>
      <c r="BV293">
        <v>45196954</v>
      </c>
      <c r="BW293">
        <v>68683933</v>
      </c>
      <c r="BX293">
        <v>91685756</v>
      </c>
      <c r="BZ293">
        <v>26903118</v>
      </c>
      <c r="CA293">
        <v>62550574</v>
      </c>
      <c r="CB293">
        <v>148826812</v>
      </c>
      <c r="CC293">
        <v>109451655</v>
      </c>
      <c r="CD293">
        <v>136354773</v>
      </c>
      <c r="CE293">
        <v>1876706</v>
      </c>
      <c r="CG293">
        <v>78522986</v>
      </c>
      <c r="CH293">
        <v>0</v>
      </c>
      <c r="CI293">
        <v>386687007</v>
      </c>
      <c r="CJ293">
        <v>58441731</v>
      </c>
      <c r="CK293">
        <v>52180862</v>
      </c>
      <c r="CL293">
        <v>1163100</v>
      </c>
      <c r="CN293">
        <v>36820401</v>
      </c>
      <c r="CO293">
        <v>36820401</v>
      </c>
      <c r="CP293">
        <v>0</v>
      </c>
      <c r="CQ293">
        <v>-9675402</v>
      </c>
      <c r="CR293">
        <v>-8347030</v>
      </c>
      <c r="CS293">
        <v>330999216</v>
      </c>
      <c r="CU293">
        <v>17131269</v>
      </c>
      <c r="CV293">
        <v>16067615</v>
      </c>
      <c r="CW293">
        <v>1163100</v>
      </c>
      <c r="CX293" t="s">
        <v>0</v>
      </c>
      <c r="CY293">
        <v>33384635</v>
      </c>
      <c r="CZ293">
        <v>2089594</v>
      </c>
      <c r="DC293">
        <v>27214968</v>
      </c>
      <c r="DD293">
        <v>18240</v>
      </c>
      <c r="DE293">
        <v>12903</v>
      </c>
      <c r="DF293">
        <v>33296406</v>
      </c>
      <c r="DG293">
        <v>9095185</v>
      </c>
      <c r="DI293">
        <v>23142966</v>
      </c>
      <c r="DJ293">
        <v>0</v>
      </c>
      <c r="DK293">
        <v>16473396</v>
      </c>
      <c r="DL293">
        <v>35215924</v>
      </c>
      <c r="DM293">
        <v>51283539</v>
      </c>
      <c r="DN293">
        <v>23142966</v>
      </c>
      <c r="DP293">
        <v>34480</v>
      </c>
      <c r="DQ293">
        <v>6.95</v>
      </c>
      <c r="DR293">
        <v>6.83</v>
      </c>
    </row>
    <row r="294" spans="1:122" x14ac:dyDescent="0.3">
      <c r="A294" s="3">
        <f t="shared" si="4"/>
        <v>293</v>
      </c>
      <c r="B294" s="2">
        <v>54.72</v>
      </c>
      <c r="C294" s="2">
        <v>650955.4</v>
      </c>
      <c r="D294" s="2">
        <v>5.67</v>
      </c>
      <c r="E294" s="2">
        <v>14.4</v>
      </c>
      <c r="F294" s="2">
        <v>975.3</v>
      </c>
      <c r="G294" s="2">
        <v>6.258</v>
      </c>
      <c r="H294" s="2">
        <v>8.0779999999999994</v>
      </c>
      <c r="I294" s="2">
        <v>21.542999999999999</v>
      </c>
      <c r="J294" s="2">
        <v>18.664999999999999</v>
      </c>
      <c r="K294" s="2">
        <v>3.0670000000000002</v>
      </c>
      <c r="L294" s="2">
        <v>3.9430000000000001</v>
      </c>
      <c r="M294" s="2">
        <v>0.94</v>
      </c>
      <c r="N294" s="2">
        <v>5.8999999999999997E-2</v>
      </c>
      <c r="O294" s="2">
        <v>0.95</v>
      </c>
      <c r="P294" s="2">
        <v>1.05</v>
      </c>
      <c r="Q294" s="2">
        <v>2.1429999999999998</v>
      </c>
      <c r="R294" s="2">
        <v>0.99009999999999998</v>
      </c>
      <c r="S294" s="2" t="s">
        <v>0</v>
      </c>
      <c r="T294" s="2" t="s">
        <v>0</v>
      </c>
      <c r="U294" s="2" t="s">
        <v>0</v>
      </c>
      <c r="V294" s="2">
        <v>4.6500000000000004</v>
      </c>
      <c r="W294" s="2" t="s">
        <v>0</v>
      </c>
      <c r="X294" s="2" t="s">
        <v>0</v>
      </c>
      <c r="Y294" s="2" t="s">
        <v>0</v>
      </c>
      <c r="Z294" s="2" t="s">
        <v>0</v>
      </c>
      <c r="AA294" s="2">
        <v>5.72</v>
      </c>
      <c r="AB294" s="2"/>
      <c r="AC294" s="2">
        <v>0.30780000000000002</v>
      </c>
      <c r="AD294" s="2">
        <v>650955.4</v>
      </c>
      <c r="AE294" s="2"/>
      <c r="AF294" s="2">
        <v>82.18</v>
      </c>
      <c r="AG294" s="2">
        <v>82.08</v>
      </c>
      <c r="AH294" s="2">
        <v>82.67</v>
      </c>
      <c r="AI294" s="2">
        <v>81.680000000000007</v>
      </c>
      <c r="AJ294" s="2"/>
      <c r="AK294" s="2">
        <v>81.88</v>
      </c>
      <c r="AL294" s="2">
        <v>2037.84</v>
      </c>
      <c r="AM294" s="2">
        <v>2037.84</v>
      </c>
      <c r="AN294" s="2">
        <v>437986</v>
      </c>
      <c r="AO294" s="2">
        <v>5324.7</v>
      </c>
      <c r="AP294" s="2">
        <v>82.7</v>
      </c>
      <c r="AQ294" s="2">
        <v>82.9</v>
      </c>
      <c r="AR294" s="2">
        <v>83</v>
      </c>
      <c r="AS294" s="2">
        <v>82.9</v>
      </c>
      <c r="AT294" s="2">
        <v>83.5</v>
      </c>
      <c r="AU294" s="2">
        <v>82.5</v>
      </c>
      <c r="AV294" s="2">
        <v>5272</v>
      </c>
      <c r="AW294" s="2">
        <v>82.24</v>
      </c>
      <c r="AX294" s="2">
        <v>38.31</v>
      </c>
      <c r="AY294" s="2">
        <v>628733700</v>
      </c>
      <c r="AZ294" s="2">
        <v>51273070</v>
      </c>
      <c r="BA294" s="2">
        <v>58198210</v>
      </c>
      <c r="BB294" s="2">
        <v>17.239999999999998</v>
      </c>
      <c r="BC294" s="2">
        <v>238405400</v>
      </c>
      <c r="BD294" s="2">
        <v>1000</v>
      </c>
      <c r="BE294" s="2"/>
      <c r="BF294" s="2"/>
      <c r="BG294" s="2" t="s">
        <v>0</v>
      </c>
      <c r="BH294" s="2" t="s">
        <v>0</v>
      </c>
      <c r="BI294" s="2">
        <v>11.14</v>
      </c>
      <c r="BJ294" s="2">
        <v>2.46</v>
      </c>
      <c r="BK294" s="2">
        <v>1</v>
      </c>
      <c r="BL294" s="2">
        <v>82.08</v>
      </c>
      <c r="BM294" s="2">
        <v>82.08</v>
      </c>
      <c r="BN294" s="2">
        <v>7852298</v>
      </c>
      <c r="BO294" s="2">
        <v>1000000</v>
      </c>
      <c r="BP294" s="2">
        <v>8911.7099999999991</v>
      </c>
      <c r="BQ294" s="2">
        <v>66</v>
      </c>
      <c r="BR294" s="2"/>
      <c r="BS294">
        <v>456154</v>
      </c>
      <c r="BT294">
        <v>45196954</v>
      </c>
      <c r="BU294">
        <v>211377386</v>
      </c>
      <c r="BV294">
        <v>45196954</v>
      </c>
      <c r="BW294">
        <v>68683933</v>
      </c>
      <c r="BX294">
        <v>91685756</v>
      </c>
      <c r="BZ294">
        <v>26903118</v>
      </c>
      <c r="CA294">
        <v>62550574</v>
      </c>
      <c r="CB294">
        <v>148826812</v>
      </c>
      <c r="CC294">
        <v>109451655</v>
      </c>
      <c r="CD294">
        <v>136354773</v>
      </c>
      <c r="CE294">
        <v>1876706</v>
      </c>
      <c r="CG294">
        <v>78522986</v>
      </c>
      <c r="CH294">
        <v>0</v>
      </c>
      <c r="CI294">
        <v>386687007</v>
      </c>
      <c r="CJ294">
        <v>58441731</v>
      </c>
      <c r="CK294">
        <v>52180862</v>
      </c>
      <c r="CL294">
        <v>1163100</v>
      </c>
      <c r="CN294">
        <v>36820401</v>
      </c>
      <c r="CO294">
        <v>36820401</v>
      </c>
      <c r="CP294">
        <v>0</v>
      </c>
      <c r="CQ294">
        <v>-9675402</v>
      </c>
      <c r="CR294">
        <v>-8347030</v>
      </c>
      <c r="CS294">
        <v>330999216</v>
      </c>
      <c r="CU294">
        <v>17131269</v>
      </c>
      <c r="CV294">
        <v>16067615</v>
      </c>
      <c r="CW294">
        <v>1163100</v>
      </c>
      <c r="CX294" t="s">
        <v>0</v>
      </c>
      <c r="CY294">
        <v>33384635</v>
      </c>
      <c r="CZ294">
        <v>2089594</v>
      </c>
      <c r="DC294">
        <v>27214968</v>
      </c>
      <c r="DD294">
        <v>18240</v>
      </c>
      <c r="DE294">
        <v>12903</v>
      </c>
      <c r="DF294">
        <v>33296406</v>
      </c>
      <c r="DG294">
        <v>9095185</v>
      </c>
      <c r="DI294">
        <v>23142966</v>
      </c>
      <c r="DJ294">
        <v>0</v>
      </c>
      <c r="DK294">
        <v>16473396</v>
      </c>
      <c r="DL294">
        <v>35215924</v>
      </c>
      <c r="DM294">
        <v>51283539</v>
      </c>
      <c r="DN294">
        <v>23142966</v>
      </c>
      <c r="DP294">
        <v>34480</v>
      </c>
      <c r="DQ294">
        <v>6.95</v>
      </c>
      <c r="DR294">
        <v>6.83</v>
      </c>
    </row>
    <row r="295" spans="1:122" x14ac:dyDescent="0.3">
      <c r="A295" s="3">
        <f t="shared" si="4"/>
        <v>294</v>
      </c>
      <c r="B295" s="2">
        <v>54.79</v>
      </c>
      <c r="C295" s="2">
        <v>651740.69999999995</v>
      </c>
      <c r="D295" s="2">
        <v>5.66</v>
      </c>
      <c r="E295" s="2">
        <v>14.4</v>
      </c>
      <c r="F295" s="2">
        <v>976.4</v>
      </c>
      <c r="G295" s="2">
        <v>6.258</v>
      </c>
      <c r="H295" s="2">
        <v>8.0779999999999994</v>
      </c>
      <c r="I295" s="2">
        <v>21.565999999999999</v>
      </c>
      <c r="J295" s="2">
        <v>18.684999999999999</v>
      </c>
      <c r="K295" s="2">
        <v>3.0710000000000002</v>
      </c>
      <c r="L295" s="2">
        <v>3.9390000000000001</v>
      </c>
      <c r="M295" s="2">
        <v>0.94</v>
      </c>
      <c r="N295" s="2">
        <v>5.8999999999999997E-2</v>
      </c>
      <c r="O295" s="2">
        <v>0.95</v>
      </c>
      <c r="P295" s="2">
        <v>1.05</v>
      </c>
      <c r="Q295" s="2">
        <v>2.145</v>
      </c>
      <c r="R295" s="2">
        <v>0.99009999999999998</v>
      </c>
      <c r="S295" s="2" t="s">
        <v>0</v>
      </c>
      <c r="T295" s="2" t="s">
        <v>0</v>
      </c>
      <c r="U295" s="2" t="s">
        <v>0</v>
      </c>
      <c r="V295" s="2">
        <v>4.6500000000000004</v>
      </c>
      <c r="W295" s="2" t="s">
        <v>0</v>
      </c>
      <c r="X295" s="2" t="s">
        <v>0</v>
      </c>
      <c r="Y295" s="2" t="s">
        <v>0</v>
      </c>
      <c r="Z295" s="2" t="s">
        <v>0</v>
      </c>
      <c r="AA295" s="2">
        <v>5.72</v>
      </c>
      <c r="AB295" s="2"/>
      <c r="AC295" s="2">
        <v>0.30769999999999997</v>
      </c>
      <c r="AD295" s="2">
        <v>651740.69999999995</v>
      </c>
      <c r="AE295" s="2"/>
      <c r="AF295" s="2">
        <v>82.28</v>
      </c>
      <c r="AG295" s="2">
        <v>82.18</v>
      </c>
      <c r="AH295" s="2">
        <v>83.07</v>
      </c>
      <c r="AI295" s="2">
        <v>82.08</v>
      </c>
      <c r="AJ295" s="2"/>
      <c r="AK295" s="2">
        <v>82.38</v>
      </c>
      <c r="AL295" s="2">
        <v>2040.3</v>
      </c>
      <c r="AM295" s="2">
        <v>2040.3</v>
      </c>
      <c r="AN295" s="2">
        <v>549924</v>
      </c>
      <c r="AO295" s="2">
        <v>6664</v>
      </c>
      <c r="AP295" s="2">
        <v>83.2</v>
      </c>
      <c r="AQ295" s="2">
        <v>83</v>
      </c>
      <c r="AR295" s="2">
        <v>83.1</v>
      </c>
      <c r="AS295" s="2">
        <v>83</v>
      </c>
      <c r="AT295" s="2">
        <v>83.9</v>
      </c>
      <c r="AU295" s="2">
        <v>82.9</v>
      </c>
      <c r="AV295" s="2">
        <v>6598</v>
      </c>
      <c r="AW295" s="2">
        <v>82.51</v>
      </c>
      <c r="AX295" s="2">
        <v>38.31</v>
      </c>
      <c r="AY295" s="2">
        <v>628733700</v>
      </c>
      <c r="AZ295" s="2">
        <v>51273070</v>
      </c>
      <c r="BA295" s="2">
        <v>58198210</v>
      </c>
      <c r="BB295" s="2">
        <v>17.239999999999998</v>
      </c>
      <c r="BC295" s="2">
        <v>238405400</v>
      </c>
      <c r="BD295" s="2">
        <v>1000</v>
      </c>
      <c r="BE295" s="2"/>
      <c r="BF295" s="2"/>
      <c r="BG295" s="2" t="s">
        <v>0</v>
      </c>
      <c r="BH295" s="2" t="s">
        <v>0</v>
      </c>
      <c r="BI295" s="2">
        <v>11.15</v>
      </c>
      <c r="BJ295" s="2">
        <v>2.46</v>
      </c>
      <c r="BK295" s="2">
        <v>1</v>
      </c>
      <c r="BL295" s="2">
        <v>82.18</v>
      </c>
      <c r="BM295" s="2">
        <v>82.18</v>
      </c>
      <c r="BN295" s="2">
        <v>7852298</v>
      </c>
      <c r="BO295" s="2">
        <v>1000000</v>
      </c>
      <c r="BP295" s="2">
        <v>8884.09</v>
      </c>
      <c r="BQ295" s="2">
        <v>66</v>
      </c>
      <c r="BR295" s="2"/>
      <c r="BS295">
        <v>456154</v>
      </c>
      <c r="BT295">
        <v>45196954</v>
      </c>
      <c r="BU295">
        <v>211377386</v>
      </c>
      <c r="BV295">
        <v>45196954</v>
      </c>
      <c r="BW295">
        <v>68683933</v>
      </c>
      <c r="BX295">
        <v>91685756</v>
      </c>
      <c r="BZ295">
        <v>26903118</v>
      </c>
      <c r="CA295">
        <v>62550574</v>
      </c>
      <c r="CB295">
        <v>148826812</v>
      </c>
      <c r="CC295">
        <v>109451655</v>
      </c>
      <c r="CD295">
        <v>136354773</v>
      </c>
      <c r="CE295">
        <v>1876706</v>
      </c>
      <c r="CG295">
        <v>78522986</v>
      </c>
      <c r="CH295">
        <v>0</v>
      </c>
      <c r="CI295">
        <v>386687007</v>
      </c>
      <c r="CJ295">
        <v>58441731</v>
      </c>
      <c r="CK295">
        <v>52180862</v>
      </c>
      <c r="CL295">
        <v>1163100</v>
      </c>
      <c r="CN295">
        <v>36820401</v>
      </c>
      <c r="CO295">
        <v>36820401</v>
      </c>
      <c r="CP295">
        <v>0</v>
      </c>
      <c r="CQ295">
        <v>-9675402</v>
      </c>
      <c r="CR295">
        <v>-8347030</v>
      </c>
      <c r="CS295">
        <v>330999216</v>
      </c>
      <c r="CU295">
        <v>17131269</v>
      </c>
      <c r="CV295">
        <v>16067615</v>
      </c>
      <c r="CW295">
        <v>1163100</v>
      </c>
      <c r="CX295" t="s">
        <v>0</v>
      </c>
      <c r="CY295">
        <v>33384635</v>
      </c>
      <c r="CZ295">
        <v>2089594</v>
      </c>
      <c r="DC295">
        <v>27214968</v>
      </c>
      <c r="DD295">
        <v>18240</v>
      </c>
      <c r="DE295">
        <v>12903</v>
      </c>
      <c r="DF295">
        <v>33296406</v>
      </c>
      <c r="DG295">
        <v>9095185</v>
      </c>
      <c r="DI295">
        <v>23142966</v>
      </c>
      <c r="DJ295">
        <v>0</v>
      </c>
      <c r="DK295">
        <v>16473396</v>
      </c>
      <c r="DL295">
        <v>35215924</v>
      </c>
      <c r="DM295">
        <v>51283539</v>
      </c>
      <c r="DN295">
        <v>23142966</v>
      </c>
      <c r="DP295">
        <v>34480</v>
      </c>
      <c r="DQ295">
        <v>6.95</v>
      </c>
      <c r="DR295">
        <v>6.83</v>
      </c>
    </row>
    <row r="296" spans="1:122" x14ac:dyDescent="0.3">
      <c r="A296" s="3">
        <f t="shared" si="4"/>
        <v>295</v>
      </c>
      <c r="B296" s="2">
        <v>55.65</v>
      </c>
      <c r="C296" s="2">
        <v>661948.6</v>
      </c>
      <c r="D296" s="2">
        <v>5.58</v>
      </c>
      <c r="E296" s="2">
        <v>14.6</v>
      </c>
      <c r="F296" s="2">
        <v>991.7</v>
      </c>
      <c r="G296" s="2">
        <v>6.258</v>
      </c>
      <c r="H296" s="2">
        <v>8.0779999999999994</v>
      </c>
      <c r="I296" s="2">
        <v>21.867000000000001</v>
      </c>
      <c r="J296" s="2">
        <v>18.946000000000002</v>
      </c>
      <c r="K296" s="2">
        <v>3.113</v>
      </c>
      <c r="L296" s="2">
        <v>3.8780000000000001</v>
      </c>
      <c r="M296" s="2">
        <v>0.94</v>
      </c>
      <c r="N296" s="2">
        <v>5.8999999999999997E-2</v>
      </c>
      <c r="O296" s="2">
        <v>0.95</v>
      </c>
      <c r="P296" s="2">
        <v>1.05</v>
      </c>
      <c r="Q296" s="2">
        <v>2.1789999999999998</v>
      </c>
      <c r="R296" s="2">
        <v>0.99009999999999998</v>
      </c>
      <c r="S296" s="2" t="s">
        <v>0</v>
      </c>
      <c r="T296" s="2" t="s">
        <v>0</v>
      </c>
      <c r="U296" s="2" t="s">
        <v>0</v>
      </c>
      <c r="V296" s="2">
        <v>4.6500000000000004</v>
      </c>
      <c r="W296" s="2" t="s">
        <v>0</v>
      </c>
      <c r="X296" s="2" t="s">
        <v>0</v>
      </c>
      <c r="Y296" s="2" t="s">
        <v>0</v>
      </c>
      <c r="Z296" s="2" t="s">
        <v>0</v>
      </c>
      <c r="AA296" s="2">
        <v>5.72</v>
      </c>
      <c r="AB296" s="2"/>
      <c r="AC296" s="2">
        <v>0.30769999999999997</v>
      </c>
      <c r="AD296" s="2">
        <v>661948.6</v>
      </c>
      <c r="AE296" s="2"/>
      <c r="AF296" s="2">
        <v>83.47</v>
      </c>
      <c r="AG296" s="2">
        <v>83.17</v>
      </c>
      <c r="AH296" s="2">
        <v>83.47</v>
      </c>
      <c r="AI296" s="2">
        <v>82.18</v>
      </c>
      <c r="AJ296" s="2"/>
      <c r="AK296" s="2">
        <v>82.18</v>
      </c>
      <c r="AL296" s="2">
        <v>2072.25</v>
      </c>
      <c r="AM296" s="2">
        <v>2072.25</v>
      </c>
      <c r="AN296" s="2">
        <v>334544</v>
      </c>
      <c r="AO296" s="2">
        <v>4026.9</v>
      </c>
      <c r="AP296" s="2">
        <v>83</v>
      </c>
      <c r="AQ296" s="2">
        <v>84.3</v>
      </c>
      <c r="AR296" s="2">
        <v>84.3</v>
      </c>
      <c r="AS296" s="2">
        <v>84</v>
      </c>
      <c r="AT296" s="2">
        <v>84.3</v>
      </c>
      <c r="AU296" s="2">
        <v>83</v>
      </c>
      <c r="AV296" s="2">
        <v>3987</v>
      </c>
      <c r="AW296" s="2">
        <v>83.07</v>
      </c>
      <c r="AX296" s="2">
        <v>38.31</v>
      </c>
      <c r="AY296" s="2">
        <v>628733700</v>
      </c>
      <c r="AZ296" s="2">
        <v>51273070</v>
      </c>
      <c r="BA296" s="2">
        <v>58198210</v>
      </c>
      <c r="BB296" s="2">
        <v>17.239999999999998</v>
      </c>
      <c r="BC296" s="2">
        <v>238405400</v>
      </c>
      <c r="BD296" s="2">
        <v>1000</v>
      </c>
      <c r="BE296" s="2"/>
      <c r="BF296" s="2"/>
      <c r="BG296" s="2" t="s">
        <v>0</v>
      </c>
      <c r="BH296" s="2" t="s">
        <v>0</v>
      </c>
      <c r="BI296" s="2">
        <v>11.33</v>
      </c>
      <c r="BJ296" s="2">
        <v>2.5</v>
      </c>
      <c r="BK296" s="2">
        <v>1</v>
      </c>
      <c r="BL296" s="2">
        <v>83.47</v>
      </c>
      <c r="BM296" s="2">
        <v>83.47</v>
      </c>
      <c r="BN296" s="2">
        <v>7852298</v>
      </c>
      <c r="BO296" s="2">
        <v>1000000</v>
      </c>
      <c r="BP296" s="2">
        <v>8944.84</v>
      </c>
      <c r="BQ296" s="2">
        <v>66</v>
      </c>
      <c r="BR296" s="2"/>
      <c r="BS296">
        <v>456154</v>
      </c>
      <c r="BT296">
        <v>45196954</v>
      </c>
      <c r="BU296">
        <v>211377386</v>
      </c>
      <c r="BV296">
        <v>45196954</v>
      </c>
      <c r="BW296">
        <v>68683933</v>
      </c>
      <c r="BX296">
        <v>91685756</v>
      </c>
      <c r="BZ296">
        <v>26903118</v>
      </c>
      <c r="CA296">
        <v>62550574</v>
      </c>
      <c r="CB296">
        <v>148826812</v>
      </c>
      <c r="CC296">
        <v>109451655</v>
      </c>
      <c r="CD296">
        <v>136354773</v>
      </c>
      <c r="CE296">
        <v>1876706</v>
      </c>
      <c r="CG296">
        <v>78522986</v>
      </c>
      <c r="CH296">
        <v>0</v>
      </c>
      <c r="CI296">
        <v>386687007</v>
      </c>
      <c r="CJ296">
        <v>58441731</v>
      </c>
      <c r="CK296">
        <v>52180862</v>
      </c>
      <c r="CL296">
        <v>1163100</v>
      </c>
      <c r="CN296">
        <v>36820401</v>
      </c>
      <c r="CO296">
        <v>36820401</v>
      </c>
      <c r="CP296">
        <v>0</v>
      </c>
      <c r="CQ296">
        <v>-9675402</v>
      </c>
      <c r="CR296">
        <v>-8347030</v>
      </c>
      <c r="CS296">
        <v>330999216</v>
      </c>
      <c r="CU296">
        <v>17131269</v>
      </c>
      <c r="CV296">
        <v>16067615</v>
      </c>
      <c r="CW296">
        <v>1163100</v>
      </c>
      <c r="CX296" t="s">
        <v>0</v>
      </c>
      <c r="CY296">
        <v>33384635</v>
      </c>
      <c r="CZ296">
        <v>2089594</v>
      </c>
      <c r="DC296">
        <v>27214968</v>
      </c>
      <c r="DD296">
        <v>18240</v>
      </c>
      <c r="DE296">
        <v>12903</v>
      </c>
      <c r="DF296">
        <v>33296406</v>
      </c>
      <c r="DG296">
        <v>9095185</v>
      </c>
      <c r="DI296">
        <v>23142966</v>
      </c>
      <c r="DJ296">
        <v>0</v>
      </c>
      <c r="DK296">
        <v>16473396</v>
      </c>
      <c r="DL296">
        <v>35215924</v>
      </c>
      <c r="DM296">
        <v>51283539</v>
      </c>
      <c r="DN296">
        <v>23142966</v>
      </c>
      <c r="DP296">
        <v>34480</v>
      </c>
      <c r="DQ296">
        <v>6.95</v>
      </c>
      <c r="DR296">
        <v>6.83</v>
      </c>
    </row>
    <row r="297" spans="1:122" x14ac:dyDescent="0.3">
      <c r="A297" s="3">
        <f t="shared" si="4"/>
        <v>296</v>
      </c>
      <c r="B297" s="2">
        <v>55.12</v>
      </c>
      <c r="C297" s="2">
        <v>655666.80000000005</v>
      </c>
      <c r="D297" s="2">
        <v>5.63</v>
      </c>
      <c r="E297" s="2">
        <v>14.5</v>
      </c>
      <c r="F297" s="2">
        <v>982.3</v>
      </c>
      <c r="G297" s="2">
        <v>6.8620000000000001</v>
      </c>
      <c r="H297" s="2">
        <v>8.7080000000000002</v>
      </c>
      <c r="I297" s="2">
        <v>18.844999999999999</v>
      </c>
      <c r="J297" s="2">
        <v>16.606999999999999</v>
      </c>
      <c r="K297" s="2">
        <v>2.9780000000000002</v>
      </c>
      <c r="L297" s="2">
        <v>4.5090000000000003</v>
      </c>
      <c r="M297" s="2">
        <v>0.755</v>
      </c>
      <c r="N297" s="2">
        <v>5.3999999999999999E-2</v>
      </c>
      <c r="O297" s="2">
        <v>0.85</v>
      </c>
      <c r="P297" s="2">
        <v>1.01</v>
      </c>
      <c r="Q297" s="2">
        <v>2.1040000000000001</v>
      </c>
      <c r="R297" s="2">
        <v>0.99009999999999998</v>
      </c>
      <c r="S297" s="2" t="s">
        <v>0</v>
      </c>
      <c r="T297" s="2" t="s">
        <v>0</v>
      </c>
      <c r="U297" s="2" t="s">
        <v>0</v>
      </c>
      <c r="V297" s="2">
        <v>4.6500000000000004</v>
      </c>
      <c r="W297" s="2" t="s">
        <v>0</v>
      </c>
      <c r="X297" s="2" t="s">
        <v>0</v>
      </c>
      <c r="Y297" s="2" t="s">
        <v>0</v>
      </c>
      <c r="Z297" s="2" t="s">
        <v>0</v>
      </c>
      <c r="AA297" s="2">
        <v>5.72</v>
      </c>
      <c r="AB297" s="2"/>
      <c r="AC297" s="2">
        <v>0.30769999999999997</v>
      </c>
      <c r="AD297" s="2">
        <v>655666.80000000005</v>
      </c>
      <c r="AE297" s="2"/>
      <c r="AF297" s="2">
        <v>82.77</v>
      </c>
      <c r="AG297" s="2">
        <v>82.67</v>
      </c>
      <c r="AH297" s="2">
        <v>83.66</v>
      </c>
      <c r="AI297" s="2">
        <v>82.28</v>
      </c>
      <c r="AJ297" s="2"/>
      <c r="AK297" s="2">
        <v>83.17</v>
      </c>
      <c r="AL297" s="2">
        <v>2052.59</v>
      </c>
      <c r="AM297" s="2">
        <v>2052.59</v>
      </c>
      <c r="AN297" s="2">
        <v>621799</v>
      </c>
      <c r="AO297" s="2">
        <v>7468.9</v>
      </c>
      <c r="AP297" s="2">
        <v>84</v>
      </c>
      <c r="AQ297" s="2">
        <v>83.5</v>
      </c>
      <c r="AR297" s="2">
        <v>83.6</v>
      </c>
      <c r="AS297" s="2">
        <v>83.5</v>
      </c>
      <c r="AT297" s="2">
        <v>84.5</v>
      </c>
      <c r="AU297" s="2">
        <v>83.1</v>
      </c>
      <c r="AV297" s="2">
        <v>7395</v>
      </c>
      <c r="AW297" s="2">
        <v>83.25</v>
      </c>
      <c r="AX297" s="2">
        <v>39.29</v>
      </c>
      <c r="AY297" s="2">
        <v>617062900</v>
      </c>
      <c r="AZ297" s="2">
        <v>56378260</v>
      </c>
      <c r="BA297" s="2">
        <v>64153760</v>
      </c>
      <c r="BB297" s="2">
        <v>18.87</v>
      </c>
      <c r="BC297" s="2">
        <v>247128100</v>
      </c>
      <c r="BD297" s="2">
        <v>1000</v>
      </c>
      <c r="BE297" s="2"/>
      <c r="BF297" s="2"/>
      <c r="BG297" s="2" t="s">
        <v>0</v>
      </c>
      <c r="BH297" s="2" t="s">
        <v>0</v>
      </c>
      <c r="BI297" s="2">
        <v>11.22</v>
      </c>
      <c r="BJ297" s="2">
        <v>2.48</v>
      </c>
      <c r="BK297" s="2">
        <v>1</v>
      </c>
      <c r="BL297" s="2">
        <v>82.67</v>
      </c>
      <c r="BM297" s="2">
        <v>82.67</v>
      </c>
      <c r="BN297" s="2">
        <v>7852298</v>
      </c>
      <c r="BO297" s="2">
        <v>1000000</v>
      </c>
      <c r="BP297" s="2">
        <v>8892.8799999999992</v>
      </c>
      <c r="BQ297" s="2">
        <v>66</v>
      </c>
      <c r="BR297" s="2"/>
      <c r="BS297">
        <v>456154</v>
      </c>
      <c r="BT297">
        <v>45196954</v>
      </c>
      <c r="BU297">
        <v>211377386</v>
      </c>
      <c r="BV297">
        <v>45196954</v>
      </c>
      <c r="BW297">
        <v>68683933</v>
      </c>
      <c r="BX297">
        <v>91685756</v>
      </c>
      <c r="BZ297">
        <v>26903118</v>
      </c>
      <c r="CA297">
        <v>62550574</v>
      </c>
      <c r="CB297">
        <v>148826812</v>
      </c>
      <c r="CC297">
        <v>109451655</v>
      </c>
      <c r="CD297">
        <v>136354773</v>
      </c>
      <c r="CE297">
        <v>1876706</v>
      </c>
      <c r="CG297">
        <v>78522986</v>
      </c>
      <c r="CH297">
        <v>0</v>
      </c>
      <c r="CI297">
        <v>386687007</v>
      </c>
      <c r="CJ297">
        <v>58441731</v>
      </c>
      <c r="CK297">
        <v>52180862</v>
      </c>
      <c r="CL297">
        <v>1163100</v>
      </c>
      <c r="CN297">
        <v>36820401</v>
      </c>
      <c r="CO297">
        <v>36820401</v>
      </c>
      <c r="CP297">
        <v>0</v>
      </c>
      <c r="CQ297">
        <v>-9675402</v>
      </c>
      <c r="CR297">
        <v>-8347030</v>
      </c>
      <c r="CS297">
        <v>330999216</v>
      </c>
      <c r="CU297">
        <v>17131269</v>
      </c>
      <c r="CV297">
        <v>16067615</v>
      </c>
      <c r="CW297">
        <v>1163100</v>
      </c>
      <c r="CX297" t="s">
        <v>0</v>
      </c>
      <c r="CY297">
        <v>33384635</v>
      </c>
      <c r="CZ297">
        <v>2089594</v>
      </c>
      <c r="DC297">
        <v>27214968</v>
      </c>
      <c r="DD297">
        <v>18240</v>
      </c>
      <c r="DE297">
        <v>12903</v>
      </c>
      <c r="DF297">
        <v>33296406</v>
      </c>
      <c r="DG297">
        <v>9095185</v>
      </c>
      <c r="DI297">
        <v>23142966</v>
      </c>
      <c r="DJ297">
        <v>0</v>
      </c>
      <c r="DK297">
        <v>16473396</v>
      </c>
      <c r="DL297">
        <v>35215924</v>
      </c>
      <c r="DM297">
        <v>51283539</v>
      </c>
      <c r="DN297">
        <v>23142966</v>
      </c>
      <c r="DP297">
        <v>34480</v>
      </c>
      <c r="DQ297">
        <v>6.86</v>
      </c>
      <c r="DR297">
        <v>7.57</v>
      </c>
    </row>
    <row r="298" spans="1:122" x14ac:dyDescent="0.3">
      <c r="A298" s="3">
        <f t="shared" si="4"/>
        <v>297</v>
      </c>
      <c r="B298" s="2">
        <v>54.13</v>
      </c>
      <c r="C298" s="2">
        <v>643888.4</v>
      </c>
      <c r="D298" s="2">
        <v>5.73</v>
      </c>
      <c r="E298" s="2">
        <v>14.2</v>
      </c>
      <c r="F298" s="2">
        <v>964.7</v>
      </c>
      <c r="G298" s="2">
        <v>6.8620000000000001</v>
      </c>
      <c r="H298" s="2">
        <v>8.7080000000000002</v>
      </c>
      <c r="I298" s="2">
        <v>18.544</v>
      </c>
      <c r="J298" s="2">
        <v>16.341000000000001</v>
      </c>
      <c r="K298" s="2">
        <v>2.93</v>
      </c>
      <c r="L298" s="2">
        <v>4.5910000000000002</v>
      </c>
      <c r="M298" s="2">
        <v>0.755</v>
      </c>
      <c r="N298" s="2">
        <v>5.3999999999999999E-2</v>
      </c>
      <c r="O298" s="2">
        <v>0.85</v>
      </c>
      <c r="P298" s="2">
        <v>1.01</v>
      </c>
      <c r="Q298" s="2">
        <v>2.0659999999999998</v>
      </c>
      <c r="R298" s="2">
        <v>0.99009999999999998</v>
      </c>
      <c r="S298" s="2" t="s">
        <v>0</v>
      </c>
      <c r="T298" s="2" t="s">
        <v>0</v>
      </c>
      <c r="U298" s="2" t="s">
        <v>0</v>
      </c>
      <c r="V298" s="2">
        <v>4.6500000000000004</v>
      </c>
      <c r="W298" s="2" t="s">
        <v>0</v>
      </c>
      <c r="X298" s="2" t="s">
        <v>0</v>
      </c>
      <c r="Y298" s="2" t="s">
        <v>0</v>
      </c>
      <c r="Z298" s="2" t="s">
        <v>0</v>
      </c>
      <c r="AA298" s="2">
        <v>5.72</v>
      </c>
      <c r="AB298" s="2"/>
      <c r="AC298" s="2">
        <v>0.30769999999999997</v>
      </c>
      <c r="AD298" s="2">
        <v>643888.4</v>
      </c>
      <c r="AE298" s="2"/>
      <c r="AF298" s="2">
        <v>81.290000000000006</v>
      </c>
      <c r="AG298" s="2">
        <v>81.19</v>
      </c>
      <c r="AH298" s="2">
        <v>82.67</v>
      </c>
      <c r="AI298" s="2">
        <v>81.19</v>
      </c>
      <c r="AJ298" s="2"/>
      <c r="AK298" s="2">
        <v>82.67</v>
      </c>
      <c r="AL298" s="2">
        <v>2015.71</v>
      </c>
      <c r="AM298" s="2">
        <v>2015.71</v>
      </c>
      <c r="AN298" s="2">
        <v>683661</v>
      </c>
      <c r="AO298" s="2">
        <v>8360.7999999999993</v>
      </c>
      <c r="AP298" s="2">
        <v>83.5</v>
      </c>
      <c r="AQ298" s="2">
        <v>82</v>
      </c>
      <c r="AR298" s="2">
        <v>82.1</v>
      </c>
      <c r="AS298" s="2">
        <v>82</v>
      </c>
      <c r="AT298" s="2">
        <v>83.5</v>
      </c>
      <c r="AU298" s="2">
        <v>82</v>
      </c>
      <c r="AV298" s="2">
        <v>8278</v>
      </c>
      <c r="AW298" s="2">
        <v>81.77</v>
      </c>
      <c r="AX298" s="2">
        <v>39.29</v>
      </c>
      <c r="AY298" s="2">
        <v>617062900</v>
      </c>
      <c r="AZ298" s="2">
        <v>56378260</v>
      </c>
      <c r="BA298" s="2">
        <v>64153760</v>
      </c>
      <c r="BB298" s="2">
        <v>18.87</v>
      </c>
      <c r="BC298" s="2">
        <v>247128100</v>
      </c>
      <c r="BD298" s="2">
        <v>1000</v>
      </c>
      <c r="BE298" s="2"/>
      <c r="BF298" s="2"/>
      <c r="BG298" s="2" t="s">
        <v>0</v>
      </c>
      <c r="BH298" s="2" t="s">
        <v>0</v>
      </c>
      <c r="BI298" s="2">
        <v>11.02</v>
      </c>
      <c r="BJ298" s="2">
        <v>2.4300000000000002</v>
      </c>
      <c r="BK298" s="2">
        <v>1</v>
      </c>
      <c r="BL298" s="2">
        <v>81.19</v>
      </c>
      <c r="BM298" s="2">
        <v>81.19</v>
      </c>
      <c r="BN298" s="2">
        <v>7852298</v>
      </c>
      <c r="BO298" s="2">
        <v>1000000</v>
      </c>
      <c r="BP298" s="2">
        <v>8837.0300000000007</v>
      </c>
      <c r="BQ298" s="2">
        <v>66</v>
      </c>
      <c r="BR298" s="2"/>
      <c r="BS298">
        <v>456154</v>
      </c>
      <c r="BT298">
        <v>45196954</v>
      </c>
      <c r="BU298">
        <v>211377386</v>
      </c>
      <c r="BV298">
        <v>45196954</v>
      </c>
      <c r="BW298">
        <v>68683933</v>
      </c>
      <c r="BX298">
        <v>91685756</v>
      </c>
      <c r="BZ298">
        <v>26903118</v>
      </c>
      <c r="CA298">
        <v>62550574</v>
      </c>
      <c r="CB298">
        <v>148826812</v>
      </c>
      <c r="CC298">
        <v>109451655</v>
      </c>
      <c r="CD298">
        <v>136354773</v>
      </c>
      <c r="CE298">
        <v>1876706</v>
      </c>
      <c r="CG298">
        <v>78522986</v>
      </c>
      <c r="CH298">
        <v>0</v>
      </c>
      <c r="CI298">
        <v>386687007</v>
      </c>
      <c r="CJ298">
        <v>58441731</v>
      </c>
      <c r="CK298">
        <v>52180862</v>
      </c>
      <c r="CL298">
        <v>1163100</v>
      </c>
      <c r="CN298">
        <v>36820401</v>
      </c>
      <c r="CO298">
        <v>36820401</v>
      </c>
      <c r="CP298">
        <v>0</v>
      </c>
      <c r="CQ298">
        <v>-9675402</v>
      </c>
      <c r="CR298">
        <v>-8347030</v>
      </c>
      <c r="CS298">
        <v>330999216</v>
      </c>
      <c r="CU298">
        <v>17131269</v>
      </c>
      <c r="CV298">
        <v>16067615</v>
      </c>
      <c r="CW298">
        <v>1163100</v>
      </c>
      <c r="CX298" t="s">
        <v>0</v>
      </c>
      <c r="CY298">
        <v>33384635</v>
      </c>
      <c r="CZ298">
        <v>2089594</v>
      </c>
      <c r="DC298">
        <v>27214968</v>
      </c>
      <c r="DD298">
        <v>18240</v>
      </c>
      <c r="DE298">
        <v>12903</v>
      </c>
      <c r="DF298">
        <v>33296406</v>
      </c>
      <c r="DG298">
        <v>9095185</v>
      </c>
      <c r="DI298">
        <v>23142966</v>
      </c>
      <c r="DJ298">
        <v>0</v>
      </c>
      <c r="DK298">
        <v>16473396</v>
      </c>
      <c r="DL298">
        <v>35215924</v>
      </c>
      <c r="DM298">
        <v>51283539</v>
      </c>
      <c r="DN298">
        <v>23142966</v>
      </c>
      <c r="DP298">
        <v>34480</v>
      </c>
      <c r="DQ298">
        <v>6.86</v>
      </c>
      <c r="DR298">
        <v>7.57</v>
      </c>
    </row>
    <row r="299" spans="1:122" x14ac:dyDescent="0.3">
      <c r="A299" s="3">
        <f t="shared" si="4"/>
        <v>298</v>
      </c>
      <c r="B299" s="2">
        <v>53.47</v>
      </c>
      <c r="C299" s="2">
        <v>636036.1</v>
      </c>
      <c r="D299" s="2">
        <v>5.8</v>
      </c>
      <c r="E299" s="2">
        <v>14</v>
      </c>
      <c r="F299" s="2">
        <v>952.9</v>
      </c>
      <c r="G299" s="2">
        <v>6.8620000000000001</v>
      </c>
      <c r="H299" s="2">
        <v>8.7080000000000002</v>
      </c>
      <c r="I299" s="2">
        <v>18.343</v>
      </c>
      <c r="J299" s="2">
        <v>16.164000000000001</v>
      </c>
      <c r="K299" s="2">
        <v>2.899</v>
      </c>
      <c r="L299" s="2">
        <v>4.6479999999999997</v>
      </c>
      <c r="M299" s="2">
        <v>0.755</v>
      </c>
      <c r="N299" s="2">
        <v>5.3999999999999999E-2</v>
      </c>
      <c r="O299" s="2">
        <v>0.85</v>
      </c>
      <c r="P299" s="2">
        <v>1.01</v>
      </c>
      <c r="Q299" s="2">
        <v>2.0409999999999999</v>
      </c>
      <c r="R299" s="2">
        <v>0.99009999999999998</v>
      </c>
      <c r="S299" s="2" t="s">
        <v>0</v>
      </c>
      <c r="T299" s="2" t="s">
        <v>0</v>
      </c>
      <c r="U299" s="2" t="s">
        <v>0</v>
      </c>
      <c r="V299" s="2">
        <v>4.6500000000000004</v>
      </c>
      <c r="W299" s="2" t="s">
        <v>0</v>
      </c>
      <c r="X299" s="2" t="s">
        <v>0</v>
      </c>
      <c r="Y299" s="2" t="s">
        <v>0</v>
      </c>
      <c r="Z299" s="2" t="s">
        <v>0</v>
      </c>
      <c r="AA299" s="2">
        <v>5.72</v>
      </c>
      <c r="AB299" s="2"/>
      <c r="AC299" s="2">
        <v>0.30780000000000002</v>
      </c>
      <c r="AD299" s="2">
        <v>636036.1</v>
      </c>
      <c r="AE299" s="2"/>
      <c r="AF299" s="2">
        <v>80.3</v>
      </c>
      <c r="AG299" s="2">
        <v>80.2</v>
      </c>
      <c r="AH299" s="2">
        <v>80.89</v>
      </c>
      <c r="AI299" s="2">
        <v>79.5</v>
      </c>
      <c r="AJ299" s="2"/>
      <c r="AK299" s="2">
        <v>80.3</v>
      </c>
      <c r="AL299" s="2">
        <v>1991.13</v>
      </c>
      <c r="AM299" s="2">
        <v>1991.13</v>
      </c>
      <c r="AN299" s="2">
        <v>871236</v>
      </c>
      <c r="AO299" s="2">
        <v>10856.5</v>
      </c>
      <c r="AP299" s="2">
        <v>81.099999999999994</v>
      </c>
      <c r="AQ299" s="2">
        <v>81</v>
      </c>
      <c r="AR299" s="2">
        <v>81.099999999999994</v>
      </c>
      <c r="AS299" s="2">
        <v>81</v>
      </c>
      <c r="AT299" s="2">
        <v>81.7</v>
      </c>
      <c r="AU299" s="2">
        <v>80.3</v>
      </c>
      <c r="AV299" s="2">
        <v>10749</v>
      </c>
      <c r="AW299" s="2">
        <v>80.25</v>
      </c>
      <c r="AX299" s="2">
        <v>39.29</v>
      </c>
      <c r="AY299" s="2">
        <v>617062900</v>
      </c>
      <c r="AZ299" s="2">
        <v>56378260</v>
      </c>
      <c r="BA299" s="2">
        <v>64153760</v>
      </c>
      <c r="BB299" s="2">
        <v>18.87</v>
      </c>
      <c r="BC299" s="2">
        <v>247128100</v>
      </c>
      <c r="BD299" s="2">
        <v>1000</v>
      </c>
      <c r="BE299" s="2"/>
      <c r="BF299" s="2"/>
      <c r="BG299" s="2" t="s">
        <v>0</v>
      </c>
      <c r="BH299" s="2" t="s">
        <v>0</v>
      </c>
      <c r="BI299" s="2">
        <v>10.88</v>
      </c>
      <c r="BJ299" s="2">
        <v>2.4</v>
      </c>
      <c r="BK299" s="2">
        <v>1</v>
      </c>
      <c r="BL299" s="2">
        <v>80.2</v>
      </c>
      <c r="BM299" s="2">
        <v>80.2</v>
      </c>
      <c r="BN299" s="2">
        <v>7852298</v>
      </c>
      <c r="BO299" s="2">
        <v>1000000</v>
      </c>
      <c r="BP299" s="2">
        <v>8747.51</v>
      </c>
      <c r="BQ299" s="2">
        <v>66</v>
      </c>
      <c r="BR299" s="2"/>
      <c r="BS299">
        <v>456154</v>
      </c>
      <c r="BT299">
        <v>45196954</v>
      </c>
      <c r="BU299">
        <v>211377386</v>
      </c>
      <c r="BV299">
        <v>45196954</v>
      </c>
      <c r="BW299">
        <v>68683933</v>
      </c>
      <c r="BX299">
        <v>91685756</v>
      </c>
      <c r="BZ299">
        <v>26903118</v>
      </c>
      <c r="CA299">
        <v>62550574</v>
      </c>
      <c r="CB299">
        <v>148826812</v>
      </c>
      <c r="CC299">
        <v>109451655</v>
      </c>
      <c r="CD299">
        <v>136354773</v>
      </c>
      <c r="CE299">
        <v>1876706</v>
      </c>
      <c r="CG299">
        <v>78522986</v>
      </c>
      <c r="CH299">
        <v>0</v>
      </c>
      <c r="CI299">
        <v>386687007</v>
      </c>
      <c r="CJ299">
        <v>58441731</v>
      </c>
      <c r="CK299">
        <v>52180862</v>
      </c>
      <c r="CL299">
        <v>1163100</v>
      </c>
      <c r="CN299">
        <v>36820401</v>
      </c>
      <c r="CO299">
        <v>36820401</v>
      </c>
      <c r="CP299">
        <v>0</v>
      </c>
      <c r="CQ299">
        <v>-9675402</v>
      </c>
      <c r="CR299">
        <v>-8347030</v>
      </c>
      <c r="CS299">
        <v>330999216</v>
      </c>
      <c r="CU299">
        <v>17131269</v>
      </c>
      <c r="CV299">
        <v>16067615</v>
      </c>
      <c r="CW299">
        <v>1163100</v>
      </c>
      <c r="CX299" t="s">
        <v>0</v>
      </c>
      <c r="CY299">
        <v>33384635</v>
      </c>
      <c r="CZ299">
        <v>2089594</v>
      </c>
      <c r="DC299">
        <v>27214968</v>
      </c>
      <c r="DD299">
        <v>18240</v>
      </c>
      <c r="DE299">
        <v>12903</v>
      </c>
      <c r="DF299">
        <v>33296406</v>
      </c>
      <c r="DG299">
        <v>9095185</v>
      </c>
      <c r="DI299">
        <v>23142966</v>
      </c>
      <c r="DJ299">
        <v>0</v>
      </c>
      <c r="DK299">
        <v>16473396</v>
      </c>
      <c r="DL299">
        <v>35215924</v>
      </c>
      <c r="DM299">
        <v>51283539</v>
      </c>
      <c r="DN299">
        <v>23142966</v>
      </c>
      <c r="DP299">
        <v>34480</v>
      </c>
      <c r="DQ299">
        <v>6.86</v>
      </c>
      <c r="DR299">
        <v>7.57</v>
      </c>
    </row>
    <row r="300" spans="1:122" x14ac:dyDescent="0.3">
      <c r="A300" s="3">
        <f t="shared" si="4"/>
        <v>299</v>
      </c>
      <c r="B300" s="2">
        <v>53.2</v>
      </c>
      <c r="C300" s="2">
        <v>632895.1</v>
      </c>
      <c r="D300" s="2">
        <v>5.83</v>
      </c>
      <c r="E300" s="2">
        <v>14</v>
      </c>
      <c r="F300" s="2">
        <v>948.2</v>
      </c>
      <c r="G300" s="2">
        <v>6.8620000000000001</v>
      </c>
      <c r="H300" s="2">
        <v>8.7080000000000002</v>
      </c>
      <c r="I300" s="2">
        <v>18.262</v>
      </c>
      <c r="J300" s="2">
        <v>16.093</v>
      </c>
      <c r="K300" s="2">
        <v>2.8860000000000001</v>
      </c>
      <c r="L300" s="2">
        <v>4.6710000000000003</v>
      </c>
      <c r="M300" s="2">
        <v>0.755</v>
      </c>
      <c r="N300" s="2">
        <v>5.3999999999999999E-2</v>
      </c>
      <c r="O300" s="2">
        <v>0.85</v>
      </c>
      <c r="P300" s="2">
        <v>1.01</v>
      </c>
      <c r="Q300" s="2">
        <v>2.0310000000000001</v>
      </c>
      <c r="R300" s="2">
        <v>0.99009999999999998</v>
      </c>
      <c r="S300" s="2" t="s">
        <v>0</v>
      </c>
      <c r="T300" s="2" t="s">
        <v>0</v>
      </c>
      <c r="U300" s="2" t="s">
        <v>0</v>
      </c>
      <c r="V300" s="2">
        <v>4.6500000000000004</v>
      </c>
      <c r="W300" s="2" t="s">
        <v>0</v>
      </c>
      <c r="X300" s="2" t="s">
        <v>0</v>
      </c>
      <c r="Y300" s="2" t="s">
        <v>0</v>
      </c>
      <c r="Z300" s="2" t="s">
        <v>0</v>
      </c>
      <c r="AA300" s="2">
        <v>5.72</v>
      </c>
      <c r="AB300" s="2"/>
      <c r="AC300" s="2">
        <v>0.30780000000000002</v>
      </c>
      <c r="AD300" s="2">
        <v>632895.1</v>
      </c>
      <c r="AE300" s="2"/>
      <c r="AF300" s="2">
        <v>79.900000000000006</v>
      </c>
      <c r="AG300" s="2">
        <v>79.8</v>
      </c>
      <c r="AH300" s="2">
        <v>80.2</v>
      </c>
      <c r="AI300" s="2">
        <v>79.599999999999994</v>
      </c>
      <c r="AJ300" s="2"/>
      <c r="AK300" s="2">
        <v>80.2</v>
      </c>
      <c r="AL300" s="2">
        <v>1981.3</v>
      </c>
      <c r="AM300" s="2">
        <v>1981.3</v>
      </c>
      <c r="AN300" s="2">
        <v>477508</v>
      </c>
      <c r="AO300" s="2">
        <v>5979.2</v>
      </c>
      <c r="AP300" s="2">
        <v>81</v>
      </c>
      <c r="AQ300" s="2">
        <v>80.599999999999994</v>
      </c>
      <c r="AR300" s="2">
        <v>80.7</v>
      </c>
      <c r="AS300" s="2">
        <v>80.599999999999994</v>
      </c>
      <c r="AT300" s="2">
        <v>81</v>
      </c>
      <c r="AU300" s="2">
        <v>80.400000000000006</v>
      </c>
      <c r="AV300" s="2">
        <v>5920</v>
      </c>
      <c r="AW300" s="2">
        <v>79.86</v>
      </c>
      <c r="AX300" s="2">
        <v>39.29</v>
      </c>
      <c r="AY300" s="2">
        <v>617062900</v>
      </c>
      <c r="AZ300" s="2">
        <v>56378260</v>
      </c>
      <c r="BA300" s="2">
        <v>64153760</v>
      </c>
      <c r="BB300" s="2">
        <v>18.87</v>
      </c>
      <c r="BC300" s="2">
        <v>247128100</v>
      </c>
      <c r="BD300" s="2">
        <v>1000</v>
      </c>
      <c r="BE300" s="2"/>
      <c r="BF300" s="2"/>
      <c r="BG300" s="2" t="s">
        <v>0</v>
      </c>
      <c r="BH300" s="2" t="s">
        <v>0</v>
      </c>
      <c r="BI300" s="2">
        <v>10.83</v>
      </c>
      <c r="BJ300" s="2">
        <v>2.39</v>
      </c>
      <c r="BK300" s="2">
        <v>1</v>
      </c>
      <c r="BL300" s="2">
        <v>79.8</v>
      </c>
      <c r="BM300" s="2">
        <v>79.8</v>
      </c>
      <c r="BN300" s="2">
        <v>7852298</v>
      </c>
      <c r="BO300" s="2">
        <v>1000000</v>
      </c>
      <c r="BP300" s="2">
        <v>8756.61</v>
      </c>
      <c r="BQ300" s="2">
        <v>66</v>
      </c>
      <c r="BR300" s="2"/>
      <c r="BS300">
        <v>456154</v>
      </c>
      <c r="BT300">
        <v>45196954</v>
      </c>
      <c r="BU300">
        <v>211377386</v>
      </c>
      <c r="BV300">
        <v>45196954</v>
      </c>
      <c r="BW300">
        <v>68683933</v>
      </c>
      <c r="BX300">
        <v>91685756</v>
      </c>
      <c r="BZ300">
        <v>26903118</v>
      </c>
      <c r="CA300">
        <v>62550574</v>
      </c>
      <c r="CB300">
        <v>148826812</v>
      </c>
      <c r="CC300">
        <v>109451655</v>
      </c>
      <c r="CD300">
        <v>136354773</v>
      </c>
      <c r="CE300">
        <v>1876706</v>
      </c>
      <c r="CG300">
        <v>78522986</v>
      </c>
      <c r="CH300">
        <v>0</v>
      </c>
      <c r="CI300">
        <v>386687007</v>
      </c>
      <c r="CJ300">
        <v>58441731</v>
      </c>
      <c r="CK300">
        <v>52180862</v>
      </c>
      <c r="CL300">
        <v>1163100</v>
      </c>
      <c r="CN300">
        <v>36820401</v>
      </c>
      <c r="CO300">
        <v>36820401</v>
      </c>
      <c r="CP300">
        <v>0</v>
      </c>
      <c r="CQ300">
        <v>-9675402</v>
      </c>
      <c r="CR300">
        <v>-8347030</v>
      </c>
      <c r="CS300">
        <v>330999216</v>
      </c>
      <c r="CU300">
        <v>17131269</v>
      </c>
      <c r="CV300">
        <v>16067615</v>
      </c>
      <c r="CW300">
        <v>1163100</v>
      </c>
      <c r="CX300" t="s">
        <v>0</v>
      </c>
      <c r="CY300">
        <v>33384635</v>
      </c>
      <c r="CZ300">
        <v>2089594</v>
      </c>
      <c r="DC300">
        <v>27214968</v>
      </c>
      <c r="DD300">
        <v>18240</v>
      </c>
      <c r="DE300">
        <v>12903</v>
      </c>
      <c r="DF300">
        <v>33296406</v>
      </c>
      <c r="DG300">
        <v>9095185</v>
      </c>
      <c r="DI300">
        <v>23142966</v>
      </c>
      <c r="DJ300">
        <v>0</v>
      </c>
      <c r="DK300">
        <v>16473396</v>
      </c>
      <c r="DL300">
        <v>35215924</v>
      </c>
      <c r="DM300">
        <v>51283539</v>
      </c>
      <c r="DN300">
        <v>23142966</v>
      </c>
      <c r="DP300">
        <v>34480</v>
      </c>
      <c r="DQ300">
        <v>6.86</v>
      </c>
      <c r="DR300">
        <v>7.57</v>
      </c>
    </row>
    <row r="301" spans="1:122" x14ac:dyDescent="0.3">
      <c r="A301" s="3">
        <f t="shared" si="4"/>
        <v>300</v>
      </c>
      <c r="B301" s="2">
        <v>54.59</v>
      </c>
      <c r="C301" s="2">
        <v>649385</v>
      </c>
      <c r="D301" s="2">
        <v>5.68</v>
      </c>
      <c r="E301" s="2">
        <v>14.3</v>
      </c>
      <c r="F301" s="2">
        <v>972.9</v>
      </c>
      <c r="G301" s="2">
        <v>6.8620000000000001</v>
      </c>
      <c r="H301" s="2">
        <v>8.7080000000000002</v>
      </c>
      <c r="I301" s="2">
        <v>18.684999999999999</v>
      </c>
      <c r="J301" s="2">
        <v>16.465</v>
      </c>
      <c r="K301" s="2">
        <v>2.9529999999999998</v>
      </c>
      <c r="L301" s="2">
        <v>4.5519999999999996</v>
      </c>
      <c r="M301" s="2">
        <v>0.755</v>
      </c>
      <c r="N301" s="2">
        <v>5.3999999999999999E-2</v>
      </c>
      <c r="O301" s="2">
        <v>0.85</v>
      </c>
      <c r="P301" s="2">
        <v>1.01</v>
      </c>
      <c r="Q301" s="2">
        <v>2.0840000000000001</v>
      </c>
      <c r="R301" s="2">
        <v>0.99009999999999998</v>
      </c>
      <c r="S301" s="2" t="s">
        <v>0</v>
      </c>
      <c r="T301" s="2" t="s">
        <v>0</v>
      </c>
      <c r="U301" s="2" t="s">
        <v>0</v>
      </c>
      <c r="V301" s="2">
        <v>4.6500000000000004</v>
      </c>
      <c r="W301" s="2" t="s">
        <v>0</v>
      </c>
      <c r="X301" s="2" t="s">
        <v>0</v>
      </c>
      <c r="Y301" s="2" t="s">
        <v>0</v>
      </c>
      <c r="Z301" s="2" t="s">
        <v>0</v>
      </c>
      <c r="AA301" s="2">
        <v>5.72</v>
      </c>
      <c r="AB301" s="2"/>
      <c r="AC301" s="2">
        <v>0.30780000000000002</v>
      </c>
      <c r="AD301" s="2">
        <v>649385</v>
      </c>
      <c r="AE301" s="2"/>
      <c r="AF301" s="2">
        <v>81.98</v>
      </c>
      <c r="AG301" s="2">
        <v>81.78</v>
      </c>
      <c r="AH301" s="2">
        <v>81.98</v>
      </c>
      <c r="AI301" s="2">
        <v>79.41</v>
      </c>
      <c r="AJ301" s="2"/>
      <c r="AK301" s="2">
        <v>79.8</v>
      </c>
      <c r="AL301" s="2">
        <v>2032.92</v>
      </c>
      <c r="AM301" s="2">
        <v>2032.92</v>
      </c>
      <c r="AN301" s="2">
        <v>733563</v>
      </c>
      <c r="AO301" s="2">
        <v>9139.5</v>
      </c>
      <c r="AP301" s="2">
        <v>80.599999999999994</v>
      </c>
      <c r="AQ301" s="2">
        <v>82.7</v>
      </c>
      <c r="AR301" s="2">
        <v>82.8</v>
      </c>
      <c r="AS301" s="2">
        <v>82.6</v>
      </c>
      <c r="AT301" s="2">
        <v>82.8</v>
      </c>
      <c r="AU301" s="2">
        <v>80.2</v>
      </c>
      <c r="AV301" s="2">
        <v>9049</v>
      </c>
      <c r="AW301" s="2">
        <v>80.25</v>
      </c>
      <c r="AX301" s="2">
        <v>39.29</v>
      </c>
      <c r="AY301" s="2">
        <v>617062900</v>
      </c>
      <c r="AZ301" s="2">
        <v>56378260</v>
      </c>
      <c r="BA301" s="2">
        <v>64153760</v>
      </c>
      <c r="BB301" s="2">
        <v>18.87</v>
      </c>
      <c r="BC301" s="2">
        <v>247128100</v>
      </c>
      <c r="BD301" s="2">
        <v>1000</v>
      </c>
      <c r="BE301" s="2"/>
      <c r="BF301" s="2"/>
      <c r="BG301" s="2" t="s">
        <v>0</v>
      </c>
      <c r="BH301" s="2" t="s">
        <v>0</v>
      </c>
      <c r="BI301" s="2">
        <v>11.11</v>
      </c>
      <c r="BJ301" s="2">
        <v>2.4500000000000002</v>
      </c>
      <c r="BK301" s="2">
        <v>1</v>
      </c>
      <c r="BL301" s="2">
        <v>81.88</v>
      </c>
      <c r="BM301" s="2">
        <v>81.88</v>
      </c>
      <c r="BN301" s="2">
        <v>7852298</v>
      </c>
      <c r="BO301" s="2">
        <v>1000000</v>
      </c>
      <c r="BP301" s="2">
        <v>8727.09</v>
      </c>
      <c r="BQ301" s="2">
        <v>66</v>
      </c>
      <c r="BR301" s="2"/>
      <c r="BS301">
        <v>456154</v>
      </c>
      <c r="BT301">
        <v>45196954</v>
      </c>
      <c r="BU301">
        <v>211377386</v>
      </c>
      <c r="BV301">
        <v>45196954</v>
      </c>
      <c r="BW301">
        <v>68683933</v>
      </c>
      <c r="BX301">
        <v>91685756</v>
      </c>
      <c r="BZ301">
        <v>26903118</v>
      </c>
      <c r="CA301">
        <v>62550574</v>
      </c>
      <c r="CB301">
        <v>148826812</v>
      </c>
      <c r="CC301">
        <v>109451655</v>
      </c>
      <c r="CD301">
        <v>136354773</v>
      </c>
      <c r="CE301">
        <v>1876706</v>
      </c>
      <c r="CG301">
        <v>78522986</v>
      </c>
      <c r="CH301">
        <v>0</v>
      </c>
      <c r="CI301">
        <v>386687007</v>
      </c>
      <c r="CJ301">
        <v>58441731</v>
      </c>
      <c r="CK301">
        <v>52180862</v>
      </c>
      <c r="CL301">
        <v>1163100</v>
      </c>
      <c r="CN301">
        <v>36820401</v>
      </c>
      <c r="CO301">
        <v>36820401</v>
      </c>
      <c r="CP301">
        <v>0</v>
      </c>
      <c r="CQ301">
        <v>-9675402</v>
      </c>
      <c r="CR301">
        <v>-8347030</v>
      </c>
      <c r="CS301">
        <v>330999216</v>
      </c>
      <c r="CU301">
        <v>17131269</v>
      </c>
      <c r="CV301">
        <v>16067615</v>
      </c>
      <c r="CW301">
        <v>1163100</v>
      </c>
      <c r="CX301" t="s">
        <v>0</v>
      </c>
      <c r="CY301">
        <v>33384635</v>
      </c>
      <c r="CZ301">
        <v>2089594</v>
      </c>
      <c r="DC301">
        <v>27214968</v>
      </c>
      <c r="DD301">
        <v>18240</v>
      </c>
      <c r="DE301">
        <v>12903</v>
      </c>
      <c r="DF301">
        <v>33296406</v>
      </c>
      <c r="DG301">
        <v>9095185</v>
      </c>
      <c r="DI301">
        <v>23142966</v>
      </c>
      <c r="DJ301">
        <v>0</v>
      </c>
      <c r="DK301">
        <v>16473396</v>
      </c>
      <c r="DL301">
        <v>35215924</v>
      </c>
      <c r="DM301">
        <v>51283539</v>
      </c>
      <c r="DN301">
        <v>23142966</v>
      </c>
      <c r="DP301">
        <v>34480</v>
      </c>
      <c r="DQ301">
        <v>6.86</v>
      </c>
      <c r="DR301">
        <v>7.57</v>
      </c>
    </row>
    <row r="302" spans="1:122" x14ac:dyDescent="0.3">
      <c r="A302" s="3">
        <f t="shared" si="4"/>
        <v>301</v>
      </c>
      <c r="B302" s="2">
        <v>54.52</v>
      </c>
      <c r="C302" s="2">
        <v>648599.80000000005</v>
      </c>
      <c r="D302" s="2">
        <v>5.69</v>
      </c>
      <c r="E302" s="2">
        <v>14.3</v>
      </c>
      <c r="F302" s="2">
        <v>971.7</v>
      </c>
      <c r="G302" s="2">
        <v>6.8620000000000001</v>
      </c>
      <c r="H302" s="2">
        <v>8.7080000000000002</v>
      </c>
      <c r="I302" s="2">
        <v>18.664000000000001</v>
      </c>
      <c r="J302" s="2">
        <v>16.448</v>
      </c>
      <c r="K302" s="2">
        <v>2.9489999999999998</v>
      </c>
      <c r="L302" s="2">
        <v>4.5579999999999998</v>
      </c>
      <c r="M302" s="2">
        <v>0.755</v>
      </c>
      <c r="N302" s="2">
        <v>5.3999999999999999E-2</v>
      </c>
      <c r="O302" s="2">
        <v>0.85</v>
      </c>
      <c r="P302" s="2">
        <v>1.01</v>
      </c>
      <c r="Q302" s="2">
        <v>2.081</v>
      </c>
      <c r="R302" s="2">
        <v>0.99009999999999998</v>
      </c>
      <c r="S302" s="2" t="s">
        <v>0</v>
      </c>
      <c r="T302" s="2" t="s">
        <v>0</v>
      </c>
      <c r="U302" s="2" t="s">
        <v>0</v>
      </c>
      <c r="V302" s="2">
        <v>4.6500000000000004</v>
      </c>
      <c r="W302" s="2" t="s">
        <v>0</v>
      </c>
      <c r="X302" s="2" t="s">
        <v>0</v>
      </c>
      <c r="Y302" s="2" t="s">
        <v>0</v>
      </c>
      <c r="Z302" s="2" t="s">
        <v>0</v>
      </c>
      <c r="AA302" s="2">
        <v>5.72</v>
      </c>
      <c r="AB302" s="2"/>
      <c r="AC302" s="2">
        <v>0.30790000000000001</v>
      </c>
      <c r="AD302" s="2">
        <v>648599.80000000005</v>
      </c>
      <c r="AE302" s="2"/>
      <c r="AF302" s="2">
        <v>81.88</v>
      </c>
      <c r="AG302" s="2">
        <v>81.78</v>
      </c>
      <c r="AH302" s="2">
        <v>82.48</v>
      </c>
      <c r="AI302" s="2">
        <v>81.290000000000006</v>
      </c>
      <c r="AJ302" s="2"/>
      <c r="AK302" s="2">
        <v>82.48</v>
      </c>
      <c r="AL302" s="2">
        <v>2030.46</v>
      </c>
      <c r="AM302" s="2">
        <v>2030.46</v>
      </c>
      <c r="AN302" s="2">
        <v>265391</v>
      </c>
      <c r="AO302" s="2">
        <v>3243.1</v>
      </c>
      <c r="AP302" s="2">
        <v>83.3</v>
      </c>
      <c r="AQ302" s="2">
        <v>82.6</v>
      </c>
      <c r="AR302" s="2">
        <v>82.7</v>
      </c>
      <c r="AS302" s="2">
        <v>82.6</v>
      </c>
      <c r="AT302" s="2">
        <v>83.3</v>
      </c>
      <c r="AU302" s="2">
        <v>82.1</v>
      </c>
      <c r="AV302" s="2">
        <v>3211</v>
      </c>
      <c r="AW302" s="2">
        <v>81.83</v>
      </c>
      <c r="AX302" s="2">
        <v>39.29</v>
      </c>
      <c r="AY302" s="2">
        <v>617062900</v>
      </c>
      <c r="AZ302" s="2">
        <v>56378260</v>
      </c>
      <c r="BA302" s="2">
        <v>64153760</v>
      </c>
      <c r="BB302" s="2">
        <v>18.87</v>
      </c>
      <c r="BC302" s="2">
        <v>247128100</v>
      </c>
      <c r="BD302" s="2">
        <v>1000</v>
      </c>
      <c r="BE302" s="2"/>
      <c r="BF302" s="2"/>
      <c r="BG302" s="2" t="s">
        <v>0</v>
      </c>
      <c r="BH302" s="2" t="s">
        <v>0</v>
      </c>
      <c r="BI302" s="2">
        <v>11.1</v>
      </c>
      <c r="BJ302" s="2">
        <v>2.4500000000000002</v>
      </c>
      <c r="BK302" s="2">
        <v>1</v>
      </c>
      <c r="BL302" s="2">
        <v>81.78</v>
      </c>
      <c r="BM302" s="2">
        <v>81.78</v>
      </c>
      <c r="BN302" s="2">
        <v>7852298</v>
      </c>
      <c r="BO302" s="2">
        <v>1000000</v>
      </c>
      <c r="BP302" s="2">
        <v>8788.4</v>
      </c>
      <c r="BQ302" s="2">
        <v>66</v>
      </c>
      <c r="BR302" s="2"/>
      <c r="BS302">
        <v>456154</v>
      </c>
      <c r="BT302">
        <v>45196954</v>
      </c>
      <c r="BU302">
        <v>211377386</v>
      </c>
      <c r="BV302">
        <v>45196954</v>
      </c>
      <c r="BW302">
        <v>68683933</v>
      </c>
      <c r="BX302">
        <v>91685756</v>
      </c>
      <c r="BZ302">
        <v>26903118</v>
      </c>
      <c r="CA302">
        <v>62550574</v>
      </c>
      <c r="CB302">
        <v>148826812</v>
      </c>
      <c r="CC302">
        <v>109451655</v>
      </c>
      <c r="CD302">
        <v>136354773</v>
      </c>
      <c r="CE302">
        <v>1876706</v>
      </c>
      <c r="CG302">
        <v>78522986</v>
      </c>
      <c r="CH302">
        <v>0</v>
      </c>
      <c r="CI302">
        <v>386687007</v>
      </c>
      <c r="CJ302">
        <v>58441731</v>
      </c>
      <c r="CK302">
        <v>52180862</v>
      </c>
      <c r="CL302">
        <v>1163100</v>
      </c>
      <c r="CN302">
        <v>36820401</v>
      </c>
      <c r="CO302">
        <v>36820401</v>
      </c>
      <c r="CP302">
        <v>0</v>
      </c>
      <c r="CQ302">
        <v>-9675402</v>
      </c>
      <c r="CR302">
        <v>-8347030</v>
      </c>
      <c r="CS302">
        <v>330999216</v>
      </c>
      <c r="CU302">
        <v>17131269</v>
      </c>
      <c r="CV302">
        <v>16067615</v>
      </c>
      <c r="CW302">
        <v>1163100</v>
      </c>
      <c r="CX302" t="s">
        <v>0</v>
      </c>
      <c r="CY302">
        <v>33384635</v>
      </c>
      <c r="CZ302">
        <v>2089594</v>
      </c>
      <c r="DC302">
        <v>27214968</v>
      </c>
      <c r="DD302">
        <v>18240</v>
      </c>
      <c r="DE302">
        <v>12903</v>
      </c>
      <c r="DF302">
        <v>33296406</v>
      </c>
      <c r="DG302">
        <v>9095185</v>
      </c>
      <c r="DI302">
        <v>23142966</v>
      </c>
      <c r="DJ302">
        <v>0</v>
      </c>
      <c r="DK302">
        <v>16473396</v>
      </c>
      <c r="DL302">
        <v>35215924</v>
      </c>
      <c r="DM302">
        <v>51283539</v>
      </c>
      <c r="DN302">
        <v>23142966</v>
      </c>
      <c r="DP302">
        <v>34480</v>
      </c>
      <c r="DQ302">
        <v>6.86</v>
      </c>
      <c r="DR302">
        <v>7.57</v>
      </c>
    </row>
    <row r="303" spans="1:122" x14ac:dyDescent="0.3">
      <c r="A303" s="3">
        <f t="shared" si="4"/>
        <v>302</v>
      </c>
      <c r="B303" s="2">
        <v>54</v>
      </c>
      <c r="C303" s="2">
        <v>642317.9</v>
      </c>
      <c r="D303" s="2">
        <v>5.75</v>
      </c>
      <c r="E303" s="2">
        <v>14.2</v>
      </c>
      <c r="F303" s="2">
        <v>962.3</v>
      </c>
      <c r="G303" s="2">
        <v>6.8620000000000001</v>
      </c>
      <c r="H303" s="2">
        <v>8.7080000000000002</v>
      </c>
      <c r="I303" s="2">
        <v>18.504000000000001</v>
      </c>
      <c r="J303" s="2">
        <v>16.306000000000001</v>
      </c>
      <c r="K303" s="2">
        <v>2.9239999999999999</v>
      </c>
      <c r="L303" s="2">
        <v>4.6020000000000003</v>
      </c>
      <c r="M303" s="2">
        <v>0.755</v>
      </c>
      <c r="N303" s="2">
        <v>5.3999999999999999E-2</v>
      </c>
      <c r="O303" s="2">
        <v>0.85</v>
      </c>
      <c r="P303" s="2">
        <v>1.01</v>
      </c>
      <c r="Q303" s="2">
        <v>2.0609999999999999</v>
      </c>
      <c r="R303" s="2">
        <v>0.99009999999999998</v>
      </c>
      <c r="S303" s="2" t="s">
        <v>0</v>
      </c>
      <c r="T303" s="2" t="s">
        <v>0</v>
      </c>
      <c r="U303" s="2" t="s">
        <v>0</v>
      </c>
      <c r="V303" s="2">
        <v>4.6500000000000004</v>
      </c>
      <c r="W303" s="2" t="s">
        <v>0</v>
      </c>
      <c r="X303" s="2" t="s">
        <v>0</v>
      </c>
      <c r="Y303" s="2" t="s">
        <v>0</v>
      </c>
      <c r="Z303" s="2" t="s">
        <v>0</v>
      </c>
      <c r="AA303" s="2">
        <v>5.72</v>
      </c>
      <c r="AB303" s="2"/>
      <c r="AC303" s="2">
        <v>0.308</v>
      </c>
      <c r="AD303" s="2">
        <v>642317.9</v>
      </c>
      <c r="AE303" s="2"/>
      <c r="AF303" s="2">
        <v>80.989999999999995</v>
      </c>
      <c r="AG303" s="2">
        <v>80.89</v>
      </c>
      <c r="AH303" s="2">
        <v>82.18</v>
      </c>
      <c r="AI303" s="2">
        <v>80.989999999999995</v>
      </c>
      <c r="AJ303" s="2"/>
      <c r="AK303" s="2">
        <v>81.78</v>
      </c>
      <c r="AL303" s="2">
        <v>2010.8</v>
      </c>
      <c r="AM303" s="2">
        <v>2010.8</v>
      </c>
      <c r="AN303" s="2">
        <v>476482</v>
      </c>
      <c r="AO303" s="2">
        <v>5854</v>
      </c>
      <c r="AP303" s="2">
        <v>82.6</v>
      </c>
      <c r="AQ303" s="2">
        <v>81.8</v>
      </c>
      <c r="AR303" s="2">
        <v>81.8</v>
      </c>
      <c r="AS303" s="2">
        <v>81.7</v>
      </c>
      <c r="AT303" s="2">
        <v>83</v>
      </c>
      <c r="AU303" s="2">
        <v>81.8</v>
      </c>
      <c r="AV303" s="2">
        <v>5796</v>
      </c>
      <c r="AW303" s="2">
        <v>81.41</v>
      </c>
      <c r="AX303" s="2">
        <v>39.29</v>
      </c>
      <c r="AY303" s="2">
        <v>617062900</v>
      </c>
      <c r="AZ303" s="2">
        <v>56378260</v>
      </c>
      <c r="BA303" s="2">
        <v>64153760</v>
      </c>
      <c r="BB303" s="2">
        <v>18.87</v>
      </c>
      <c r="BC303" s="2">
        <v>247128100</v>
      </c>
      <c r="BD303" s="2">
        <v>1000</v>
      </c>
      <c r="BE303" s="2"/>
      <c r="BF303" s="2"/>
      <c r="BG303" s="2" t="s">
        <v>0</v>
      </c>
      <c r="BH303" s="2" t="s">
        <v>0</v>
      </c>
      <c r="BI303" s="2">
        <v>10.99</v>
      </c>
      <c r="BJ303" s="2">
        <v>2.4300000000000002</v>
      </c>
      <c r="BK303" s="2">
        <v>1</v>
      </c>
      <c r="BL303" s="2">
        <v>80.989999999999995</v>
      </c>
      <c r="BM303" s="2">
        <v>80.989999999999995</v>
      </c>
      <c r="BN303" s="2">
        <v>7852298</v>
      </c>
      <c r="BO303" s="2">
        <v>1000000</v>
      </c>
      <c r="BP303" s="2">
        <v>8810</v>
      </c>
      <c r="BQ303" s="2">
        <v>66</v>
      </c>
      <c r="BR303" s="2"/>
      <c r="BS303">
        <v>456154</v>
      </c>
      <c r="BT303">
        <v>45196954</v>
      </c>
      <c r="BU303">
        <v>211377386</v>
      </c>
      <c r="BV303">
        <v>45196954</v>
      </c>
      <c r="BW303">
        <v>68683933</v>
      </c>
      <c r="BX303">
        <v>91685756</v>
      </c>
      <c r="BZ303">
        <v>26903118</v>
      </c>
      <c r="CA303">
        <v>62550574</v>
      </c>
      <c r="CB303">
        <v>148826812</v>
      </c>
      <c r="CC303">
        <v>109451655</v>
      </c>
      <c r="CD303">
        <v>136354773</v>
      </c>
      <c r="CE303">
        <v>1876706</v>
      </c>
      <c r="CG303">
        <v>78522986</v>
      </c>
      <c r="CH303">
        <v>0</v>
      </c>
      <c r="CI303">
        <v>386687007</v>
      </c>
      <c r="CJ303">
        <v>58441731</v>
      </c>
      <c r="CK303">
        <v>52180862</v>
      </c>
      <c r="CL303">
        <v>1163100</v>
      </c>
      <c r="CN303">
        <v>36820401</v>
      </c>
      <c r="CO303">
        <v>36820401</v>
      </c>
      <c r="CP303">
        <v>0</v>
      </c>
      <c r="CQ303">
        <v>-9675402</v>
      </c>
      <c r="CR303">
        <v>-8347030</v>
      </c>
      <c r="CS303">
        <v>330999216</v>
      </c>
      <c r="CU303">
        <v>17131269</v>
      </c>
      <c r="CV303">
        <v>16067615</v>
      </c>
      <c r="CW303">
        <v>1163100</v>
      </c>
      <c r="CX303" t="s">
        <v>0</v>
      </c>
      <c r="CY303">
        <v>33384635</v>
      </c>
      <c r="CZ303">
        <v>2089594</v>
      </c>
      <c r="DC303">
        <v>27214968</v>
      </c>
      <c r="DD303">
        <v>18240</v>
      </c>
      <c r="DE303">
        <v>12903</v>
      </c>
      <c r="DF303">
        <v>33296406</v>
      </c>
      <c r="DG303">
        <v>9095185</v>
      </c>
      <c r="DI303">
        <v>23142966</v>
      </c>
      <c r="DJ303">
        <v>0</v>
      </c>
      <c r="DK303">
        <v>16473396</v>
      </c>
      <c r="DL303">
        <v>35215924</v>
      </c>
      <c r="DM303">
        <v>51283539</v>
      </c>
      <c r="DN303">
        <v>23142966</v>
      </c>
      <c r="DP303">
        <v>34480</v>
      </c>
      <c r="DQ303">
        <v>6.86</v>
      </c>
      <c r="DR303">
        <v>7.57</v>
      </c>
    </row>
    <row r="304" spans="1:122" x14ac:dyDescent="0.3">
      <c r="A304" s="3">
        <f t="shared" si="4"/>
        <v>303</v>
      </c>
      <c r="B304" s="2">
        <v>51.03</v>
      </c>
      <c r="C304" s="2">
        <v>606982.5</v>
      </c>
      <c r="D304" s="2">
        <v>6.08</v>
      </c>
      <c r="E304" s="2">
        <v>13.4</v>
      </c>
      <c r="F304" s="2">
        <v>909.4</v>
      </c>
      <c r="G304" s="2">
        <v>6.8620000000000001</v>
      </c>
      <c r="H304" s="2">
        <v>8.7080000000000002</v>
      </c>
      <c r="I304" s="2">
        <v>17.599</v>
      </c>
      <c r="J304" s="2">
        <v>15.507999999999999</v>
      </c>
      <c r="K304" s="2">
        <v>2.7810000000000001</v>
      </c>
      <c r="L304" s="2">
        <v>4.87</v>
      </c>
      <c r="M304" s="2">
        <v>0.755</v>
      </c>
      <c r="N304" s="2">
        <v>5.3999999999999999E-2</v>
      </c>
      <c r="O304" s="2">
        <v>0.85</v>
      </c>
      <c r="P304" s="2">
        <v>1.01</v>
      </c>
      <c r="Q304" s="2">
        <v>1.948</v>
      </c>
      <c r="R304" s="2">
        <v>0.99009999999999998</v>
      </c>
      <c r="S304" s="2" t="s">
        <v>0</v>
      </c>
      <c r="T304" s="2" t="s">
        <v>0</v>
      </c>
      <c r="U304" s="2" t="s">
        <v>0</v>
      </c>
      <c r="V304" s="2">
        <v>4.6500000000000004</v>
      </c>
      <c r="W304" s="2" t="s">
        <v>0</v>
      </c>
      <c r="X304" s="2" t="s">
        <v>0</v>
      </c>
      <c r="Y304" s="2" t="s">
        <v>0</v>
      </c>
      <c r="Z304" s="2" t="s">
        <v>0</v>
      </c>
      <c r="AA304" s="2">
        <v>5.72</v>
      </c>
      <c r="AB304" s="2"/>
      <c r="AC304" s="2">
        <v>0.30819999999999997</v>
      </c>
      <c r="AD304" s="2">
        <v>606982.5</v>
      </c>
      <c r="AE304" s="2"/>
      <c r="AF304" s="2">
        <v>76.63</v>
      </c>
      <c r="AG304" s="2">
        <v>76.53</v>
      </c>
      <c r="AH304" s="2">
        <v>77.819999999999993</v>
      </c>
      <c r="AI304" s="2">
        <v>76.239999999999995</v>
      </c>
      <c r="AJ304" s="2"/>
      <c r="AK304" s="2">
        <v>76.34</v>
      </c>
      <c r="AL304" s="2">
        <v>1900.18</v>
      </c>
      <c r="AM304" s="2">
        <v>1900.18</v>
      </c>
      <c r="AN304" s="2">
        <v>2266174</v>
      </c>
      <c r="AO304" s="2">
        <v>29494</v>
      </c>
      <c r="AP304" s="2">
        <v>77.099999999999994</v>
      </c>
      <c r="AQ304" s="2">
        <v>77.3</v>
      </c>
      <c r="AR304" s="2">
        <v>77.400000000000006</v>
      </c>
      <c r="AS304" s="2">
        <v>77.3</v>
      </c>
      <c r="AT304" s="2">
        <v>78.599999999999994</v>
      </c>
      <c r="AU304" s="2">
        <v>77</v>
      </c>
      <c r="AV304" s="2">
        <v>29202</v>
      </c>
      <c r="AW304" s="2">
        <v>76.83</v>
      </c>
      <c r="AX304" s="2">
        <v>39.29</v>
      </c>
      <c r="AY304" s="2">
        <v>617062900</v>
      </c>
      <c r="AZ304" s="2">
        <v>56378260</v>
      </c>
      <c r="BA304" s="2">
        <v>64153760</v>
      </c>
      <c r="BB304" s="2">
        <v>18.87</v>
      </c>
      <c r="BC304" s="2">
        <v>247128100</v>
      </c>
      <c r="BD304" s="2">
        <v>1000</v>
      </c>
      <c r="BE304" s="2"/>
      <c r="BF304" s="2"/>
      <c r="BG304" s="2" t="s">
        <v>0</v>
      </c>
      <c r="BH304" s="2" t="s">
        <v>0</v>
      </c>
      <c r="BI304" s="2">
        <v>10.39</v>
      </c>
      <c r="BJ304" s="2">
        <v>2.29</v>
      </c>
      <c r="BK304" s="2">
        <v>1</v>
      </c>
      <c r="BL304" s="2">
        <v>76.53</v>
      </c>
      <c r="BM304" s="2">
        <v>76.53</v>
      </c>
      <c r="BN304" s="2">
        <v>7852298</v>
      </c>
      <c r="BO304" s="2">
        <v>1000000</v>
      </c>
      <c r="BP304" s="2">
        <v>8823.68</v>
      </c>
      <c r="BQ304" s="2">
        <v>66</v>
      </c>
      <c r="BR304" s="2"/>
      <c r="BS304">
        <v>456154</v>
      </c>
      <c r="BT304">
        <v>45196954</v>
      </c>
      <c r="BU304">
        <v>211377386</v>
      </c>
      <c r="BV304">
        <v>45196954</v>
      </c>
      <c r="BW304">
        <v>68683933</v>
      </c>
      <c r="BX304">
        <v>91685756</v>
      </c>
      <c r="BZ304">
        <v>26903118</v>
      </c>
      <c r="CA304">
        <v>62550574</v>
      </c>
      <c r="CB304">
        <v>148826812</v>
      </c>
      <c r="CC304">
        <v>109451655</v>
      </c>
      <c r="CD304">
        <v>136354773</v>
      </c>
      <c r="CE304">
        <v>1876706</v>
      </c>
      <c r="CG304">
        <v>78522986</v>
      </c>
      <c r="CH304">
        <v>0</v>
      </c>
      <c r="CI304">
        <v>386687007</v>
      </c>
      <c r="CJ304">
        <v>58441731</v>
      </c>
      <c r="CK304">
        <v>52180862</v>
      </c>
      <c r="CL304">
        <v>1163100</v>
      </c>
      <c r="CN304">
        <v>36820401</v>
      </c>
      <c r="CO304">
        <v>36820401</v>
      </c>
      <c r="CP304">
        <v>0</v>
      </c>
      <c r="CQ304">
        <v>-9675402</v>
      </c>
      <c r="CR304">
        <v>-8347030</v>
      </c>
      <c r="CS304">
        <v>330999216</v>
      </c>
      <c r="CU304">
        <v>17131269</v>
      </c>
      <c r="CV304">
        <v>16067615</v>
      </c>
      <c r="CW304">
        <v>1163100</v>
      </c>
      <c r="CX304" t="s">
        <v>0</v>
      </c>
      <c r="CY304">
        <v>33384635</v>
      </c>
      <c r="CZ304">
        <v>2089594</v>
      </c>
      <c r="DC304">
        <v>27214968</v>
      </c>
      <c r="DD304">
        <v>18240</v>
      </c>
      <c r="DE304">
        <v>12903</v>
      </c>
      <c r="DF304">
        <v>33296406</v>
      </c>
      <c r="DG304">
        <v>9095185</v>
      </c>
      <c r="DI304">
        <v>23142966</v>
      </c>
      <c r="DJ304">
        <v>0</v>
      </c>
      <c r="DK304">
        <v>16473396</v>
      </c>
      <c r="DL304">
        <v>35215924</v>
      </c>
      <c r="DM304">
        <v>51283539</v>
      </c>
      <c r="DN304">
        <v>23142966</v>
      </c>
      <c r="DP304">
        <v>34480</v>
      </c>
      <c r="DQ304">
        <v>6.86</v>
      </c>
      <c r="DR304">
        <v>7.57</v>
      </c>
    </row>
    <row r="305" spans="1:122" x14ac:dyDescent="0.3">
      <c r="A305" s="3">
        <f t="shared" si="4"/>
        <v>304</v>
      </c>
      <c r="B305" s="2">
        <v>52.61</v>
      </c>
      <c r="C305" s="2">
        <v>625828.1</v>
      </c>
      <c r="D305" s="2">
        <v>5.9</v>
      </c>
      <c r="E305" s="2">
        <v>13.8</v>
      </c>
      <c r="F305" s="2">
        <v>937.6</v>
      </c>
      <c r="G305" s="2">
        <v>6.8620000000000001</v>
      </c>
      <c r="H305" s="2">
        <v>8.7080000000000002</v>
      </c>
      <c r="I305" s="2">
        <v>18.081</v>
      </c>
      <c r="J305" s="2">
        <v>15.933999999999999</v>
      </c>
      <c r="K305" s="2">
        <v>2.8570000000000002</v>
      </c>
      <c r="L305" s="2">
        <v>4.7240000000000002</v>
      </c>
      <c r="M305" s="2">
        <v>0.755</v>
      </c>
      <c r="N305" s="2">
        <v>5.3999999999999999E-2</v>
      </c>
      <c r="O305" s="2">
        <v>0.85</v>
      </c>
      <c r="P305" s="2">
        <v>1.01</v>
      </c>
      <c r="Q305" s="2">
        <v>2.008</v>
      </c>
      <c r="R305" s="2">
        <v>0.99009999999999998</v>
      </c>
      <c r="S305" s="2" t="s">
        <v>0</v>
      </c>
      <c r="T305" s="2" t="s">
        <v>0</v>
      </c>
      <c r="U305" s="2" t="s">
        <v>0</v>
      </c>
      <c r="V305" s="2">
        <v>4.6500000000000004</v>
      </c>
      <c r="W305" s="2" t="s">
        <v>0</v>
      </c>
      <c r="X305" s="2" t="s">
        <v>0</v>
      </c>
      <c r="Y305" s="2" t="s">
        <v>0</v>
      </c>
      <c r="Z305" s="2" t="s">
        <v>0</v>
      </c>
      <c r="AA305" s="2">
        <v>5.72</v>
      </c>
      <c r="AB305" s="2"/>
      <c r="AC305" s="2">
        <v>0.30840000000000001</v>
      </c>
      <c r="AD305" s="2">
        <v>625828.1</v>
      </c>
      <c r="AE305" s="2"/>
      <c r="AF305" s="2">
        <v>79.010000000000005</v>
      </c>
      <c r="AG305" s="2">
        <v>78.91</v>
      </c>
      <c r="AH305" s="2">
        <v>79.31</v>
      </c>
      <c r="AI305" s="2">
        <v>75.739999999999995</v>
      </c>
      <c r="AJ305" s="2"/>
      <c r="AK305" s="2">
        <v>76.53</v>
      </c>
      <c r="AL305" s="2">
        <v>1959.18</v>
      </c>
      <c r="AM305" s="2">
        <v>1959.18</v>
      </c>
      <c r="AN305" s="2">
        <v>2267739</v>
      </c>
      <c r="AO305" s="2">
        <v>29835.4</v>
      </c>
      <c r="AP305" s="2">
        <v>77.3</v>
      </c>
      <c r="AQ305" s="2">
        <v>79.7</v>
      </c>
      <c r="AR305" s="2">
        <v>79.8</v>
      </c>
      <c r="AS305" s="2">
        <v>79.7</v>
      </c>
      <c r="AT305" s="2">
        <v>80.099999999999994</v>
      </c>
      <c r="AU305" s="2">
        <v>76.5</v>
      </c>
      <c r="AV305" s="2">
        <v>29540</v>
      </c>
      <c r="AW305" s="2">
        <v>77.790000000000006</v>
      </c>
      <c r="AX305" s="2">
        <v>39.29</v>
      </c>
      <c r="AY305" s="2">
        <v>617062900</v>
      </c>
      <c r="AZ305" s="2">
        <v>56378260</v>
      </c>
      <c r="BA305" s="2">
        <v>64153760</v>
      </c>
      <c r="BB305" s="2">
        <v>18.87</v>
      </c>
      <c r="BC305" s="2">
        <v>247128100</v>
      </c>
      <c r="BD305" s="2">
        <v>1000</v>
      </c>
      <c r="BE305" s="2"/>
      <c r="BF305" s="2"/>
      <c r="BG305" s="2" t="s">
        <v>0</v>
      </c>
      <c r="BH305" s="2" t="s">
        <v>0</v>
      </c>
      <c r="BI305" s="2">
        <v>10.71</v>
      </c>
      <c r="BJ305" s="2">
        <v>2.36</v>
      </c>
      <c r="BK305" s="2">
        <v>1</v>
      </c>
      <c r="BL305" s="2">
        <v>78.91</v>
      </c>
      <c r="BM305" s="2">
        <v>78.91</v>
      </c>
      <c r="BN305" s="2">
        <v>7852298</v>
      </c>
      <c r="BO305" s="2">
        <v>1000000</v>
      </c>
      <c r="BP305" s="2">
        <v>8988.84</v>
      </c>
      <c r="BQ305" s="2">
        <v>66</v>
      </c>
      <c r="BR305" s="2"/>
      <c r="BS305">
        <v>456154</v>
      </c>
      <c r="BT305">
        <v>45196954</v>
      </c>
      <c r="BU305">
        <v>211377386</v>
      </c>
      <c r="BV305">
        <v>45196954</v>
      </c>
      <c r="BW305">
        <v>68683933</v>
      </c>
      <c r="BX305">
        <v>91685756</v>
      </c>
      <c r="BZ305">
        <v>26903118</v>
      </c>
      <c r="CA305">
        <v>62550574</v>
      </c>
      <c r="CB305">
        <v>148826812</v>
      </c>
      <c r="CC305">
        <v>109451655</v>
      </c>
      <c r="CD305">
        <v>136354773</v>
      </c>
      <c r="CE305">
        <v>1876706</v>
      </c>
      <c r="CG305">
        <v>78522986</v>
      </c>
      <c r="CH305">
        <v>0</v>
      </c>
      <c r="CI305">
        <v>386687007</v>
      </c>
      <c r="CJ305">
        <v>58441731</v>
      </c>
      <c r="CK305">
        <v>52180862</v>
      </c>
      <c r="CL305">
        <v>1163100</v>
      </c>
      <c r="CN305">
        <v>36820401</v>
      </c>
      <c r="CO305">
        <v>36820401</v>
      </c>
      <c r="CP305">
        <v>0</v>
      </c>
      <c r="CQ305">
        <v>-9675402</v>
      </c>
      <c r="CR305">
        <v>-8347030</v>
      </c>
      <c r="CS305">
        <v>330999216</v>
      </c>
      <c r="CU305">
        <v>17131269</v>
      </c>
      <c r="CV305">
        <v>16067615</v>
      </c>
      <c r="CW305">
        <v>1163100</v>
      </c>
      <c r="CX305" t="s">
        <v>0</v>
      </c>
      <c r="CY305">
        <v>33384635</v>
      </c>
      <c r="CZ305">
        <v>2089594</v>
      </c>
      <c r="DC305">
        <v>27214968</v>
      </c>
      <c r="DD305">
        <v>18240</v>
      </c>
      <c r="DE305">
        <v>12903</v>
      </c>
      <c r="DF305">
        <v>33296406</v>
      </c>
      <c r="DG305">
        <v>9095185</v>
      </c>
      <c r="DI305">
        <v>23142966</v>
      </c>
      <c r="DJ305">
        <v>0</v>
      </c>
      <c r="DK305">
        <v>16473396</v>
      </c>
      <c r="DL305">
        <v>35215924</v>
      </c>
      <c r="DM305">
        <v>51283539</v>
      </c>
      <c r="DN305">
        <v>23142966</v>
      </c>
      <c r="DP305">
        <v>34480</v>
      </c>
      <c r="DQ305">
        <v>6.86</v>
      </c>
      <c r="DR305">
        <v>7.57</v>
      </c>
    </row>
    <row r="306" spans="1:122" x14ac:dyDescent="0.3">
      <c r="A306" s="3">
        <f t="shared" si="4"/>
        <v>305</v>
      </c>
      <c r="B306" s="2">
        <v>53.86</v>
      </c>
      <c r="C306" s="2">
        <v>640747.4</v>
      </c>
      <c r="D306" s="2">
        <v>5.76</v>
      </c>
      <c r="E306" s="2">
        <v>14.1</v>
      </c>
      <c r="F306" s="2">
        <v>960</v>
      </c>
      <c r="G306" s="2">
        <v>6.8620000000000001</v>
      </c>
      <c r="H306" s="2">
        <v>8.7080000000000002</v>
      </c>
      <c r="I306" s="2">
        <v>18.463000000000001</v>
      </c>
      <c r="J306" s="2">
        <v>16.27</v>
      </c>
      <c r="K306" s="2">
        <v>2.9180000000000001</v>
      </c>
      <c r="L306" s="2">
        <v>4.6139999999999999</v>
      </c>
      <c r="M306" s="2">
        <v>0.755</v>
      </c>
      <c r="N306" s="2">
        <v>5.3999999999999999E-2</v>
      </c>
      <c r="O306" s="2">
        <v>0.85</v>
      </c>
      <c r="P306" s="2">
        <v>1.01</v>
      </c>
      <c r="Q306" s="2">
        <v>2.056</v>
      </c>
      <c r="R306" s="2">
        <v>0.99009999999999998</v>
      </c>
      <c r="S306" s="2" t="s">
        <v>0</v>
      </c>
      <c r="T306" s="2" t="s">
        <v>0</v>
      </c>
      <c r="U306" s="2" t="s">
        <v>0</v>
      </c>
      <c r="V306" s="2">
        <v>4.6500000000000004</v>
      </c>
      <c r="W306" s="2" t="s">
        <v>0</v>
      </c>
      <c r="X306" s="2" t="s">
        <v>0</v>
      </c>
      <c r="Y306" s="2" t="s">
        <v>0</v>
      </c>
      <c r="Z306" s="2" t="s">
        <v>0</v>
      </c>
      <c r="AA306" s="2">
        <v>5.72</v>
      </c>
      <c r="AB306" s="2"/>
      <c r="AC306" s="2">
        <v>0.30840000000000001</v>
      </c>
      <c r="AD306" s="2">
        <v>640747.4</v>
      </c>
      <c r="AE306" s="2"/>
      <c r="AF306" s="2">
        <v>80.790000000000006</v>
      </c>
      <c r="AG306" s="2">
        <v>80.69</v>
      </c>
      <c r="AH306" s="2">
        <v>80.790000000000006</v>
      </c>
      <c r="AI306" s="2">
        <v>78.91</v>
      </c>
      <c r="AJ306" s="2"/>
      <c r="AK306" s="2">
        <v>78.91</v>
      </c>
      <c r="AL306" s="2">
        <v>2005.88</v>
      </c>
      <c r="AM306" s="2">
        <v>2005.88</v>
      </c>
      <c r="AN306" s="2">
        <v>1554880</v>
      </c>
      <c r="AO306" s="2">
        <v>19470.8</v>
      </c>
      <c r="AP306" s="2">
        <v>79.7</v>
      </c>
      <c r="AQ306" s="2">
        <v>81.599999999999994</v>
      </c>
      <c r="AR306" s="2">
        <v>81.599999999999994</v>
      </c>
      <c r="AS306" s="2">
        <v>81.5</v>
      </c>
      <c r="AT306" s="2">
        <v>81.599999999999994</v>
      </c>
      <c r="AU306" s="2">
        <v>79.7</v>
      </c>
      <c r="AV306" s="2">
        <v>19278</v>
      </c>
      <c r="AW306" s="2">
        <v>79.86</v>
      </c>
      <c r="AX306" s="2">
        <v>39.29</v>
      </c>
      <c r="AY306" s="2">
        <v>617062900</v>
      </c>
      <c r="AZ306" s="2">
        <v>56378260</v>
      </c>
      <c r="BA306" s="2">
        <v>64153760</v>
      </c>
      <c r="BB306" s="2">
        <v>18.87</v>
      </c>
      <c r="BC306" s="2">
        <v>247128100</v>
      </c>
      <c r="BD306" s="2">
        <v>1000</v>
      </c>
      <c r="BE306" s="2"/>
      <c r="BF306" s="2"/>
      <c r="BG306" s="2" t="s">
        <v>0</v>
      </c>
      <c r="BH306" s="2" t="s">
        <v>0</v>
      </c>
      <c r="BI306" s="2">
        <v>10.96</v>
      </c>
      <c r="BJ306" s="2">
        <v>2.42</v>
      </c>
      <c r="BK306" s="2">
        <v>1</v>
      </c>
      <c r="BL306" s="2">
        <v>80.790000000000006</v>
      </c>
      <c r="BM306" s="2">
        <v>80.790000000000006</v>
      </c>
      <c r="BN306" s="2">
        <v>7852298</v>
      </c>
      <c r="BO306" s="2">
        <v>1000000</v>
      </c>
      <c r="BP306" s="2">
        <v>9062.35</v>
      </c>
      <c r="BQ306" s="2">
        <v>64</v>
      </c>
      <c r="BR306" s="2"/>
      <c r="BS306">
        <v>456154</v>
      </c>
      <c r="BT306">
        <v>45196954</v>
      </c>
      <c r="BU306">
        <v>211377386</v>
      </c>
      <c r="BV306">
        <v>45196954</v>
      </c>
      <c r="BW306">
        <v>68683933</v>
      </c>
      <c r="BX306">
        <v>91685756</v>
      </c>
      <c r="BZ306">
        <v>26903118</v>
      </c>
      <c r="CA306">
        <v>62550574</v>
      </c>
      <c r="CB306">
        <v>148826812</v>
      </c>
      <c r="CC306">
        <v>109451655</v>
      </c>
      <c r="CD306">
        <v>136354773</v>
      </c>
      <c r="CE306">
        <v>1876706</v>
      </c>
      <c r="CG306">
        <v>78522986</v>
      </c>
      <c r="CH306">
        <v>0</v>
      </c>
      <c r="CI306">
        <v>386687007</v>
      </c>
      <c r="CJ306">
        <v>58441731</v>
      </c>
      <c r="CK306">
        <v>52180862</v>
      </c>
      <c r="CL306">
        <v>1163100</v>
      </c>
      <c r="CN306">
        <v>36820401</v>
      </c>
      <c r="CO306">
        <v>36820401</v>
      </c>
      <c r="CP306">
        <v>0</v>
      </c>
      <c r="CQ306">
        <v>-9675402</v>
      </c>
      <c r="CR306">
        <v>-8347030</v>
      </c>
      <c r="CS306">
        <v>330999216</v>
      </c>
      <c r="CU306">
        <v>17131269</v>
      </c>
      <c r="CV306">
        <v>16067615</v>
      </c>
      <c r="CW306">
        <v>1163100</v>
      </c>
      <c r="CX306" t="s">
        <v>0</v>
      </c>
      <c r="CY306">
        <v>33384635</v>
      </c>
      <c r="CZ306">
        <v>2089594</v>
      </c>
      <c r="DC306">
        <v>27214968</v>
      </c>
      <c r="DD306">
        <v>18240</v>
      </c>
      <c r="DE306">
        <v>12903</v>
      </c>
      <c r="DF306">
        <v>33296406</v>
      </c>
      <c r="DG306">
        <v>9095185</v>
      </c>
      <c r="DI306">
        <v>23142966</v>
      </c>
      <c r="DJ306">
        <v>0</v>
      </c>
      <c r="DK306">
        <v>16473396</v>
      </c>
      <c r="DL306">
        <v>35215924</v>
      </c>
      <c r="DM306">
        <v>51283539</v>
      </c>
      <c r="DN306">
        <v>23142966</v>
      </c>
      <c r="DP306">
        <v>34480</v>
      </c>
      <c r="DQ306">
        <v>6.86</v>
      </c>
      <c r="DR306">
        <v>7.57</v>
      </c>
    </row>
    <row r="307" spans="1:122" x14ac:dyDescent="0.3">
      <c r="A307" s="3">
        <f t="shared" si="4"/>
        <v>306</v>
      </c>
      <c r="B307" s="2">
        <v>53.6</v>
      </c>
      <c r="C307" s="2">
        <v>637606.6</v>
      </c>
      <c r="D307" s="2">
        <v>5.79</v>
      </c>
      <c r="E307" s="2">
        <v>14.1</v>
      </c>
      <c r="F307" s="2">
        <v>955.3</v>
      </c>
      <c r="G307" s="2">
        <v>6.8620000000000001</v>
      </c>
      <c r="H307" s="2">
        <v>8.7080000000000002</v>
      </c>
      <c r="I307" s="2">
        <v>18.382999999999999</v>
      </c>
      <c r="J307" s="2">
        <v>16.199000000000002</v>
      </c>
      <c r="K307" s="2">
        <v>2.9049999999999998</v>
      </c>
      <c r="L307" s="2">
        <v>4.6360000000000001</v>
      </c>
      <c r="M307" s="2">
        <v>0.755</v>
      </c>
      <c r="N307" s="2">
        <v>5.3999999999999999E-2</v>
      </c>
      <c r="O307" s="2">
        <v>0.85</v>
      </c>
      <c r="P307" s="2">
        <v>1.01</v>
      </c>
      <c r="Q307" s="2">
        <v>2.0459999999999998</v>
      </c>
      <c r="R307" s="2">
        <v>0.99009999999999998</v>
      </c>
      <c r="S307" s="2" t="s">
        <v>0</v>
      </c>
      <c r="T307" s="2" t="s">
        <v>0</v>
      </c>
      <c r="U307" s="2" t="s">
        <v>0</v>
      </c>
      <c r="V307" s="2">
        <v>4.6500000000000004</v>
      </c>
      <c r="W307" s="2" t="s">
        <v>0</v>
      </c>
      <c r="X307" s="2" t="s">
        <v>0</v>
      </c>
      <c r="Y307" s="2" t="s">
        <v>0</v>
      </c>
      <c r="Z307" s="2" t="s">
        <v>0</v>
      </c>
      <c r="AA307" s="2">
        <v>5.72</v>
      </c>
      <c r="AB307" s="2"/>
      <c r="AC307" s="2">
        <v>0.30840000000000001</v>
      </c>
      <c r="AD307" s="2">
        <v>637606.6</v>
      </c>
      <c r="AE307" s="2"/>
      <c r="AF307" s="2">
        <v>80.400000000000006</v>
      </c>
      <c r="AG307" s="2">
        <v>80.3</v>
      </c>
      <c r="AH307" s="2">
        <v>81.09</v>
      </c>
      <c r="AI307" s="2">
        <v>79.5</v>
      </c>
      <c r="AJ307" s="2"/>
      <c r="AK307" s="2">
        <v>79.7</v>
      </c>
      <c r="AL307" s="2">
        <v>1996.05</v>
      </c>
      <c r="AM307" s="2">
        <v>1996.05</v>
      </c>
      <c r="AN307" s="2">
        <v>949270</v>
      </c>
      <c r="AO307" s="2">
        <v>11798.8</v>
      </c>
      <c r="AP307" s="2">
        <v>80.5</v>
      </c>
      <c r="AQ307" s="2">
        <v>81.2</v>
      </c>
      <c r="AR307" s="2">
        <v>81.2</v>
      </c>
      <c r="AS307" s="2">
        <v>81.099999999999994</v>
      </c>
      <c r="AT307" s="2">
        <v>81.900000000000006</v>
      </c>
      <c r="AU307" s="2">
        <v>80.3</v>
      </c>
      <c r="AV307" s="2">
        <v>11682</v>
      </c>
      <c r="AW307" s="2">
        <v>80.45</v>
      </c>
      <c r="AX307" s="2">
        <v>39.29</v>
      </c>
      <c r="AY307" s="2">
        <v>617062900</v>
      </c>
      <c r="AZ307" s="2">
        <v>56378260</v>
      </c>
      <c r="BA307" s="2">
        <v>64153760</v>
      </c>
      <c r="BB307" s="2">
        <v>18.87</v>
      </c>
      <c r="BC307" s="2">
        <v>247128100</v>
      </c>
      <c r="BD307" s="2">
        <v>1000</v>
      </c>
      <c r="BE307" s="2"/>
      <c r="BF307" s="2"/>
      <c r="BG307" s="2" t="s">
        <v>0</v>
      </c>
      <c r="BH307" s="2" t="s">
        <v>0</v>
      </c>
      <c r="BI307" s="2">
        <v>10.91</v>
      </c>
      <c r="BJ307" s="2">
        <v>2.41</v>
      </c>
      <c r="BK307" s="2">
        <v>1</v>
      </c>
      <c r="BL307" s="2">
        <v>80.400000000000006</v>
      </c>
      <c r="BM307" s="2">
        <v>80.400000000000006</v>
      </c>
      <c r="BN307" s="2">
        <v>7852298</v>
      </c>
      <c r="BO307" s="2">
        <v>1000000</v>
      </c>
      <c r="BP307" s="2">
        <v>8991.36</v>
      </c>
      <c r="BQ307" s="2">
        <v>64</v>
      </c>
      <c r="BR307" s="2"/>
      <c r="BS307">
        <v>456154</v>
      </c>
      <c r="BT307">
        <v>45196954</v>
      </c>
      <c r="BU307">
        <v>211377386</v>
      </c>
      <c r="BV307">
        <v>45196954</v>
      </c>
      <c r="BW307">
        <v>68683933</v>
      </c>
      <c r="BX307">
        <v>91685756</v>
      </c>
      <c r="BZ307">
        <v>26903118</v>
      </c>
      <c r="CA307">
        <v>62550574</v>
      </c>
      <c r="CB307">
        <v>148826812</v>
      </c>
      <c r="CC307">
        <v>109451655</v>
      </c>
      <c r="CD307">
        <v>136354773</v>
      </c>
      <c r="CE307">
        <v>1876706</v>
      </c>
      <c r="CG307">
        <v>78522986</v>
      </c>
      <c r="CH307">
        <v>0</v>
      </c>
      <c r="CI307">
        <v>386687007</v>
      </c>
      <c r="CJ307">
        <v>58441731</v>
      </c>
      <c r="CK307">
        <v>52180862</v>
      </c>
      <c r="CL307">
        <v>1163100</v>
      </c>
      <c r="CN307">
        <v>36820401</v>
      </c>
      <c r="CO307">
        <v>36820401</v>
      </c>
      <c r="CP307">
        <v>0</v>
      </c>
      <c r="CQ307">
        <v>-9675402</v>
      </c>
      <c r="CR307">
        <v>-8347030</v>
      </c>
      <c r="CS307">
        <v>330999216</v>
      </c>
      <c r="CU307">
        <v>17131269</v>
      </c>
      <c r="CV307">
        <v>16067615</v>
      </c>
      <c r="CW307">
        <v>1163100</v>
      </c>
      <c r="CX307" t="s">
        <v>0</v>
      </c>
      <c r="CY307">
        <v>33384635</v>
      </c>
      <c r="CZ307">
        <v>2089594</v>
      </c>
      <c r="DC307">
        <v>27214968</v>
      </c>
      <c r="DD307">
        <v>18240</v>
      </c>
      <c r="DE307">
        <v>12903</v>
      </c>
      <c r="DF307">
        <v>33296406</v>
      </c>
      <c r="DG307">
        <v>9095185</v>
      </c>
      <c r="DI307">
        <v>23142966</v>
      </c>
      <c r="DJ307">
        <v>0</v>
      </c>
      <c r="DK307">
        <v>16473396</v>
      </c>
      <c r="DL307">
        <v>35215924</v>
      </c>
      <c r="DM307">
        <v>51283539</v>
      </c>
      <c r="DN307">
        <v>23142966</v>
      </c>
      <c r="DP307">
        <v>34480</v>
      </c>
      <c r="DQ307">
        <v>6.86</v>
      </c>
      <c r="DR307">
        <v>7.57</v>
      </c>
    </row>
    <row r="308" spans="1:122" x14ac:dyDescent="0.3">
      <c r="A308" s="3">
        <f t="shared" si="4"/>
        <v>307</v>
      </c>
      <c r="B308" s="2">
        <v>53.27</v>
      </c>
      <c r="C308" s="2">
        <v>633680.4</v>
      </c>
      <c r="D308" s="2">
        <v>5.82</v>
      </c>
      <c r="E308" s="2">
        <v>14</v>
      </c>
      <c r="F308" s="2">
        <v>949.4</v>
      </c>
      <c r="G308" s="2">
        <v>6.8620000000000001</v>
      </c>
      <c r="H308" s="2">
        <v>8.7080000000000002</v>
      </c>
      <c r="I308" s="2">
        <v>18.282</v>
      </c>
      <c r="J308" s="2">
        <v>16.111000000000001</v>
      </c>
      <c r="K308" s="2">
        <v>2.8889999999999998</v>
      </c>
      <c r="L308" s="2">
        <v>4.665</v>
      </c>
      <c r="M308" s="2">
        <v>0.755</v>
      </c>
      <c r="N308" s="2">
        <v>5.3999999999999999E-2</v>
      </c>
      <c r="O308" s="2">
        <v>0.85</v>
      </c>
      <c r="P308" s="2">
        <v>1.01</v>
      </c>
      <c r="Q308" s="2">
        <v>2.0339999999999998</v>
      </c>
      <c r="R308" s="2">
        <v>0.99009999999999998</v>
      </c>
      <c r="S308" s="2" t="s">
        <v>0</v>
      </c>
      <c r="T308" s="2" t="s">
        <v>0</v>
      </c>
      <c r="U308" s="2" t="s">
        <v>0</v>
      </c>
      <c r="V308" s="2">
        <v>4.6500000000000004</v>
      </c>
      <c r="W308" s="2" t="s">
        <v>0</v>
      </c>
      <c r="X308" s="2" t="s">
        <v>0</v>
      </c>
      <c r="Y308" s="2" t="s">
        <v>0</v>
      </c>
      <c r="Z308" s="2" t="s">
        <v>0</v>
      </c>
      <c r="AA308" s="2">
        <v>5.72</v>
      </c>
      <c r="AB308" s="2"/>
      <c r="AC308" s="2">
        <v>0.3085</v>
      </c>
      <c r="AD308" s="2">
        <v>633680.4</v>
      </c>
      <c r="AE308" s="2"/>
      <c r="AF308" s="2">
        <v>80</v>
      </c>
      <c r="AG308" s="2">
        <v>79.900000000000006</v>
      </c>
      <c r="AH308" s="2">
        <v>80.3</v>
      </c>
      <c r="AI308" s="2">
        <v>78.42</v>
      </c>
      <c r="AJ308" s="2"/>
      <c r="AK308" s="2">
        <v>79.599999999999994</v>
      </c>
      <c r="AL308" s="2">
        <v>1983.76</v>
      </c>
      <c r="AM308" s="2">
        <v>1983.76</v>
      </c>
      <c r="AN308" s="2">
        <v>950069</v>
      </c>
      <c r="AO308" s="2">
        <v>12157.4</v>
      </c>
      <c r="AP308" s="2">
        <v>80.400000000000006</v>
      </c>
      <c r="AQ308" s="2">
        <v>80.7</v>
      </c>
      <c r="AR308" s="2">
        <v>80.8</v>
      </c>
      <c r="AS308" s="2">
        <v>80.7</v>
      </c>
      <c r="AT308" s="2">
        <v>81.099999999999994</v>
      </c>
      <c r="AU308" s="2">
        <v>79.2</v>
      </c>
      <c r="AV308" s="2">
        <v>12037</v>
      </c>
      <c r="AW308" s="2">
        <v>79.5</v>
      </c>
      <c r="AX308" s="2">
        <v>39.29</v>
      </c>
      <c r="AY308" s="2">
        <v>617062900</v>
      </c>
      <c r="AZ308" s="2">
        <v>56378260</v>
      </c>
      <c r="BA308" s="2">
        <v>64153760</v>
      </c>
      <c r="BB308" s="2">
        <v>18.87</v>
      </c>
      <c r="BC308" s="2">
        <v>247128100</v>
      </c>
      <c r="BD308" s="2">
        <v>1000</v>
      </c>
      <c r="BE308" s="2"/>
      <c r="BF308" s="2"/>
      <c r="BG308" s="2" t="s">
        <v>0</v>
      </c>
      <c r="BH308" s="2" t="s">
        <v>0</v>
      </c>
      <c r="BI308" s="2">
        <v>10.84</v>
      </c>
      <c r="BJ308" s="2">
        <v>2.39</v>
      </c>
      <c r="BK308" s="2">
        <v>1</v>
      </c>
      <c r="BL308" s="2">
        <v>79.900000000000006</v>
      </c>
      <c r="BM308" s="2">
        <v>79.900000000000006</v>
      </c>
      <c r="BN308" s="2">
        <v>7852298</v>
      </c>
      <c r="BO308" s="2">
        <v>1000000</v>
      </c>
      <c r="BP308" s="2">
        <v>9046.2800000000007</v>
      </c>
      <c r="BQ308" s="2">
        <v>64</v>
      </c>
      <c r="BR308" s="2"/>
      <c r="BS308">
        <v>456154</v>
      </c>
      <c r="BT308">
        <v>45196954</v>
      </c>
      <c r="BU308">
        <v>211377386</v>
      </c>
      <c r="BV308">
        <v>45196954</v>
      </c>
      <c r="BW308">
        <v>68683933</v>
      </c>
      <c r="BX308">
        <v>91685756</v>
      </c>
      <c r="BZ308">
        <v>26903118</v>
      </c>
      <c r="CA308">
        <v>62550574</v>
      </c>
      <c r="CB308">
        <v>148826812</v>
      </c>
      <c r="CC308">
        <v>109451655</v>
      </c>
      <c r="CD308">
        <v>136354773</v>
      </c>
      <c r="CE308">
        <v>1876706</v>
      </c>
      <c r="CG308">
        <v>78522986</v>
      </c>
      <c r="CH308">
        <v>0</v>
      </c>
      <c r="CI308">
        <v>386687007</v>
      </c>
      <c r="CJ308">
        <v>58441731</v>
      </c>
      <c r="CK308">
        <v>52180862</v>
      </c>
      <c r="CL308">
        <v>1163100</v>
      </c>
      <c r="CN308">
        <v>36820401</v>
      </c>
      <c r="CO308">
        <v>36820401</v>
      </c>
      <c r="CP308">
        <v>0</v>
      </c>
      <c r="CQ308">
        <v>-9675402</v>
      </c>
      <c r="CR308">
        <v>-8347030</v>
      </c>
      <c r="CS308">
        <v>330999216</v>
      </c>
      <c r="CU308">
        <v>17131269</v>
      </c>
      <c r="CV308">
        <v>16067615</v>
      </c>
      <c r="CW308">
        <v>1163100</v>
      </c>
      <c r="CX308" t="s">
        <v>0</v>
      </c>
      <c r="CY308">
        <v>33384635</v>
      </c>
      <c r="CZ308">
        <v>2089594</v>
      </c>
      <c r="DC308">
        <v>27214968</v>
      </c>
      <c r="DD308">
        <v>18240</v>
      </c>
      <c r="DE308">
        <v>12903</v>
      </c>
      <c r="DF308">
        <v>33296406</v>
      </c>
      <c r="DG308">
        <v>9095185</v>
      </c>
      <c r="DI308">
        <v>23142966</v>
      </c>
      <c r="DJ308">
        <v>0</v>
      </c>
      <c r="DK308">
        <v>16473396</v>
      </c>
      <c r="DL308">
        <v>35215924</v>
      </c>
      <c r="DM308">
        <v>51283539</v>
      </c>
      <c r="DN308">
        <v>23142966</v>
      </c>
      <c r="DP308">
        <v>34480</v>
      </c>
      <c r="DQ308">
        <v>6.86</v>
      </c>
      <c r="DR308">
        <v>7.57</v>
      </c>
    </row>
    <row r="309" spans="1:122" x14ac:dyDescent="0.3">
      <c r="A309" s="3">
        <f t="shared" si="4"/>
        <v>308</v>
      </c>
      <c r="B309" s="2" t="e">
        <v>#N/A</v>
      </c>
      <c r="C309" s="2">
        <v>633680.4</v>
      </c>
      <c r="D309" s="2">
        <v>5.82</v>
      </c>
      <c r="E309" s="2">
        <v>14</v>
      </c>
      <c r="F309" s="2">
        <v>949.4</v>
      </c>
      <c r="G309" s="2">
        <v>6.8620000000000001</v>
      </c>
      <c r="H309" s="2">
        <v>8.7080000000000002</v>
      </c>
      <c r="I309" s="2">
        <v>18.282</v>
      </c>
      <c r="J309" s="2">
        <v>16.111000000000001</v>
      </c>
      <c r="K309" s="2">
        <v>2.8889999999999998</v>
      </c>
      <c r="L309" s="2">
        <v>4.665</v>
      </c>
      <c r="M309" s="2">
        <v>0.755</v>
      </c>
      <c r="N309" s="2">
        <v>5.3999999999999999E-2</v>
      </c>
      <c r="O309" s="2">
        <v>0.85</v>
      </c>
      <c r="P309" s="2">
        <v>1.01</v>
      </c>
      <c r="Q309" s="2">
        <v>2.0339999999999998</v>
      </c>
      <c r="R309" s="2">
        <v>0.99009999999999998</v>
      </c>
      <c r="S309" s="2" t="s">
        <v>0</v>
      </c>
      <c r="T309" s="2" t="s">
        <v>0</v>
      </c>
      <c r="U309" s="2" t="s">
        <v>0</v>
      </c>
      <c r="V309" s="2">
        <v>4.6500000000000004</v>
      </c>
      <c r="W309" s="2" t="s">
        <v>0</v>
      </c>
      <c r="X309" s="2" t="s">
        <v>0</v>
      </c>
      <c r="Y309" s="2" t="s">
        <v>0</v>
      </c>
      <c r="Z309" s="2" t="s">
        <v>0</v>
      </c>
      <c r="AA309" s="2">
        <v>5.72</v>
      </c>
      <c r="AB309" s="2"/>
      <c r="AC309" s="2">
        <v>0.30840000000000001</v>
      </c>
      <c r="AD309" s="2">
        <v>633680.4</v>
      </c>
      <c r="AE309" s="2"/>
      <c r="AF309" s="2" t="s">
        <v>0</v>
      </c>
      <c r="AG309" s="2" t="s">
        <v>0</v>
      </c>
      <c r="AH309" s="2" t="s">
        <v>0</v>
      </c>
      <c r="AI309" s="2" t="s">
        <v>0</v>
      </c>
      <c r="AJ309" s="2"/>
      <c r="AK309" s="2" t="s">
        <v>0</v>
      </c>
      <c r="AL309" s="2">
        <v>1983.76</v>
      </c>
      <c r="AM309" s="2">
        <v>1983.76</v>
      </c>
      <c r="AN309" s="2" t="s">
        <v>0</v>
      </c>
      <c r="AO309" s="2" t="s">
        <v>0</v>
      </c>
      <c r="AP309" s="2" t="s">
        <v>0</v>
      </c>
      <c r="AQ309" s="2" t="e">
        <v>#N/A</v>
      </c>
      <c r="AR309" s="2" t="s">
        <v>0</v>
      </c>
      <c r="AS309" s="2" t="s">
        <v>0</v>
      </c>
      <c r="AT309" s="2" t="s">
        <v>0</v>
      </c>
      <c r="AU309" s="2" t="s">
        <v>0</v>
      </c>
      <c r="AV309" s="2" t="s">
        <v>0</v>
      </c>
      <c r="AW309" s="2" t="s">
        <v>0</v>
      </c>
      <c r="AX309" s="2">
        <v>39.29</v>
      </c>
      <c r="AY309" s="2">
        <v>617062900</v>
      </c>
      <c r="AZ309" s="2">
        <v>56378260</v>
      </c>
      <c r="BA309" s="2">
        <v>64153760</v>
      </c>
      <c r="BB309" s="2">
        <v>18.87</v>
      </c>
      <c r="BC309" s="2">
        <v>247128100</v>
      </c>
      <c r="BD309" s="2">
        <v>1000</v>
      </c>
      <c r="BE309" s="2"/>
      <c r="BF309" s="2"/>
      <c r="BG309" s="2" t="s">
        <v>0</v>
      </c>
      <c r="BH309" s="2" t="s">
        <v>0</v>
      </c>
      <c r="BI309" s="2">
        <v>10.84</v>
      </c>
      <c r="BJ309" s="2">
        <v>2.39</v>
      </c>
      <c r="BK309" s="2">
        <v>1</v>
      </c>
      <c r="BL309" s="2" t="s">
        <v>0</v>
      </c>
      <c r="BM309" s="2">
        <v>79.900000000000006</v>
      </c>
      <c r="BN309" s="2">
        <v>7852298</v>
      </c>
      <c r="BO309" s="2">
        <v>1000000</v>
      </c>
      <c r="BP309" s="2">
        <v>9046.2800000000007</v>
      </c>
      <c r="BQ309" s="2">
        <v>64</v>
      </c>
      <c r="BR309" s="2"/>
      <c r="BS309">
        <v>456154</v>
      </c>
      <c r="BT309">
        <v>45196954</v>
      </c>
      <c r="BU309">
        <v>211377386</v>
      </c>
      <c r="BV309">
        <v>45196954</v>
      </c>
      <c r="BW309">
        <v>68683933</v>
      </c>
      <c r="BX309">
        <v>91685756</v>
      </c>
      <c r="BZ309">
        <v>26903118</v>
      </c>
      <c r="CA309">
        <v>62550574</v>
      </c>
      <c r="CB309">
        <v>148826812</v>
      </c>
      <c r="CC309">
        <v>109451655</v>
      </c>
      <c r="CD309">
        <v>136354773</v>
      </c>
      <c r="CE309">
        <v>1876706</v>
      </c>
      <c r="CG309">
        <v>78522986</v>
      </c>
      <c r="CH309">
        <v>0</v>
      </c>
      <c r="CI309">
        <v>386687007</v>
      </c>
      <c r="CJ309">
        <v>58441731</v>
      </c>
      <c r="CK309">
        <v>52180862</v>
      </c>
      <c r="CL309">
        <v>1163100</v>
      </c>
      <c r="CN309">
        <v>36820401</v>
      </c>
      <c r="CO309">
        <v>36820401</v>
      </c>
      <c r="CP309">
        <v>0</v>
      </c>
      <c r="CQ309">
        <v>-9675402</v>
      </c>
      <c r="CR309">
        <v>-8347030</v>
      </c>
      <c r="CS309">
        <v>330999216</v>
      </c>
      <c r="CU309">
        <v>17131269</v>
      </c>
      <c r="CV309">
        <v>16067615</v>
      </c>
      <c r="CW309">
        <v>1163100</v>
      </c>
      <c r="CX309" t="s">
        <v>0</v>
      </c>
      <c r="CY309">
        <v>33384635</v>
      </c>
      <c r="CZ309">
        <v>2089594</v>
      </c>
      <c r="DC309">
        <v>27214968</v>
      </c>
      <c r="DD309">
        <v>18240</v>
      </c>
      <c r="DE309">
        <v>12903</v>
      </c>
      <c r="DF309">
        <v>33296406</v>
      </c>
      <c r="DG309">
        <v>9095185</v>
      </c>
      <c r="DI309">
        <v>23142966</v>
      </c>
      <c r="DJ309">
        <v>0</v>
      </c>
      <c r="DK309">
        <v>16473396</v>
      </c>
      <c r="DL309">
        <v>35215924</v>
      </c>
      <c r="DM309">
        <v>51283539</v>
      </c>
      <c r="DN309">
        <v>23142966</v>
      </c>
      <c r="DP309">
        <v>34480</v>
      </c>
      <c r="DQ309">
        <v>6.86</v>
      </c>
      <c r="DR309">
        <v>7.57</v>
      </c>
    </row>
    <row r="310" spans="1:122" x14ac:dyDescent="0.3">
      <c r="A310" s="3">
        <f t="shared" si="4"/>
        <v>309</v>
      </c>
      <c r="B310" s="2">
        <v>51.82</v>
      </c>
      <c r="C310" s="2">
        <v>616405.4</v>
      </c>
      <c r="D310" s="2">
        <v>5.99</v>
      </c>
      <c r="E310" s="2">
        <v>13.6</v>
      </c>
      <c r="F310" s="2">
        <v>923.5</v>
      </c>
      <c r="G310" s="2">
        <v>6.8620000000000001</v>
      </c>
      <c r="H310" s="2">
        <v>8.7080000000000002</v>
      </c>
      <c r="I310" s="2">
        <v>17.84</v>
      </c>
      <c r="J310" s="2">
        <v>15.721</v>
      </c>
      <c r="K310" s="2">
        <v>2.819</v>
      </c>
      <c r="L310" s="2">
        <v>4.7960000000000003</v>
      </c>
      <c r="M310" s="2">
        <v>0.755</v>
      </c>
      <c r="N310" s="2">
        <v>5.3999999999999999E-2</v>
      </c>
      <c r="O310" s="2">
        <v>0.85</v>
      </c>
      <c r="P310" s="2">
        <v>1.01</v>
      </c>
      <c r="Q310" s="2">
        <v>1.978</v>
      </c>
      <c r="R310" s="2">
        <v>0.99009999999999998</v>
      </c>
      <c r="S310" s="2" t="s">
        <v>0</v>
      </c>
      <c r="T310" s="2" t="s">
        <v>0</v>
      </c>
      <c r="U310" s="2" t="s">
        <v>0</v>
      </c>
      <c r="V310" s="2">
        <v>4.6500000000000004</v>
      </c>
      <c r="W310" s="2" t="s">
        <v>0</v>
      </c>
      <c r="X310" s="2" t="s">
        <v>0</v>
      </c>
      <c r="Y310" s="2" t="s">
        <v>0</v>
      </c>
      <c r="Z310" s="2" t="s">
        <v>0</v>
      </c>
      <c r="AA310" s="2">
        <v>5.72</v>
      </c>
      <c r="AB310" s="2"/>
      <c r="AC310" s="2">
        <v>0.3085</v>
      </c>
      <c r="AD310" s="2">
        <v>616405.4</v>
      </c>
      <c r="AE310" s="2"/>
      <c r="AF310" s="2">
        <v>77.819999999999993</v>
      </c>
      <c r="AG310" s="2">
        <v>77.72</v>
      </c>
      <c r="AH310" s="2">
        <v>78.709999999999994</v>
      </c>
      <c r="AI310" s="2">
        <v>77.62</v>
      </c>
      <c r="AJ310" s="2"/>
      <c r="AK310" s="2">
        <v>78.510000000000005</v>
      </c>
      <c r="AL310" s="2">
        <v>1929.68</v>
      </c>
      <c r="AM310" s="2">
        <v>1929.68</v>
      </c>
      <c r="AN310" s="2">
        <v>769575</v>
      </c>
      <c r="AO310" s="2">
        <v>9869.7000000000007</v>
      </c>
      <c r="AP310" s="2">
        <v>79.3</v>
      </c>
      <c r="AQ310" s="2">
        <v>78.5</v>
      </c>
      <c r="AR310" s="2">
        <v>78.599999999999994</v>
      </c>
      <c r="AS310" s="2">
        <v>78.5</v>
      </c>
      <c r="AT310" s="2">
        <v>79.5</v>
      </c>
      <c r="AU310" s="2">
        <v>78.400000000000006</v>
      </c>
      <c r="AV310" s="2">
        <v>9772</v>
      </c>
      <c r="AW310" s="2">
        <v>77.97</v>
      </c>
      <c r="AX310" s="2">
        <v>39.29</v>
      </c>
      <c r="AY310" s="2">
        <v>617062900</v>
      </c>
      <c r="AZ310" s="2">
        <v>56378260</v>
      </c>
      <c r="BA310" s="2">
        <v>64153760</v>
      </c>
      <c r="BB310" s="2">
        <v>18.87</v>
      </c>
      <c r="BC310" s="2">
        <v>247128100</v>
      </c>
      <c r="BD310" s="2">
        <v>1000</v>
      </c>
      <c r="BE310" s="2"/>
      <c r="BF310" s="2"/>
      <c r="BG310" s="2" t="s">
        <v>0</v>
      </c>
      <c r="BH310" s="2" t="s">
        <v>0</v>
      </c>
      <c r="BI310" s="2">
        <v>10.55</v>
      </c>
      <c r="BJ310" s="2">
        <v>2.33</v>
      </c>
      <c r="BK310" s="2">
        <v>1</v>
      </c>
      <c r="BL310" s="2">
        <v>77.72</v>
      </c>
      <c r="BM310" s="2">
        <v>77.72</v>
      </c>
      <c r="BN310" s="2">
        <v>7852298</v>
      </c>
      <c r="BO310" s="2">
        <v>1000000</v>
      </c>
      <c r="BP310" s="2">
        <v>9057.1</v>
      </c>
      <c r="BQ310" s="2">
        <v>64</v>
      </c>
      <c r="BR310" s="2"/>
      <c r="BS310">
        <v>456154</v>
      </c>
      <c r="BT310">
        <v>45196954</v>
      </c>
      <c r="BU310">
        <v>211377386</v>
      </c>
      <c r="BV310">
        <v>45196954</v>
      </c>
      <c r="BW310">
        <v>68683933</v>
      </c>
      <c r="BX310">
        <v>91685756</v>
      </c>
      <c r="BZ310">
        <v>26903118</v>
      </c>
      <c r="CA310">
        <v>62550574</v>
      </c>
      <c r="CB310">
        <v>148826812</v>
      </c>
      <c r="CC310">
        <v>109451655</v>
      </c>
      <c r="CD310">
        <v>136354773</v>
      </c>
      <c r="CE310">
        <v>1876706</v>
      </c>
      <c r="CG310">
        <v>78522986</v>
      </c>
      <c r="CH310">
        <v>0</v>
      </c>
      <c r="CI310">
        <v>386687007</v>
      </c>
      <c r="CJ310">
        <v>58441731</v>
      </c>
      <c r="CK310">
        <v>52180862</v>
      </c>
      <c r="CL310">
        <v>1163100</v>
      </c>
      <c r="CN310">
        <v>36820401</v>
      </c>
      <c r="CO310">
        <v>36820401</v>
      </c>
      <c r="CP310">
        <v>0</v>
      </c>
      <c r="CQ310">
        <v>-9675402</v>
      </c>
      <c r="CR310">
        <v>-8347030</v>
      </c>
      <c r="CS310">
        <v>330999216</v>
      </c>
      <c r="CU310">
        <v>17131269</v>
      </c>
      <c r="CV310">
        <v>16067615</v>
      </c>
      <c r="CW310">
        <v>1163100</v>
      </c>
      <c r="CX310" t="s">
        <v>0</v>
      </c>
      <c r="CY310">
        <v>33384635</v>
      </c>
      <c r="CZ310">
        <v>2089594</v>
      </c>
      <c r="DC310">
        <v>27214968</v>
      </c>
      <c r="DD310">
        <v>18240</v>
      </c>
      <c r="DE310">
        <v>12903</v>
      </c>
      <c r="DF310">
        <v>33296406</v>
      </c>
      <c r="DG310">
        <v>9095185</v>
      </c>
      <c r="DI310">
        <v>23142966</v>
      </c>
      <c r="DJ310">
        <v>0</v>
      </c>
      <c r="DK310">
        <v>16473396</v>
      </c>
      <c r="DL310">
        <v>35215924</v>
      </c>
      <c r="DM310">
        <v>51283539</v>
      </c>
      <c r="DN310">
        <v>23142966</v>
      </c>
      <c r="DP310">
        <v>34480</v>
      </c>
      <c r="DQ310">
        <v>6.86</v>
      </c>
      <c r="DR310">
        <v>7.57</v>
      </c>
    </row>
    <row r="311" spans="1:122" x14ac:dyDescent="0.3">
      <c r="A311" s="3">
        <f t="shared" si="4"/>
        <v>310</v>
      </c>
      <c r="B311" s="2">
        <v>52.74</v>
      </c>
      <c r="C311" s="2">
        <v>627398.6</v>
      </c>
      <c r="D311" s="2">
        <v>5.88</v>
      </c>
      <c r="E311" s="2">
        <v>13.8</v>
      </c>
      <c r="F311" s="2">
        <v>940</v>
      </c>
      <c r="G311" s="2">
        <v>6.8620000000000001</v>
      </c>
      <c r="H311" s="2">
        <v>8.7080000000000002</v>
      </c>
      <c r="I311" s="2">
        <v>18.122</v>
      </c>
      <c r="J311" s="2">
        <v>15.968999999999999</v>
      </c>
      <c r="K311" s="2">
        <v>2.8639999999999999</v>
      </c>
      <c r="L311" s="2">
        <v>4.7119999999999997</v>
      </c>
      <c r="M311" s="2">
        <v>0.755</v>
      </c>
      <c r="N311" s="2">
        <v>5.3999999999999999E-2</v>
      </c>
      <c r="O311" s="2">
        <v>0.85</v>
      </c>
      <c r="P311" s="2">
        <v>1.01</v>
      </c>
      <c r="Q311" s="2">
        <v>2.0129999999999999</v>
      </c>
      <c r="R311" s="2">
        <v>0.99009999999999998</v>
      </c>
      <c r="S311" s="2" t="s">
        <v>0</v>
      </c>
      <c r="T311" s="2" t="s">
        <v>0</v>
      </c>
      <c r="U311" s="2" t="s">
        <v>0</v>
      </c>
      <c r="V311" s="2">
        <v>4.6500000000000004</v>
      </c>
      <c r="W311" s="2" t="s">
        <v>0</v>
      </c>
      <c r="X311" s="2" t="s">
        <v>0</v>
      </c>
      <c r="Y311" s="2" t="s">
        <v>0</v>
      </c>
      <c r="Z311" s="2" t="s">
        <v>0</v>
      </c>
      <c r="AA311" s="2">
        <v>5.72</v>
      </c>
      <c r="AB311" s="2"/>
      <c r="AC311" s="2">
        <v>0.3085</v>
      </c>
      <c r="AD311" s="2">
        <v>627398.6</v>
      </c>
      <c r="AE311" s="2"/>
      <c r="AF311" s="2">
        <v>79.11</v>
      </c>
      <c r="AG311" s="2">
        <v>78.91</v>
      </c>
      <c r="AH311" s="2">
        <v>79.209999999999994</v>
      </c>
      <c r="AI311" s="2">
        <v>77.62</v>
      </c>
      <c r="AJ311" s="2"/>
      <c r="AK311" s="2">
        <v>77.72</v>
      </c>
      <c r="AL311" s="2">
        <v>1964.09</v>
      </c>
      <c r="AM311" s="2">
        <v>1964.09</v>
      </c>
      <c r="AN311" s="2">
        <v>1195098</v>
      </c>
      <c r="AO311" s="2">
        <v>15719.6</v>
      </c>
      <c r="AP311" s="2">
        <v>78.5</v>
      </c>
      <c r="AQ311" s="2">
        <v>79.900000000000006</v>
      </c>
      <c r="AR311" s="2">
        <v>79.900000000000006</v>
      </c>
      <c r="AS311" s="2">
        <v>79.7</v>
      </c>
      <c r="AT311" s="2">
        <v>80</v>
      </c>
      <c r="AU311" s="2">
        <v>78.400000000000006</v>
      </c>
      <c r="AV311" s="2">
        <v>15564</v>
      </c>
      <c r="AW311" s="2">
        <v>78.91</v>
      </c>
      <c r="AX311" s="2">
        <v>39.29</v>
      </c>
      <c r="AY311" s="2">
        <v>617062900</v>
      </c>
      <c r="AZ311" s="2">
        <v>56378260</v>
      </c>
      <c r="BA311" s="2">
        <v>64153760</v>
      </c>
      <c r="BB311" s="2">
        <v>18.87</v>
      </c>
      <c r="BC311" s="2">
        <v>247128100</v>
      </c>
      <c r="BD311" s="2">
        <v>1000</v>
      </c>
      <c r="BE311" s="2"/>
      <c r="BF311" s="2"/>
      <c r="BG311" s="2" t="s">
        <v>0</v>
      </c>
      <c r="BH311" s="2" t="s">
        <v>0</v>
      </c>
      <c r="BI311" s="2">
        <v>10.74</v>
      </c>
      <c r="BJ311" s="2">
        <v>2.37</v>
      </c>
      <c r="BK311" s="2">
        <v>1</v>
      </c>
      <c r="BL311" s="2">
        <v>79.11</v>
      </c>
      <c r="BM311" s="2">
        <v>79.11</v>
      </c>
      <c r="BN311" s="2">
        <v>7852298</v>
      </c>
      <c r="BO311" s="2">
        <v>1000000</v>
      </c>
      <c r="BP311" s="2">
        <v>9007.5300000000007</v>
      </c>
      <c r="BQ311" s="2">
        <v>64</v>
      </c>
      <c r="BR311" s="2"/>
      <c r="BS311">
        <v>456154</v>
      </c>
      <c r="BT311">
        <v>45196954</v>
      </c>
      <c r="BU311">
        <v>211377386</v>
      </c>
      <c r="BV311">
        <v>45196954</v>
      </c>
      <c r="BW311">
        <v>68683933</v>
      </c>
      <c r="BX311">
        <v>91685756</v>
      </c>
      <c r="BZ311">
        <v>26903118</v>
      </c>
      <c r="CA311">
        <v>62550574</v>
      </c>
      <c r="CB311">
        <v>148826812</v>
      </c>
      <c r="CC311">
        <v>109451655</v>
      </c>
      <c r="CD311">
        <v>136354773</v>
      </c>
      <c r="CE311">
        <v>1876706</v>
      </c>
      <c r="CG311">
        <v>78522986</v>
      </c>
      <c r="CH311">
        <v>0</v>
      </c>
      <c r="CI311">
        <v>386687007</v>
      </c>
      <c r="CJ311">
        <v>58441731</v>
      </c>
      <c r="CK311">
        <v>52180862</v>
      </c>
      <c r="CL311">
        <v>1163100</v>
      </c>
      <c r="CN311">
        <v>36820401</v>
      </c>
      <c r="CO311">
        <v>36820401</v>
      </c>
      <c r="CP311">
        <v>0</v>
      </c>
      <c r="CQ311">
        <v>-9675402</v>
      </c>
      <c r="CR311">
        <v>-8347030</v>
      </c>
      <c r="CS311">
        <v>330999216</v>
      </c>
      <c r="CU311">
        <v>17131269</v>
      </c>
      <c r="CV311">
        <v>16067615</v>
      </c>
      <c r="CW311">
        <v>1163100</v>
      </c>
      <c r="CX311" t="s">
        <v>0</v>
      </c>
      <c r="CY311">
        <v>33384635</v>
      </c>
      <c r="CZ311">
        <v>2089594</v>
      </c>
      <c r="DC311">
        <v>27214968</v>
      </c>
      <c r="DD311">
        <v>18240</v>
      </c>
      <c r="DE311">
        <v>12903</v>
      </c>
      <c r="DF311">
        <v>33296406</v>
      </c>
      <c r="DG311">
        <v>9095185</v>
      </c>
      <c r="DI311">
        <v>23142966</v>
      </c>
      <c r="DJ311">
        <v>0</v>
      </c>
      <c r="DK311">
        <v>16473396</v>
      </c>
      <c r="DL311">
        <v>35215924</v>
      </c>
      <c r="DM311">
        <v>51283539</v>
      </c>
      <c r="DN311">
        <v>23142966</v>
      </c>
      <c r="DP311">
        <v>34480</v>
      </c>
      <c r="DQ311">
        <v>6.86</v>
      </c>
      <c r="DR311">
        <v>7.57</v>
      </c>
    </row>
    <row r="312" spans="1:122" x14ac:dyDescent="0.3">
      <c r="A312" s="3">
        <f t="shared" si="4"/>
        <v>311</v>
      </c>
      <c r="B312" s="2">
        <v>53.2</v>
      </c>
      <c r="C312" s="2">
        <v>632895.1</v>
      </c>
      <c r="D312" s="2">
        <v>5.83</v>
      </c>
      <c r="E312" s="2">
        <v>14</v>
      </c>
      <c r="F312" s="2">
        <v>948.2</v>
      </c>
      <c r="G312" s="2">
        <v>6.8620000000000001</v>
      </c>
      <c r="H312" s="2">
        <v>8.7080000000000002</v>
      </c>
      <c r="I312" s="2">
        <v>18.262</v>
      </c>
      <c r="J312" s="2">
        <v>16.093</v>
      </c>
      <c r="K312" s="2">
        <v>2.8860000000000001</v>
      </c>
      <c r="L312" s="2">
        <v>4.6710000000000003</v>
      </c>
      <c r="M312" s="2">
        <v>0.755</v>
      </c>
      <c r="N312" s="2">
        <v>5.3999999999999999E-2</v>
      </c>
      <c r="O312" s="2">
        <v>0.85</v>
      </c>
      <c r="P312" s="2">
        <v>1.01</v>
      </c>
      <c r="Q312" s="2">
        <v>2.0310000000000001</v>
      </c>
      <c r="R312" s="2">
        <v>0.99009999999999998</v>
      </c>
      <c r="S312" s="2" t="s">
        <v>0</v>
      </c>
      <c r="T312" s="2" t="s">
        <v>0</v>
      </c>
      <c r="U312" s="2" t="s">
        <v>0</v>
      </c>
      <c r="V312" s="2">
        <v>4.6500000000000004</v>
      </c>
      <c r="W312" s="2" t="s">
        <v>0</v>
      </c>
      <c r="X312" s="2" t="s">
        <v>0</v>
      </c>
      <c r="Y312" s="2" t="s">
        <v>0</v>
      </c>
      <c r="Z312" s="2" t="s">
        <v>0</v>
      </c>
      <c r="AA312" s="2">
        <v>5.72</v>
      </c>
      <c r="AB312" s="2"/>
      <c r="AC312" s="2">
        <v>0.3085</v>
      </c>
      <c r="AD312" s="2">
        <v>632895.1</v>
      </c>
      <c r="AE312" s="2"/>
      <c r="AF312" s="2">
        <v>80</v>
      </c>
      <c r="AG312" s="2">
        <v>79.8</v>
      </c>
      <c r="AH312" s="2">
        <v>80.2</v>
      </c>
      <c r="AI312" s="2">
        <v>79.11</v>
      </c>
      <c r="AJ312" s="2"/>
      <c r="AK312" s="2">
        <v>79.209999999999994</v>
      </c>
      <c r="AL312" s="2">
        <v>1981.3</v>
      </c>
      <c r="AM312" s="2">
        <v>1981.3</v>
      </c>
      <c r="AN312" s="2">
        <v>485228</v>
      </c>
      <c r="AO312" s="2">
        <v>6075.1</v>
      </c>
      <c r="AP312" s="2">
        <v>80</v>
      </c>
      <c r="AQ312" s="2">
        <v>80.599999999999994</v>
      </c>
      <c r="AR312" s="2">
        <v>80.8</v>
      </c>
      <c r="AS312" s="2">
        <v>80.599999999999994</v>
      </c>
      <c r="AT312" s="2">
        <v>81</v>
      </c>
      <c r="AU312" s="2">
        <v>79.900000000000006</v>
      </c>
      <c r="AV312" s="2">
        <v>6015</v>
      </c>
      <c r="AW312" s="2">
        <v>79.86</v>
      </c>
      <c r="AX312" s="2">
        <v>39.29</v>
      </c>
      <c r="AY312" s="2">
        <v>617062900</v>
      </c>
      <c r="AZ312" s="2">
        <v>56378260</v>
      </c>
      <c r="BA312" s="2">
        <v>64153760</v>
      </c>
      <c r="BB312" s="2">
        <v>18.87</v>
      </c>
      <c r="BC312" s="2">
        <v>247128100</v>
      </c>
      <c r="BD312" s="2">
        <v>1000</v>
      </c>
      <c r="BE312" s="2"/>
      <c r="BF312" s="2"/>
      <c r="BG312" s="2" t="s">
        <v>0</v>
      </c>
      <c r="BH312" s="2" t="s">
        <v>0</v>
      </c>
      <c r="BI312" s="2">
        <v>10.83</v>
      </c>
      <c r="BJ312" s="2">
        <v>2.39</v>
      </c>
      <c r="BK312" s="2">
        <v>1</v>
      </c>
      <c r="BL312" s="2">
        <v>79.8</v>
      </c>
      <c r="BM312" s="2">
        <v>79.8</v>
      </c>
      <c r="BN312" s="2">
        <v>7852298</v>
      </c>
      <c r="BO312" s="2">
        <v>1000000</v>
      </c>
      <c r="BP312" s="2">
        <v>9000.94</v>
      </c>
      <c r="BQ312" s="2">
        <v>64</v>
      </c>
      <c r="BR312" s="2"/>
      <c r="BS312">
        <v>456154</v>
      </c>
      <c r="BT312">
        <v>45196954</v>
      </c>
      <c r="BU312">
        <v>211377386</v>
      </c>
      <c r="BV312">
        <v>45196954</v>
      </c>
      <c r="BW312">
        <v>68683933</v>
      </c>
      <c r="BX312">
        <v>91685756</v>
      </c>
      <c r="BZ312">
        <v>26903118</v>
      </c>
      <c r="CA312">
        <v>62550574</v>
      </c>
      <c r="CB312">
        <v>148826812</v>
      </c>
      <c r="CC312">
        <v>109451655</v>
      </c>
      <c r="CD312">
        <v>136354773</v>
      </c>
      <c r="CE312">
        <v>1876706</v>
      </c>
      <c r="CG312">
        <v>78522986</v>
      </c>
      <c r="CH312">
        <v>0</v>
      </c>
      <c r="CI312">
        <v>386687007</v>
      </c>
      <c r="CJ312">
        <v>58441731</v>
      </c>
      <c r="CK312">
        <v>52180862</v>
      </c>
      <c r="CL312">
        <v>1163100</v>
      </c>
      <c r="CN312">
        <v>36820401</v>
      </c>
      <c r="CO312">
        <v>36820401</v>
      </c>
      <c r="CP312">
        <v>0</v>
      </c>
      <c r="CQ312">
        <v>-9675402</v>
      </c>
      <c r="CR312">
        <v>-8347030</v>
      </c>
      <c r="CS312">
        <v>330999216</v>
      </c>
      <c r="CU312">
        <v>17131269</v>
      </c>
      <c r="CV312">
        <v>16067615</v>
      </c>
      <c r="CW312">
        <v>1163100</v>
      </c>
      <c r="CX312" t="s">
        <v>0</v>
      </c>
      <c r="CY312">
        <v>33384635</v>
      </c>
      <c r="CZ312">
        <v>2089594</v>
      </c>
      <c r="DC312">
        <v>27214968</v>
      </c>
      <c r="DD312">
        <v>18240</v>
      </c>
      <c r="DE312">
        <v>12903</v>
      </c>
      <c r="DF312">
        <v>33296406</v>
      </c>
      <c r="DG312">
        <v>9095185</v>
      </c>
      <c r="DI312">
        <v>23142966</v>
      </c>
      <c r="DJ312">
        <v>0</v>
      </c>
      <c r="DK312">
        <v>16473396</v>
      </c>
      <c r="DL312">
        <v>35215924</v>
      </c>
      <c r="DM312">
        <v>51283539</v>
      </c>
      <c r="DN312">
        <v>23142966</v>
      </c>
      <c r="DP312">
        <v>34480</v>
      </c>
      <c r="DQ312">
        <v>6.86</v>
      </c>
      <c r="DR312">
        <v>7.57</v>
      </c>
    </row>
    <row r="313" spans="1:122" x14ac:dyDescent="0.3">
      <c r="A313" s="3">
        <f t="shared" si="4"/>
        <v>312</v>
      </c>
      <c r="B313" s="2">
        <v>53.2</v>
      </c>
      <c r="C313" s="2">
        <v>632895.1</v>
      </c>
      <c r="D313" s="2">
        <v>5.83</v>
      </c>
      <c r="E313" s="2">
        <v>14</v>
      </c>
      <c r="F313" s="2">
        <v>948.2</v>
      </c>
      <c r="G313" s="2">
        <v>6.8620000000000001</v>
      </c>
      <c r="H313" s="2">
        <v>8.7080000000000002</v>
      </c>
      <c r="I313" s="2">
        <v>18.262</v>
      </c>
      <c r="J313" s="2">
        <v>16.093</v>
      </c>
      <c r="K313" s="2">
        <v>2.8860000000000001</v>
      </c>
      <c r="L313" s="2">
        <v>4.6710000000000003</v>
      </c>
      <c r="M313" s="2">
        <v>0.755</v>
      </c>
      <c r="N313" s="2">
        <v>5.3999999999999999E-2</v>
      </c>
      <c r="O313" s="2">
        <v>0.85</v>
      </c>
      <c r="P313" s="2">
        <v>1.01</v>
      </c>
      <c r="Q313" s="2">
        <v>2.0310000000000001</v>
      </c>
      <c r="R313" s="2">
        <v>0.99009999999999998</v>
      </c>
      <c r="S313" s="2" t="s">
        <v>0</v>
      </c>
      <c r="T313" s="2" t="s">
        <v>0</v>
      </c>
      <c r="U313" s="2" t="s">
        <v>0</v>
      </c>
      <c r="V313" s="2">
        <v>4.6500000000000004</v>
      </c>
      <c r="W313" s="2" t="s">
        <v>0</v>
      </c>
      <c r="X313" s="2" t="s">
        <v>0</v>
      </c>
      <c r="Y313" s="2" t="s">
        <v>0</v>
      </c>
      <c r="Z313" s="2" t="s">
        <v>0</v>
      </c>
      <c r="AA313" s="2">
        <v>5.72</v>
      </c>
      <c r="AB313" s="2"/>
      <c r="AC313" s="2">
        <v>0.3085</v>
      </c>
      <c r="AD313" s="2">
        <v>632895.1</v>
      </c>
      <c r="AE313" s="2"/>
      <c r="AF313" s="2">
        <v>79.8</v>
      </c>
      <c r="AG313" s="2">
        <v>79.7</v>
      </c>
      <c r="AH313" s="2">
        <v>81.489999999999995</v>
      </c>
      <c r="AI313" s="2">
        <v>79.7</v>
      </c>
      <c r="AJ313" s="2"/>
      <c r="AK313" s="2">
        <v>80.790000000000006</v>
      </c>
      <c r="AL313" s="2">
        <v>1981.3</v>
      </c>
      <c r="AM313" s="2">
        <v>1981.3</v>
      </c>
      <c r="AN313" s="2">
        <v>540999</v>
      </c>
      <c r="AO313" s="2">
        <v>6720.5</v>
      </c>
      <c r="AP313" s="2">
        <v>81.599999999999994</v>
      </c>
      <c r="AQ313" s="2">
        <v>80.599999999999994</v>
      </c>
      <c r="AR313" s="2">
        <v>80.599999999999994</v>
      </c>
      <c r="AS313" s="2">
        <v>80.5</v>
      </c>
      <c r="AT313" s="2">
        <v>82.3</v>
      </c>
      <c r="AU313" s="2">
        <v>80.5</v>
      </c>
      <c r="AV313" s="2">
        <v>6654</v>
      </c>
      <c r="AW313" s="2">
        <v>80.5</v>
      </c>
      <c r="AX313" s="2">
        <v>39.29</v>
      </c>
      <c r="AY313" s="2">
        <v>617062900</v>
      </c>
      <c r="AZ313" s="2">
        <v>56378260</v>
      </c>
      <c r="BA313" s="2">
        <v>64153760</v>
      </c>
      <c r="BB313" s="2">
        <v>18.87</v>
      </c>
      <c r="BC313" s="2">
        <v>247128100</v>
      </c>
      <c r="BD313" s="2">
        <v>1000</v>
      </c>
      <c r="BE313" s="2"/>
      <c r="BF313" s="2"/>
      <c r="BG313" s="2" t="s">
        <v>0</v>
      </c>
      <c r="BH313" s="2" t="s">
        <v>0</v>
      </c>
      <c r="BI313" s="2">
        <v>10.83</v>
      </c>
      <c r="BJ313" s="2">
        <v>2.39</v>
      </c>
      <c r="BK313" s="2">
        <v>1</v>
      </c>
      <c r="BL313" s="2">
        <v>79.8</v>
      </c>
      <c r="BM313" s="2">
        <v>79.8</v>
      </c>
      <c r="BN313" s="2">
        <v>7852298</v>
      </c>
      <c r="BO313" s="2">
        <v>1000000</v>
      </c>
      <c r="BP313" s="2">
        <v>8837.82</v>
      </c>
      <c r="BQ313" s="2">
        <v>64</v>
      </c>
      <c r="BR313" s="2"/>
      <c r="BS313">
        <v>456154</v>
      </c>
      <c r="BT313">
        <v>45196954</v>
      </c>
      <c r="BU313">
        <v>211377386</v>
      </c>
      <c r="BV313">
        <v>45196954</v>
      </c>
      <c r="BW313">
        <v>68683933</v>
      </c>
      <c r="BX313">
        <v>91685756</v>
      </c>
      <c r="BZ313">
        <v>26903118</v>
      </c>
      <c r="CA313">
        <v>62550574</v>
      </c>
      <c r="CB313">
        <v>148826812</v>
      </c>
      <c r="CC313">
        <v>109451655</v>
      </c>
      <c r="CD313">
        <v>136354773</v>
      </c>
      <c r="CE313">
        <v>1876706</v>
      </c>
      <c r="CG313">
        <v>78522986</v>
      </c>
      <c r="CH313">
        <v>0</v>
      </c>
      <c r="CI313">
        <v>386687007</v>
      </c>
      <c r="CJ313">
        <v>58441731</v>
      </c>
      <c r="CK313">
        <v>52180862</v>
      </c>
      <c r="CL313">
        <v>1163100</v>
      </c>
      <c r="CN313">
        <v>36820401</v>
      </c>
      <c r="CO313">
        <v>36820401</v>
      </c>
      <c r="CP313">
        <v>0</v>
      </c>
      <c r="CQ313">
        <v>-9675402</v>
      </c>
      <c r="CR313">
        <v>-8347030</v>
      </c>
      <c r="CS313">
        <v>330999216</v>
      </c>
      <c r="CU313">
        <v>17131269</v>
      </c>
      <c r="CV313">
        <v>16067615</v>
      </c>
      <c r="CW313">
        <v>1163100</v>
      </c>
      <c r="CX313" t="s">
        <v>0</v>
      </c>
      <c r="CY313">
        <v>33384635</v>
      </c>
      <c r="CZ313">
        <v>2089594</v>
      </c>
      <c r="DC313">
        <v>27214968</v>
      </c>
      <c r="DD313">
        <v>18240</v>
      </c>
      <c r="DE313">
        <v>12903</v>
      </c>
      <c r="DF313">
        <v>33296406</v>
      </c>
      <c r="DG313">
        <v>9095185</v>
      </c>
      <c r="DI313">
        <v>23142966</v>
      </c>
      <c r="DJ313">
        <v>0</v>
      </c>
      <c r="DK313">
        <v>16473396</v>
      </c>
      <c r="DL313">
        <v>35215924</v>
      </c>
      <c r="DM313">
        <v>51283539</v>
      </c>
      <c r="DN313">
        <v>23142966</v>
      </c>
      <c r="DP313">
        <v>34480</v>
      </c>
      <c r="DQ313">
        <v>6.86</v>
      </c>
      <c r="DR313">
        <v>7.57</v>
      </c>
    </row>
    <row r="314" spans="1:122" x14ac:dyDescent="0.3">
      <c r="A314" s="3">
        <f t="shared" si="4"/>
        <v>313</v>
      </c>
      <c r="B314" s="2">
        <v>52.54</v>
      </c>
      <c r="C314" s="2">
        <v>625042.80000000005</v>
      </c>
      <c r="D314" s="2">
        <v>5.9</v>
      </c>
      <c r="E314" s="2">
        <v>13.8</v>
      </c>
      <c r="F314" s="2">
        <v>936.4</v>
      </c>
      <c r="G314" s="2">
        <v>6.8620000000000001</v>
      </c>
      <c r="H314" s="2">
        <v>8.7080000000000002</v>
      </c>
      <c r="I314" s="2">
        <v>18.061</v>
      </c>
      <c r="J314" s="2">
        <v>15.916</v>
      </c>
      <c r="K314" s="2">
        <v>2.8540000000000001</v>
      </c>
      <c r="L314" s="2">
        <v>4.7300000000000004</v>
      </c>
      <c r="M314" s="2">
        <v>0.755</v>
      </c>
      <c r="N314" s="2">
        <v>5.3999999999999999E-2</v>
      </c>
      <c r="O314" s="2">
        <v>0.85</v>
      </c>
      <c r="P314" s="2">
        <v>1.01</v>
      </c>
      <c r="Q314" s="2">
        <v>2.0059999999999998</v>
      </c>
      <c r="R314" s="2">
        <v>0.99009999999999998</v>
      </c>
      <c r="S314" s="2" t="s">
        <v>0</v>
      </c>
      <c r="T314" s="2" t="s">
        <v>0</v>
      </c>
      <c r="U314" s="2" t="s">
        <v>0</v>
      </c>
      <c r="V314" s="2">
        <v>4.6500000000000004</v>
      </c>
      <c r="W314" s="2" t="s">
        <v>0</v>
      </c>
      <c r="X314" s="2" t="s">
        <v>0</v>
      </c>
      <c r="Y314" s="2" t="s">
        <v>0</v>
      </c>
      <c r="Z314" s="2" t="s">
        <v>0</v>
      </c>
      <c r="AA314" s="2">
        <v>5.72</v>
      </c>
      <c r="AB314" s="2"/>
      <c r="AC314" s="2">
        <v>0.30840000000000001</v>
      </c>
      <c r="AD314" s="2">
        <v>625042.80000000005</v>
      </c>
      <c r="AE314" s="2"/>
      <c r="AF314" s="2">
        <v>78.91</v>
      </c>
      <c r="AG314" s="2">
        <v>78.81</v>
      </c>
      <c r="AH314" s="2">
        <v>79.7</v>
      </c>
      <c r="AI314" s="2">
        <v>78.81</v>
      </c>
      <c r="AJ314" s="2"/>
      <c r="AK314" s="2">
        <v>79.209999999999994</v>
      </c>
      <c r="AL314" s="2">
        <v>1956.72</v>
      </c>
      <c r="AM314" s="2">
        <v>1956.72</v>
      </c>
      <c r="AN314" s="2">
        <v>550972</v>
      </c>
      <c r="AO314" s="2">
        <v>6957.9</v>
      </c>
      <c r="AP314" s="2">
        <v>80</v>
      </c>
      <c r="AQ314" s="2">
        <v>79.599999999999994</v>
      </c>
      <c r="AR314" s="2">
        <v>79.7</v>
      </c>
      <c r="AS314" s="2">
        <v>79.599999999999994</v>
      </c>
      <c r="AT314" s="2">
        <v>80.5</v>
      </c>
      <c r="AU314" s="2">
        <v>79.599999999999994</v>
      </c>
      <c r="AV314" s="2">
        <v>6889</v>
      </c>
      <c r="AW314" s="2">
        <v>79.19</v>
      </c>
      <c r="AX314" s="2">
        <v>39.29</v>
      </c>
      <c r="AY314" s="2">
        <v>617062900</v>
      </c>
      <c r="AZ314" s="2">
        <v>56378260</v>
      </c>
      <c r="BA314" s="2">
        <v>64153760</v>
      </c>
      <c r="BB314" s="2">
        <v>18.87</v>
      </c>
      <c r="BC314" s="2">
        <v>247128100</v>
      </c>
      <c r="BD314" s="2">
        <v>1000</v>
      </c>
      <c r="BE314" s="2"/>
      <c r="BF314" s="2"/>
      <c r="BG314" s="2" t="s">
        <v>0</v>
      </c>
      <c r="BH314" s="2" t="s">
        <v>0</v>
      </c>
      <c r="BI314" s="2">
        <v>10.7</v>
      </c>
      <c r="BJ314" s="2">
        <v>2.36</v>
      </c>
      <c r="BK314" s="2">
        <v>1</v>
      </c>
      <c r="BL314" s="2">
        <v>78.81</v>
      </c>
      <c r="BM314" s="2">
        <v>78.81</v>
      </c>
      <c r="BN314" s="2">
        <v>7852298</v>
      </c>
      <c r="BO314" s="2">
        <v>1000000</v>
      </c>
      <c r="BP314" s="2">
        <v>8712.9500000000007</v>
      </c>
      <c r="BQ314" s="2">
        <v>64</v>
      </c>
      <c r="BR314" s="2"/>
      <c r="BS314">
        <v>456154</v>
      </c>
      <c r="BT314">
        <v>45196954</v>
      </c>
      <c r="BU314">
        <v>211377386</v>
      </c>
      <c r="BV314">
        <v>45196954</v>
      </c>
      <c r="BW314">
        <v>68683933</v>
      </c>
      <c r="BX314">
        <v>91685756</v>
      </c>
      <c r="BZ314">
        <v>26903118</v>
      </c>
      <c r="CA314">
        <v>62550574</v>
      </c>
      <c r="CB314">
        <v>148826812</v>
      </c>
      <c r="CC314">
        <v>109451655</v>
      </c>
      <c r="CD314">
        <v>136354773</v>
      </c>
      <c r="CE314">
        <v>1876706</v>
      </c>
      <c r="CG314">
        <v>78522986</v>
      </c>
      <c r="CH314">
        <v>0</v>
      </c>
      <c r="CI314">
        <v>386687007</v>
      </c>
      <c r="CJ314">
        <v>58441731</v>
      </c>
      <c r="CK314">
        <v>52180862</v>
      </c>
      <c r="CL314">
        <v>1163100</v>
      </c>
      <c r="CN314">
        <v>36820401</v>
      </c>
      <c r="CO314">
        <v>36820401</v>
      </c>
      <c r="CP314">
        <v>0</v>
      </c>
      <c r="CQ314">
        <v>-9675402</v>
      </c>
      <c r="CR314">
        <v>-8347030</v>
      </c>
      <c r="CS314">
        <v>330999216</v>
      </c>
      <c r="CU314">
        <v>17131269</v>
      </c>
      <c r="CV314">
        <v>16067615</v>
      </c>
      <c r="CW314">
        <v>1163100</v>
      </c>
      <c r="CX314" t="s">
        <v>0</v>
      </c>
      <c r="CY314">
        <v>33384635</v>
      </c>
      <c r="CZ314">
        <v>2089594</v>
      </c>
      <c r="DC314">
        <v>27214968</v>
      </c>
      <c r="DD314">
        <v>18240</v>
      </c>
      <c r="DE314">
        <v>12903</v>
      </c>
      <c r="DF314">
        <v>33296406</v>
      </c>
      <c r="DG314">
        <v>9095185</v>
      </c>
      <c r="DI314">
        <v>23142966</v>
      </c>
      <c r="DJ314">
        <v>0</v>
      </c>
      <c r="DK314">
        <v>16473396</v>
      </c>
      <c r="DL314">
        <v>35215924</v>
      </c>
      <c r="DM314">
        <v>51283539</v>
      </c>
      <c r="DN314">
        <v>23142966</v>
      </c>
      <c r="DP314">
        <v>34480</v>
      </c>
      <c r="DQ314">
        <v>6.86</v>
      </c>
      <c r="DR314">
        <v>7.57</v>
      </c>
    </row>
    <row r="315" spans="1:122" x14ac:dyDescent="0.3">
      <c r="A315" s="3">
        <f t="shared" si="4"/>
        <v>314</v>
      </c>
      <c r="B315" s="2">
        <v>52.87</v>
      </c>
      <c r="C315" s="2">
        <v>628968.9</v>
      </c>
      <c r="D315" s="2">
        <v>5.87</v>
      </c>
      <c r="E315" s="2">
        <v>13.9</v>
      </c>
      <c r="F315" s="2">
        <v>942.3</v>
      </c>
      <c r="G315" s="2">
        <v>6.8620000000000001</v>
      </c>
      <c r="H315" s="2">
        <v>8.7080000000000002</v>
      </c>
      <c r="I315" s="2">
        <v>18.161999999999999</v>
      </c>
      <c r="J315" s="2">
        <v>16.004999999999999</v>
      </c>
      <c r="K315" s="2">
        <v>2.87</v>
      </c>
      <c r="L315" s="2">
        <v>4.7</v>
      </c>
      <c r="M315" s="2">
        <v>0.755</v>
      </c>
      <c r="N315" s="2">
        <v>5.3999999999999999E-2</v>
      </c>
      <c r="O315" s="2">
        <v>0.85</v>
      </c>
      <c r="P315" s="2">
        <v>1.01</v>
      </c>
      <c r="Q315" s="2">
        <v>2.0179999999999998</v>
      </c>
      <c r="R315" s="2">
        <v>0.99009999999999998</v>
      </c>
      <c r="S315" s="2" t="s">
        <v>0</v>
      </c>
      <c r="T315" s="2" t="s">
        <v>0</v>
      </c>
      <c r="U315" s="2" t="s">
        <v>0</v>
      </c>
      <c r="V315" s="2">
        <v>4.6500000000000004</v>
      </c>
      <c r="W315" s="2" t="s">
        <v>0</v>
      </c>
      <c r="X315" s="2" t="s">
        <v>0</v>
      </c>
      <c r="Y315" s="2" t="s">
        <v>0</v>
      </c>
      <c r="Z315" s="2" t="s">
        <v>0</v>
      </c>
      <c r="AA315" s="2">
        <v>5.72</v>
      </c>
      <c r="AB315" s="2"/>
      <c r="AC315" s="2">
        <v>0.30830000000000002</v>
      </c>
      <c r="AD315" s="2">
        <v>628968.9</v>
      </c>
      <c r="AE315" s="2"/>
      <c r="AF315" s="2">
        <v>79.31</v>
      </c>
      <c r="AG315" s="2">
        <v>79.209999999999994</v>
      </c>
      <c r="AH315" s="2">
        <v>79.599999999999994</v>
      </c>
      <c r="AI315" s="2">
        <v>78.61</v>
      </c>
      <c r="AJ315" s="2"/>
      <c r="AK315" s="2">
        <v>79.599999999999994</v>
      </c>
      <c r="AL315" s="2">
        <v>1969.01</v>
      </c>
      <c r="AM315" s="2">
        <v>1969.01</v>
      </c>
      <c r="AN315" s="2">
        <v>601758</v>
      </c>
      <c r="AO315" s="2">
        <v>7596.2</v>
      </c>
      <c r="AP315" s="2">
        <v>80.400000000000006</v>
      </c>
      <c r="AQ315" s="2">
        <v>80.099999999999994</v>
      </c>
      <c r="AR315" s="2">
        <v>80.099999999999994</v>
      </c>
      <c r="AS315" s="2">
        <v>80</v>
      </c>
      <c r="AT315" s="2">
        <v>80.400000000000006</v>
      </c>
      <c r="AU315" s="2">
        <v>79.400000000000006</v>
      </c>
      <c r="AV315" s="2">
        <v>7521</v>
      </c>
      <c r="AW315" s="2">
        <v>79.209999999999994</v>
      </c>
      <c r="AX315" s="2">
        <v>39.29</v>
      </c>
      <c r="AY315" s="2">
        <v>617062900</v>
      </c>
      <c r="AZ315" s="2">
        <v>56378260</v>
      </c>
      <c r="BA315" s="2">
        <v>64153760</v>
      </c>
      <c r="BB315" s="2">
        <v>18.87</v>
      </c>
      <c r="BC315" s="2">
        <v>247128100</v>
      </c>
      <c r="BD315" s="2">
        <v>1000</v>
      </c>
      <c r="BE315" s="2"/>
      <c r="BF315" s="2"/>
      <c r="BG315" s="2" t="s">
        <v>0</v>
      </c>
      <c r="BH315" s="2" t="s">
        <v>0</v>
      </c>
      <c r="BI315" s="2">
        <v>10.76</v>
      </c>
      <c r="BJ315" s="2">
        <v>2.38</v>
      </c>
      <c r="BK315" s="2">
        <v>1</v>
      </c>
      <c r="BL315" s="2">
        <v>79.31</v>
      </c>
      <c r="BM315" s="2">
        <v>79.31</v>
      </c>
      <c r="BN315" s="2">
        <v>7852298</v>
      </c>
      <c r="BO315" s="2">
        <v>1000000</v>
      </c>
      <c r="BP315" s="2">
        <v>8829.2099999999991</v>
      </c>
      <c r="BQ315" s="2">
        <v>64</v>
      </c>
      <c r="BR315" s="2"/>
      <c r="BS315">
        <v>456154</v>
      </c>
      <c r="BT315">
        <v>45196954</v>
      </c>
      <c r="BU315">
        <v>211377386</v>
      </c>
      <c r="BV315">
        <v>45196954</v>
      </c>
      <c r="BW315">
        <v>68683933</v>
      </c>
      <c r="BX315">
        <v>91685756</v>
      </c>
      <c r="BZ315">
        <v>26903118</v>
      </c>
      <c r="CA315">
        <v>62550574</v>
      </c>
      <c r="CB315">
        <v>148826812</v>
      </c>
      <c r="CC315">
        <v>109451655</v>
      </c>
      <c r="CD315">
        <v>136354773</v>
      </c>
      <c r="CE315">
        <v>1876706</v>
      </c>
      <c r="CG315">
        <v>78522986</v>
      </c>
      <c r="CH315">
        <v>0</v>
      </c>
      <c r="CI315">
        <v>386687007</v>
      </c>
      <c r="CJ315">
        <v>58441731</v>
      </c>
      <c r="CK315">
        <v>52180862</v>
      </c>
      <c r="CL315">
        <v>1163100</v>
      </c>
      <c r="CN315">
        <v>36820401</v>
      </c>
      <c r="CO315">
        <v>36820401</v>
      </c>
      <c r="CP315">
        <v>0</v>
      </c>
      <c r="CQ315">
        <v>-9675402</v>
      </c>
      <c r="CR315">
        <v>-8347030</v>
      </c>
      <c r="CS315">
        <v>330999216</v>
      </c>
      <c r="CU315">
        <v>17131269</v>
      </c>
      <c r="CV315">
        <v>16067615</v>
      </c>
      <c r="CW315">
        <v>1163100</v>
      </c>
      <c r="CX315" t="s">
        <v>0</v>
      </c>
      <c r="CY315">
        <v>33384635</v>
      </c>
      <c r="CZ315">
        <v>2089594</v>
      </c>
      <c r="DC315">
        <v>27214968</v>
      </c>
      <c r="DD315">
        <v>18240</v>
      </c>
      <c r="DE315">
        <v>12903</v>
      </c>
      <c r="DF315">
        <v>33296406</v>
      </c>
      <c r="DG315">
        <v>9095185</v>
      </c>
      <c r="DI315">
        <v>23142966</v>
      </c>
      <c r="DJ315">
        <v>0</v>
      </c>
      <c r="DK315">
        <v>16473396</v>
      </c>
      <c r="DL315">
        <v>35215924</v>
      </c>
      <c r="DM315">
        <v>51283539</v>
      </c>
      <c r="DN315">
        <v>23142966</v>
      </c>
      <c r="DP315">
        <v>34480</v>
      </c>
      <c r="DQ315">
        <v>6.86</v>
      </c>
      <c r="DR315">
        <v>7.57</v>
      </c>
    </row>
    <row r="316" spans="1:122" x14ac:dyDescent="0.3">
      <c r="A316" s="3">
        <f t="shared" si="4"/>
        <v>315</v>
      </c>
      <c r="B316" s="2">
        <v>52.41</v>
      </c>
      <c r="C316" s="2">
        <v>623472.4</v>
      </c>
      <c r="D316" s="2">
        <v>5.92</v>
      </c>
      <c r="E316" s="2">
        <v>13.7</v>
      </c>
      <c r="F316" s="2">
        <v>934.1</v>
      </c>
      <c r="G316" s="2">
        <v>6.8620000000000001</v>
      </c>
      <c r="H316" s="2">
        <v>8.7080000000000002</v>
      </c>
      <c r="I316" s="2">
        <v>18.021000000000001</v>
      </c>
      <c r="J316" s="2">
        <v>15.881</v>
      </c>
      <c r="K316" s="2">
        <v>2.8479999999999999</v>
      </c>
      <c r="L316" s="2">
        <v>4.742</v>
      </c>
      <c r="M316" s="2">
        <v>0.755</v>
      </c>
      <c r="N316" s="2">
        <v>5.3999999999999999E-2</v>
      </c>
      <c r="O316" s="2">
        <v>0.85</v>
      </c>
      <c r="P316" s="2">
        <v>1.01</v>
      </c>
      <c r="Q316" s="2">
        <v>2.0009999999999999</v>
      </c>
      <c r="R316" s="2">
        <v>0.99009999999999998</v>
      </c>
      <c r="S316" s="2" t="s">
        <v>0</v>
      </c>
      <c r="T316" s="2" t="s">
        <v>0</v>
      </c>
      <c r="U316" s="2" t="s">
        <v>0</v>
      </c>
      <c r="V316" s="2">
        <v>4.6500000000000004</v>
      </c>
      <c r="W316" s="2" t="s">
        <v>0</v>
      </c>
      <c r="X316" s="2" t="s">
        <v>0</v>
      </c>
      <c r="Y316" s="2" t="s">
        <v>0</v>
      </c>
      <c r="Z316" s="2" t="s">
        <v>0</v>
      </c>
      <c r="AA316" s="2">
        <v>5.72</v>
      </c>
      <c r="AB316" s="2"/>
      <c r="AC316" s="2">
        <v>0.30830000000000002</v>
      </c>
      <c r="AD316" s="2">
        <v>623472.4</v>
      </c>
      <c r="AE316" s="2"/>
      <c r="AF316" s="2">
        <v>78.61</v>
      </c>
      <c r="AG316" s="2">
        <v>78.510000000000005</v>
      </c>
      <c r="AH316" s="2">
        <v>79.31</v>
      </c>
      <c r="AI316" s="2">
        <v>78.02</v>
      </c>
      <c r="AJ316" s="2"/>
      <c r="AK316" s="2">
        <v>78.510000000000005</v>
      </c>
      <c r="AL316" s="2">
        <v>1951.8</v>
      </c>
      <c r="AM316" s="2">
        <v>1951.8</v>
      </c>
      <c r="AN316" s="2">
        <v>1215539</v>
      </c>
      <c r="AO316" s="2">
        <v>15434.8</v>
      </c>
      <c r="AP316" s="2">
        <v>79.3</v>
      </c>
      <c r="AQ316" s="2">
        <v>79.400000000000006</v>
      </c>
      <c r="AR316" s="2">
        <v>79.400000000000006</v>
      </c>
      <c r="AS316" s="2">
        <v>79.3</v>
      </c>
      <c r="AT316" s="2">
        <v>80.099999999999994</v>
      </c>
      <c r="AU316" s="2">
        <v>78.8</v>
      </c>
      <c r="AV316" s="2">
        <v>15282</v>
      </c>
      <c r="AW316" s="2">
        <v>78.75</v>
      </c>
      <c r="AX316" s="2">
        <v>39.29</v>
      </c>
      <c r="AY316" s="2">
        <v>617062900</v>
      </c>
      <c r="AZ316" s="2">
        <v>56378260</v>
      </c>
      <c r="BA316" s="2">
        <v>64153760</v>
      </c>
      <c r="BB316" s="2">
        <v>18.87</v>
      </c>
      <c r="BC316" s="2">
        <v>247128100</v>
      </c>
      <c r="BD316" s="2">
        <v>1000</v>
      </c>
      <c r="BE316" s="2"/>
      <c r="BF316" s="2"/>
      <c r="BG316" s="2" t="s">
        <v>0</v>
      </c>
      <c r="BH316" s="2" t="s">
        <v>0</v>
      </c>
      <c r="BI316" s="2">
        <v>10.67</v>
      </c>
      <c r="BJ316" s="2">
        <v>2.36</v>
      </c>
      <c r="BK316" s="2">
        <v>1</v>
      </c>
      <c r="BL316" s="2">
        <v>78.61</v>
      </c>
      <c r="BM316" s="2">
        <v>78.61</v>
      </c>
      <c r="BN316" s="2">
        <v>7852298</v>
      </c>
      <c r="BO316" s="2">
        <v>1000000</v>
      </c>
      <c r="BP316" s="2">
        <v>8831.4500000000007</v>
      </c>
      <c r="BQ316" s="2">
        <v>64</v>
      </c>
      <c r="BR316" s="2"/>
      <c r="BS316">
        <v>456154</v>
      </c>
      <c r="BT316">
        <v>45196954</v>
      </c>
      <c r="BU316">
        <v>211377386</v>
      </c>
      <c r="BV316">
        <v>45196954</v>
      </c>
      <c r="BW316">
        <v>68683933</v>
      </c>
      <c r="BX316">
        <v>91685756</v>
      </c>
      <c r="BZ316">
        <v>26903118</v>
      </c>
      <c r="CA316">
        <v>62550574</v>
      </c>
      <c r="CB316">
        <v>148826812</v>
      </c>
      <c r="CC316">
        <v>109451655</v>
      </c>
      <c r="CD316">
        <v>136354773</v>
      </c>
      <c r="CE316">
        <v>1876706</v>
      </c>
      <c r="CG316">
        <v>78522986</v>
      </c>
      <c r="CH316">
        <v>0</v>
      </c>
      <c r="CI316">
        <v>386687007</v>
      </c>
      <c r="CJ316">
        <v>58441731</v>
      </c>
      <c r="CK316">
        <v>52180862</v>
      </c>
      <c r="CL316">
        <v>1163100</v>
      </c>
      <c r="CN316">
        <v>36820401</v>
      </c>
      <c r="CO316">
        <v>36820401</v>
      </c>
      <c r="CP316">
        <v>0</v>
      </c>
      <c r="CQ316">
        <v>-9675402</v>
      </c>
      <c r="CR316">
        <v>-8347030</v>
      </c>
      <c r="CS316">
        <v>330999216</v>
      </c>
      <c r="CU316">
        <v>17131269</v>
      </c>
      <c r="CV316">
        <v>16067615</v>
      </c>
      <c r="CW316">
        <v>1163100</v>
      </c>
      <c r="CX316" t="s">
        <v>0</v>
      </c>
      <c r="CY316">
        <v>33384635</v>
      </c>
      <c r="CZ316">
        <v>2089594</v>
      </c>
      <c r="DC316">
        <v>27214968</v>
      </c>
      <c r="DD316">
        <v>18240</v>
      </c>
      <c r="DE316">
        <v>12903</v>
      </c>
      <c r="DF316">
        <v>33296406</v>
      </c>
      <c r="DG316">
        <v>9095185</v>
      </c>
      <c r="DI316">
        <v>23142966</v>
      </c>
      <c r="DJ316">
        <v>0</v>
      </c>
      <c r="DK316">
        <v>16473396</v>
      </c>
      <c r="DL316">
        <v>35215924</v>
      </c>
      <c r="DM316">
        <v>51283539</v>
      </c>
      <c r="DN316">
        <v>23142966</v>
      </c>
      <c r="DP316">
        <v>34480</v>
      </c>
      <c r="DQ316">
        <v>6.86</v>
      </c>
      <c r="DR316">
        <v>7.57</v>
      </c>
    </row>
    <row r="317" spans="1:122" x14ac:dyDescent="0.3">
      <c r="A317" s="3">
        <f t="shared" si="4"/>
        <v>316</v>
      </c>
      <c r="B317" s="2">
        <v>52.08</v>
      </c>
      <c r="C317" s="2">
        <v>619546.30000000005</v>
      </c>
      <c r="D317" s="2">
        <v>5.96</v>
      </c>
      <c r="E317" s="2">
        <v>13.7</v>
      </c>
      <c r="F317" s="2">
        <v>928.2</v>
      </c>
      <c r="G317" s="2">
        <v>7.2560000000000002</v>
      </c>
      <c r="H317" s="2">
        <v>9.0969999999999995</v>
      </c>
      <c r="I317" s="2">
        <v>17.837</v>
      </c>
      <c r="J317" s="2">
        <v>15.753</v>
      </c>
      <c r="K317" s="2">
        <v>2.8260000000000001</v>
      </c>
      <c r="L317" s="2">
        <v>4.9089999999999998</v>
      </c>
      <c r="M317" s="2">
        <v>0.76400000000000001</v>
      </c>
      <c r="N317" s="2">
        <v>0.06</v>
      </c>
      <c r="O317" s="2">
        <v>0.82</v>
      </c>
      <c r="P317" s="2">
        <v>1.01</v>
      </c>
      <c r="Q317" s="2">
        <v>1.98</v>
      </c>
      <c r="R317" s="2">
        <v>0.99009999999999998</v>
      </c>
      <c r="S317" s="2" t="s">
        <v>0</v>
      </c>
      <c r="T317" s="2" t="s">
        <v>0</v>
      </c>
      <c r="U317" s="2" t="s">
        <v>0</v>
      </c>
      <c r="V317" s="2">
        <v>4.6500000000000004</v>
      </c>
      <c r="W317" s="2" t="s">
        <v>0</v>
      </c>
      <c r="X317" s="2" t="s">
        <v>0</v>
      </c>
      <c r="Y317" s="2" t="s">
        <v>0</v>
      </c>
      <c r="Z317" s="2" t="s">
        <v>0</v>
      </c>
      <c r="AA317" s="2">
        <v>5.72</v>
      </c>
      <c r="AB317" s="2"/>
      <c r="AC317" s="2">
        <v>0.30830000000000002</v>
      </c>
      <c r="AD317" s="2">
        <v>619546.30000000005</v>
      </c>
      <c r="AE317" s="2"/>
      <c r="AF317" s="2">
        <v>78.22</v>
      </c>
      <c r="AG317" s="2">
        <v>78.12</v>
      </c>
      <c r="AH317" s="2">
        <v>78.510000000000005</v>
      </c>
      <c r="AI317" s="2">
        <v>77.62</v>
      </c>
      <c r="AJ317" s="2"/>
      <c r="AK317" s="2">
        <v>77.819999999999993</v>
      </c>
      <c r="AL317" s="2">
        <v>1939.51</v>
      </c>
      <c r="AM317" s="2">
        <v>1939.51</v>
      </c>
      <c r="AN317" s="2">
        <v>885473</v>
      </c>
      <c r="AO317" s="2">
        <v>11339.3</v>
      </c>
      <c r="AP317" s="2">
        <v>78.599999999999994</v>
      </c>
      <c r="AQ317" s="2">
        <v>78.900000000000006</v>
      </c>
      <c r="AR317" s="2">
        <v>79</v>
      </c>
      <c r="AS317" s="2">
        <v>78.900000000000006</v>
      </c>
      <c r="AT317" s="2">
        <v>79.3</v>
      </c>
      <c r="AU317" s="2">
        <v>78.400000000000006</v>
      </c>
      <c r="AV317" s="2">
        <v>11227</v>
      </c>
      <c r="AW317" s="2">
        <v>78.09</v>
      </c>
      <c r="AX317" s="2">
        <v>39.450000000000003</v>
      </c>
      <c r="AY317" s="2">
        <v>563982300</v>
      </c>
      <c r="AZ317" s="2">
        <v>56839840</v>
      </c>
      <c r="BA317" s="2">
        <v>64658690</v>
      </c>
      <c r="BB317" s="2">
        <v>18.96</v>
      </c>
      <c r="BC317" s="2">
        <v>247652800</v>
      </c>
      <c r="BD317" s="2">
        <v>1000</v>
      </c>
      <c r="BE317" s="2"/>
      <c r="BF317" s="2"/>
      <c r="BG317" s="2" t="s">
        <v>0</v>
      </c>
      <c r="BH317" s="2" t="s">
        <v>0</v>
      </c>
      <c r="BI317" s="2">
        <v>10.6</v>
      </c>
      <c r="BJ317" s="2">
        <v>2.34</v>
      </c>
      <c r="BK317" s="2">
        <v>1</v>
      </c>
      <c r="BL317" s="2">
        <v>78.12</v>
      </c>
      <c r="BM317" s="2">
        <v>78.12</v>
      </c>
      <c r="BN317" s="2">
        <v>7852298</v>
      </c>
      <c r="BO317" s="2">
        <v>1000000</v>
      </c>
      <c r="BP317" s="2">
        <v>8654.43</v>
      </c>
      <c r="BQ317" s="2">
        <v>64</v>
      </c>
      <c r="BR317" s="2"/>
      <c r="BS317">
        <v>456154</v>
      </c>
      <c r="BT317">
        <v>45196954</v>
      </c>
      <c r="BU317">
        <v>211377386</v>
      </c>
      <c r="BV317">
        <v>45196954</v>
      </c>
      <c r="BW317">
        <v>68683933</v>
      </c>
      <c r="BX317">
        <v>91685756</v>
      </c>
      <c r="BZ317">
        <v>26903118</v>
      </c>
      <c r="CA317">
        <v>62550574</v>
      </c>
      <c r="CB317">
        <v>148826812</v>
      </c>
      <c r="CC317">
        <v>109451655</v>
      </c>
      <c r="CD317">
        <v>136354773</v>
      </c>
      <c r="CE317">
        <v>1876706</v>
      </c>
      <c r="CG317">
        <v>78522986</v>
      </c>
      <c r="CH317">
        <v>0</v>
      </c>
      <c r="CI317">
        <v>386687007</v>
      </c>
      <c r="CJ317">
        <v>58441731</v>
      </c>
      <c r="CK317">
        <v>52180862</v>
      </c>
      <c r="CL317">
        <v>1163100</v>
      </c>
      <c r="CN317">
        <v>36820401</v>
      </c>
      <c r="CO317">
        <v>36820401</v>
      </c>
      <c r="CP317">
        <v>0</v>
      </c>
      <c r="CQ317">
        <v>-9675402</v>
      </c>
      <c r="CR317">
        <v>-8347030</v>
      </c>
      <c r="CS317">
        <v>330999216</v>
      </c>
      <c r="CU317">
        <v>17131269</v>
      </c>
      <c r="CV317">
        <v>16067615</v>
      </c>
      <c r="CW317">
        <v>1163100</v>
      </c>
      <c r="CX317" t="s">
        <v>0</v>
      </c>
      <c r="CY317">
        <v>33384635</v>
      </c>
      <c r="CZ317">
        <v>2089594</v>
      </c>
      <c r="DC317">
        <v>27214968</v>
      </c>
      <c r="DD317">
        <v>18240</v>
      </c>
      <c r="DE317">
        <v>12903</v>
      </c>
      <c r="DF317">
        <v>33296406</v>
      </c>
      <c r="DG317">
        <v>9095185</v>
      </c>
      <c r="DI317">
        <v>23142966</v>
      </c>
      <c r="DJ317">
        <v>0</v>
      </c>
      <c r="DK317">
        <v>16473396</v>
      </c>
      <c r="DL317">
        <v>35215924</v>
      </c>
      <c r="DM317">
        <v>51283539</v>
      </c>
      <c r="DN317">
        <v>23142966</v>
      </c>
      <c r="DP317">
        <v>34480</v>
      </c>
      <c r="DQ317">
        <v>6.86</v>
      </c>
      <c r="DR317">
        <v>7.57</v>
      </c>
    </row>
    <row r="318" spans="1:122" x14ac:dyDescent="0.3">
      <c r="A318" s="3">
        <f t="shared" si="4"/>
        <v>317</v>
      </c>
      <c r="B318" s="2">
        <v>52.15</v>
      </c>
      <c r="C318" s="2">
        <v>620331.5</v>
      </c>
      <c r="D318" s="2">
        <v>5.95</v>
      </c>
      <c r="E318" s="2">
        <v>13.7</v>
      </c>
      <c r="F318" s="2">
        <v>929.4</v>
      </c>
      <c r="G318" s="2">
        <v>7.2560000000000002</v>
      </c>
      <c r="H318" s="2">
        <v>9.0969999999999995</v>
      </c>
      <c r="I318" s="2">
        <v>17.856999999999999</v>
      </c>
      <c r="J318" s="2">
        <v>15.771000000000001</v>
      </c>
      <c r="K318" s="2">
        <v>2.8290000000000002</v>
      </c>
      <c r="L318" s="2">
        <v>4.9029999999999996</v>
      </c>
      <c r="M318" s="2">
        <v>0.76400000000000001</v>
      </c>
      <c r="N318" s="2">
        <v>0.06</v>
      </c>
      <c r="O318" s="2">
        <v>0.82</v>
      </c>
      <c r="P318" s="2">
        <v>1.01</v>
      </c>
      <c r="Q318" s="2">
        <v>1.9830000000000001</v>
      </c>
      <c r="R318" s="2">
        <v>0.99009999999999998</v>
      </c>
      <c r="S318" s="2" t="s">
        <v>0</v>
      </c>
      <c r="T318" s="2" t="s">
        <v>0</v>
      </c>
      <c r="U318" s="2" t="s">
        <v>0</v>
      </c>
      <c r="V318" s="2">
        <v>4.6500000000000004</v>
      </c>
      <c r="W318" s="2" t="s">
        <v>0</v>
      </c>
      <c r="X318" s="2" t="s">
        <v>0</v>
      </c>
      <c r="Y318" s="2" t="s">
        <v>0</v>
      </c>
      <c r="Z318" s="2" t="s">
        <v>0</v>
      </c>
      <c r="AA318" s="2">
        <v>5.72</v>
      </c>
      <c r="AB318" s="2"/>
      <c r="AC318" s="2">
        <v>0.30830000000000002</v>
      </c>
      <c r="AD318" s="2">
        <v>620331.5</v>
      </c>
      <c r="AE318" s="2"/>
      <c r="AF318" s="2">
        <v>78.42</v>
      </c>
      <c r="AG318" s="2">
        <v>78.22</v>
      </c>
      <c r="AH318" s="2">
        <v>78.81</v>
      </c>
      <c r="AI318" s="2">
        <v>77.92</v>
      </c>
      <c r="AJ318" s="2"/>
      <c r="AK318" s="2">
        <v>78.02</v>
      </c>
      <c r="AL318" s="2">
        <v>1941.97</v>
      </c>
      <c r="AM318" s="2">
        <v>1941.97</v>
      </c>
      <c r="AN318" s="2">
        <v>1087386</v>
      </c>
      <c r="AO318" s="2">
        <v>14264.2</v>
      </c>
      <c r="AP318" s="2">
        <v>78.8</v>
      </c>
      <c r="AQ318" s="2">
        <v>79</v>
      </c>
      <c r="AR318" s="2">
        <v>79.2</v>
      </c>
      <c r="AS318" s="2">
        <v>79</v>
      </c>
      <c r="AT318" s="2">
        <v>79.599999999999994</v>
      </c>
      <c r="AU318" s="2">
        <v>78.7</v>
      </c>
      <c r="AV318" s="2">
        <v>14123</v>
      </c>
      <c r="AW318" s="2">
        <v>78.3</v>
      </c>
      <c r="AX318" s="2">
        <v>39.450000000000003</v>
      </c>
      <c r="AY318" s="2">
        <v>563982300</v>
      </c>
      <c r="AZ318" s="2">
        <v>56839840</v>
      </c>
      <c r="BA318" s="2">
        <v>64658690</v>
      </c>
      <c r="BB318" s="2">
        <v>18.96</v>
      </c>
      <c r="BC318" s="2">
        <v>247652800</v>
      </c>
      <c r="BD318" s="2">
        <v>1000</v>
      </c>
      <c r="BE318" s="2"/>
      <c r="BF318" s="2"/>
      <c r="BG318" s="2" t="s">
        <v>0</v>
      </c>
      <c r="BH318" s="2" t="s">
        <v>0</v>
      </c>
      <c r="BI318" s="2">
        <v>10.61</v>
      </c>
      <c r="BJ318" s="2">
        <v>2.34</v>
      </c>
      <c r="BK318" s="2">
        <v>1</v>
      </c>
      <c r="BL318" s="2">
        <v>78.22</v>
      </c>
      <c r="BM318" s="2">
        <v>78.22</v>
      </c>
      <c r="BN318" s="2">
        <v>7852298</v>
      </c>
      <c r="BO318" s="2">
        <v>1000000</v>
      </c>
      <c r="BP318" s="2">
        <v>8636.1</v>
      </c>
      <c r="BQ318" s="2">
        <v>64</v>
      </c>
      <c r="BR318" s="2"/>
      <c r="BS318">
        <v>456154</v>
      </c>
      <c r="BT318">
        <v>45196954</v>
      </c>
      <c r="BU318">
        <v>211377386</v>
      </c>
      <c r="BV318">
        <v>45196954</v>
      </c>
      <c r="BW318">
        <v>68683933</v>
      </c>
      <c r="BX318">
        <v>91685756</v>
      </c>
      <c r="BZ318">
        <v>26903118</v>
      </c>
      <c r="CA318">
        <v>62550574</v>
      </c>
      <c r="CB318">
        <v>148826812</v>
      </c>
      <c r="CC318">
        <v>109451655</v>
      </c>
      <c r="CD318">
        <v>136354773</v>
      </c>
      <c r="CE318">
        <v>1876706</v>
      </c>
      <c r="CG318">
        <v>78522986</v>
      </c>
      <c r="CH318">
        <v>0</v>
      </c>
      <c r="CI318">
        <v>386687007</v>
      </c>
      <c r="CJ318">
        <v>58441731</v>
      </c>
      <c r="CK318">
        <v>52180862</v>
      </c>
      <c r="CL318">
        <v>1163100</v>
      </c>
      <c r="CN318">
        <v>36820401</v>
      </c>
      <c r="CO318">
        <v>36820401</v>
      </c>
      <c r="CP318">
        <v>0</v>
      </c>
      <c r="CQ318">
        <v>-9675402</v>
      </c>
      <c r="CR318">
        <v>-8347030</v>
      </c>
      <c r="CS318">
        <v>330999216</v>
      </c>
      <c r="CU318">
        <v>17131269</v>
      </c>
      <c r="CV318">
        <v>16067615</v>
      </c>
      <c r="CW318">
        <v>1163100</v>
      </c>
      <c r="CX318" t="s">
        <v>0</v>
      </c>
      <c r="CY318">
        <v>33384635</v>
      </c>
      <c r="CZ318">
        <v>2089594</v>
      </c>
      <c r="DC318">
        <v>27214968</v>
      </c>
      <c r="DD318">
        <v>18240</v>
      </c>
      <c r="DE318">
        <v>12903</v>
      </c>
      <c r="DF318">
        <v>33296406</v>
      </c>
      <c r="DG318">
        <v>9095185</v>
      </c>
      <c r="DI318">
        <v>23142966</v>
      </c>
      <c r="DJ318">
        <v>0</v>
      </c>
      <c r="DK318">
        <v>16473396</v>
      </c>
      <c r="DL318">
        <v>35215924</v>
      </c>
      <c r="DM318">
        <v>51283539</v>
      </c>
      <c r="DN318">
        <v>23142966</v>
      </c>
      <c r="DP318">
        <v>34480</v>
      </c>
      <c r="DQ318">
        <v>6.86</v>
      </c>
      <c r="DR318">
        <v>7.57</v>
      </c>
    </row>
    <row r="319" spans="1:122" x14ac:dyDescent="0.3">
      <c r="A319" s="3">
        <f t="shared" si="4"/>
        <v>318</v>
      </c>
      <c r="B319" s="2">
        <v>51.62</v>
      </c>
      <c r="C319" s="2">
        <v>614049.6</v>
      </c>
      <c r="D319" s="2">
        <v>6.01</v>
      </c>
      <c r="E319" s="2">
        <v>13.5</v>
      </c>
      <c r="F319" s="2">
        <v>920</v>
      </c>
      <c r="G319" s="2">
        <v>7.2560000000000002</v>
      </c>
      <c r="H319" s="2">
        <v>9.0969999999999995</v>
      </c>
      <c r="I319" s="2">
        <v>17.696999999999999</v>
      </c>
      <c r="J319" s="2">
        <v>15.63</v>
      </c>
      <c r="K319" s="2">
        <v>2.8039999999999998</v>
      </c>
      <c r="L319" s="2">
        <v>4.9530000000000003</v>
      </c>
      <c r="M319" s="2">
        <v>0.76400000000000001</v>
      </c>
      <c r="N319" s="2">
        <v>0.06</v>
      </c>
      <c r="O319" s="2">
        <v>0.82</v>
      </c>
      <c r="P319" s="2">
        <v>1.01</v>
      </c>
      <c r="Q319" s="2">
        <v>1.9630000000000001</v>
      </c>
      <c r="R319" s="2">
        <v>0.99009999999999998</v>
      </c>
      <c r="S319" s="2" t="s">
        <v>0</v>
      </c>
      <c r="T319" s="2" t="s">
        <v>0</v>
      </c>
      <c r="U319" s="2" t="s">
        <v>0</v>
      </c>
      <c r="V319" s="2">
        <v>4.6500000000000004</v>
      </c>
      <c r="W319" s="2" t="s">
        <v>0</v>
      </c>
      <c r="X319" s="2" t="s">
        <v>0</v>
      </c>
      <c r="Y319" s="2" t="s">
        <v>0</v>
      </c>
      <c r="Z319" s="2" t="s">
        <v>0</v>
      </c>
      <c r="AA319" s="2">
        <v>5.72</v>
      </c>
      <c r="AB319" s="2"/>
      <c r="AC319" s="2">
        <v>0.30840000000000001</v>
      </c>
      <c r="AD319" s="2">
        <v>614049.6</v>
      </c>
      <c r="AE319" s="2"/>
      <c r="AF319" s="2">
        <v>77.430000000000007</v>
      </c>
      <c r="AG319" s="2">
        <v>77.23</v>
      </c>
      <c r="AH319" s="2">
        <v>78.709999999999994</v>
      </c>
      <c r="AI319" s="2">
        <v>77.13</v>
      </c>
      <c r="AJ319" s="2"/>
      <c r="AK319" s="2">
        <v>78.709999999999994</v>
      </c>
      <c r="AL319" s="2">
        <v>1922.3</v>
      </c>
      <c r="AM319" s="2">
        <v>1922.3</v>
      </c>
      <c r="AN319" s="2">
        <v>480523</v>
      </c>
      <c r="AO319" s="2">
        <v>6182.2</v>
      </c>
      <c r="AP319" s="2">
        <v>79.5</v>
      </c>
      <c r="AQ319" s="2">
        <v>78.2</v>
      </c>
      <c r="AR319" s="2">
        <v>78.2</v>
      </c>
      <c r="AS319" s="2">
        <v>78</v>
      </c>
      <c r="AT319" s="2">
        <v>79.5</v>
      </c>
      <c r="AU319" s="2">
        <v>77.900000000000006</v>
      </c>
      <c r="AV319" s="2">
        <v>6121</v>
      </c>
      <c r="AW319" s="2">
        <v>77.72</v>
      </c>
      <c r="AX319" s="2">
        <v>39.450000000000003</v>
      </c>
      <c r="AY319" s="2">
        <v>563982300</v>
      </c>
      <c r="AZ319" s="2">
        <v>56839840</v>
      </c>
      <c r="BA319" s="2">
        <v>64658690</v>
      </c>
      <c r="BB319" s="2">
        <v>18.96</v>
      </c>
      <c r="BC319" s="2">
        <v>247652800</v>
      </c>
      <c r="BD319" s="2">
        <v>1000</v>
      </c>
      <c r="BE319" s="2"/>
      <c r="BF319" s="2"/>
      <c r="BG319" s="2" t="s">
        <v>0</v>
      </c>
      <c r="BH319" s="2" t="s">
        <v>0</v>
      </c>
      <c r="BI319" s="2">
        <v>10.51</v>
      </c>
      <c r="BJ319" s="2">
        <v>2.3199999999999998</v>
      </c>
      <c r="BK319" s="2">
        <v>1</v>
      </c>
      <c r="BL319" s="2">
        <v>77.430000000000007</v>
      </c>
      <c r="BM319" s="2">
        <v>77.430000000000007</v>
      </c>
      <c r="BN319" s="2">
        <v>7852298</v>
      </c>
      <c r="BO319" s="2">
        <v>1000000</v>
      </c>
      <c r="BP319" s="2">
        <v>8530.68</v>
      </c>
      <c r="BQ319" s="2">
        <v>64</v>
      </c>
      <c r="BR319" s="2"/>
      <c r="BS319">
        <v>456154</v>
      </c>
      <c r="BT319">
        <v>45196954</v>
      </c>
      <c r="BU319">
        <v>211377386</v>
      </c>
      <c r="BV319">
        <v>45196954</v>
      </c>
      <c r="BW319">
        <v>68683933</v>
      </c>
      <c r="BX319">
        <v>91685756</v>
      </c>
      <c r="BZ319">
        <v>26903118</v>
      </c>
      <c r="CA319">
        <v>62550574</v>
      </c>
      <c r="CB319">
        <v>148826812</v>
      </c>
      <c r="CC319">
        <v>109451655</v>
      </c>
      <c r="CD319">
        <v>136354773</v>
      </c>
      <c r="CE319">
        <v>1876706</v>
      </c>
      <c r="CG319">
        <v>78522986</v>
      </c>
      <c r="CH319">
        <v>0</v>
      </c>
      <c r="CI319">
        <v>386687007</v>
      </c>
      <c r="CJ319">
        <v>58441731</v>
      </c>
      <c r="CK319">
        <v>52180862</v>
      </c>
      <c r="CL319">
        <v>1163100</v>
      </c>
      <c r="CN319">
        <v>36820401</v>
      </c>
      <c r="CO319">
        <v>36820401</v>
      </c>
      <c r="CP319">
        <v>0</v>
      </c>
      <c r="CQ319">
        <v>-9675402</v>
      </c>
      <c r="CR319">
        <v>-8347030</v>
      </c>
      <c r="CS319">
        <v>330999216</v>
      </c>
      <c r="CU319">
        <v>17131269</v>
      </c>
      <c r="CV319">
        <v>16067615</v>
      </c>
      <c r="CW319">
        <v>1163100</v>
      </c>
      <c r="CX319" t="s">
        <v>0</v>
      </c>
      <c r="CY319">
        <v>33384635</v>
      </c>
      <c r="CZ319">
        <v>2089594</v>
      </c>
      <c r="DC319">
        <v>27214968</v>
      </c>
      <c r="DD319">
        <v>18240</v>
      </c>
      <c r="DE319">
        <v>12903</v>
      </c>
      <c r="DF319">
        <v>33296406</v>
      </c>
      <c r="DG319">
        <v>9095185</v>
      </c>
      <c r="DI319">
        <v>23142966</v>
      </c>
      <c r="DJ319">
        <v>0</v>
      </c>
      <c r="DK319">
        <v>16473396</v>
      </c>
      <c r="DL319">
        <v>35215924</v>
      </c>
      <c r="DM319">
        <v>51283539</v>
      </c>
      <c r="DN319">
        <v>23142966</v>
      </c>
      <c r="DP319">
        <v>34480</v>
      </c>
      <c r="DQ319">
        <v>6.86</v>
      </c>
      <c r="DR319">
        <v>7.57</v>
      </c>
    </row>
    <row r="320" spans="1:122" x14ac:dyDescent="0.3">
      <c r="A320" s="3">
        <f t="shared" si="4"/>
        <v>319</v>
      </c>
      <c r="B320" s="2">
        <v>50.5</v>
      </c>
      <c r="C320" s="2">
        <v>600700.80000000005</v>
      </c>
      <c r="D320" s="2">
        <v>6.14</v>
      </c>
      <c r="E320" s="2">
        <v>13.2</v>
      </c>
      <c r="F320" s="2">
        <v>900</v>
      </c>
      <c r="G320" s="2">
        <v>7.2560000000000002</v>
      </c>
      <c r="H320" s="2">
        <v>9.0969999999999995</v>
      </c>
      <c r="I320" s="2">
        <v>17.356000000000002</v>
      </c>
      <c r="J320" s="2">
        <v>15.329000000000001</v>
      </c>
      <c r="K320" s="2">
        <v>2.75</v>
      </c>
      <c r="L320" s="2">
        <v>5.0629999999999997</v>
      </c>
      <c r="M320" s="2">
        <v>0.76400000000000001</v>
      </c>
      <c r="N320" s="2">
        <v>0.06</v>
      </c>
      <c r="O320" s="2">
        <v>0.82</v>
      </c>
      <c r="P320" s="2">
        <v>1.01</v>
      </c>
      <c r="Q320" s="2">
        <v>1.92</v>
      </c>
      <c r="R320" s="2">
        <v>0.99009999999999998</v>
      </c>
      <c r="S320" s="2" t="s">
        <v>0</v>
      </c>
      <c r="T320" s="2" t="s">
        <v>0</v>
      </c>
      <c r="U320" s="2" t="s">
        <v>0</v>
      </c>
      <c r="V320" s="2">
        <v>4.6500000000000004</v>
      </c>
      <c r="W320" s="2" t="s">
        <v>0</v>
      </c>
      <c r="X320" s="2" t="s">
        <v>0</v>
      </c>
      <c r="Y320" s="2" t="s">
        <v>0</v>
      </c>
      <c r="Z320" s="2" t="s">
        <v>0</v>
      </c>
      <c r="AA320" s="2">
        <v>5.72</v>
      </c>
      <c r="AB320" s="2"/>
      <c r="AC320" s="2">
        <v>0.3085</v>
      </c>
      <c r="AD320" s="2">
        <v>600700.80000000005</v>
      </c>
      <c r="AE320" s="2"/>
      <c r="AF320" s="2">
        <v>75.84</v>
      </c>
      <c r="AG320" s="2">
        <v>75.739999999999995</v>
      </c>
      <c r="AH320" s="2">
        <v>77.72</v>
      </c>
      <c r="AI320" s="2">
        <v>75.739999999999995</v>
      </c>
      <c r="AJ320" s="2"/>
      <c r="AK320" s="2">
        <v>77.13</v>
      </c>
      <c r="AL320" s="2">
        <v>1880.51</v>
      </c>
      <c r="AM320" s="2">
        <v>1880.51</v>
      </c>
      <c r="AN320" s="2">
        <v>762247</v>
      </c>
      <c r="AO320" s="2">
        <v>9938.4</v>
      </c>
      <c r="AP320" s="2">
        <v>77.900000000000006</v>
      </c>
      <c r="AQ320" s="2">
        <v>76.5</v>
      </c>
      <c r="AR320" s="2">
        <v>76.599999999999994</v>
      </c>
      <c r="AS320" s="2">
        <v>76.5</v>
      </c>
      <c r="AT320" s="2">
        <v>78.5</v>
      </c>
      <c r="AU320" s="2">
        <v>76.5</v>
      </c>
      <c r="AV320" s="2">
        <v>9840</v>
      </c>
      <c r="AW320" s="2">
        <v>76.709999999999994</v>
      </c>
      <c r="AX320" s="2">
        <v>39.450000000000003</v>
      </c>
      <c r="AY320" s="2">
        <v>563982300</v>
      </c>
      <c r="AZ320" s="2">
        <v>56839840</v>
      </c>
      <c r="BA320" s="2">
        <v>64658690</v>
      </c>
      <c r="BB320" s="2">
        <v>18.96</v>
      </c>
      <c r="BC320" s="2">
        <v>247652800</v>
      </c>
      <c r="BD320" s="2">
        <v>1000</v>
      </c>
      <c r="BE320" s="2"/>
      <c r="BF320" s="2"/>
      <c r="BG320" s="2" t="s">
        <v>0</v>
      </c>
      <c r="BH320" s="2" t="s">
        <v>0</v>
      </c>
      <c r="BI320" s="2">
        <v>10.28</v>
      </c>
      <c r="BJ320" s="2">
        <v>2.27</v>
      </c>
      <c r="BK320" s="2">
        <v>1</v>
      </c>
      <c r="BL320" s="2">
        <v>75.739999999999995</v>
      </c>
      <c r="BM320" s="2">
        <v>75.739999999999995</v>
      </c>
      <c r="BN320" s="2">
        <v>7852298</v>
      </c>
      <c r="BO320" s="2">
        <v>1000000</v>
      </c>
      <c r="BP320" s="2">
        <v>8597.6200000000008</v>
      </c>
      <c r="BQ320" s="2">
        <v>64</v>
      </c>
      <c r="BR320" s="2"/>
      <c r="BS320">
        <v>456154</v>
      </c>
      <c r="BT320">
        <v>45196954</v>
      </c>
      <c r="BU320">
        <v>211377386</v>
      </c>
      <c r="BV320">
        <v>45196954</v>
      </c>
      <c r="BW320">
        <v>68683933</v>
      </c>
      <c r="BX320">
        <v>91685756</v>
      </c>
      <c r="BZ320">
        <v>26903118</v>
      </c>
      <c r="CA320">
        <v>62550574</v>
      </c>
      <c r="CB320">
        <v>148826812</v>
      </c>
      <c r="CC320">
        <v>109451655</v>
      </c>
      <c r="CD320">
        <v>136354773</v>
      </c>
      <c r="CE320">
        <v>1876706</v>
      </c>
      <c r="CG320">
        <v>78522986</v>
      </c>
      <c r="CH320">
        <v>0</v>
      </c>
      <c r="CI320">
        <v>386687007</v>
      </c>
      <c r="CJ320">
        <v>58441731</v>
      </c>
      <c r="CK320">
        <v>52180862</v>
      </c>
      <c r="CL320">
        <v>1163100</v>
      </c>
      <c r="CN320">
        <v>36820401</v>
      </c>
      <c r="CO320">
        <v>36820401</v>
      </c>
      <c r="CP320">
        <v>0</v>
      </c>
      <c r="CQ320">
        <v>-9675402</v>
      </c>
      <c r="CR320">
        <v>-8347030</v>
      </c>
      <c r="CS320">
        <v>330999216</v>
      </c>
      <c r="CU320">
        <v>17131269</v>
      </c>
      <c r="CV320">
        <v>16067615</v>
      </c>
      <c r="CW320">
        <v>1163100</v>
      </c>
      <c r="CX320" t="s">
        <v>0</v>
      </c>
      <c r="CY320">
        <v>33384635</v>
      </c>
      <c r="CZ320">
        <v>2089594</v>
      </c>
      <c r="DC320">
        <v>27214968</v>
      </c>
      <c r="DD320">
        <v>18240</v>
      </c>
      <c r="DE320">
        <v>12903</v>
      </c>
      <c r="DF320">
        <v>33296406</v>
      </c>
      <c r="DG320">
        <v>9095185</v>
      </c>
      <c r="DI320">
        <v>23142966</v>
      </c>
      <c r="DJ320">
        <v>0</v>
      </c>
      <c r="DK320">
        <v>16473396</v>
      </c>
      <c r="DL320">
        <v>35215924</v>
      </c>
      <c r="DM320">
        <v>51283539</v>
      </c>
      <c r="DN320">
        <v>23142966</v>
      </c>
      <c r="DP320">
        <v>34480</v>
      </c>
      <c r="DQ320">
        <v>6.86</v>
      </c>
      <c r="DR320">
        <v>7.57</v>
      </c>
    </row>
    <row r="321" spans="1:122" x14ac:dyDescent="0.3">
      <c r="A321" s="3">
        <f t="shared" si="4"/>
        <v>320</v>
      </c>
      <c r="B321" s="2">
        <v>49.51</v>
      </c>
      <c r="C321" s="2">
        <v>588922.30000000005</v>
      </c>
      <c r="D321" s="2">
        <v>6.27</v>
      </c>
      <c r="E321" s="2">
        <v>13</v>
      </c>
      <c r="F321" s="2">
        <v>882.3</v>
      </c>
      <c r="G321" s="2">
        <v>7.2560000000000002</v>
      </c>
      <c r="H321" s="2">
        <v>9.0969999999999995</v>
      </c>
      <c r="I321" s="2">
        <v>17.056000000000001</v>
      </c>
      <c r="J321" s="2">
        <v>15.064</v>
      </c>
      <c r="K321" s="2">
        <v>2.702</v>
      </c>
      <c r="L321" s="2">
        <v>5.1639999999999997</v>
      </c>
      <c r="M321" s="2">
        <v>0.76400000000000001</v>
      </c>
      <c r="N321" s="2">
        <v>0.06</v>
      </c>
      <c r="O321" s="2">
        <v>0.82</v>
      </c>
      <c r="P321" s="2">
        <v>1.01</v>
      </c>
      <c r="Q321" s="2">
        <v>1.8819999999999999</v>
      </c>
      <c r="R321" s="2">
        <v>0.99009999999999998</v>
      </c>
      <c r="S321" s="2" t="s">
        <v>0</v>
      </c>
      <c r="T321" s="2" t="s">
        <v>0</v>
      </c>
      <c r="U321" s="2" t="s">
        <v>0</v>
      </c>
      <c r="V321" s="2">
        <v>4.6500000000000004</v>
      </c>
      <c r="W321" s="2" t="s">
        <v>0</v>
      </c>
      <c r="X321" s="2" t="s">
        <v>0</v>
      </c>
      <c r="Y321" s="2" t="s">
        <v>0</v>
      </c>
      <c r="Z321" s="2" t="s">
        <v>0</v>
      </c>
      <c r="AA321" s="2">
        <v>5.72</v>
      </c>
      <c r="AB321" s="2"/>
      <c r="AC321" s="2">
        <v>0.30859999999999999</v>
      </c>
      <c r="AD321" s="2">
        <v>588922.30000000005</v>
      </c>
      <c r="AE321" s="2"/>
      <c r="AF321" s="2">
        <v>74.36</v>
      </c>
      <c r="AG321" s="2">
        <v>74.260000000000005</v>
      </c>
      <c r="AH321" s="2">
        <v>76.14</v>
      </c>
      <c r="AI321" s="2">
        <v>74.16</v>
      </c>
      <c r="AJ321" s="2"/>
      <c r="AK321" s="2">
        <v>75.739999999999995</v>
      </c>
      <c r="AL321" s="2">
        <v>1843.64</v>
      </c>
      <c r="AM321" s="2">
        <v>1843.64</v>
      </c>
      <c r="AN321" s="2">
        <v>1186796</v>
      </c>
      <c r="AO321" s="2">
        <v>16127.7</v>
      </c>
      <c r="AP321" s="2">
        <v>76.5</v>
      </c>
      <c r="AQ321" s="2">
        <v>75</v>
      </c>
      <c r="AR321" s="2">
        <v>75.099999999999994</v>
      </c>
      <c r="AS321" s="2">
        <v>75</v>
      </c>
      <c r="AT321" s="2">
        <v>76.900000000000006</v>
      </c>
      <c r="AU321" s="2">
        <v>74.900000000000006</v>
      </c>
      <c r="AV321" s="2">
        <v>15968</v>
      </c>
      <c r="AW321" s="2">
        <v>74.84</v>
      </c>
      <c r="AX321" s="2">
        <v>39.450000000000003</v>
      </c>
      <c r="AY321" s="2">
        <v>563982300</v>
      </c>
      <c r="AZ321" s="2">
        <v>56839840</v>
      </c>
      <c r="BA321" s="2">
        <v>64658690</v>
      </c>
      <c r="BB321" s="2">
        <v>18.96</v>
      </c>
      <c r="BC321" s="2">
        <v>247652800</v>
      </c>
      <c r="BD321" s="2">
        <v>1000</v>
      </c>
      <c r="BE321" s="2"/>
      <c r="BF321" s="2"/>
      <c r="BG321" s="2" t="s">
        <v>0</v>
      </c>
      <c r="BH321" s="2" t="s">
        <v>0</v>
      </c>
      <c r="BI321" s="2">
        <v>10.08</v>
      </c>
      <c r="BJ321" s="2">
        <v>2.23</v>
      </c>
      <c r="BK321" s="2">
        <v>1</v>
      </c>
      <c r="BL321" s="2">
        <v>74.260000000000005</v>
      </c>
      <c r="BM321" s="2">
        <v>74.260000000000005</v>
      </c>
      <c r="BN321" s="2">
        <v>7852298</v>
      </c>
      <c r="BO321" s="2">
        <v>1000000</v>
      </c>
      <c r="BP321" s="2">
        <v>8621.0400000000009</v>
      </c>
      <c r="BQ321" s="2">
        <v>64</v>
      </c>
      <c r="BR321" s="2"/>
      <c r="BS321">
        <v>456154</v>
      </c>
      <c r="BT321">
        <v>45196954</v>
      </c>
      <c r="BU321">
        <v>211377386</v>
      </c>
      <c r="BV321">
        <v>45196954</v>
      </c>
      <c r="BW321">
        <v>68683933</v>
      </c>
      <c r="BX321">
        <v>91685756</v>
      </c>
      <c r="BZ321">
        <v>26903118</v>
      </c>
      <c r="CA321">
        <v>62550574</v>
      </c>
      <c r="CB321">
        <v>148826812</v>
      </c>
      <c r="CC321">
        <v>109451655</v>
      </c>
      <c r="CD321">
        <v>136354773</v>
      </c>
      <c r="CE321">
        <v>1876706</v>
      </c>
      <c r="CG321">
        <v>78522986</v>
      </c>
      <c r="CH321">
        <v>0</v>
      </c>
      <c r="CI321">
        <v>386687007</v>
      </c>
      <c r="CJ321">
        <v>58441731</v>
      </c>
      <c r="CK321">
        <v>52180862</v>
      </c>
      <c r="CL321">
        <v>1163100</v>
      </c>
      <c r="CN321">
        <v>36820401</v>
      </c>
      <c r="CO321">
        <v>36820401</v>
      </c>
      <c r="CP321">
        <v>0</v>
      </c>
      <c r="CQ321">
        <v>-9675402</v>
      </c>
      <c r="CR321">
        <v>-8347030</v>
      </c>
      <c r="CS321">
        <v>330999216</v>
      </c>
      <c r="CU321">
        <v>17131269</v>
      </c>
      <c r="CV321">
        <v>16067615</v>
      </c>
      <c r="CW321">
        <v>1163100</v>
      </c>
      <c r="CX321" t="s">
        <v>0</v>
      </c>
      <c r="CY321">
        <v>33384635</v>
      </c>
      <c r="CZ321">
        <v>2089594</v>
      </c>
      <c r="DC321">
        <v>27214968</v>
      </c>
      <c r="DD321">
        <v>18240</v>
      </c>
      <c r="DE321">
        <v>12903</v>
      </c>
      <c r="DF321">
        <v>33296406</v>
      </c>
      <c r="DG321">
        <v>9095185</v>
      </c>
      <c r="DI321">
        <v>23142966</v>
      </c>
      <c r="DJ321">
        <v>0</v>
      </c>
      <c r="DK321">
        <v>16473396</v>
      </c>
      <c r="DL321">
        <v>35215924</v>
      </c>
      <c r="DM321">
        <v>51283539</v>
      </c>
      <c r="DN321">
        <v>23142966</v>
      </c>
      <c r="DP321">
        <v>34480</v>
      </c>
      <c r="DQ321">
        <v>6.86</v>
      </c>
      <c r="DR321">
        <v>7.57</v>
      </c>
    </row>
    <row r="322" spans="1:122" x14ac:dyDescent="0.3">
      <c r="A322" s="3">
        <f t="shared" si="4"/>
        <v>321</v>
      </c>
      <c r="B322" s="2">
        <v>49.9</v>
      </c>
      <c r="C322" s="2">
        <v>593633.6</v>
      </c>
      <c r="D322" s="2">
        <v>6.22</v>
      </c>
      <c r="E322" s="2">
        <v>13.1</v>
      </c>
      <c r="F322" s="2">
        <v>889.4</v>
      </c>
      <c r="G322" s="2">
        <v>7.2560000000000002</v>
      </c>
      <c r="H322" s="2">
        <v>9.0969999999999995</v>
      </c>
      <c r="I322" s="2">
        <v>17.175999999999998</v>
      </c>
      <c r="J322" s="2">
        <v>15.17</v>
      </c>
      <c r="K322" s="2">
        <v>2.7210000000000001</v>
      </c>
      <c r="L322" s="2">
        <v>5.1230000000000002</v>
      </c>
      <c r="M322" s="2">
        <v>0.76400000000000001</v>
      </c>
      <c r="N322" s="2">
        <v>0.06</v>
      </c>
      <c r="O322" s="2">
        <v>0.82</v>
      </c>
      <c r="P322" s="2">
        <v>1.01</v>
      </c>
      <c r="Q322" s="2">
        <v>1.897</v>
      </c>
      <c r="R322" s="2">
        <v>0.99009999999999998</v>
      </c>
      <c r="S322" s="2" t="s">
        <v>0</v>
      </c>
      <c r="T322" s="2" t="s">
        <v>0</v>
      </c>
      <c r="U322" s="2" t="s">
        <v>0</v>
      </c>
      <c r="V322" s="2">
        <v>4.6500000000000004</v>
      </c>
      <c r="W322" s="2" t="s">
        <v>0</v>
      </c>
      <c r="X322" s="2" t="s">
        <v>0</v>
      </c>
      <c r="Y322" s="2" t="s">
        <v>0</v>
      </c>
      <c r="Z322" s="2" t="s">
        <v>0</v>
      </c>
      <c r="AA322" s="2">
        <v>5.72</v>
      </c>
      <c r="AB322" s="2"/>
      <c r="AC322" s="2">
        <v>0.30869999999999997</v>
      </c>
      <c r="AD322" s="2">
        <v>593633.6</v>
      </c>
      <c r="AE322" s="2"/>
      <c r="AF322" s="2">
        <v>74.849999999999994</v>
      </c>
      <c r="AG322" s="2">
        <v>74.75</v>
      </c>
      <c r="AH322" s="2">
        <v>75.349999999999994</v>
      </c>
      <c r="AI322" s="2">
        <v>73.27</v>
      </c>
      <c r="AJ322" s="2"/>
      <c r="AK322" s="2">
        <v>74.260000000000005</v>
      </c>
      <c r="AL322" s="2">
        <v>1858.39</v>
      </c>
      <c r="AM322" s="2">
        <v>1858.39</v>
      </c>
      <c r="AN322" s="2">
        <v>726470</v>
      </c>
      <c r="AO322" s="2">
        <v>9769.7000000000007</v>
      </c>
      <c r="AP322" s="2">
        <v>75</v>
      </c>
      <c r="AQ322" s="2">
        <v>75.599999999999994</v>
      </c>
      <c r="AR322" s="2">
        <v>75.599999999999994</v>
      </c>
      <c r="AS322" s="2">
        <v>75.5</v>
      </c>
      <c r="AT322" s="2">
        <v>76.099999999999994</v>
      </c>
      <c r="AU322" s="2">
        <v>74</v>
      </c>
      <c r="AV322" s="2">
        <v>9673</v>
      </c>
      <c r="AW322" s="2">
        <v>74.349999999999994</v>
      </c>
      <c r="AX322" s="2">
        <v>39.450000000000003</v>
      </c>
      <c r="AY322" s="2">
        <v>563982300</v>
      </c>
      <c r="AZ322" s="2">
        <v>56839840</v>
      </c>
      <c r="BA322" s="2">
        <v>64658690</v>
      </c>
      <c r="BB322" s="2">
        <v>18.96</v>
      </c>
      <c r="BC322" s="2">
        <v>247652800</v>
      </c>
      <c r="BD322" s="2">
        <v>1000</v>
      </c>
      <c r="BE322" s="2"/>
      <c r="BF322" s="2"/>
      <c r="BG322" s="2" t="s">
        <v>0</v>
      </c>
      <c r="BH322" s="2" t="s">
        <v>0</v>
      </c>
      <c r="BI322" s="2">
        <v>10.16</v>
      </c>
      <c r="BJ322" s="2">
        <v>2.2400000000000002</v>
      </c>
      <c r="BK322" s="2">
        <v>1</v>
      </c>
      <c r="BL322" s="2">
        <v>74.849999999999994</v>
      </c>
      <c r="BM322" s="2">
        <v>74.849999999999994</v>
      </c>
      <c r="BN322" s="2">
        <v>7852298</v>
      </c>
      <c r="BO322" s="2">
        <v>1000000</v>
      </c>
      <c r="BP322" s="2">
        <v>8567.2800000000007</v>
      </c>
      <c r="BQ322" s="2">
        <v>64</v>
      </c>
      <c r="BR322" s="2"/>
      <c r="BS322">
        <v>456154</v>
      </c>
      <c r="BT322">
        <v>45196954</v>
      </c>
      <c r="BU322">
        <v>211377386</v>
      </c>
      <c r="BV322">
        <v>45196954</v>
      </c>
      <c r="BW322">
        <v>68683933</v>
      </c>
      <c r="BX322">
        <v>91685756</v>
      </c>
      <c r="BZ322">
        <v>26903118</v>
      </c>
      <c r="CA322">
        <v>62550574</v>
      </c>
      <c r="CB322">
        <v>148826812</v>
      </c>
      <c r="CC322">
        <v>109451655</v>
      </c>
      <c r="CD322">
        <v>136354773</v>
      </c>
      <c r="CE322">
        <v>1876706</v>
      </c>
      <c r="CG322">
        <v>78522986</v>
      </c>
      <c r="CH322">
        <v>0</v>
      </c>
      <c r="CI322">
        <v>386687007</v>
      </c>
      <c r="CJ322">
        <v>58441731</v>
      </c>
      <c r="CK322">
        <v>52180862</v>
      </c>
      <c r="CL322">
        <v>1163100</v>
      </c>
      <c r="CN322">
        <v>36820401</v>
      </c>
      <c r="CO322">
        <v>36820401</v>
      </c>
      <c r="CP322">
        <v>0</v>
      </c>
      <c r="CQ322">
        <v>-9675402</v>
      </c>
      <c r="CR322">
        <v>-8347030</v>
      </c>
      <c r="CS322">
        <v>330999216</v>
      </c>
      <c r="CU322">
        <v>17131269</v>
      </c>
      <c r="CV322">
        <v>16067615</v>
      </c>
      <c r="CW322">
        <v>1163100</v>
      </c>
      <c r="CX322" t="s">
        <v>0</v>
      </c>
      <c r="CY322">
        <v>33384635</v>
      </c>
      <c r="CZ322">
        <v>2089594</v>
      </c>
      <c r="DC322">
        <v>27214968</v>
      </c>
      <c r="DD322">
        <v>18240</v>
      </c>
      <c r="DE322">
        <v>12903</v>
      </c>
      <c r="DF322">
        <v>33296406</v>
      </c>
      <c r="DG322">
        <v>9095185</v>
      </c>
      <c r="DI322">
        <v>23142966</v>
      </c>
      <c r="DJ322">
        <v>0</v>
      </c>
      <c r="DK322">
        <v>16473396</v>
      </c>
      <c r="DL322">
        <v>35215924</v>
      </c>
      <c r="DM322">
        <v>51283539</v>
      </c>
      <c r="DN322">
        <v>23142966</v>
      </c>
      <c r="DP322">
        <v>34480</v>
      </c>
      <c r="DQ322">
        <v>6.86</v>
      </c>
      <c r="DR322">
        <v>7.57</v>
      </c>
    </row>
    <row r="323" spans="1:122" x14ac:dyDescent="0.3">
      <c r="A323" s="3">
        <f t="shared" si="4"/>
        <v>322</v>
      </c>
      <c r="B323" s="2">
        <v>48.52</v>
      </c>
      <c r="C323" s="2">
        <v>577143.9</v>
      </c>
      <c r="D323" s="2">
        <v>6.39</v>
      </c>
      <c r="E323" s="2">
        <v>12.7</v>
      </c>
      <c r="F323" s="2">
        <v>864.7</v>
      </c>
      <c r="G323" s="2">
        <v>7.2560000000000002</v>
      </c>
      <c r="H323" s="2">
        <v>9.0969999999999995</v>
      </c>
      <c r="I323" s="2">
        <v>16.756</v>
      </c>
      <c r="J323" s="2">
        <v>14.798999999999999</v>
      </c>
      <c r="K323" s="2">
        <v>2.6549999999999998</v>
      </c>
      <c r="L323" s="2">
        <v>5.27</v>
      </c>
      <c r="M323" s="2">
        <v>0.76400000000000001</v>
      </c>
      <c r="N323" s="2">
        <v>0.06</v>
      </c>
      <c r="O323" s="2">
        <v>0.82</v>
      </c>
      <c r="P323" s="2">
        <v>1.01</v>
      </c>
      <c r="Q323" s="2">
        <v>1.845</v>
      </c>
      <c r="R323" s="2">
        <v>0.99009999999999998</v>
      </c>
      <c r="S323" s="2" t="s">
        <v>0</v>
      </c>
      <c r="T323" s="2" t="s">
        <v>0</v>
      </c>
      <c r="U323" s="2" t="s">
        <v>0</v>
      </c>
      <c r="V323" s="2">
        <v>4.6500000000000004</v>
      </c>
      <c r="W323" s="2" t="s">
        <v>0</v>
      </c>
      <c r="X323" s="2" t="s">
        <v>0</v>
      </c>
      <c r="Y323" s="2" t="s">
        <v>0</v>
      </c>
      <c r="Z323" s="2" t="s">
        <v>0</v>
      </c>
      <c r="AA323" s="2">
        <v>5.72</v>
      </c>
      <c r="AB323" s="2"/>
      <c r="AC323" s="2">
        <v>0.30890000000000001</v>
      </c>
      <c r="AD323" s="2">
        <v>577143.9</v>
      </c>
      <c r="AE323" s="2"/>
      <c r="AF323" s="2">
        <v>72.87</v>
      </c>
      <c r="AG323" s="2">
        <v>72.77</v>
      </c>
      <c r="AH323" s="2">
        <v>74.55</v>
      </c>
      <c r="AI323" s="2">
        <v>71.98</v>
      </c>
      <c r="AJ323" s="2"/>
      <c r="AK323" s="2">
        <v>73.760000000000005</v>
      </c>
      <c r="AL323" s="2">
        <v>1806.77</v>
      </c>
      <c r="AM323" s="2">
        <v>1806.77</v>
      </c>
      <c r="AN323" s="2">
        <v>741222</v>
      </c>
      <c r="AO323" s="2">
        <v>10171.700000000001</v>
      </c>
      <c r="AP323" s="2">
        <v>74.5</v>
      </c>
      <c r="AQ323" s="2">
        <v>73.5</v>
      </c>
      <c r="AR323" s="2">
        <v>73.599999999999994</v>
      </c>
      <c r="AS323" s="2">
        <v>73.5</v>
      </c>
      <c r="AT323" s="2">
        <v>75.3</v>
      </c>
      <c r="AU323" s="2">
        <v>72.7</v>
      </c>
      <c r="AV323" s="2">
        <v>10071</v>
      </c>
      <c r="AW323" s="2">
        <v>72.87</v>
      </c>
      <c r="AX323" s="2">
        <v>39.450000000000003</v>
      </c>
      <c r="AY323" s="2">
        <v>563982300</v>
      </c>
      <c r="AZ323" s="2">
        <v>56839840</v>
      </c>
      <c r="BA323" s="2">
        <v>64658690</v>
      </c>
      <c r="BB323" s="2">
        <v>18.96</v>
      </c>
      <c r="BC323" s="2">
        <v>247652800</v>
      </c>
      <c r="BD323" s="2">
        <v>1000</v>
      </c>
      <c r="BE323" s="2"/>
      <c r="BF323" s="2"/>
      <c r="BG323" s="2" t="s">
        <v>0</v>
      </c>
      <c r="BH323" s="2" t="s">
        <v>0</v>
      </c>
      <c r="BI323" s="2">
        <v>9.8800000000000008</v>
      </c>
      <c r="BJ323" s="2">
        <v>2.1800000000000002</v>
      </c>
      <c r="BK323" s="2">
        <v>1</v>
      </c>
      <c r="BL323" s="2">
        <v>72.77</v>
      </c>
      <c r="BM323" s="2">
        <v>72.77</v>
      </c>
      <c r="BN323" s="2">
        <v>7852298</v>
      </c>
      <c r="BO323" s="2">
        <v>1000000</v>
      </c>
      <c r="BP323" s="2">
        <v>8532.83</v>
      </c>
      <c r="BQ323" s="2">
        <v>64</v>
      </c>
      <c r="BR323" s="2"/>
      <c r="BS323">
        <v>456154</v>
      </c>
      <c r="BT323">
        <v>45196954</v>
      </c>
      <c r="BU323">
        <v>211377386</v>
      </c>
      <c r="BV323">
        <v>45196954</v>
      </c>
      <c r="BW323">
        <v>68683933</v>
      </c>
      <c r="BX323">
        <v>91685756</v>
      </c>
      <c r="BZ323">
        <v>26903118</v>
      </c>
      <c r="CA323">
        <v>62550574</v>
      </c>
      <c r="CB323">
        <v>148826812</v>
      </c>
      <c r="CC323">
        <v>109451655</v>
      </c>
      <c r="CD323">
        <v>136354773</v>
      </c>
      <c r="CE323">
        <v>1876706</v>
      </c>
      <c r="CG323">
        <v>78522986</v>
      </c>
      <c r="CH323">
        <v>0</v>
      </c>
      <c r="CI323">
        <v>386687007</v>
      </c>
      <c r="CJ323">
        <v>58441731</v>
      </c>
      <c r="CK323">
        <v>52180862</v>
      </c>
      <c r="CL323">
        <v>1163100</v>
      </c>
      <c r="CN323">
        <v>36820401</v>
      </c>
      <c r="CO323">
        <v>36820401</v>
      </c>
      <c r="CP323">
        <v>0</v>
      </c>
      <c r="CQ323">
        <v>-9675402</v>
      </c>
      <c r="CR323">
        <v>-8347030</v>
      </c>
      <c r="CS323">
        <v>330999216</v>
      </c>
      <c r="CU323">
        <v>17131269</v>
      </c>
      <c r="CV323">
        <v>16067615</v>
      </c>
      <c r="CW323">
        <v>1163100</v>
      </c>
      <c r="CX323" t="s">
        <v>0</v>
      </c>
      <c r="CY323">
        <v>33384635</v>
      </c>
      <c r="CZ323">
        <v>2089594</v>
      </c>
      <c r="DC323">
        <v>27214968</v>
      </c>
      <c r="DD323">
        <v>18240</v>
      </c>
      <c r="DE323">
        <v>12903</v>
      </c>
      <c r="DF323">
        <v>33296406</v>
      </c>
      <c r="DG323">
        <v>9095185</v>
      </c>
      <c r="DI323">
        <v>23142966</v>
      </c>
      <c r="DJ323">
        <v>0</v>
      </c>
      <c r="DK323">
        <v>16473396</v>
      </c>
      <c r="DL323">
        <v>35215924</v>
      </c>
      <c r="DM323">
        <v>51283539</v>
      </c>
      <c r="DN323">
        <v>23142966</v>
      </c>
      <c r="DP323">
        <v>34480</v>
      </c>
      <c r="DQ323">
        <v>6.86</v>
      </c>
      <c r="DR323">
        <v>7.57</v>
      </c>
    </row>
    <row r="324" spans="1:122" x14ac:dyDescent="0.3">
      <c r="A324" s="3">
        <f t="shared" ref="A324:A387" si="5">A323+1</f>
        <v>323</v>
      </c>
      <c r="B324" s="2">
        <v>48.38</v>
      </c>
      <c r="C324" s="2">
        <v>575573.30000000005</v>
      </c>
      <c r="D324" s="2">
        <v>6.41</v>
      </c>
      <c r="E324" s="2">
        <v>12.7</v>
      </c>
      <c r="F324" s="2">
        <v>862.3</v>
      </c>
      <c r="G324" s="2">
        <v>7.2560000000000002</v>
      </c>
      <c r="H324" s="2">
        <v>9.0969999999999995</v>
      </c>
      <c r="I324" s="2">
        <v>16.716000000000001</v>
      </c>
      <c r="J324" s="2">
        <v>14.763</v>
      </c>
      <c r="K324" s="2">
        <v>2.6480000000000001</v>
      </c>
      <c r="L324" s="2">
        <v>5.2839999999999998</v>
      </c>
      <c r="M324" s="2">
        <v>0.76400000000000001</v>
      </c>
      <c r="N324" s="2">
        <v>0.06</v>
      </c>
      <c r="O324" s="2">
        <v>0.82</v>
      </c>
      <c r="P324" s="2">
        <v>1.01</v>
      </c>
      <c r="Q324" s="2">
        <v>1.84</v>
      </c>
      <c r="R324" s="2">
        <v>0.99009999999999998</v>
      </c>
      <c r="S324" s="2" t="s">
        <v>0</v>
      </c>
      <c r="T324" s="2" t="s">
        <v>0</v>
      </c>
      <c r="U324" s="2" t="s">
        <v>0</v>
      </c>
      <c r="V324" s="2">
        <v>4.6500000000000004</v>
      </c>
      <c r="W324" s="2" t="s">
        <v>0</v>
      </c>
      <c r="X324" s="2" t="s">
        <v>0</v>
      </c>
      <c r="Y324" s="2" t="s">
        <v>0</v>
      </c>
      <c r="Z324" s="2" t="s">
        <v>0</v>
      </c>
      <c r="AA324" s="2">
        <v>5.72</v>
      </c>
      <c r="AB324" s="2"/>
      <c r="AC324" s="2">
        <v>0.30909999999999999</v>
      </c>
      <c r="AD324" s="2">
        <v>575573.30000000005</v>
      </c>
      <c r="AE324" s="2"/>
      <c r="AF324" s="2">
        <v>72.67</v>
      </c>
      <c r="AG324" s="2">
        <v>72.569999999999993</v>
      </c>
      <c r="AH324" s="2">
        <v>73.069999999999993</v>
      </c>
      <c r="AI324" s="2">
        <v>70.790000000000006</v>
      </c>
      <c r="AJ324" s="2"/>
      <c r="AK324" s="2">
        <v>71.680000000000007</v>
      </c>
      <c r="AL324" s="2">
        <v>1801.85</v>
      </c>
      <c r="AM324" s="2">
        <v>1801.85</v>
      </c>
      <c r="AN324" s="2">
        <v>1286677</v>
      </c>
      <c r="AO324" s="2">
        <v>18202.2</v>
      </c>
      <c r="AP324" s="2">
        <v>72.400000000000006</v>
      </c>
      <c r="AQ324" s="2">
        <v>73.3</v>
      </c>
      <c r="AR324" s="2">
        <v>73.400000000000006</v>
      </c>
      <c r="AS324" s="2">
        <v>73.3</v>
      </c>
      <c r="AT324" s="2">
        <v>73.8</v>
      </c>
      <c r="AU324" s="2">
        <v>71.5</v>
      </c>
      <c r="AV324" s="2">
        <v>18022</v>
      </c>
      <c r="AW324" s="2">
        <v>71.989999999999995</v>
      </c>
      <c r="AX324" s="2">
        <v>39.450000000000003</v>
      </c>
      <c r="AY324" s="2">
        <v>563982300</v>
      </c>
      <c r="AZ324" s="2">
        <v>56839840</v>
      </c>
      <c r="BA324" s="2">
        <v>64658690</v>
      </c>
      <c r="BB324" s="2">
        <v>18.96</v>
      </c>
      <c r="BC324" s="2">
        <v>247652800</v>
      </c>
      <c r="BD324" s="2">
        <v>1000</v>
      </c>
      <c r="BE324" s="2"/>
      <c r="BF324" s="2"/>
      <c r="BG324" s="2" t="s">
        <v>0</v>
      </c>
      <c r="BH324" s="2" t="s">
        <v>0</v>
      </c>
      <c r="BI324" s="2">
        <v>9.85</v>
      </c>
      <c r="BJ324" s="2">
        <v>2.1800000000000002</v>
      </c>
      <c r="BK324" s="2">
        <v>1</v>
      </c>
      <c r="BL324" s="2">
        <v>72.569999999999993</v>
      </c>
      <c r="BM324" s="2">
        <v>72.569999999999993</v>
      </c>
      <c r="BN324" s="2">
        <v>7852298</v>
      </c>
      <c r="BO324" s="2">
        <v>1000000</v>
      </c>
      <c r="BP324" s="2">
        <v>8500.16</v>
      </c>
      <c r="BQ324" s="2">
        <v>64</v>
      </c>
      <c r="BR324" s="2"/>
      <c r="BS324">
        <v>456154</v>
      </c>
      <c r="BT324">
        <v>45196954</v>
      </c>
      <c r="BU324">
        <v>211377386</v>
      </c>
      <c r="BV324">
        <v>45196954</v>
      </c>
      <c r="BW324">
        <v>68683933</v>
      </c>
      <c r="BX324">
        <v>91685756</v>
      </c>
      <c r="BZ324">
        <v>26903118</v>
      </c>
      <c r="CA324">
        <v>62550574</v>
      </c>
      <c r="CB324">
        <v>148826812</v>
      </c>
      <c r="CC324">
        <v>109451655</v>
      </c>
      <c r="CD324">
        <v>136354773</v>
      </c>
      <c r="CE324">
        <v>1876706</v>
      </c>
      <c r="CG324">
        <v>78522986</v>
      </c>
      <c r="CH324">
        <v>0</v>
      </c>
      <c r="CI324">
        <v>386687007</v>
      </c>
      <c r="CJ324">
        <v>58441731</v>
      </c>
      <c r="CK324">
        <v>52180862</v>
      </c>
      <c r="CL324">
        <v>1163100</v>
      </c>
      <c r="CN324">
        <v>36820401</v>
      </c>
      <c r="CO324">
        <v>36820401</v>
      </c>
      <c r="CP324">
        <v>0</v>
      </c>
      <c r="CQ324">
        <v>-9675402</v>
      </c>
      <c r="CR324">
        <v>-8347030</v>
      </c>
      <c r="CS324">
        <v>330999216</v>
      </c>
      <c r="CU324">
        <v>17131269</v>
      </c>
      <c r="CV324">
        <v>16067615</v>
      </c>
      <c r="CW324">
        <v>1163100</v>
      </c>
      <c r="CX324" t="s">
        <v>0</v>
      </c>
      <c r="CY324">
        <v>33384635</v>
      </c>
      <c r="CZ324">
        <v>2089594</v>
      </c>
      <c r="DC324">
        <v>27214968</v>
      </c>
      <c r="DD324">
        <v>18240</v>
      </c>
      <c r="DE324">
        <v>12903</v>
      </c>
      <c r="DF324">
        <v>33296406</v>
      </c>
      <c r="DG324">
        <v>9095185</v>
      </c>
      <c r="DI324">
        <v>23142966</v>
      </c>
      <c r="DJ324">
        <v>0</v>
      </c>
      <c r="DK324">
        <v>16473396</v>
      </c>
      <c r="DL324">
        <v>35215924</v>
      </c>
      <c r="DM324">
        <v>51283539</v>
      </c>
      <c r="DN324">
        <v>23142966</v>
      </c>
      <c r="DP324">
        <v>34480</v>
      </c>
      <c r="DQ324">
        <v>6.86</v>
      </c>
      <c r="DR324">
        <v>7.57</v>
      </c>
    </row>
    <row r="325" spans="1:122" x14ac:dyDescent="0.3">
      <c r="A325" s="3">
        <f t="shared" si="5"/>
        <v>324</v>
      </c>
      <c r="B325" s="2">
        <v>47.59</v>
      </c>
      <c r="C325" s="2">
        <v>566150.6</v>
      </c>
      <c r="D325" s="2">
        <v>6.52</v>
      </c>
      <c r="E325" s="2">
        <v>12.5</v>
      </c>
      <c r="F325" s="2">
        <v>848.2</v>
      </c>
      <c r="G325" s="2">
        <v>7.2560000000000002</v>
      </c>
      <c r="H325" s="2">
        <v>9.0969999999999995</v>
      </c>
      <c r="I325" s="2">
        <v>16.475999999999999</v>
      </c>
      <c r="J325" s="2">
        <v>14.551</v>
      </c>
      <c r="K325" s="2">
        <v>2.61</v>
      </c>
      <c r="L325" s="2">
        <v>5.3719999999999999</v>
      </c>
      <c r="M325" s="2">
        <v>0.76400000000000001</v>
      </c>
      <c r="N325" s="2">
        <v>0.06</v>
      </c>
      <c r="O325" s="2">
        <v>0.82</v>
      </c>
      <c r="P325" s="2">
        <v>1.01</v>
      </c>
      <c r="Q325" s="2">
        <v>1.81</v>
      </c>
      <c r="R325" s="2">
        <v>0.99009999999999998</v>
      </c>
      <c r="S325" s="2" t="s">
        <v>0</v>
      </c>
      <c r="T325" s="2" t="s">
        <v>0</v>
      </c>
      <c r="U325" s="2" t="s">
        <v>0</v>
      </c>
      <c r="V325" s="2">
        <v>4.6500000000000004</v>
      </c>
      <c r="W325" s="2" t="s">
        <v>0</v>
      </c>
      <c r="X325" s="2" t="s">
        <v>0</v>
      </c>
      <c r="Y325" s="2" t="s">
        <v>0</v>
      </c>
      <c r="Z325" s="2" t="s">
        <v>0</v>
      </c>
      <c r="AA325" s="2">
        <v>5.72</v>
      </c>
      <c r="AB325" s="2"/>
      <c r="AC325" s="2">
        <v>0.30919999999999997</v>
      </c>
      <c r="AD325" s="2">
        <v>566150.6</v>
      </c>
      <c r="AE325" s="2"/>
      <c r="AF325" s="2">
        <v>71.489999999999995</v>
      </c>
      <c r="AG325" s="2">
        <v>71.39</v>
      </c>
      <c r="AH325" s="2">
        <v>73.37</v>
      </c>
      <c r="AI325" s="2">
        <v>71.19</v>
      </c>
      <c r="AJ325" s="2"/>
      <c r="AK325" s="2">
        <v>72.569999999999993</v>
      </c>
      <c r="AL325" s="2">
        <v>1772.35</v>
      </c>
      <c r="AM325" s="2">
        <v>1772.35</v>
      </c>
      <c r="AN325" s="2">
        <v>751321</v>
      </c>
      <c r="AO325" s="2">
        <v>10465.6</v>
      </c>
      <c r="AP325" s="2">
        <v>73.3</v>
      </c>
      <c r="AQ325" s="2">
        <v>72.099999999999994</v>
      </c>
      <c r="AR325" s="2">
        <v>72.2</v>
      </c>
      <c r="AS325" s="2">
        <v>72.099999999999994</v>
      </c>
      <c r="AT325" s="2">
        <v>74.099999999999994</v>
      </c>
      <c r="AU325" s="2">
        <v>71.900000000000006</v>
      </c>
      <c r="AV325" s="2">
        <v>10362</v>
      </c>
      <c r="AW325" s="2">
        <v>72.040000000000006</v>
      </c>
      <c r="AX325" s="2">
        <v>39.450000000000003</v>
      </c>
      <c r="AY325" s="2">
        <v>563982300</v>
      </c>
      <c r="AZ325" s="2">
        <v>56839840</v>
      </c>
      <c r="BA325" s="2">
        <v>64658690</v>
      </c>
      <c r="BB325" s="2">
        <v>18.96</v>
      </c>
      <c r="BC325" s="2">
        <v>247652800</v>
      </c>
      <c r="BD325" s="2">
        <v>1000</v>
      </c>
      <c r="BE325" s="2"/>
      <c r="BF325" s="2"/>
      <c r="BG325" s="2" t="s">
        <v>0</v>
      </c>
      <c r="BH325" s="2" t="s">
        <v>0</v>
      </c>
      <c r="BI325" s="2">
        <v>9.69</v>
      </c>
      <c r="BJ325" s="2">
        <v>2.14</v>
      </c>
      <c r="BK325" s="2">
        <v>1</v>
      </c>
      <c r="BL325" s="2">
        <v>71.39</v>
      </c>
      <c r="BM325" s="2">
        <v>71.39</v>
      </c>
      <c r="BN325" s="2">
        <v>7852298</v>
      </c>
      <c r="BO325" s="2">
        <v>1000000</v>
      </c>
      <c r="BP325" s="2">
        <v>8478.86</v>
      </c>
      <c r="BQ325" s="2">
        <v>64</v>
      </c>
      <c r="BR325" s="2"/>
      <c r="BS325">
        <v>456154</v>
      </c>
      <c r="BT325">
        <v>45196954</v>
      </c>
      <c r="BU325">
        <v>211377386</v>
      </c>
      <c r="BV325">
        <v>45196954</v>
      </c>
      <c r="BW325">
        <v>68683933</v>
      </c>
      <c r="BX325">
        <v>91685756</v>
      </c>
      <c r="BZ325">
        <v>26903118</v>
      </c>
      <c r="CA325">
        <v>62550574</v>
      </c>
      <c r="CB325">
        <v>148826812</v>
      </c>
      <c r="CC325">
        <v>109451655</v>
      </c>
      <c r="CD325">
        <v>136354773</v>
      </c>
      <c r="CE325">
        <v>1876706</v>
      </c>
      <c r="CG325">
        <v>78522986</v>
      </c>
      <c r="CH325">
        <v>0</v>
      </c>
      <c r="CI325">
        <v>386687007</v>
      </c>
      <c r="CJ325">
        <v>58441731</v>
      </c>
      <c r="CK325">
        <v>52180862</v>
      </c>
      <c r="CL325">
        <v>1163100</v>
      </c>
      <c r="CN325">
        <v>36820401</v>
      </c>
      <c r="CO325">
        <v>36820401</v>
      </c>
      <c r="CP325">
        <v>0</v>
      </c>
      <c r="CQ325">
        <v>-9675402</v>
      </c>
      <c r="CR325">
        <v>-8347030</v>
      </c>
      <c r="CS325">
        <v>330999216</v>
      </c>
      <c r="CU325">
        <v>17131269</v>
      </c>
      <c r="CV325">
        <v>16067615</v>
      </c>
      <c r="CW325">
        <v>1163100</v>
      </c>
      <c r="CX325" t="s">
        <v>0</v>
      </c>
      <c r="CY325">
        <v>33384635</v>
      </c>
      <c r="CZ325">
        <v>2089594</v>
      </c>
      <c r="DC325">
        <v>27214968</v>
      </c>
      <c r="DD325">
        <v>18240</v>
      </c>
      <c r="DE325">
        <v>12903</v>
      </c>
      <c r="DF325">
        <v>33296406</v>
      </c>
      <c r="DG325">
        <v>9095185</v>
      </c>
      <c r="DI325">
        <v>23142966</v>
      </c>
      <c r="DJ325">
        <v>0</v>
      </c>
      <c r="DK325">
        <v>16473396</v>
      </c>
      <c r="DL325">
        <v>35215924</v>
      </c>
      <c r="DM325">
        <v>51283539</v>
      </c>
      <c r="DN325">
        <v>23142966</v>
      </c>
      <c r="DP325">
        <v>34480</v>
      </c>
      <c r="DQ325">
        <v>6.86</v>
      </c>
      <c r="DR325">
        <v>7.57</v>
      </c>
    </row>
    <row r="326" spans="1:122" x14ac:dyDescent="0.3">
      <c r="A326" s="3">
        <f t="shared" si="5"/>
        <v>325</v>
      </c>
      <c r="B326" s="2">
        <v>48.85</v>
      </c>
      <c r="C326" s="2">
        <v>581070.1</v>
      </c>
      <c r="D326" s="2">
        <v>6.35</v>
      </c>
      <c r="E326" s="2">
        <v>12.8</v>
      </c>
      <c r="F326" s="2">
        <v>870.6</v>
      </c>
      <c r="G326" s="2">
        <v>7.2560000000000002</v>
      </c>
      <c r="H326" s="2">
        <v>9.0969999999999995</v>
      </c>
      <c r="I326" s="2">
        <v>16.856000000000002</v>
      </c>
      <c r="J326" s="2">
        <v>14.887</v>
      </c>
      <c r="K326" s="2">
        <v>2.6709999999999998</v>
      </c>
      <c r="L326" s="2">
        <v>5.234</v>
      </c>
      <c r="M326" s="2">
        <v>0.76400000000000001</v>
      </c>
      <c r="N326" s="2">
        <v>0.06</v>
      </c>
      <c r="O326" s="2">
        <v>0.82</v>
      </c>
      <c r="P326" s="2">
        <v>1.01</v>
      </c>
      <c r="Q326" s="2">
        <v>1.857</v>
      </c>
      <c r="R326" s="2">
        <v>0.99009999999999998</v>
      </c>
      <c r="S326" s="2" t="s">
        <v>0</v>
      </c>
      <c r="T326" s="2" t="s">
        <v>0</v>
      </c>
      <c r="U326" s="2" t="s">
        <v>0</v>
      </c>
      <c r="V326" s="2">
        <v>4.6500000000000004</v>
      </c>
      <c r="W326" s="2" t="s">
        <v>0</v>
      </c>
      <c r="X326" s="2" t="s">
        <v>0</v>
      </c>
      <c r="Y326" s="2" t="s">
        <v>0</v>
      </c>
      <c r="Z326" s="2" t="s">
        <v>0</v>
      </c>
      <c r="AA326" s="2">
        <v>5.72</v>
      </c>
      <c r="AB326" s="2"/>
      <c r="AC326" s="2">
        <v>0.30930000000000002</v>
      </c>
      <c r="AD326" s="2">
        <v>581070.1</v>
      </c>
      <c r="AE326" s="2"/>
      <c r="AF326" s="2">
        <v>73.47</v>
      </c>
      <c r="AG326" s="2">
        <v>73.27</v>
      </c>
      <c r="AH326" s="2">
        <v>73.86</v>
      </c>
      <c r="AI326" s="2">
        <v>71.58</v>
      </c>
      <c r="AJ326" s="2"/>
      <c r="AK326" s="2">
        <v>71.78</v>
      </c>
      <c r="AL326" s="2">
        <v>1819.06</v>
      </c>
      <c r="AM326" s="2">
        <v>1819.06</v>
      </c>
      <c r="AN326" s="2">
        <v>1031382</v>
      </c>
      <c r="AO326" s="2">
        <v>14160.2</v>
      </c>
      <c r="AP326" s="2">
        <v>72.5</v>
      </c>
      <c r="AQ326" s="2">
        <v>74</v>
      </c>
      <c r="AR326" s="2">
        <v>74.2</v>
      </c>
      <c r="AS326" s="2">
        <v>74</v>
      </c>
      <c r="AT326" s="2">
        <v>74.599999999999994</v>
      </c>
      <c r="AU326" s="2">
        <v>72.3</v>
      </c>
      <c r="AV326" s="2">
        <v>14020</v>
      </c>
      <c r="AW326" s="2">
        <v>72.83</v>
      </c>
      <c r="AX326" s="2">
        <v>39.450000000000003</v>
      </c>
      <c r="AY326" s="2">
        <v>563982300</v>
      </c>
      <c r="AZ326" s="2">
        <v>56839840</v>
      </c>
      <c r="BA326" s="2">
        <v>64658690</v>
      </c>
      <c r="BB326" s="2">
        <v>18.96</v>
      </c>
      <c r="BC326" s="2">
        <v>247652800</v>
      </c>
      <c r="BD326" s="2">
        <v>1000</v>
      </c>
      <c r="BE326" s="2"/>
      <c r="BF326" s="2"/>
      <c r="BG326" s="2" t="s">
        <v>0</v>
      </c>
      <c r="BH326" s="2" t="s">
        <v>0</v>
      </c>
      <c r="BI326" s="2">
        <v>9.94</v>
      </c>
      <c r="BJ326" s="2">
        <v>2.2000000000000002</v>
      </c>
      <c r="BK326" s="2">
        <v>1</v>
      </c>
      <c r="BL326" s="2">
        <v>73.27</v>
      </c>
      <c r="BM326" s="2">
        <v>73.27</v>
      </c>
      <c r="BN326" s="2">
        <v>7852298</v>
      </c>
      <c r="BO326" s="2">
        <v>1000000</v>
      </c>
      <c r="BP326" s="2">
        <v>8573.3799999999992</v>
      </c>
      <c r="BQ326" s="2">
        <v>64</v>
      </c>
      <c r="BR326" s="2"/>
      <c r="BS326">
        <v>456154</v>
      </c>
      <c r="BT326">
        <v>45196954</v>
      </c>
      <c r="BU326">
        <v>211377386</v>
      </c>
      <c r="BV326">
        <v>45196954</v>
      </c>
      <c r="BW326">
        <v>68683933</v>
      </c>
      <c r="BX326">
        <v>91685756</v>
      </c>
      <c r="BZ326">
        <v>26903118</v>
      </c>
      <c r="CA326">
        <v>62550574</v>
      </c>
      <c r="CB326">
        <v>148826812</v>
      </c>
      <c r="CC326">
        <v>109451655</v>
      </c>
      <c r="CD326">
        <v>136354773</v>
      </c>
      <c r="CE326">
        <v>1876706</v>
      </c>
      <c r="CG326">
        <v>78522986</v>
      </c>
      <c r="CH326">
        <v>0</v>
      </c>
      <c r="CI326">
        <v>386687007</v>
      </c>
      <c r="CJ326">
        <v>58441731</v>
      </c>
      <c r="CK326">
        <v>52180862</v>
      </c>
      <c r="CL326">
        <v>1163100</v>
      </c>
      <c r="CN326">
        <v>36820401</v>
      </c>
      <c r="CO326">
        <v>36820401</v>
      </c>
      <c r="CP326">
        <v>0</v>
      </c>
      <c r="CQ326">
        <v>-9675402</v>
      </c>
      <c r="CR326">
        <v>-8347030</v>
      </c>
      <c r="CS326">
        <v>330999216</v>
      </c>
      <c r="CU326">
        <v>17131269</v>
      </c>
      <c r="CV326">
        <v>16067615</v>
      </c>
      <c r="CW326">
        <v>1163100</v>
      </c>
      <c r="CX326" t="s">
        <v>0</v>
      </c>
      <c r="CY326">
        <v>33384635</v>
      </c>
      <c r="CZ326">
        <v>2089594</v>
      </c>
      <c r="DC326">
        <v>27214968</v>
      </c>
      <c r="DD326">
        <v>18240</v>
      </c>
      <c r="DE326">
        <v>12903</v>
      </c>
      <c r="DF326">
        <v>33296406</v>
      </c>
      <c r="DG326">
        <v>9095185</v>
      </c>
      <c r="DI326">
        <v>23142966</v>
      </c>
      <c r="DJ326">
        <v>0</v>
      </c>
      <c r="DK326">
        <v>16473396</v>
      </c>
      <c r="DL326">
        <v>35215924</v>
      </c>
      <c r="DM326">
        <v>51283539</v>
      </c>
      <c r="DN326">
        <v>23142966</v>
      </c>
      <c r="DP326">
        <v>34480</v>
      </c>
      <c r="DQ326">
        <v>6.86</v>
      </c>
      <c r="DR326">
        <v>7.57</v>
      </c>
    </row>
    <row r="327" spans="1:122" x14ac:dyDescent="0.3">
      <c r="A327" s="3">
        <f t="shared" si="5"/>
        <v>326</v>
      </c>
      <c r="B327" s="2">
        <v>50.56</v>
      </c>
      <c r="C327" s="2">
        <v>601485.9</v>
      </c>
      <c r="D327" s="2">
        <v>6.14</v>
      </c>
      <c r="E327" s="2">
        <v>13.3</v>
      </c>
      <c r="F327" s="2">
        <v>901.1</v>
      </c>
      <c r="G327" s="2">
        <v>7.2560000000000002</v>
      </c>
      <c r="H327" s="2">
        <v>9.0969999999999995</v>
      </c>
      <c r="I327" s="2">
        <v>17.376000000000001</v>
      </c>
      <c r="J327" s="2">
        <v>15.347</v>
      </c>
      <c r="K327" s="2">
        <v>2.7530000000000001</v>
      </c>
      <c r="L327" s="2">
        <v>5.0570000000000004</v>
      </c>
      <c r="M327" s="2">
        <v>0.76400000000000001</v>
      </c>
      <c r="N327" s="2">
        <v>0.06</v>
      </c>
      <c r="O327" s="2">
        <v>0.82</v>
      </c>
      <c r="P327" s="2">
        <v>1.01</v>
      </c>
      <c r="Q327" s="2">
        <v>1.9219999999999999</v>
      </c>
      <c r="R327" s="2">
        <v>0.99009999999999998</v>
      </c>
      <c r="S327" s="2" t="s">
        <v>0</v>
      </c>
      <c r="T327" s="2" t="s">
        <v>0</v>
      </c>
      <c r="U327" s="2" t="s">
        <v>0</v>
      </c>
      <c r="V327" s="2">
        <v>4.6500000000000004</v>
      </c>
      <c r="W327" s="2" t="s">
        <v>0</v>
      </c>
      <c r="X327" s="2" t="s">
        <v>0</v>
      </c>
      <c r="Y327" s="2" t="s">
        <v>0</v>
      </c>
      <c r="Z327" s="2" t="s">
        <v>0</v>
      </c>
      <c r="AA327" s="2">
        <v>5.72</v>
      </c>
      <c r="AB327" s="2"/>
      <c r="AC327" s="2">
        <v>0.30940000000000001</v>
      </c>
      <c r="AD327" s="2">
        <v>601485.9</v>
      </c>
      <c r="AE327" s="2"/>
      <c r="AF327" s="2">
        <v>75.84</v>
      </c>
      <c r="AG327" s="2">
        <v>75.45</v>
      </c>
      <c r="AH327" s="2">
        <v>75.84</v>
      </c>
      <c r="AI327" s="2">
        <v>73.959999999999994</v>
      </c>
      <c r="AJ327" s="2"/>
      <c r="AK327" s="2">
        <v>74.260000000000005</v>
      </c>
      <c r="AL327" s="2">
        <v>1882.97</v>
      </c>
      <c r="AM327" s="2">
        <v>1882.97</v>
      </c>
      <c r="AN327" s="2">
        <v>1550300</v>
      </c>
      <c r="AO327" s="2">
        <v>21063.5</v>
      </c>
      <c r="AP327" s="2">
        <v>75</v>
      </c>
      <c r="AQ327" s="2">
        <v>76.599999999999994</v>
      </c>
      <c r="AR327" s="2">
        <v>76.599999999999994</v>
      </c>
      <c r="AS327" s="2">
        <v>76.2</v>
      </c>
      <c r="AT327" s="2">
        <v>76.599999999999994</v>
      </c>
      <c r="AU327" s="2">
        <v>74.7</v>
      </c>
      <c r="AV327" s="2">
        <v>20855</v>
      </c>
      <c r="AW327" s="2">
        <v>75.19</v>
      </c>
      <c r="AX327" s="2">
        <v>39.450000000000003</v>
      </c>
      <c r="AY327" s="2">
        <v>563982300</v>
      </c>
      <c r="AZ327" s="2">
        <v>56839840</v>
      </c>
      <c r="BA327" s="2">
        <v>64658690</v>
      </c>
      <c r="BB327" s="2">
        <v>18.96</v>
      </c>
      <c r="BC327" s="2">
        <v>247652800</v>
      </c>
      <c r="BD327" s="2">
        <v>1000</v>
      </c>
      <c r="BE327" s="2"/>
      <c r="BF327" s="2"/>
      <c r="BG327" s="2" t="s">
        <v>0</v>
      </c>
      <c r="BH327" s="2" t="s">
        <v>0</v>
      </c>
      <c r="BI327" s="2">
        <v>10.29</v>
      </c>
      <c r="BJ327" s="2">
        <v>2.27</v>
      </c>
      <c r="BK327" s="2">
        <v>1</v>
      </c>
      <c r="BL327" s="2">
        <v>75.84</v>
      </c>
      <c r="BM327" s="2">
        <v>75.84</v>
      </c>
      <c r="BN327" s="2">
        <v>7852298</v>
      </c>
      <c r="BO327" s="2">
        <v>1000000</v>
      </c>
      <c r="BP327" s="2">
        <v>8652.59</v>
      </c>
      <c r="BQ327" s="2">
        <v>64</v>
      </c>
      <c r="BR327" s="2"/>
      <c r="BS327">
        <v>456154</v>
      </c>
      <c r="BT327">
        <v>45196954</v>
      </c>
      <c r="BU327">
        <v>211377386</v>
      </c>
      <c r="BV327">
        <v>45196954</v>
      </c>
      <c r="BW327">
        <v>68683933</v>
      </c>
      <c r="BX327">
        <v>91685756</v>
      </c>
      <c r="BZ327">
        <v>26903118</v>
      </c>
      <c r="CA327">
        <v>62550574</v>
      </c>
      <c r="CB327">
        <v>148826812</v>
      </c>
      <c r="CC327">
        <v>109451655</v>
      </c>
      <c r="CD327">
        <v>136354773</v>
      </c>
      <c r="CE327">
        <v>1876706</v>
      </c>
      <c r="CG327">
        <v>78522986</v>
      </c>
      <c r="CH327">
        <v>0</v>
      </c>
      <c r="CI327">
        <v>386687007</v>
      </c>
      <c r="CJ327">
        <v>58441731</v>
      </c>
      <c r="CK327">
        <v>52180862</v>
      </c>
      <c r="CL327">
        <v>1163100</v>
      </c>
      <c r="CN327">
        <v>36820401</v>
      </c>
      <c r="CO327">
        <v>36820401</v>
      </c>
      <c r="CP327">
        <v>0</v>
      </c>
      <c r="CQ327">
        <v>-9675402</v>
      </c>
      <c r="CR327">
        <v>-8347030</v>
      </c>
      <c r="CS327">
        <v>330999216</v>
      </c>
      <c r="CU327">
        <v>17131269</v>
      </c>
      <c r="CV327">
        <v>16067615</v>
      </c>
      <c r="CW327">
        <v>1163100</v>
      </c>
      <c r="CX327" t="s">
        <v>0</v>
      </c>
      <c r="CY327">
        <v>33384635</v>
      </c>
      <c r="CZ327">
        <v>2089594</v>
      </c>
      <c r="DC327">
        <v>27214968</v>
      </c>
      <c r="DD327">
        <v>18240</v>
      </c>
      <c r="DE327">
        <v>12903</v>
      </c>
      <c r="DF327">
        <v>33296406</v>
      </c>
      <c r="DG327">
        <v>9095185</v>
      </c>
      <c r="DI327">
        <v>23142966</v>
      </c>
      <c r="DJ327">
        <v>0</v>
      </c>
      <c r="DK327">
        <v>16473396</v>
      </c>
      <c r="DL327">
        <v>35215924</v>
      </c>
      <c r="DM327">
        <v>51283539</v>
      </c>
      <c r="DN327">
        <v>23142966</v>
      </c>
      <c r="DP327">
        <v>34480</v>
      </c>
      <c r="DQ327">
        <v>6.86</v>
      </c>
      <c r="DR327">
        <v>7.57</v>
      </c>
    </row>
    <row r="328" spans="1:122" x14ac:dyDescent="0.3">
      <c r="A328" s="3">
        <f t="shared" si="5"/>
        <v>327</v>
      </c>
      <c r="B328" s="2">
        <v>50.83</v>
      </c>
      <c r="C328" s="2">
        <v>604626.9</v>
      </c>
      <c r="D328" s="2">
        <v>6.1</v>
      </c>
      <c r="E328" s="2">
        <v>13.3</v>
      </c>
      <c r="F328" s="2">
        <v>905.9</v>
      </c>
      <c r="G328" s="2">
        <v>7.2560000000000002</v>
      </c>
      <c r="H328" s="2">
        <v>9.0969999999999995</v>
      </c>
      <c r="I328" s="2">
        <v>17.456</v>
      </c>
      <c r="J328" s="2">
        <v>15.417</v>
      </c>
      <c r="K328" s="2">
        <v>2.766</v>
      </c>
      <c r="L328" s="2">
        <v>5.03</v>
      </c>
      <c r="M328" s="2">
        <v>0.76400000000000001</v>
      </c>
      <c r="N328" s="2">
        <v>0.06</v>
      </c>
      <c r="O328" s="2">
        <v>0.82</v>
      </c>
      <c r="P328" s="2">
        <v>1.01</v>
      </c>
      <c r="Q328" s="2">
        <v>1.9330000000000001</v>
      </c>
      <c r="R328" s="2">
        <v>0.99009999999999998</v>
      </c>
      <c r="S328" s="2" t="s">
        <v>0</v>
      </c>
      <c r="T328" s="2" t="s">
        <v>0</v>
      </c>
      <c r="U328" s="2" t="s">
        <v>0</v>
      </c>
      <c r="V328" s="2">
        <v>4.6500000000000004</v>
      </c>
      <c r="W328" s="2" t="s">
        <v>0</v>
      </c>
      <c r="X328" s="2" t="s">
        <v>0</v>
      </c>
      <c r="Y328" s="2" t="s">
        <v>0</v>
      </c>
      <c r="Z328" s="2" t="s">
        <v>0</v>
      </c>
      <c r="AA328" s="2">
        <v>5.72</v>
      </c>
      <c r="AB328" s="2"/>
      <c r="AC328" s="2">
        <v>0.30940000000000001</v>
      </c>
      <c r="AD328" s="2">
        <v>604626.9</v>
      </c>
      <c r="AE328" s="2"/>
      <c r="AF328" s="2">
        <v>76.239999999999995</v>
      </c>
      <c r="AG328" s="2">
        <v>76.14</v>
      </c>
      <c r="AH328" s="2">
        <v>76.53</v>
      </c>
      <c r="AI328" s="2">
        <v>75.150000000000006</v>
      </c>
      <c r="AJ328" s="2"/>
      <c r="AK328" s="2">
        <v>76.239999999999995</v>
      </c>
      <c r="AL328" s="2">
        <v>1892.8</v>
      </c>
      <c r="AM328" s="2">
        <v>1892.8</v>
      </c>
      <c r="AN328" s="2">
        <v>770586</v>
      </c>
      <c r="AO328" s="2">
        <v>10123.200000000001</v>
      </c>
      <c r="AP328" s="2">
        <v>77</v>
      </c>
      <c r="AQ328" s="2">
        <v>77</v>
      </c>
      <c r="AR328" s="2">
        <v>77</v>
      </c>
      <c r="AS328" s="2">
        <v>76.900000000000006</v>
      </c>
      <c r="AT328" s="2">
        <v>77.3</v>
      </c>
      <c r="AU328" s="2">
        <v>75.900000000000006</v>
      </c>
      <c r="AV328" s="2">
        <v>10023</v>
      </c>
      <c r="AW328" s="2">
        <v>76.12</v>
      </c>
      <c r="AX328" s="2">
        <v>39.450000000000003</v>
      </c>
      <c r="AY328" s="2">
        <v>563982300</v>
      </c>
      <c r="AZ328" s="2">
        <v>56839840</v>
      </c>
      <c r="BA328" s="2">
        <v>64658690</v>
      </c>
      <c r="BB328" s="2">
        <v>18.96</v>
      </c>
      <c r="BC328" s="2">
        <v>247652800</v>
      </c>
      <c r="BD328" s="2">
        <v>1000</v>
      </c>
      <c r="BE328" s="2"/>
      <c r="BF328" s="2"/>
      <c r="BG328" s="2" t="s">
        <v>0</v>
      </c>
      <c r="BH328" s="2" t="s">
        <v>0</v>
      </c>
      <c r="BI328" s="2">
        <v>10.35</v>
      </c>
      <c r="BJ328" s="2">
        <v>2.2799999999999998</v>
      </c>
      <c r="BK328" s="2">
        <v>1</v>
      </c>
      <c r="BL328" s="2">
        <v>76.239999999999995</v>
      </c>
      <c r="BM328" s="2">
        <v>76.239999999999995</v>
      </c>
      <c r="BN328" s="2">
        <v>7852298</v>
      </c>
      <c r="BO328" s="2">
        <v>1000000</v>
      </c>
      <c r="BP328" s="2">
        <v>8739.82</v>
      </c>
      <c r="BQ328" s="2">
        <v>64</v>
      </c>
      <c r="BR328" s="2"/>
      <c r="BS328">
        <v>456154</v>
      </c>
      <c r="BT328">
        <v>45196954</v>
      </c>
      <c r="BU328">
        <v>211377386</v>
      </c>
      <c r="BV328">
        <v>45196954</v>
      </c>
      <c r="BW328">
        <v>68683933</v>
      </c>
      <c r="BX328">
        <v>91685756</v>
      </c>
      <c r="BZ328">
        <v>26903118</v>
      </c>
      <c r="CA328">
        <v>62550574</v>
      </c>
      <c r="CB328">
        <v>148826812</v>
      </c>
      <c r="CC328">
        <v>109451655</v>
      </c>
      <c r="CD328">
        <v>136354773</v>
      </c>
      <c r="CE328">
        <v>1876706</v>
      </c>
      <c r="CG328">
        <v>78522986</v>
      </c>
      <c r="CH328">
        <v>0</v>
      </c>
      <c r="CI328">
        <v>386687007</v>
      </c>
      <c r="CJ328">
        <v>58441731</v>
      </c>
      <c r="CK328">
        <v>52180862</v>
      </c>
      <c r="CL328">
        <v>1163100</v>
      </c>
      <c r="CN328">
        <v>36820401</v>
      </c>
      <c r="CO328">
        <v>36820401</v>
      </c>
      <c r="CP328">
        <v>0</v>
      </c>
      <c r="CQ328">
        <v>-9675402</v>
      </c>
      <c r="CR328">
        <v>-8347030</v>
      </c>
      <c r="CS328">
        <v>330999216</v>
      </c>
      <c r="CU328">
        <v>17131269</v>
      </c>
      <c r="CV328">
        <v>16067615</v>
      </c>
      <c r="CW328">
        <v>1163100</v>
      </c>
      <c r="CX328" t="s">
        <v>0</v>
      </c>
      <c r="CY328">
        <v>33384635</v>
      </c>
      <c r="CZ328">
        <v>2089594</v>
      </c>
      <c r="DC328">
        <v>27214968</v>
      </c>
      <c r="DD328">
        <v>18240</v>
      </c>
      <c r="DE328">
        <v>12903</v>
      </c>
      <c r="DF328">
        <v>33296406</v>
      </c>
      <c r="DG328">
        <v>9095185</v>
      </c>
      <c r="DI328">
        <v>23142966</v>
      </c>
      <c r="DJ328">
        <v>0</v>
      </c>
      <c r="DK328">
        <v>16473396</v>
      </c>
      <c r="DL328">
        <v>35215924</v>
      </c>
      <c r="DM328">
        <v>51283539</v>
      </c>
      <c r="DN328">
        <v>23142966</v>
      </c>
      <c r="DP328">
        <v>34480</v>
      </c>
      <c r="DQ328">
        <v>6.86</v>
      </c>
      <c r="DR328">
        <v>7.57</v>
      </c>
    </row>
    <row r="329" spans="1:122" x14ac:dyDescent="0.3">
      <c r="A329" s="3">
        <f t="shared" si="5"/>
        <v>328</v>
      </c>
      <c r="B329" s="2">
        <v>51.69</v>
      </c>
      <c r="C329" s="2">
        <v>614834.80000000005</v>
      </c>
      <c r="D329" s="2">
        <v>6</v>
      </c>
      <c r="E329" s="2">
        <v>13.6</v>
      </c>
      <c r="F329" s="2">
        <v>921.1</v>
      </c>
      <c r="G329" s="2">
        <v>7.2560000000000002</v>
      </c>
      <c r="H329" s="2">
        <v>9.0969999999999995</v>
      </c>
      <c r="I329" s="2">
        <v>17.716999999999999</v>
      </c>
      <c r="J329" s="2">
        <v>15.647</v>
      </c>
      <c r="K329" s="2">
        <v>2.8069999999999999</v>
      </c>
      <c r="L329" s="2">
        <v>4.9470000000000001</v>
      </c>
      <c r="M329" s="2">
        <v>0.76400000000000001</v>
      </c>
      <c r="N329" s="2">
        <v>0.06</v>
      </c>
      <c r="O329" s="2">
        <v>0.82</v>
      </c>
      <c r="P329" s="2">
        <v>1.01</v>
      </c>
      <c r="Q329" s="2">
        <v>1.9650000000000001</v>
      </c>
      <c r="R329" s="2">
        <v>0.99009999999999998</v>
      </c>
      <c r="S329" s="2" t="s">
        <v>0</v>
      </c>
      <c r="T329" s="2" t="s">
        <v>0</v>
      </c>
      <c r="U329" s="2" t="s">
        <v>0</v>
      </c>
      <c r="V329" s="2">
        <v>4.6500000000000004</v>
      </c>
      <c r="W329" s="2" t="s">
        <v>0</v>
      </c>
      <c r="X329" s="2" t="s">
        <v>0</v>
      </c>
      <c r="Y329" s="2" t="s">
        <v>0</v>
      </c>
      <c r="Z329" s="2" t="s">
        <v>0</v>
      </c>
      <c r="AA329" s="2">
        <v>5.72</v>
      </c>
      <c r="AB329" s="2"/>
      <c r="AC329" s="2">
        <v>0.30940000000000001</v>
      </c>
      <c r="AD329" s="2">
        <v>614834.80000000005</v>
      </c>
      <c r="AE329" s="2"/>
      <c r="AF329" s="2">
        <v>77.52</v>
      </c>
      <c r="AG329" s="2">
        <v>77.430000000000007</v>
      </c>
      <c r="AH329" s="2">
        <v>77.72</v>
      </c>
      <c r="AI329" s="2">
        <v>76.73</v>
      </c>
      <c r="AJ329" s="2"/>
      <c r="AK329" s="2">
        <v>77.23</v>
      </c>
      <c r="AL329" s="2">
        <v>1924.76</v>
      </c>
      <c r="AM329" s="2">
        <v>1924.76</v>
      </c>
      <c r="AN329" s="2">
        <v>904446</v>
      </c>
      <c r="AO329" s="2">
        <v>11704.9</v>
      </c>
      <c r="AP329" s="2">
        <v>78</v>
      </c>
      <c r="AQ329" s="2">
        <v>78.3</v>
      </c>
      <c r="AR329" s="2">
        <v>78.3</v>
      </c>
      <c r="AS329" s="2">
        <v>78.2</v>
      </c>
      <c r="AT329" s="2">
        <v>78.5</v>
      </c>
      <c r="AU329" s="2">
        <v>77.5</v>
      </c>
      <c r="AV329" s="2">
        <v>11589</v>
      </c>
      <c r="AW329" s="2">
        <v>77.27</v>
      </c>
      <c r="AX329" s="2">
        <v>39.450000000000003</v>
      </c>
      <c r="AY329" s="2">
        <v>563982300</v>
      </c>
      <c r="AZ329" s="2">
        <v>56839840</v>
      </c>
      <c r="BA329" s="2">
        <v>64658690</v>
      </c>
      <c r="BB329" s="2">
        <v>18.96</v>
      </c>
      <c r="BC329" s="2">
        <v>247652800</v>
      </c>
      <c r="BD329" s="2">
        <v>1000</v>
      </c>
      <c r="BE329" s="2"/>
      <c r="BF329" s="2"/>
      <c r="BG329" s="2" t="s">
        <v>0</v>
      </c>
      <c r="BH329" s="2" t="s">
        <v>0</v>
      </c>
      <c r="BI329" s="2">
        <v>10.52</v>
      </c>
      <c r="BJ329" s="2">
        <v>2.3199999999999998</v>
      </c>
      <c r="BK329" s="2">
        <v>1</v>
      </c>
      <c r="BL329" s="2">
        <v>77.52</v>
      </c>
      <c r="BM329" s="2">
        <v>77.52</v>
      </c>
      <c r="BN329" s="2">
        <v>7852298</v>
      </c>
      <c r="BO329" s="2">
        <v>1000000</v>
      </c>
      <c r="BP329" s="2">
        <v>8774.7199999999993</v>
      </c>
      <c r="BQ329" s="2">
        <v>64</v>
      </c>
      <c r="BR329" s="2"/>
      <c r="BS329">
        <v>456154</v>
      </c>
      <c r="BT329">
        <v>45196954</v>
      </c>
      <c r="BU329">
        <v>211377386</v>
      </c>
      <c r="BV329">
        <v>45196954</v>
      </c>
      <c r="BW329">
        <v>68683933</v>
      </c>
      <c r="BX329">
        <v>91685756</v>
      </c>
      <c r="BZ329">
        <v>26903118</v>
      </c>
      <c r="CA329">
        <v>62550574</v>
      </c>
      <c r="CB329">
        <v>148826812</v>
      </c>
      <c r="CC329">
        <v>109451655</v>
      </c>
      <c r="CD329">
        <v>136354773</v>
      </c>
      <c r="CE329">
        <v>1876706</v>
      </c>
      <c r="CG329">
        <v>78522986</v>
      </c>
      <c r="CH329">
        <v>0</v>
      </c>
      <c r="CI329">
        <v>386687007</v>
      </c>
      <c r="CJ329">
        <v>58441731</v>
      </c>
      <c r="CK329">
        <v>52180862</v>
      </c>
      <c r="CL329">
        <v>1163100</v>
      </c>
      <c r="CN329">
        <v>36820401</v>
      </c>
      <c r="CO329">
        <v>36820401</v>
      </c>
      <c r="CP329">
        <v>0</v>
      </c>
      <c r="CQ329">
        <v>-9675402</v>
      </c>
      <c r="CR329">
        <v>-8347030</v>
      </c>
      <c r="CS329">
        <v>330999216</v>
      </c>
      <c r="CU329">
        <v>17131269</v>
      </c>
      <c r="CV329">
        <v>16067615</v>
      </c>
      <c r="CW329">
        <v>1163100</v>
      </c>
      <c r="CX329" t="s">
        <v>0</v>
      </c>
      <c r="CY329">
        <v>33384635</v>
      </c>
      <c r="CZ329">
        <v>2089594</v>
      </c>
      <c r="DC329">
        <v>27214968</v>
      </c>
      <c r="DD329">
        <v>18240</v>
      </c>
      <c r="DE329">
        <v>12903</v>
      </c>
      <c r="DF329">
        <v>33296406</v>
      </c>
      <c r="DG329">
        <v>9095185</v>
      </c>
      <c r="DI329">
        <v>23142966</v>
      </c>
      <c r="DJ329">
        <v>0</v>
      </c>
      <c r="DK329">
        <v>16473396</v>
      </c>
      <c r="DL329">
        <v>35215924</v>
      </c>
      <c r="DM329">
        <v>51283539</v>
      </c>
      <c r="DN329">
        <v>23142966</v>
      </c>
      <c r="DP329">
        <v>34480</v>
      </c>
      <c r="DQ329">
        <v>6.86</v>
      </c>
      <c r="DR329">
        <v>7.57</v>
      </c>
    </row>
    <row r="330" spans="1:122" x14ac:dyDescent="0.3">
      <c r="A330" s="3">
        <f t="shared" si="5"/>
        <v>329</v>
      </c>
      <c r="B330" s="2">
        <v>52.48</v>
      </c>
      <c r="C330" s="2">
        <v>624257.6</v>
      </c>
      <c r="D330" s="2">
        <v>5.91</v>
      </c>
      <c r="E330" s="2">
        <v>13.8</v>
      </c>
      <c r="F330" s="2">
        <v>935.3</v>
      </c>
      <c r="G330" s="2">
        <v>7.2560000000000002</v>
      </c>
      <c r="H330" s="2">
        <v>9.0969999999999995</v>
      </c>
      <c r="I330" s="2">
        <v>17.957000000000001</v>
      </c>
      <c r="J330" s="2">
        <v>15.859</v>
      </c>
      <c r="K330" s="2">
        <v>2.8450000000000002</v>
      </c>
      <c r="L330" s="2">
        <v>4.8719999999999999</v>
      </c>
      <c r="M330" s="2">
        <v>0.76400000000000001</v>
      </c>
      <c r="N330" s="2">
        <v>0.06</v>
      </c>
      <c r="O330" s="2">
        <v>0.82</v>
      </c>
      <c r="P330" s="2">
        <v>1.01</v>
      </c>
      <c r="Q330" s="2">
        <v>1.9950000000000001</v>
      </c>
      <c r="R330" s="2">
        <v>0.99009999999999998</v>
      </c>
      <c r="S330" s="2" t="s">
        <v>0</v>
      </c>
      <c r="T330" s="2" t="s">
        <v>0</v>
      </c>
      <c r="U330" s="2" t="s">
        <v>0</v>
      </c>
      <c r="V330" s="2">
        <v>4.6500000000000004</v>
      </c>
      <c r="W330" s="2" t="s">
        <v>0</v>
      </c>
      <c r="X330" s="2" t="s">
        <v>0</v>
      </c>
      <c r="Y330" s="2" t="s">
        <v>0</v>
      </c>
      <c r="Z330" s="2" t="s">
        <v>0</v>
      </c>
      <c r="AA330" s="2">
        <v>5.72</v>
      </c>
      <c r="AB330" s="2"/>
      <c r="AC330" s="2">
        <v>0.30940000000000001</v>
      </c>
      <c r="AD330" s="2">
        <v>624257.6</v>
      </c>
      <c r="AE330" s="2"/>
      <c r="AF330" s="2">
        <v>78.81</v>
      </c>
      <c r="AG330" s="2">
        <v>78.709999999999994</v>
      </c>
      <c r="AH330" s="2">
        <v>79.010000000000005</v>
      </c>
      <c r="AI330" s="2">
        <v>76.239999999999995</v>
      </c>
      <c r="AJ330" s="2"/>
      <c r="AK330" s="2">
        <v>77.52</v>
      </c>
      <c r="AL330" s="2">
        <v>1954.26</v>
      </c>
      <c r="AM330" s="2">
        <v>1954.26</v>
      </c>
      <c r="AN330" s="2">
        <v>1427909</v>
      </c>
      <c r="AO330" s="2">
        <v>18274.900000000001</v>
      </c>
      <c r="AP330" s="2">
        <v>78.3</v>
      </c>
      <c r="AQ330" s="2">
        <v>79.5</v>
      </c>
      <c r="AR330" s="2">
        <v>79.599999999999994</v>
      </c>
      <c r="AS330" s="2">
        <v>79.5</v>
      </c>
      <c r="AT330" s="2">
        <v>79.8</v>
      </c>
      <c r="AU330" s="2">
        <v>77</v>
      </c>
      <c r="AV330" s="2">
        <v>18094</v>
      </c>
      <c r="AW330" s="2">
        <v>78.13</v>
      </c>
      <c r="AX330" s="2">
        <v>39.450000000000003</v>
      </c>
      <c r="AY330" s="2">
        <v>563982300</v>
      </c>
      <c r="AZ330" s="2">
        <v>56839840</v>
      </c>
      <c r="BA330" s="2">
        <v>64658690</v>
      </c>
      <c r="BB330" s="2">
        <v>18.96</v>
      </c>
      <c r="BC330" s="2">
        <v>247652800</v>
      </c>
      <c r="BD330" s="2">
        <v>1000</v>
      </c>
      <c r="BE330" s="2"/>
      <c r="BF330" s="2"/>
      <c r="BG330" s="2" t="s">
        <v>0</v>
      </c>
      <c r="BH330" s="2" t="s">
        <v>0</v>
      </c>
      <c r="BI330" s="2">
        <v>10.68</v>
      </c>
      <c r="BJ330" s="2">
        <v>2.36</v>
      </c>
      <c r="BK330" s="2">
        <v>1</v>
      </c>
      <c r="BL330" s="2">
        <v>78.709999999999994</v>
      </c>
      <c r="BM330" s="2">
        <v>78.709999999999994</v>
      </c>
      <c r="BN330" s="2">
        <v>7852298</v>
      </c>
      <c r="BO330" s="2">
        <v>1000000</v>
      </c>
      <c r="BP330" s="2">
        <v>8784.44</v>
      </c>
      <c r="BQ330" s="2">
        <v>64</v>
      </c>
      <c r="BR330" s="2"/>
      <c r="BS330">
        <v>456154</v>
      </c>
      <c r="BT330">
        <v>45196954</v>
      </c>
      <c r="BU330">
        <v>211377386</v>
      </c>
      <c r="BV330">
        <v>45196954</v>
      </c>
      <c r="BW330">
        <v>68683933</v>
      </c>
      <c r="BX330">
        <v>91685756</v>
      </c>
      <c r="BZ330">
        <v>26903118</v>
      </c>
      <c r="CA330">
        <v>62550574</v>
      </c>
      <c r="CB330">
        <v>148826812</v>
      </c>
      <c r="CC330">
        <v>109451655</v>
      </c>
      <c r="CD330">
        <v>136354773</v>
      </c>
      <c r="CE330">
        <v>1876706</v>
      </c>
      <c r="CG330">
        <v>78522986</v>
      </c>
      <c r="CH330">
        <v>0</v>
      </c>
      <c r="CI330">
        <v>386687007</v>
      </c>
      <c r="CJ330">
        <v>58441731</v>
      </c>
      <c r="CK330">
        <v>52180862</v>
      </c>
      <c r="CL330">
        <v>1163100</v>
      </c>
      <c r="CN330">
        <v>36820401</v>
      </c>
      <c r="CO330">
        <v>36820401</v>
      </c>
      <c r="CP330">
        <v>0</v>
      </c>
      <c r="CQ330">
        <v>-9675402</v>
      </c>
      <c r="CR330">
        <v>-8347030</v>
      </c>
      <c r="CS330">
        <v>330999216</v>
      </c>
      <c r="CU330">
        <v>17131269</v>
      </c>
      <c r="CV330">
        <v>16067615</v>
      </c>
      <c r="CW330">
        <v>1163100</v>
      </c>
      <c r="CX330" t="s">
        <v>0</v>
      </c>
      <c r="CY330">
        <v>33384635</v>
      </c>
      <c r="CZ330">
        <v>2089594</v>
      </c>
      <c r="DC330">
        <v>27214968</v>
      </c>
      <c r="DD330">
        <v>18240</v>
      </c>
      <c r="DE330">
        <v>12903</v>
      </c>
      <c r="DF330">
        <v>33296406</v>
      </c>
      <c r="DG330">
        <v>9095185</v>
      </c>
      <c r="DI330">
        <v>23142966</v>
      </c>
      <c r="DJ330">
        <v>0</v>
      </c>
      <c r="DK330">
        <v>16473396</v>
      </c>
      <c r="DL330">
        <v>35215924</v>
      </c>
      <c r="DM330">
        <v>51283539</v>
      </c>
      <c r="DN330">
        <v>23142966</v>
      </c>
      <c r="DP330">
        <v>34480</v>
      </c>
      <c r="DQ330">
        <v>6.86</v>
      </c>
      <c r="DR330">
        <v>7.57</v>
      </c>
    </row>
    <row r="331" spans="1:122" x14ac:dyDescent="0.3">
      <c r="A331" s="3">
        <f t="shared" si="5"/>
        <v>330</v>
      </c>
      <c r="B331" s="2">
        <v>52.81</v>
      </c>
      <c r="C331" s="2">
        <v>628183.80000000005</v>
      </c>
      <c r="D331" s="2">
        <v>5.87</v>
      </c>
      <c r="E331" s="2">
        <v>13.9</v>
      </c>
      <c r="F331" s="2">
        <v>941.1</v>
      </c>
      <c r="G331" s="2">
        <v>7.2560000000000002</v>
      </c>
      <c r="H331" s="2">
        <v>9.0969999999999995</v>
      </c>
      <c r="I331" s="2">
        <v>18.056999999999999</v>
      </c>
      <c r="J331" s="2">
        <v>15.948</v>
      </c>
      <c r="K331" s="2">
        <v>2.8610000000000002</v>
      </c>
      <c r="L331" s="2">
        <v>4.8419999999999996</v>
      </c>
      <c r="M331" s="2">
        <v>0.76400000000000001</v>
      </c>
      <c r="N331" s="2">
        <v>0.06</v>
      </c>
      <c r="O331" s="2">
        <v>0.82</v>
      </c>
      <c r="P331" s="2">
        <v>1.01</v>
      </c>
      <c r="Q331" s="2">
        <v>2.008</v>
      </c>
      <c r="R331" s="2">
        <v>0.99009999999999998</v>
      </c>
      <c r="S331" s="2" t="s">
        <v>0</v>
      </c>
      <c r="T331" s="2" t="s">
        <v>0</v>
      </c>
      <c r="U331" s="2" t="s">
        <v>0</v>
      </c>
      <c r="V331" s="2">
        <v>4.6500000000000004</v>
      </c>
      <c r="W331" s="2" t="s">
        <v>0</v>
      </c>
      <c r="X331" s="2" t="s">
        <v>0</v>
      </c>
      <c r="Y331" s="2" t="s">
        <v>0</v>
      </c>
      <c r="Z331" s="2" t="s">
        <v>0</v>
      </c>
      <c r="AA331" s="2">
        <v>5.72</v>
      </c>
      <c r="AB331" s="2"/>
      <c r="AC331" s="2">
        <v>0.30940000000000001</v>
      </c>
      <c r="AD331" s="2">
        <v>628183.80000000005</v>
      </c>
      <c r="AE331" s="2"/>
      <c r="AF331" s="2">
        <v>79.209999999999994</v>
      </c>
      <c r="AG331" s="2">
        <v>79.010000000000005</v>
      </c>
      <c r="AH331" s="2">
        <v>79.209999999999994</v>
      </c>
      <c r="AI331" s="2">
        <v>78.02</v>
      </c>
      <c r="AJ331" s="2"/>
      <c r="AK331" s="2">
        <v>79.209999999999994</v>
      </c>
      <c r="AL331" s="2">
        <v>1966.55</v>
      </c>
      <c r="AM331" s="2">
        <v>1966.55</v>
      </c>
      <c r="AN331" s="2">
        <v>621969</v>
      </c>
      <c r="AO331" s="2">
        <v>7918.4</v>
      </c>
      <c r="AP331" s="2">
        <v>80</v>
      </c>
      <c r="AQ331" s="2">
        <v>80</v>
      </c>
      <c r="AR331" s="2">
        <v>80</v>
      </c>
      <c r="AS331" s="2">
        <v>79.8</v>
      </c>
      <c r="AT331" s="2">
        <v>80</v>
      </c>
      <c r="AU331" s="2">
        <v>78.8</v>
      </c>
      <c r="AV331" s="2">
        <v>7840</v>
      </c>
      <c r="AW331" s="2">
        <v>78.790000000000006</v>
      </c>
      <c r="AX331" s="2">
        <v>39.450000000000003</v>
      </c>
      <c r="AY331" s="2">
        <v>563982300</v>
      </c>
      <c r="AZ331" s="2">
        <v>56839840</v>
      </c>
      <c r="BA331" s="2">
        <v>64658690</v>
      </c>
      <c r="BB331" s="2">
        <v>18.96</v>
      </c>
      <c r="BC331" s="2">
        <v>247652800</v>
      </c>
      <c r="BD331" s="2">
        <v>1000</v>
      </c>
      <c r="BE331" s="2"/>
      <c r="BF331" s="2"/>
      <c r="BG331" s="2" t="s">
        <v>0</v>
      </c>
      <c r="BH331" s="2" t="s">
        <v>0</v>
      </c>
      <c r="BI331" s="2">
        <v>10.75</v>
      </c>
      <c r="BJ331" s="2">
        <v>2.37</v>
      </c>
      <c r="BK331" s="2">
        <v>1</v>
      </c>
      <c r="BL331" s="2">
        <v>79.209999999999994</v>
      </c>
      <c r="BM331" s="2">
        <v>79.209999999999994</v>
      </c>
      <c r="BN331" s="2">
        <v>7852298</v>
      </c>
      <c r="BO331" s="2">
        <v>1000000</v>
      </c>
      <c r="BP331" s="2">
        <v>8824.44</v>
      </c>
      <c r="BQ331" s="2">
        <v>64</v>
      </c>
      <c r="BR331" s="2"/>
      <c r="BS331">
        <v>456154</v>
      </c>
      <c r="BT331">
        <v>45196954</v>
      </c>
      <c r="BU331">
        <v>211377386</v>
      </c>
      <c r="BV331">
        <v>45196954</v>
      </c>
      <c r="BW331">
        <v>68683933</v>
      </c>
      <c r="BX331">
        <v>91685756</v>
      </c>
      <c r="BZ331">
        <v>26903118</v>
      </c>
      <c r="CA331">
        <v>62550574</v>
      </c>
      <c r="CB331">
        <v>148826812</v>
      </c>
      <c r="CC331">
        <v>109451655</v>
      </c>
      <c r="CD331">
        <v>136354773</v>
      </c>
      <c r="CE331">
        <v>1876706</v>
      </c>
      <c r="CG331">
        <v>78522986</v>
      </c>
      <c r="CH331">
        <v>0</v>
      </c>
      <c r="CI331">
        <v>386687007</v>
      </c>
      <c r="CJ331">
        <v>58441731</v>
      </c>
      <c r="CK331">
        <v>52180862</v>
      </c>
      <c r="CL331">
        <v>1163100</v>
      </c>
      <c r="CN331">
        <v>36820401</v>
      </c>
      <c r="CO331">
        <v>36820401</v>
      </c>
      <c r="CP331">
        <v>0</v>
      </c>
      <c r="CQ331">
        <v>-9675402</v>
      </c>
      <c r="CR331">
        <v>-8347030</v>
      </c>
      <c r="CS331">
        <v>330999216</v>
      </c>
      <c r="CU331">
        <v>17131269</v>
      </c>
      <c r="CV331">
        <v>16067615</v>
      </c>
      <c r="CW331">
        <v>1163100</v>
      </c>
      <c r="CX331" t="s">
        <v>0</v>
      </c>
      <c r="CY331">
        <v>33384635</v>
      </c>
      <c r="CZ331">
        <v>2089594</v>
      </c>
      <c r="DC331">
        <v>27214968</v>
      </c>
      <c r="DD331">
        <v>18240</v>
      </c>
      <c r="DE331">
        <v>12903</v>
      </c>
      <c r="DF331">
        <v>33296406</v>
      </c>
      <c r="DG331">
        <v>9095185</v>
      </c>
      <c r="DI331">
        <v>23142966</v>
      </c>
      <c r="DJ331">
        <v>0</v>
      </c>
      <c r="DK331">
        <v>16473396</v>
      </c>
      <c r="DL331">
        <v>35215924</v>
      </c>
      <c r="DM331">
        <v>51283539</v>
      </c>
      <c r="DN331">
        <v>23142966</v>
      </c>
      <c r="DP331">
        <v>34480</v>
      </c>
      <c r="DQ331">
        <v>6.86</v>
      </c>
      <c r="DR331">
        <v>7.57</v>
      </c>
    </row>
    <row r="332" spans="1:122" x14ac:dyDescent="0.3">
      <c r="A332" s="3">
        <f t="shared" si="5"/>
        <v>331</v>
      </c>
      <c r="B332" s="2">
        <v>52.61</v>
      </c>
      <c r="C332" s="2">
        <v>625828.1</v>
      </c>
      <c r="D332" s="2">
        <v>5.9</v>
      </c>
      <c r="E332" s="2">
        <v>13.8</v>
      </c>
      <c r="F332" s="2">
        <v>937.6</v>
      </c>
      <c r="G332" s="2">
        <v>7.2560000000000002</v>
      </c>
      <c r="H332" s="2">
        <v>9.0969999999999995</v>
      </c>
      <c r="I332" s="2">
        <v>17.997</v>
      </c>
      <c r="J332" s="2">
        <v>15.895</v>
      </c>
      <c r="K332" s="2">
        <v>2.851</v>
      </c>
      <c r="L332" s="2">
        <v>4.8600000000000003</v>
      </c>
      <c r="M332" s="2">
        <v>0.76400000000000001</v>
      </c>
      <c r="N332" s="2">
        <v>0.06</v>
      </c>
      <c r="O332" s="2">
        <v>0.82</v>
      </c>
      <c r="P332" s="2">
        <v>1.01</v>
      </c>
      <c r="Q332" s="2">
        <v>2</v>
      </c>
      <c r="R332" s="2">
        <v>0.99009999999999998</v>
      </c>
      <c r="S332" s="2" t="s">
        <v>0</v>
      </c>
      <c r="T332" s="2" t="s">
        <v>0</v>
      </c>
      <c r="U332" s="2" t="s">
        <v>0</v>
      </c>
      <c r="V332" s="2">
        <v>4.6500000000000004</v>
      </c>
      <c r="W332" s="2" t="s">
        <v>0</v>
      </c>
      <c r="X332" s="2" t="s">
        <v>0</v>
      </c>
      <c r="Y332" s="2" t="s">
        <v>0</v>
      </c>
      <c r="Z332" s="2" t="s">
        <v>0</v>
      </c>
      <c r="AA332" s="2">
        <v>5.72</v>
      </c>
      <c r="AB332" s="2"/>
      <c r="AC332" s="2">
        <v>0.30930000000000002</v>
      </c>
      <c r="AD332" s="2">
        <v>625828.1</v>
      </c>
      <c r="AE332" s="2"/>
      <c r="AF332" s="2">
        <v>79.010000000000005</v>
      </c>
      <c r="AG332" s="2">
        <v>78.91</v>
      </c>
      <c r="AH332" s="2">
        <v>79.599999999999994</v>
      </c>
      <c r="AI332" s="2">
        <v>78.81</v>
      </c>
      <c r="AJ332" s="2"/>
      <c r="AK332" s="2">
        <v>79.209999999999994</v>
      </c>
      <c r="AL332" s="2">
        <v>1959.18</v>
      </c>
      <c r="AM332" s="2">
        <v>1959.18</v>
      </c>
      <c r="AN332" s="2">
        <v>948532</v>
      </c>
      <c r="AO332" s="2">
        <v>11976.6</v>
      </c>
      <c r="AP332" s="2">
        <v>80</v>
      </c>
      <c r="AQ332" s="2">
        <v>79.7</v>
      </c>
      <c r="AR332" s="2">
        <v>79.8</v>
      </c>
      <c r="AS332" s="2">
        <v>79.7</v>
      </c>
      <c r="AT332" s="2">
        <v>80.400000000000006</v>
      </c>
      <c r="AU332" s="2">
        <v>79.599999999999994</v>
      </c>
      <c r="AV332" s="2">
        <v>11858</v>
      </c>
      <c r="AW332" s="2">
        <v>79.2</v>
      </c>
      <c r="AX332" s="2">
        <v>39.450000000000003</v>
      </c>
      <c r="AY332" s="2">
        <v>563982300</v>
      </c>
      <c r="AZ332" s="2">
        <v>56839840</v>
      </c>
      <c r="BA332" s="2">
        <v>64658690</v>
      </c>
      <c r="BB332" s="2">
        <v>18.96</v>
      </c>
      <c r="BC332" s="2">
        <v>247652800</v>
      </c>
      <c r="BD332" s="2">
        <v>1000</v>
      </c>
      <c r="BE332" s="2"/>
      <c r="BF332" s="2"/>
      <c r="BG332" s="2" t="s">
        <v>0</v>
      </c>
      <c r="BH332" s="2" t="s">
        <v>0</v>
      </c>
      <c r="BI332" s="2">
        <v>10.71</v>
      </c>
      <c r="BJ332" s="2">
        <v>2.36</v>
      </c>
      <c r="BK332" s="2">
        <v>1</v>
      </c>
      <c r="BL332" s="2">
        <v>78.91</v>
      </c>
      <c r="BM332" s="2">
        <v>78.91</v>
      </c>
      <c r="BN332" s="2">
        <v>7852298</v>
      </c>
      <c r="BO332" s="2">
        <v>1000000</v>
      </c>
      <c r="BP332" s="2">
        <v>8773.42</v>
      </c>
      <c r="BQ332" s="2">
        <v>64</v>
      </c>
      <c r="BR332" s="2"/>
      <c r="BS332">
        <v>456154</v>
      </c>
      <c r="BT332">
        <v>45196954</v>
      </c>
      <c r="BU332">
        <v>211377386</v>
      </c>
      <c r="BV332">
        <v>45196954</v>
      </c>
      <c r="BW332">
        <v>68683933</v>
      </c>
      <c r="BX332">
        <v>91685756</v>
      </c>
      <c r="BZ332">
        <v>26903118</v>
      </c>
      <c r="CA332">
        <v>62550574</v>
      </c>
      <c r="CB332">
        <v>148826812</v>
      </c>
      <c r="CC332">
        <v>109451655</v>
      </c>
      <c r="CD332">
        <v>136354773</v>
      </c>
      <c r="CE332">
        <v>1876706</v>
      </c>
      <c r="CG332">
        <v>78522986</v>
      </c>
      <c r="CH332">
        <v>0</v>
      </c>
      <c r="CI332">
        <v>386687007</v>
      </c>
      <c r="CJ332">
        <v>58441731</v>
      </c>
      <c r="CK332">
        <v>52180862</v>
      </c>
      <c r="CL332">
        <v>1163100</v>
      </c>
      <c r="CN332">
        <v>36820401</v>
      </c>
      <c r="CO332">
        <v>36820401</v>
      </c>
      <c r="CP332">
        <v>0</v>
      </c>
      <c r="CQ332">
        <v>-9675402</v>
      </c>
      <c r="CR332">
        <v>-8347030</v>
      </c>
      <c r="CS332">
        <v>330999216</v>
      </c>
      <c r="CU332">
        <v>17131269</v>
      </c>
      <c r="CV332">
        <v>16067615</v>
      </c>
      <c r="CW332">
        <v>1163100</v>
      </c>
      <c r="CX332" t="s">
        <v>0</v>
      </c>
      <c r="CY332">
        <v>33384635</v>
      </c>
      <c r="CZ332">
        <v>2089594</v>
      </c>
      <c r="DC332">
        <v>27214968</v>
      </c>
      <c r="DD332">
        <v>18240</v>
      </c>
      <c r="DE332">
        <v>12903</v>
      </c>
      <c r="DF332">
        <v>33296406</v>
      </c>
      <c r="DG332">
        <v>9095185</v>
      </c>
      <c r="DI332">
        <v>23142966</v>
      </c>
      <c r="DJ332">
        <v>0</v>
      </c>
      <c r="DK332">
        <v>16473396</v>
      </c>
      <c r="DL332">
        <v>35215924</v>
      </c>
      <c r="DM332">
        <v>51283539</v>
      </c>
      <c r="DN332">
        <v>23142966</v>
      </c>
      <c r="DP332">
        <v>34480</v>
      </c>
      <c r="DQ332">
        <v>6.86</v>
      </c>
      <c r="DR332">
        <v>7.57</v>
      </c>
    </row>
    <row r="333" spans="1:122" x14ac:dyDescent="0.3">
      <c r="A333" s="3">
        <f t="shared" si="5"/>
        <v>332</v>
      </c>
      <c r="B333" s="2">
        <v>52.87</v>
      </c>
      <c r="C333" s="2">
        <v>628968.9</v>
      </c>
      <c r="D333" s="2">
        <v>5.87</v>
      </c>
      <c r="E333" s="2">
        <v>13.9</v>
      </c>
      <c r="F333" s="2">
        <v>942.3</v>
      </c>
      <c r="G333" s="2">
        <v>7.2560000000000002</v>
      </c>
      <c r="H333" s="2">
        <v>9.0969999999999995</v>
      </c>
      <c r="I333" s="2">
        <v>18.077000000000002</v>
      </c>
      <c r="J333" s="2">
        <v>15.965</v>
      </c>
      <c r="K333" s="2">
        <v>2.8639999999999999</v>
      </c>
      <c r="L333" s="2">
        <v>4.8360000000000003</v>
      </c>
      <c r="M333" s="2">
        <v>0.76400000000000001</v>
      </c>
      <c r="N333" s="2">
        <v>0.06</v>
      </c>
      <c r="O333" s="2">
        <v>0.82</v>
      </c>
      <c r="P333" s="2">
        <v>1.01</v>
      </c>
      <c r="Q333" s="2">
        <v>2.0099999999999998</v>
      </c>
      <c r="R333" s="2">
        <v>0.99009999999999998</v>
      </c>
      <c r="S333" s="2" t="s">
        <v>0</v>
      </c>
      <c r="T333" s="2" t="s">
        <v>0</v>
      </c>
      <c r="U333" s="2" t="s">
        <v>0</v>
      </c>
      <c r="V333" s="2">
        <v>4.6500000000000004</v>
      </c>
      <c r="W333" s="2" t="s">
        <v>0</v>
      </c>
      <c r="X333" s="2" t="s">
        <v>0</v>
      </c>
      <c r="Y333" s="2" t="s">
        <v>0</v>
      </c>
      <c r="Z333" s="2" t="s">
        <v>0</v>
      </c>
      <c r="AA333" s="2">
        <v>5.72</v>
      </c>
      <c r="AB333" s="2"/>
      <c r="AC333" s="2">
        <v>0.30930000000000002</v>
      </c>
      <c r="AD333" s="2">
        <v>628968.9</v>
      </c>
      <c r="AE333" s="2"/>
      <c r="AF333" s="2">
        <v>79.31</v>
      </c>
      <c r="AG333" s="2">
        <v>79.209999999999994</v>
      </c>
      <c r="AH333" s="2">
        <v>79.7</v>
      </c>
      <c r="AI333" s="2">
        <v>78.91</v>
      </c>
      <c r="AJ333" s="2"/>
      <c r="AK333" s="2">
        <v>79.209999999999994</v>
      </c>
      <c r="AL333" s="2">
        <v>1969.01</v>
      </c>
      <c r="AM333" s="2">
        <v>1969.01</v>
      </c>
      <c r="AN333" s="2">
        <v>785768.9</v>
      </c>
      <c r="AO333" s="2">
        <v>9878.7999999999993</v>
      </c>
      <c r="AP333" s="2">
        <v>80</v>
      </c>
      <c r="AQ333" s="2">
        <v>80.099999999999994</v>
      </c>
      <c r="AR333" s="2">
        <v>80.099999999999994</v>
      </c>
      <c r="AS333" s="2">
        <v>80</v>
      </c>
      <c r="AT333" s="2">
        <v>80.5</v>
      </c>
      <c r="AU333" s="2">
        <v>79.7</v>
      </c>
      <c r="AV333" s="2">
        <v>9781</v>
      </c>
      <c r="AW333" s="2">
        <v>79.53</v>
      </c>
      <c r="AX333" s="2">
        <v>39.450000000000003</v>
      </c>
      <c r="AY333" s="2">
        <v>563982300</v>
      </c>
      <c r="AZ333" s="2">
        <v>56839840</v>
      </c>
      <c r="BA333" s="2">
        <v>64658690</v>
      </c>
      <c r="BB333" s="2">
        <v>18.96</v>
      </c>
      <c r="BC333" s="2">
        <v>247652800</v>
      </c>
      <c r="BD333" s="2">
        <v>1000</v>
      </c>
      <c r="BE333" s="2"/>
      <c r="BF333" s="2"/>
      <c r="BG333" s="2" t="s">
        <v>0</v>
      </c>
      <c r="BH333" s="2" t="s">
        <v>0</v>
      </c>
      <c r="BI333" s="2">
        <v>10.76</v>
      </c>
      <c r="BJ333" s="2">
        <v>2.38</v>
      </c>
      <c r="BK333" s="2">
        <v>1</v>
      </c>
      <c r="BL333" s="2">
        <v>79.31</v>
      </c>
      <c r="BM333" s="2">
        <v>79.31</v>
      </c>
      <c r="BN333" s="2">
        <v>7852298</v>
      </c>
      <c r="BO333" s="2">
        <v>1000000</v>
      </c>
      <c r="BP333" s="2">
        <v>8749.5499999999993</v>
      </c>
      <c r="BQ333" s="2">
        <v>64</v>
      </c>
      <c r="BR333" s="2"/>
      <c r="BS333">
        <v>456154</v>
      </c>
      <c r="BT333">
        <v>45196954</v>
      </c>
      <c r="BU333">
        <v>211377386</v>
      </c>
      <c r="BV333">
        <v>45196954</v>
      </c>
      <c r="BW333">
        <v>68683933</v>
      </c>
      <c r="BX333">
        <v>91685756</v>
      </c>
      <c r="BZ333">
        <v>26903118</v>
      </c>
      <c r="CA333">
        <v>62550574</v>
      </c>
      <c r="CB333">
        <v>148826812</v>
      </c>
      <c r="CC333">
        <v>109451655</v>
      </c>
      <c r="CD333">
        <v>136354773</v>
      </c>
      <c r="CE333">
        <v>1876706</v>
      </c>
      <c r="CG333">
        <v>78522986</v>
      </c>
      <c r="CH333">
        <v>0</v>
      </c>
      <c r="CI333">
        <v>386687007</v>
      </c>
      <c r="CJ333">
        <v>58441731</v>
      </c>
      <c r="CK333">
        <v>52180862</v>
      </c>
      <c r="CL333">
        <v>1163100</v>
      </c>
      <c r="CN333">
        <v>36820401</v>
      </c>
      <c r="CO333">
        <v>36820401</v>
      </c>
      <c r="CP333">
        <v>0</v>
      </c>
      <c r="CQ333">
        <v>-9675402</v>
      </c>
      <c r="CR333">
        <v>-8347030</v>
      </c>
      <c r="CS333">
        <v>330999216</v>
      </c>
      <c r="CU333">
        <v>17131269</v>
      </c>
      <c r="CV333">
        <v>16067615</v>
      </c>
      <c r="CW333">
        <v>1163100</v>
      </c>
      <c r="CX333" t="s">
        <v>0</v>
      </c>
      <c r="CY333">
        <v>33384635</v>
      </c>
      <c r="CZ333">
        <v>2089594</v>
      </c>
      <c r="DC333">
        <v>27214968</v>
      </c>
      <c r="DD333">
        <v>18240</v>
      </c>
      <c r="DE333">
        <v>12903</v>
      </c>
      <c r="DF333">
        <v>33296406</v>
      </c>
      <c r="DG333">
        <v>9095185</v>
      </c>
      <c r="DI333">
        <v>23142966</v>
      </c>
      <c r="DJ333">
        <v>0</v>
      </c>
      <c r="DK333">
        <v>16473396</v>
      </c>
      <c r="DL333">
        <v>35215924</v>
      </c>
      <c r="DM333">
        <v>51283539</v>
      </c>
      <c r="DN333">
        <v>23142966</v>
      </c>
      <c r="DP333">
        <v>34480</v>
      </c>
      <c r="DQ333">
        <v>6.86</v>
      </c>
      <c r="DR333">
        <v>7.57</v>
      </c>
    </row>
    <row r="334" spans="1:122" x14ac:dyDescent="0.3">
      <c r="A334" s="3">
        <f t="shared" si="5"/>
        <v>333</v>
      </c>
      <c r="B334" s="2">
        <v>52.61</v>
      </c>
      <c r="C334" s="2">
        <v>625828.1</v>
      </c>
      <c r="D334" s="2">
        <v>5.9</v>
      </c>
      <c r="E334" s="2">
        <v>13.8</v>
      </c>
      <c r="F334" s="2">
        <v>937.6</v>
      </c>
      <c r="G334" s="2">
        <v>7.2560000000000002</v>
      </c>
      <c r="H334" s="2">
        <v>9.0969999999999995</v>
      </c>
      <c r="I334" s="2">
        <v>17.997</v>
      </c>
      <c r="J334" s="2">
        <v>15.895</v>
      </c>
      <c r="K334" s="2">
        <v>2.851</v>
      </c>
      <c r="L334" s="2">
        <v>4.8600000000000003</v>
      </c>
      <c r="M334" s="2">
        <v>0.76400000000000001</v>
      </c>
      <c r="N334" s="2">
        <v>0.06</v>
      </c>
      <c r="O334" s="2">
        <v>0.82</v>
      </c>
      <c r="P334" s="2">
        <v>1.01</v>
      </c>
      <c r="Q334" s="2">
        <v>2</v>
      </c>
      <c r="R334" s="2">
        <v>0.99009999999999998</v>
      </c>
      <c r="S334" s="2" t="s">
        <v>0</v>
      </c>
      <c r="T334" s="2" t="s">
        <v>0</v>
      </c>
      <c r="U334" s="2" t="s">
        <v>0</v>
      </c>
      <c r="V334" s="2">
        <v>4.6500000000000004</v>
      </c>
      <c r="W334" s="2" t="s">
        <v>0</v>
      </c>
      <c r="X334" s="2" t="s">
        <v>0</v>
      </c>
      <c r="Y334" s="2" t="s">
        <v>0</v>
      </c>
      <c r="Z334" s="2" t="s">
        <v>0</v>
      </c>
      <c r="AA334" s="2">
        <v>5.72</v>
      </c>
      <c r="AB334" s="2"/>
      <c r="AC334" s="2">
        <v>0.30919999999999997</v>
      </c>
      <c r="AD334" s="2">
        <v>625828.1</v>
      </c>
      <c r="AE334" s="2"/>
      <c r="AF334" s="2">
        <v>78.91</v>
      </c>
      <c r="AG334" s="2">
        <v>78.81</v>
      </c>
      <c r="AH334" s="2">
        <v>79.599999999999994</v>
      </c>
      <c r="AI334" s="2">
        <v>78.709999999999994</v>
      </c>
      <c r="AJ334" s="2"/>
      <c r="AK334" s="2">
        <v>79.599999999999994</v>
      </c>
      <c r="AL334" s="2">
        <v>1959.18</v>
      </c>
      <c r="AM334" s="2">
        <v>1959.18</v>
      </c>
      <c r="AN334" s="2">
        <v>1104063</v>
      </c>
      <c r="AO334" s="2">
        <v>13972.3</v>
      </c>
      <c r="AP334" s="2">
        <v>80.400000000000006</v>
      </c>
      <c r="AQ334" s="2">
        <v>79.7</v>
      </c>
      <c r="AR334" s="2">
        <v>79.7</v>
      </c>
      <c r="AS334" s="2">
        <v>79.599999999999994</v>
      </c>
      <c r="AT334" s="2">
        <v>80.400000000000006</v>
      </c>
      <c r="AU334" s="2">
        <v>79.5</v>
      </c>
      <c r="AV334" s="2">
        <v>13834</v>
      </c>
      <c r="AW334" s="2">
        <v>79.09</v>
      </c>
      <c r="AX334" s="2">
        <v>39.450000000000003</v>
      </c>
      <c r="AY334" s="2">
        <v>563982300</v>
      </c>
      <c r="AZ334" s="2">
        <v>56839840</v>
      </c>
      <c r="BA334" s="2">
        <v>64658690</v>
      </c>
      <c r="BB334" s="2">
        <v>18.96</v>
      </c>
      <c r="BC334" s="2">
        <v>247652800</v>
      </c>
      <c r="BD334" s="2">
        <v>1000</v>
      </c>
      <c r="BE334" s="2"/>
      <c r="BF334" s="2"/>
      <c r="BG334" s="2" t="s">
        <v>0</v>
      </c>
      <c r="BH334" s="2" t="s">
        <v>0</v>
      </c>
      <c r="BI334" s="2">
        <v>10.71</v>
      </c>
      <c r="BJ334" s="2">
        <v>2.36</v>
      </c>
      <c r="BK334" s="2">
        <v>1</v>
      </c>
      <c r="BL334" s="2">
        <v>78.91</v>
      </c>
      <c r="BM334" s="2">
        <v>78.91</v>
      </c>
      <c r="BN334" s="2">
        <v>7852298</v>
      </c>
      <c r="BO334" s="2">
        <v>1000000</v>
      </c>
      <c r="BP334" s="2">
        <v>8665.85</v>
      </c>
      <c r="BQ334" s="2">
        <v>64</v>
      </c>
      <c r="BR334" s="2"/>
      <c r="BS334">
        <v>456154</v>
      </c>
      <c r="BT334">
        <v>45196954</v>
      </c>
      <c r="BU334">
        <v>211377386</v>
      </c>
      <c r="BV334">
        <v>45196954</v>
      </c>
      <c r="BW334">
        <v>68683933</v>
      </c>
      <c r="BX334">
        <v>91685756</v>
      </c>
      <c r="BZ334">
        <v>26903118</v>
      </c>
      <c r="CA334">
        <v>62550574</v>
      </c>
      <c r="CB334">
        <v>148826812</v>
      </c>
      <c r="CC334">
        <v>109451655</v>
      </c>
      <c r="CD334">
        <v>136354773</v>
      </c>
      <c r="CE334">
        <v>1876706</v>
      </c>
      <c r="CG334">
        <v>78522986</v>
      </c>
      <c r="CH334">
        <v>0</v>
      </c>
      <c r="CI334">
        <v>386687007</v>
      </c>
      <c r="CJ334">
        <v>58441731</v>
      </c>
      <c r="CK334">
        <v>52180862</v>
      </c>
      <c r="CL334">
        <v>1163100</v>
      </c>
      <c r="CN334">
        <v>36820401</v>
      </c>
      <c r="CO334">
        <v>36820401</v>
      </c>
      <c r="CP334">
        <v>0</v>
      </c>
      <c r="CQ334">
        <v>-9675402</v>
      </c>
      <c r="CR334">
        <v>-8347030</v>
      </c>
      <c r="CS334">
        <v>330999216</v>
      </c>
      <c r="CU334">
        <v>17131269</v>
      </c>
      <c r="CV334">
        <v>16067615</v>
      </c>
      <c r="CW334">
        <v>1163100</v>
      </c>
      <c r="CX334" t="s">
        <v>0</v>
      </c>
      <c r="CY334">
        <v>33384635</v>
      </c>
      <c r="CZ334">
        <v>2089594</v>
      </c>
      <c r="DC334">
        <v>27214968</v>
      </c>
      <c r="DD334">
        <v>18240</v>
      </c>
      <c r="DE334">
        <v>12903</v>
      </c>
      <c r="DF334">
        <v>33296406</v>
      </c>
      <c r="DG334">
        <v>9095185</v>
      </c>
      <c r="DI334">
        <v>23142966</v>
      </c>
      <c r="DJ334">
        <v>0</v>
      </c>
      <c r="DK334">
        <v>16473396</v>
      </c>
      <c r="DL334">
        <v>35215924</v>
      </c>
      <c r="DM334">
        <v>51283539</v>
      </c>
      <c r="DN334">
        <v>23142966</v>
      </c>
      <c r="DP334">
        <v>34480</v>
      </c>
      <c r="DQ334">
        <v>6.86</v>
      </c>
      <c r="DR334">
        <v>7.57</v>
      </c>
    </row>
    <row r="335" spans="1:122" x14ac:dyDescent="0.3">
      <c r="A335" s="3">
        <f t="shared" si="5"/>
        <v>334</v>
      </c>
      <c r="B335" s="2">
        <v>51.55</v>
      </c>
      <c r="C335" s="2">
        <v>613264.4</v>
      </c>
      <c r="D335" s="2">
        <v>6.02</v>
      </c>
      <c r="E335" s="2">
        <v>13.5</v>
      </c>
      <c r="F335" s="2">
        <v>918.8</v>
      </c>
      <c r="G335" s="2">
        <v>7.2560000000000002</v>
      </c>
      <c r="H335" s="2">
        <v>9.0969999999999995</v>
      </c>
      <c r="I335" s="2">
        <v>17.677</v>
      </c>
      <c r="J335" s="2">
        <v>15.612</v>
      </c>
      <c r="K335" s="2">
        <v>2.8</v>
      </c>
      <c r="L335" s="2">
        <v>4.9589999999999996</v>
      </c>
      <c r="M335" s="2">
        <v>0.76400000000000001</v>
      </c>
      <c r="N335" s="2">
        <v>0.06</v>
      </c>
      <c r="O335" s="2">
        <v>0.82</v>
      </c>
      <c r="P335" s="2">
        <v>1.01</v>
      </c>
      <c r="Q335" s="2">
        <v>1.96</v>
      </c>
      <c r="R335" s="2">
        <v>0.99009999999999998</v>
      </c>
      <c r="S335" s="2" t="s">
        <v>0</v>
      </c>
      <c r="T335" s="2" t="s">
        <v>0</v>
      </c>
      <c r="U335" s="2" t="s">
        <v>0</v>
      </c>
      <c r="V335" s="2">
        <v>4.6500000000000004</v>
      </c>
      <c r="W335" s="2" t="s">
        <v>0</v>
      </c>
      <c r="X335" s="2" t="s">
        <v>0</v>
      </c>
      <c r="Y335" s="2" t="s">
        <v>0</v>
      </c>
      <c r="Z335" s="2" t="s">
        <v>0</v>
      </c>
      <c r="AA335" s="2">
        <v>5.72</v>
      </c>
      <c r="AB335" s="2"/>
      <c r="AC335" s="2">
        <v>0.30909999999999999</v>
      </c>
      <c r="AD335" s="2">
        <v>613264.4</v>
      </c>
      <c r="AE335" s="2"/>
      <c r="AF335" s="2">
        <v>77.52</v>
      </c>
      <c r="AG335" s="2">
        <v>77.33</v>
      </c>
      <c r="AH335" s="2">
        <v>78.81</v>
      </c>
      <c r="AI335" s="2">
        <v>77.33</v>
      </c>
      <c r="AJ335" s="2"/>
      <c r="AK335" s="2">
        <v>78.42</v>
      </c>
      <c r="AL335" s="2">
        <v>1919.84</v>
      </c>
      <c r="AM335" s="2">
        <v>1919.84</v>
      </c>
      <c r="AN335" s="2">
        <v>1411376</v>
      </c>
      <c r="AO335" s="2">
        <v>18128.5</v>
      </c>
      <c r="AP335" s="2">
        <v>79.2</v>
      </c>
      <c r="AQ335" s="2">
        <v>78.099999999999994</v>
      </c>
      <c r="AR335" s="2">
        <v>78.3</v>
      </c>
      <c r="AS335" s="2">
        <v>78.099999999999994</v>
      </c>
      <c r="AT335" s="2">
        <v>79.599999999999994</v>
      </c>
      <c r="AU335" s="2">
        <v>78.099999999999994</v>
      </c>
      <c r="AV335" s="2">
        <v>17949</v>
      </c>
      <c r="AW335" s="2">
        <v>77.86</v>
      </c>
      <c r="AX335" s="2">
        <v>39.450000000000003</v>
      </c>
      <c r="AY335" s="2">
        <v>563982300</v>
      </c>
      <c r="AZ335" s="2">
        <v>56839840</v>
      </c>
      <c r="BA335" s="2">
        <v>64658690</v>
      </c>
      <c r="BB335" s="2">
        <v>18.96</v>
      </c>
      <c r="BC335" s="2">
        <v>247652800</v>
      </c>
      <c r="BD335" s="2">
        <v>1000</v>
      </c>
      <c r="BE335" s="2"/>
      <c r="BF335" s="2"/>
      <c r="BG335" s="2" t="s">
        <v>0</v>
      </c>
      <c r="BH335" s="2" t="s">
        <v>0</v>
      </c>
      <c r="BI335" s="2">
        <v>10.49</v>
      </c>
      <c r="BJ335" s="2">
        <v>2.3199999999999998</v>
      </c>
      <c r="BK335" s="2">
        <v>1</v>
      </c>
      <c r="BL335" s="2">
        <v>77.33</v>
      </c>
      <c r="BM335" s="2">
        <v>77.33</v>
      </c>
      <c r="BN335" s="2">
        <v>7852298</v>
      </c>
      <c r="BO335" s="2">
        <v>1000000</v>
      </c>
      <c r="BP335" s="2">
        <v>8491.01</v>
      </c>
      <c r="BQ335" s="2">
        <v>64</v>
      </c>
      <c r="BR335" s="2"/>
      <c r="BS335">
        <v>456154</v>
      </c>
      <c r="BT335">
        <v>45196954</v>
      </c>
      <c r="BU335">
        <v>211377386</v>
      </c>
      <c r="BV335">
        <v>45196954</v>
      </c>
      <c r="BW335">
        <v>68683933</v>
      </c>
      <c r="BX335">
        <v>91685756</v>
      </c>
      <c r="BZ335">
        <v>26903118</v>
      </c>
      <c r="CA335">
        <v>62550574</v>
      </c>
      <c r="CB335">
        <v>148826812</v>
      </c>
      <c r="CC335">
        <v>109451655</v>
      </c>
      <c r="CD335">
        <v>136354773</v>
      </c>
      <c r="CE335">
        <v>1876706</v>
      </c>
      <c r="CG335">
        <v>78522986</v>
      </c>
      <c r="CH335">
        <v>0</v>
      </c>
      <c r="CI335">
        <v>386687007</v>
      </c>
      <c r="CJ335">
        <v>58441731</v>
      </c>
      <c r="CK335">
        <v>52180862</v>
      </c>
      <c r="CL335">
        <v>1163100</v>
      </c>
      <c r="CN335">
        <v>36820401</v>
      </c>
      <c r="CO335">
        <v>36820401</v>
      </c>
      <c r="CP335">
        <v>0</v>
      </c>
      <c r="CQ335">
        <v>-9675402</v>
      </c>
      <c r="CR335">
        <v>-8347030</v>
      </c>
      <c r="CS335">
        <v>330999216</v>
      </c>
      <c r="CU335">
        <v>17131269</v>
      </c>
      <c r="CV335">
        <v>16067615</v>
      </c>
      <c r="CW335">
        <v>1163100</v>
      </c>
      <c r="CX335" t="s">
        <v>0</v>
      </c>
      <c r="CY335">
        <v>33384635</v>
      </c>
      <c r="CZ335">
        <v>2089594</v>
      </c>
      <c r="DC335">
        <v>27214968</v>
      </c>
      <c r="DD335">
        <v>18240</v>
      </c>
      <c r="DE335">
        <v>12903</v>
      </c>
      <c r="DF335">
        <v>33296406</v>
      </c>
      <c r="DG335">
        <v>9095185</v>
      </c>
      <c r="DI335">
        <v>23142966</v>
      </c>
      <c r="DJ335">
        <v>0</v>
      </c>
      <c r="DK335">
        <v>16473396</v>
      </c>
      <c r="DL335">
        <v>35215924</v>
      </c>
      <c r="DM335">
        <v>51283539</v>
      </c>
      <c r="DN335">
        <v>23142966</v>
      </c>
      <c r="DP335">
        <v>34480</v>
      </c>
      <c r="DQ335">
        <v>6.86</v>
      </c>
      <c r="DR335">
        <v>7.57</v>
      </c>
    </row>
    <row r="336" spans="1:122" x14ac:dyDescent="0.3">
      <c r="A336" s="3">
        <f t="shared" si="5"/>
        <v>335</v>
      </c>
      <c r="B336" s="2">
        <v>53.94</v>
      </c>
      <c r="C336" s="2">
        <v>603056.30000000005</v>
      </c>
      <c r="D336" s="2">
        <v>6.12</v>
      </c>
      <c r="E336" s="2">
        <v>13.3</v>
      </c>
      <c r="F336" s="2">
        <v>903.5</v>
      </c>
      <c r="G336" s="2">
        <v>7.2560000000000002</v>
      </c>
      <c r="H336" s="2">
        <v>9.0969999999999995</v>
      </c>
      <c r="I336" s="2">
        <v>17.416</v>
      </c>
      <c r="J336" s="2">
        <v>15.382</v>
      </c>
      <c r="K336" s="2">
        <v>2.7589999999999999</v>
      </c>
      <c r="L336" s="2">
        <v>5.0430000000000001</v>
      </c>
      <c r="M336" s="2">
        <v>0.76400000000000001</v>
      </c>
      <c r="N336" s="2">
        <v>0.06</v>
      </c>
      <c r="O336" s="2">
        <v>0.82</v>
      </c>
      <c r="P336" s="2">
        <v>1.01</v>
      </c>
      <c r="Q336" s="2">
        <v>1.927</v>
      </c>
      <c r="R336" s="2">
        <v>0.99009999999999998</v>
      </c>
      <c r="S336" s="2" t="s">
        <v>0</v>
      </c>
      <c r="T336" s="2" t="s">
        <v>0</v>
      </c>
      <c r="U336" s="2" t="s">
        <v>0</v>
      </c>
      <c r="V336" s="2">
        <v>4.6500000000000004</v>
      </c>
      <c r="W336" s="2" t="s">
        <v>0</v>
      </c>
      <c r="X336" s="2" t="s">
        <v>0</v>
      </c>
      <c r="Y336" s="2" t="s">
        <v>0</v>
      </c>
      <c r="Z336" s="2">
        <v>4.7</v>
      </c>
      <c r="AA336" s="2">
        <v>5.72</v>
      </c>
      <c r="AB336" s="2"/>
      <c r="AC336" s="2">
        <v>0.309</v>
      </c>
      <c r="AD336" s="2">
        <v>603056.30000000005</v>
      </c>
      <c r="AE336" s="2"/>
      <c r="AF336" s="2">
        <v>76.040000000000006</v>
      </c>
      <c r="AG336" s="2">
        <v>75.94</v>
      </c>
      <c r="AH336" s="2">
        <v>76.14</v>
      </c>
      <c r="AI336" s="2">
        <v>73.37</v>
      </c>
      <c r="AJ336" s="2"/>
      <c r="AK336" s="2">
        <v>73.66</v>
      </c>
      <c r="AL336" s="2">
        <v>2003.42</v>
      </c>
      <c r="AM336" s="2">
        <v>2003.42</v>
      </c>
      <c r="AN336" s="2">
        <v>985418.9</v>
      </c>
      <c r="AO336" s="2">
        <v>13162.3</v>
      </c>
      <c r="AP336" s="2">
        <v>74.400000000000006</v>
      </c>
      <c r="AQ336" s="2">
        <v>76.8</v>
      </c>
      <c r="AR336" s="2">
        <v>76.8</v>
      </c>
      <c r="AS336" s="2">
        <v>76.7</v>
      </c>
      <c r="AT336" s="2">
        <v>76.900000000000006</v>
      </c>
      <c r="AU336" s="2">
        <v>74.099999999999994</v>
      </c>
      <c r="AV336" s="2">
        <v>13032</v>
      </c>
      <c r="AW336" s="2">
        <v>74.86</v>
      </c>
      <c r="AX336" s="2">
        <v>39.450000000000003</v>
      </c>
      <c r="AY336" s="2">
        <v>563982300</v>
      </c>
      <c r="AZ336" s="2">
        <v>56839840</v>
      </c>
      <c r="BA336" s="2">
        <v>64658690</v>
      </c>
      <c r="BB336" s="2">
        <v>18.96</v>
      </c>
      <c r="BC336" s="2">
        <v>247652800</v>
      </c>
      <c r="BD336" s="2">
        <v>1000</v>
      </c>
      <c r="BE336" s="2"/>
      <c r="BF336" s="2"/>
      <c r="BG336" s="2" t="s">
        <v>0</v>
      </c>
      <c r="BH336" s="2" t="s">
        <v>0</v>
      </c>
      <c r="BI336" s="2">
        <v>10.32</v>
      </c>
      <c r="BJ336" s="2">
        <v>2.2799999999999998</v>
      </c>
      <c r="BK336" s="2">
        <v>1</v>
      </c>
      <c r="BL336" s="2">
        <v>76.040000000000006</v>
      </c>
      <c r="BM336" s="2">
        <v>76.040000000000006</v>
      </c>
      <c r="BN336" s="2">
        <v>7852298</v>
      </c>
      <c r="BO336" s="2">
        <v>1000000</v>
      </c>
      <c r="BP336" s="2">
        <v>8488.06</v>
      </c>
      <c r="BQ336" s="2">
        <v>64</v>
      </c>
      <c r="BR336" s="2"/>
      <c r="BS336">
        <v>456154</v>
      </c>
      <c r="BT336">
        <v>45196954</v>
      </c>
      <c r="BU336">
        <v>211377386</v>
      </c>
      <c r="BV336">
        <v>45196954</v>
      </c>
      <c r="BW336">
        <v>68683933</v>
      </c>
      <c r="BX336">
        <v>91685756</v>
      </c>
      <c r="BZ336">
        <v>26903118</v>
      </c>
      <c r="CA336">
        <v>62550574</v>
      </c>
      <c r="CB336">
        <v>148826812</v>
      </c>
      <c r="CC336">
        <v>109451655</v>
      </c>
      <c r="CD336">
        <v>136354773</v>
      </c>
      <c r="CE336">
        <v>1876706</v>
      </c>
      <c r="CG336">
        <v>78522986</v>
      </c>
      <c r="CH336">
        <v>0</v>
      </c>
      <c r="CI336">
        <v>386687007</v>
      </c>
      <c r="CJ336">
        <v>58441731</v>
      </c>
      <c r="CK336">
        <v>52180862</v>
      </c>
      <c r="CL336">
        <v>1163100</v>
      </c>
      <c r="CN336">
        <v>36820401</v>
      </c>
      <c r="CO336">
        <v>36820401</v>
      </c>
      <c r="CP336">
        <v>0</v>
      </c>
      <c r="CQ336">
        <v>-9675402</v>
      </c>
      <c r="CR336">
        <v>-8347030</v>
      </c>
      <c r="CS336">
        <v>330999216</v>
      </c>
      <c r="CU336">
        <v>17131269</v>
      </c>
      <c r="CV336">
        <v>16067615</v>
      </c>
      <c r="CW336">
        <v>1163100</v>
      </c>
      <c r="CX336" t="s">
        <v>0</v>
      </c>
      <c r="CY336">
        <v>33384635</v>
      </c>
      <c r="CZ336">
        <v>2089594</v>
      </c>
      <c r="DC336">
        <v>27214968</v>
      </c>
      <c r="DD336">
        <v>18240</v>
      </c>
      <c r="DE336">
        <v>12903</v>
      </c>
      <c r="DF336">
        <v>33296406</v>
      </c>
      <c r="DG336">
        <v>9095185</v>
      </c>
      <c r="DI336">
        <v>23142966</v>
      </c>
      <c r="DJ336">
        <v>0</v>
      </c>
      <c r="DK336">
        <v>16473396</v>
      </c>
      <c r="DL336">
        <v>35215924</v>
      </c>
      <c r="DM336">
        <v>51283539</v>
      </c>
      <c r="DN336">
        <v>23142966</v>
      </c>
      <c r="DP336">
        <v>34480</v>
      </c>
      <c r="DQ336">
        <v>6.86</v>
      </c>
      <c r="DR336">
        <v>7.57</v>
      </c>
    </row>
    <row r="337" spans="1:122" x14ac:dyDescent="0.3">
      <c r="A337" s="3">
        <f t="shared" si="5"/>
        <v>336</v>
      </c>
      <c r="B337" s="2">
        <v>55.35</v>
      </c>
      <c r="C337" s="2">
        <v>618760.9</v>
      </c>
      <c r="D337" s="2">
        <v>5.96</v>
      </c>
      <c r="E337" s="2">
        <v>13.6</v>
      </c>
      <c r="F337" s="2">
        <v>927</v>
      </c>
      <c r="G337" s="2">
        <v>7.3120000000000003</v>
      </c>
      <c r="H337" s="2">
        <v>9.2789999999999999</v>
      </c>
      <c r="I337" s="2">
        <v>18.774999999999999</v>
      </c>
      <c r="J337" s="2">
        <v>16.373999999999999</v>
      </c>
      <c r="K337" s="2">
        <v>2.8690000000000002</v>
      </c>
      <c r="L337" s="2">
        <v>5.0529999999999999</v>
      </c>
      <c r="M337" s="2">
        <v>0.9</v>
      </c>
      <c r="N337" s="2">
        <v>7.0999999999999994E-2</v>
      </c>
      <c r="O337" s="2">
        <v>0.81</v>
      </c>
      <c r="P337" s="2">
        <v>1.01</v>
      </c>
      <c r="Q337" s="2">
        <v>1.984</v>
      </c>
      <c r="R337" s="2">
        <v>0.99009999999999998</v>
      </c>
      <c r="S337" s="2" t="s">
        <v>0</v>
      </c>
      <c r="T337" s="2" t="s">
        <v>0</v>
      </c>
      <c r="U337" s="2" t="s">
        <v>0</v>
      </c>
      <c r="V337" s="2">
        <v>4.6500000000000004</v>
      </c>
      <c r="W337" s="2" t="s">
        <v>0</v>
      </c>
      <c r="X337" s="2" t="s">
        <v>0</v>
      </c>
      <c r="Y337" s="2" t="s">
        <v>0</v>
      </c>
      <c r="Z337" s="2" t="s">
        <v>0</v>
      </c>
      <c r="AA337" s="2">
        <v>5.72</v>
      </c>
      <c r="AB337" s="2"/>
      <c r="AC337" s="2">
        <v>0.30890000000000001</v>
      </c>
      <c r="AD337" s="2">
        <v>618760.9</v>
      </c>
      <c r="AE337" s="2"/>
      <c r="AF337" s="2">
        <v>78.02</v>
      </c>
      <c r="AG337" s="2">
        <v>77.92</v>
      </c>
      <c r="AH337" s="2">
        <v>78.02</v>
      </c>
      <c r="AI337" s="2">
        <v>76.239999999999995</v>
      </c>
      <c r="AJ337" s="2"/>
      <c r="AK337" s="2">
        <v>76.44</v>
      </c>
      <c r="AL337" s="2">
        <v>2055.6</v>
      </c>
      <c r="AM337" s="2">
        <v>2055.6</v>
      </c>
      <c r="AN337" s="2">
        <v>975591.9</v>
      </c>
      <c r="AO337" s="2">
        <v>12633.1</v>
      </c>
      <c r="AP337" s="2">
        <v>77.2</v>
      </c>
      <c r="AQ337" s="2">
        <v>78.8</v>
      </c>
      <c r="AR337" s="2">
        <v>78.8</v>
      </c>
      <c r="AS337" s="2">
        <v>78.7</v>
      </c>
      <c r="AT337" s="2">
        <v>78.8</v>
      </c>
      <c r="AU337" s="2">
        <v>77</v>
      </c>
      <c r="AV337" s="2">
        <v>12508</v>
      </c>
      <c r="AW337" s="2">
        <v>77.22</v>
      </c>
      <c r="AX337" s="2">
        <v>39.33</v>
      </c>
      <c r="AY337" s="2">
        <v>541439000</v>
      </c>
      <c r="AZ337" s="2">
        <v>56587250</v>
      </c>
      <c r="BA337" s="2">
        <v>64791790</v>
      </c>
      <c r="BB337" s="2">
        <v>18.63</v>
      </c>
      <c r="BC337" s="2">
        <v>243686600</v>
      </c>
      <c r="BD337" s="2">
        <v>1000</v>
      </c>
      <c r="BE337" s="2"/>
      <c r="BF337" s="2"/>
      <c r="BG337" s="2" t="s">
        <v>0</v>
      </c>
      <c r="BH337" s="2" t="s">
        <v>0</v>
      </c>
      <c r="BI337" s="2">
        <v>10.59</v>
      </c>
      <c r="BJ337" s="2">
        <v>2.34</v>
      </c>
      <c r="BK337" s="2">
        <v>1</v>
      </c>
      <c r="BL337" s="2">
        <v>78.02</v>
      </c>
      <c r="BM337" s="2">
        <v>78.02</v>
      </c>
      <c r="BN337" s="2">
        <v>7852298</v>
      </c>
      <c r="BO337" s="2">
        <v>1000000</v>
      </c>
      <c r="BP337" s="2">
        <v>8481.35</v>
      </c>
      <c r="BQ337" s="2">
        <v>64</v>
      </c>
      <c r="BR337" s="2"/>
      <c r="BS337">
        <v>456154</v>
      </c>
      <c r="BT337">
        <v>45196954</v>
      </c>
      <c r="BU337">
        <v>211377386</v>
      </c>
      <c r="BV337">
        <v>45196954</v>
      </c>
      <c r="BW337">
        <v>68683933</v>
      </c>
      <c r="BX337">
        <v>91685756</v>
      </c>
      <c r="BZ337">
        <v>26903118</v>
      </c>
      <c r="CA337">
        <v>62550574</v>
      </c>
      <c r="CB337">
        <v>148826812</v>
      </c>
      <c r="CC337">
        <v>109451655</v>
      </c>
      <c r="CD337">
        <v>136354773</v>
      </c>
      <c r="CE337">
        <v>1876706</v>
      </c>
      <c r="CG337">
        <v>78522986</v>
      </c>
      <c r="CH337">
        <v>0</v>
      </c>
      <c r="CI337">
        <v>386687007</v>
      </c>
      <c r="CJ337">
        <v>58441731</v>
      </c>
      <c r="CK337">
        <v>52180862</v>
      </c>
      <c r="CL337">
        <v>1163100</v>
      </c>
      <c r="CN337">
        <v>36820401</v>
      </c>
      <c r="CO337">
        <v>36820401</v>
      </c>
      <c r="CP337">
        <v>0</v>
      </c>
      <c r="CQ337">
        <v>-9675402</v>
      </c>
      <c r="CR337">
        <v>-8347030</v>
      </c>
      <c r="CS337">
        <v>330999216</v>
      </c>
      <c r="CU337">
        <v>17131269</v>
      </c>
      <c r="CV337">
        <v>16067615</v>
      </c>
      <c r="CW337">
        <v>1163100</v>
      </c>
      <c r="CX337" t="s">
        <v>0</v>
      </c>
      <c r="CY337">
        <v>33384635</v>
      </c>
      <c r="CZ337">
        <v>2089594</v>
      </c>
      <c r="DC337">
        <v>27214968</v>
      </c>
      <c r="DD337">
        <v>18240</v>
      </c>
      <c r="DE337">
        <v>12903</v>
      </c>
      <c r="DF337">
        <v>33296406</v>
      </c>
      <c r="DG337">
        <v>9095185</v>
      </c>
      <c r="DI337">
        <v>23142966</v>
      </c>
      <c r="DJ337">
        <v>0</v>
      </c>
      <c r="DK337">
        <v>16473396</v>
      </c>
      <c r="DL337">
        <v>35215924</v>
      </c>
      <c r="DM337">
        <v>51283539</v>
      </c>
      <c r="DN337">
        <v>23142966</v>
      </c>
      <c r="DP337">
        <v>34480</v>
      </c>
      <c r="DQ337">
        <v>6.4</v>
      </c>
      <c r="DR337">
        <v>7.73</v>
      </c>
    </row>
    <row r="338" spans="1:122" x14ac:dyDescent="0.3">
      <c r="A338" s="3">
        <f t="shared" si="5"/>
        <v>337</v>
      </c>
      <c r="B338" s="2">
        <v>55.77</v>
      </c>
      <c r="C338" s="2">
        <v>623472.4</v>
      </c>
      <c r="D338" s="2">
        <v>5.92</v>
      </c>
      <c r="E338" s="2">
        <v>13.7</v>
      </c>
      <c r="F338" s="2">
        <v>934.1</v>
      </c>
      <c r="G338" s="2">
        <v>7.3120000000000003</v>
      </c>
      <c r="H338" s="2">
        <v>9.2789999999999999</v>
      </c>
      <c r="I338" s="2">
        <v>18.902000000000001</v>
      </c>
      <c r="J338" s="2">
        <v>16.484000000000002</v>
      </c>
      <c r="K338" s="2">
        <v>2.8879999999999999</v>
      </c>
      <c r="L338" s="2">
        <v>5.0149999999999997</v>
      </c>
      <c r="M338" s="2">
        <v>0.9</v>
      </c>
      <c r="N338" s="2">
        <v>7.0999999999999994E-2</v>
      </c>
      <c r="O338" s="2">
        <v>0.81</v>
      </c>
      <c r="P338" s="2">
        <v>1.01</v>
      </c>
      <c r="Q338" s="2">
        <v>1.9990000000000001</v>
      </c>
      <c r="R338" s="2">
        <v>0.99009999999999998</v>
      </c>
      <c r="S338" s="2" t="s">
        <v>0</v>
      </c>
      <c r="T338" s="2" t="s">
        <v>0</v>
      </c>
      <c r="U338" s="2" t="s">
        <v>0</v>
      </c>
      <c r="V338" s="2">
        <v>4.6500000000000004</v>
      </c>
      <c r="W338" s="2" t="s">
        <v>0</v>
      </c>
      <c r="X338" s="2" t="s">
        <v>0</v>
      </c>
      <c r="Y338" s="2" t="s">
        <v>0</v>
      </c>
      <c r="Z338" s="2" t="s">
        <v>0</v>
      </c>
      <c r="AA338" s="2">
        <v>5.72</v>
      </c>
      <c r="AB338" s="2"/>
      <c r="AC338" s="2">
        <v>0.30890000000000001</v>
      </c>
      <c r="AD338" s="2">
        <v>623472.4</v>
      </c>
      <c r="AE338" s="2"/>
      <c r="AF338" s="2">
        <v>78.61</v>
      </c>
      <c r="AG338" s="2">
        <v>78.510000000000005</v>
      </c>
      <c r="AH338" s="2">
        <v>78.81</v>
      </c>
      <c r="AI338" s="2">
        <v>78.22</v>
      </c>
      <c r="AJ338" s="2"/>
      <c r="AK338" s="2">
        <v>78.709999999999994</v>
      </c>
      <c r="AL338" s="2">
        <v>2071.25</v>
      </c>
      <c r="AM338" s="2">
        <v>2071.25</v>
      </c>
      <c r="AN338" s="2">
        <v>949208.9</v>
      </c>
      <c r="AO338" s="2">
        <v>12104.8</v>
      </c>
      <c r="AP338" s="2">
        <v>79.5</v>
      </c>
      <c r="AQ338" s="2">
        <v>79.400000000000006</v>
      </c>
      <c r="AR338" s="2">
        <v>79.400000000000006</v>
      </c>
      <c r="AS338" s="2">
        <v>79.3</v>
      </c>
      <c r="AT338" s="2">
        <v>79.599999999999994</v>
      </c>
      <c r="AU338" s="2">
        <v>79</v>
      </c>
      <c r="AV338" s="2">
        <v>11985</v>
      </c>
      <c r="AW338" s="2">
        <v>78.569999999999993</v>
      </c>
      <c r="AX338" s="2">
        <v>39.33</v>
      </c>
      <c r="AY338" s="2">
        <v>541439000</v>
      </c>
      <c r="AZ338" s="2">
        <v>56587250</v>
      </c>
      <c r="BA338" s="2">
        <v>64791790</v>
      </c>
      <c r="BB338" s="2">
        <v>18.63</v>
      </c>
      <c r="BC338" s="2">
        <v>243686600</v>
      </c>
      <c r="BD338" s="2">
        <v>1000</v>
      </c>
      <c r="BE338" s="2"/>
      <c r="BF338" s="2"/>
      <c r="BG338" s="2" t="s">
        <v>0</v>
      </c>
      <c r="BH338" s="2" t="s">
        <v>0</v>
      </c>
      <c r="BI338" s="2">
        <v>10.67</v>
      </c>
      <c r="BJ338" s="2">
        <v>2.36</v>
      </c>
      <c r="BK338" s="2">
        <v>1</v>
      </c>
      <c r="BL338" s="2">
        <v>78.61</v>
      </c>
      <c r="BM338" s="2">
        <v>78.61</v>
      </c>
      <c r="BN338" s="2">
        <v>7852298</v>
      </c>
      <c r="BO338" s="2">
        <v>1000000</v>
      </c>
      <c r="BP338" s="2">
        <v>8574.91</v>
      </c>
      <c r="BQ338" s="2">
        <v>64</v>
      </c>
      <c r="BR338" s="2"/>
      <c r="BS338">
        <v>456154</v>
      </c>
      <c r="BT338">
        <v>45196954</v>
      </c>
      <c r="BU338">
        <v>211377386</v>
      </c>
      <c r="BV338">
        <v>45196954</v>
      </c>
      <c r="BW338">
        <v>68683933</v>
      </c>
      <c r="BX338">
        <v>91685756</v>
      </c>
      <c r="BZ338">
        <v>26903118</v>
      </c>
      <c r="CA338">
        <v>62550574</v>
      </c>
      <c r="CB338">
        <v>148826812</v>
      </c>
      <c r="CC338">
        <v>109451655</v>
      </c>
      <c r="CD338">
        <v>136354773</v>
      </c>
      <c r="CE338">
        <v>1876706</v>
      </c>
      <c r="CG338">
        <v>78522986</v>
      </c>
      <c r="CH338">
        <v>0</v>
      </c>
      <c r="CI338">
        <v>386687007</v>
      </c>
      <c r="CJ338">
        <v>58441731</v>
      </c>
      <c r="CK338">
        <v>52180862</v>
      </c>
      <c r="CL338">
        <v>1163100</v>
      </c>
      <c r="CN338">
        <v>36820401</v>
      </c>
      <c r="CO338">
        <v>36820401</v>
      </c>
      <c r="CP338">
        <v>0</v>
      </c>
      <c r="CQ338">
        <v>-9675402</v>
      </c>
      <c r="CR338">
        <v>-8347030</v>
      </c>
      <c r="CS338">
        <v>330999216</v>
      </c>
      <c r="CU338">
        <v>17131269</v>
      </c>
      <c r="CV338">
        <v>16067615</v>
      </c>
      <c r="CW338">
        <v>1163100</v>
      </c>
      <c r="CX338" t="s">
        <v>0</v>
      </c>
      <c r="CY338">
        <v>33384635</v>
      </c>
      <c r="CZ338">
        <v>2089594</v>
      </c>
      <c r="DC338">
        <v>27214968</v>
      </c>
      <c r="DD338">
        <v>18240</v>
      </c>
      <c r="DE338">
        <v>12903</v>
      </c>
      <c r="DF338">
        <v>33296406</v>
      </c>
      <c r="DG338">
        <v>9095185</v>
      </c>
      <c r="DI338">
        <v>23142966</v>
      </c>
      <c r="DJ338">
        <v>0</v>
      </c>
      <c r="DK338">
        <v>16473396</v>
      </c>
      <c r="DL338">
        <v>35215924</v>
      </c>
      <c r="DM338">
        <v>51283539</v>
      </c>
      <c r="DN338">
        <v>23142966</v>
      </c>
      <c r="DP338">
        <v>34480</v>
      </c>
      <c r="DQ338">
        <v>6.4</v>
      </c>
      <c r="DR338">
        <v>7.73</v>
      </c>
    </row>
    <row r="339" spans="1:122" x14ac:dyDescent="0.3">
      <c r="A339" s="3">
        <f t="shared" si="5"/>
        <v>338</v>
      </c>
      <c r="B339" s="2">
        <v>56.19</v>
      </c>
      <c r="C339" s="2">
        <v>628183.80000000005</v>
      </c>
      <c r="D339" s="2">
        <v>5.87</v>
      </c>
      <c r="E339" s="2">
        <v>13.9</v>
      </c>
      <c r="F339" s="2">
        <v>941.1</v>
      </c>
      <c r="G339" s="2">
        <v>7.3120000000000003</v>
      </c>
      <c r="H339" s="2">
        <v>9.2789999999999999</v>
      </c>
      <c r="I339" s="2">
        <v>19.027999999999999</v>
      </c>
      <c r="J339" s="2">
        <v>16.594999999999999</v>
      </c>
      <c r="K339" s="2">
        <v>2.907</v>
      </c>
      <c r="L339" s="2">
        <v>4.9770000000000003</v>
      </c>
      <c r="M339" s="2">
        <v>0.9</v>
      </c>
      <c r="N339" s="2">
        <v>7.0999999999999994E-2</v>
      </c>
      <c r="O339" s="2">
        <v>0.81</v>
      </c>
      <c r="P339" s="2">
        <v>1.01</v>
      </c>
      <c r="Q339" s="2">
        <v>2.0139999999999998</v>
      </c>
      <c r="R339" s="2">
        <v>0.99009999999999998</v>
      </c>
      <c r="S339" s="2" t="s">
        <v>0</v>
      </c>
      <c r="T339" s="2" t="s">
        <v>0</v>
      </c>
      <c r="U339" s="2" t="s">
        <v>0</v>
      </c>
      <c r="V339" s="2">
        <v>4.6500000000000004</v>
      </c>
      <c r="W339" s="2" t="s">
        <v>0</v>
      </c>
      <c r="X339" s="2" t="s">
        <v>0</v>
      </c>
      <c r="Y339" s="2" t="s">
        <v>0</v>
      </c>
      <c r="Z339" s="2" t="s">
        <v>0</v>
      </c>
      <c r="AA339" s="2">
        <v>5.72</v>
      </c>
      <c r="AB339" s="2"/>
      <c r="AC339" s="2">
        <v>0.30890000000000001</v>
      </c>
      <c r="AD339" s="2">
        <v>628183.80000000005</v>
      </c>
      <c r="AE339" s="2"/>
      <c r="AF339" s="2">
        <v>79.209999999999994</v>
      </c>
      <c r="AG339" s="2">
        <v>79.11</v>
      </c>
      <c r="AH339" s="2">
        <v>79.209999999999994</v>
      </c>
      <c r="AI339" s="2">
        <v>77.819999999999993</v>
      </c>
      <c r="AJ339" s="2"/>
      <c r="AK339" s="2">
        <v>79.11</v>
      </c>
      <c r="AL339" s="2">
        <v>2086.9</v>
      </c>
      <c r="AM339" s="2">
        <v>2086.9</v>
      </c>
      <c r="AN339" s="2">
        <v>617271.9</v>
      </c>
      <c r="AO339" s="2">
        <v>7829.5</v>
      </c>
      <c r="AP339" s="2">
        <v>79.900000000000006</v>
      </c>
      <c r="AQ339" s="2">
        <v>80</v>
      </c>
      <c r="AR339" s="2">
        <v>80</v>
      </c>
      <c r="AS339" s="2">
        <v>79.900000000000006</v>
      </c>
      <c r="AT339" s="2">
        <v>80</v>
      </c>
      <c r="AU339" s="2">
        <v>78.599999999999994</v>
      </c>
      <c r="AV339" s="2">
        <v>7752</v>
      </c>
      <c r="AW339" s="2">
        <v>78.83</v>
      </c>
      <c r="AX339" s="2">
        <v>39.33</v>
      </c>
      <c r="AY339" s="2">
        <v>541439000</v>
      </c>
      <c r="AZ339" s="2">
        <v>56587250</v>
      </c>
      <c r="BA339" s="2">
        <v>64791790</v>
      </c>
      <c r="BB339" s="2">
        <v>18.63</v>
      </c>
      <c r="BC339" s="2">
        <v>243686600</v>
      </c>
      <c r="BD339" s="2">
        <v>1000</v>
      </c>
      <c r="BE339" s="2"/>
      <c r="BF339" s="2"/>
      <c r="BG339" s="2" t="s">
        <v>0</v>
      </c>
      <c r="BH339" s="2" t="s">
        <v>0</v>
      </c>
      <c r="BI339" s="2">
        <v>10.75</v>
      </c>
      <c r="BJ339" s="2">
        <v>2.37</v>
      </c>
      <c r="BK339" s="2">
        <v>1</v>
      </c>
      <c r="BL339" s="2">
        <v>79.209999999999994</v>
      </c>
      <c r="BM339" s="2">
        <v>79.209999999999994</v>
      </c>
      <c r="BN339" s="2">
        <v>7852298</v>
      </c>
      <c r="BO339" s="2">
        <v>1000000</v>
      </c>
      <c r="BP339" s="2">
        <v>8538.57</v>
      </c>
      <c r="BQ339" s="2">
        <v>64</v>
      </c>
      <c r="BR339" s="2"/>
      <c r="BS339">
        <v>456154</v>
      </c>
      <c r="BT339">
        <v>45196954</v>
      </c>
      <c r="BU339">
        <v>211377386</v>
      </c>
      <c r="BV339">
        <v>45196954</v>
      </c>
      <c r="BW339">
        <v>68683933</v>
      </c>
      <c r="BX339">
        <v>91685756</v>
      </c>
      <c r="BZ339">
        <v>26903118</v>
      </c>
      <c r="CA339">
        <v>62550574</v>
      </c>
      <c r="CB339">
        <v>148826812</v>
      </c>
      <c r="CC339">
        <v>109451655</v>
      </c>
      <c r="CD339">
        <v>136354773</v>
      </c>
      <c r="CE339">
        <v>1876706</v>
      </c>
      <c r="CG339">
        <v>78522986</v>
      </c>
      <c r="CH339">
        <v>0</v>
      </c>
      <c r="CI339">
        <v>386687007</v>
      </c>
      <c r="CJ339">
        <v>58441731</v>
      </c>
      <c r="CK339">
        <v>52180862</v>
      </c>
      <c r="CL339">
        <v>1163100</v>
      </c>
      <c r="CN339">
        <v>36820401</v>
      </c>
      <c r="CO339">
        <v>36820401</v>
      </c>
      <c r="CP339">
        <v>0</v>
      </c>
      <c r="CQ339">
        <v>-9675402</v>
      </c>
      <c r="CR339">
        <v>-8347030</v>
      </c>
      <c r="CS339">
        <v>330999216</v>
      </c>
      <c r="CU339">
        <v>17131269</v>
      </c>
      <c r="CV339">
        <v>16067615</v>
      </c>
      <c r="CW339">
        <v>1163100</v>
      </c>
      <c r="CX339" t="s">
        <v>0</v>
      </c>
      <c r="CY339">
        <v>33384635</v>
      </c>
      <c r="CZ339">
        <v>2089594</v>
      </c>
      <c r="DC339">
        <v>27214968</v>
      </c>
      <c r="DD339">
        <v>18240</v>
      </c>
      <c r="DE339">
        <v>12903</v>
      </c>
      <c r="DF339">
        <v>33296406</v>
      </c>
      <c r="DG339">
        <v>9095185</v>
      </c>
      <c r="DI339">
        <v>23142966</v>
      </c>
      <c r="DJ339">
        <v>0</v>
      </c>
      <c r="DK339">
        <v>16473396</v>
      </c>
      <c r="DL339">
        <v>35215924</v>
      </c>
      <c r="DM339">
        <v>51283539</v>
      </c>
      <c r="DN339">
        <v>23142966</v>
      </c>
      <c r="DP339">
        <v>34480</v>
      </c>
      <c r="DQ339">
        <v>6.4</v>
      </c>
      <c r="DR339">
        <v>7.73</v>
      </c>
    </row>
    <row r="340" spans="1:122" x14ac:dyDescent="0.3">
      <c r="A340" s="3">
        <f t="shared" si="5"/>
        <v>339</v>
      </c>
      <c r="B340" s="2">
        <v>55.63</v>
      </c>
      <c r="C340" s="2">
        <v>621901.9</v>
      </c>
      <c r="D340" s="2">
        <v>5.93</v>
      </c>
      <c r="E340" s="2">
        <v>13.7</v>
      </c>
      <c r="F340" s="2">
        <v>931.7</v>
      </c>
      <c r="G340" s="2">
        <v>7.3120000000000003</v>
      </c>
      <c r="H340" s="2">
        <v>9.2789999999999999</v>
      </c>
      <c r="I340" s="2">
        <v>18.859000000000002</v>
      </c>
      <c r="J340" s="2">
        <v>16.448</v>
      </c>
      <c r="K340" s="2">
        <v>2.8820000000000001</v>
      </c>
      <c r="L340" s="2">
        <v>5.0279999999999996</v>
      </c>
      <c r="M340" s="2">
        <v>0.9</v>
      </c>
      <c r="N340" s="2">
        <v>7.0999999999999994E-2</v>
      </c>
      <c r="O340" s="2">
        <v>0.81</v>
      </c>
      <c r="P340" s="2">
        <v>1.01</v>
      </c>
      <c r="Q340" s="2">
        <v>1.994</v>
      </c>
      <c r="R340" s="2">
        <v>0.99009999999999998</v>
      </c>
      <c r="S340" s="2" t="s">
        <v>0</v>
      </c>
      <c r="T340" s="2" t="s">
        <v>0</v>
      </c>
      <c r="U340" s="2" t="s">
        <v>0</v>
      </c>
      <c r="V340" s="2">
        <v>4.6500000000000004</v>
      </c>
      <c r="W340" s="2" t="s">
        <v>0</v>
      </c>
      <c r="X340" s="2" t="s">
        <v>0</v>
      </c>
      <c r="Y340" s="2" t="s">
        <v>0</v>
      </c>
      <c r="Z340" s="2" t="s">
        <v>0</v>
      </c>
      <c r="AA340" s="2">
        <v>5.72</v>
      </c>
      <c r="AB340" s="2"/>
      <c r="AC340" s="2">
        <v>0.30890000000000001</v>
      </c>
      <c r="AD340" s="2">
        <v>621901.9</v>
      </c>
      <c r="AE340" s="2"/>
      <c r="AF340" s="2">
        <v>78.510000000000005</v>
      </c>
      <c r="AG340" s="2">
        <v>78.42</v>
      </c>
      <c r="AH340" s="2">
        <v>79.209999999999994</v>
      </c>
      <c r="AI340" s="2">
        <v>78.02</v>
      </c>
      <c r="AJ340" s="2"/>
      <c r="AK340" s="2">
        <v>79.209999999999994</v>
      </c>
      <c r="AL340" s="2">
        <v>2066.0300000000002</v>
      </c>
      <c r="AM340" s="2">
        <v>2066.0300000000002</v>
      </c>
      <c r="AN340" s="2">
        <v>572705.9</v>
      </c>
      <c r="AO340" s="2">
        <v>7286.1</v>
      </c>
      <c r="AP340" s="2">
        <v>80</v>
      </c>
      <c r="AQ340" s="2">
        <v>79.2</v>
      </c>
      <c r="AR340" s="2">
        <v>79.3</v>
      </c>
      <c r="AS340" s="2">
        <v>79.2</v>
      </c>
      <c r="AT340" s="2">
        <v>80</v>
      </c>
      <c r="AU340" s="2">
        <v>78.8</v>
      </c>
      <c r="AV340" s="2">
        <v>7214</v>
      </c>
      <c r="AW340" s="2">
        <v>78.599999999999994</v>
      </c>
      <c r="AX340" s="2">
        <v>39.33</v>
      </c>
      <c r="AY340" s="2">
        <v>541439000</v>
      </c>
      <c r="AZ340" s="2">
        <v>56587250</v>
      </c>
      <c r="BA340" s="2">
        <v>64791790</v>
      </c>
      <c r="BB340" s="2">
        <v>18.63</v>
      </c>
      <c r="BC340" s="2">
        <v>243686600</v>
      </c>
      <c r="BD340" s="2">
        <v>1000</v>
      </c>
      <c r="BE340" s="2"/>
      <c r="BF340" s="2"/>
      <c r="BG340" s="2" t="s">
        <v>0</v>
      </c>
      <c r="BH340" s="2" t="s">
        <v>0</v>
      </c>
      <c r="BI340" s="2">
        <v>10.64</v>
      </c>
      <c r="BJ340" s="2">
        <v>2.35</v>
      </c>
      <c r="BK340" s="2">
        <v>1</v>
      </c>
      <c r="BL340" s="2">
        <v>78.42</v>
      </c>
      <c r="BM340" s="2">
        <v>78.42</v>
      </c>
      <c r="BN340" s="2">
        <v>7852298</v>
      </c>
      <c r="BO340" s="2">
        <v>1000000</v>
      </c>
      <c r="BP340" s="2">
        <v>8524.57</v>
      </c>
      <c r="BQ340" s="2">
        <v>64</v>
      </c>
      <c r="BR340" s="2"/>
      <c r="BS340">
        <v>456154</v>
      </c>
      <c r="BT340">
        <v>45196954</v>
      </c>
      <c r="BU340">
        <v>211377386</v>
      </c>
      <c r="BV340">
        <v>45196954</v>
      </c>
      <c r="BW340">
        <v>68683933</v>
      </c>
      <c r="BX340">
        <v>91685756</v>
      </c>
      <c r="BZ340">
        <v>26903118</v>
      </c>
      <c r="CA340">
        <v>62550574</v>
      </c>
      <c r="CB340">
        <v>148826812</v>
      </c>
      <c r="CC340">
        <v>109451655</v>
      </c>
      <c r="CD340">
        <v>136354773</v>
      </c>
      <c r="CE340">
        <v>1876706</v>
      </c>
      <c r="CG340">
        <v>78522986</v>
      </c>
      <c r="CH340">
        <v>0</v>
      </c>
      <c r="CI340">
        <v>386687007</v>
      </c>
      <c r="CJ340">
        <v>58441731</v>
      </c>
      <c r="CK340">
        <v>52180862</v>
      </c>
      <c r="CL340">
        <v>1163100</v>
      </c>
      <c r="CN340">
        <v>36820401</v>
      </c>
      <c r="CO340">
        <v>36820401</v>
      </c>
      <c r="CP340">
        <v>0</v>
      </c>
      <c r="CQ340">
        <v>-9675402</v>
      </c>
      <c r="CR340">
        <v>-8347030</v>
      </c>
      <c r="CS340">
        <v>330999216</v>
      </c>
      <c r="CU340">
        <v>17131269</v>
      </c>
      <c r="CV340">
        <v>16067615</v>
      </c>
      <c r="CW340">
        <v>1163100</v>
      </c>
      <c r="CX340" t="s">
        <v>0</v>
      </c>
      <c r="CY340">
        <v>33384635</v>
      </c>
      <c r="CZ340">
        <v>2089594</v>
      </c>
      <c r="DC340">
        <v>27214968</v>
      </c>
      <c r="DD340">
        <v>18240</v>
      </c>
      <c r="DE340">
        <v>12903</v>
      </c>
      <c r="DF340">
        <v>33296406</v>
      </c>
      <c r="DG340">
        <v>9095185</v>
      </c>
      <c r="DI340">
        <v>23142966</v>
      </c>
      <c r="DJ340">
        <v>0</v>
      </c>
      <c r="DK340">
        <v>16473396</v>
      </c>
      <c r="DL340">
        <v>35215924</v>
      </c>
      <c r="DM340">
        <v>51283539</v>
      </c>
      <c r="DN340">
        <v>23142966</v>
      </c>
      <c r="DP340">
        <v>34480</v>
      </c>
      <c r="DQ340">
        <v>6.4</v>
      </c>
      <c r="DR340">
        <v>7.73</v>
      </c>
    </row>
    <row r="341" spans="1:122" x14ac:dyDescent="0.3">
      <c r="A341" s="3">
        <f t="shared" si="5"/>
        <v>340</v>
      </c>
      <c r="B341" s="2">
        <v>56.4</v>
      </c>
      <c r="C341" s="2">
        <v>630539.4</v>
      </c>
      <c r="D341" s="2">
        <v>5.85</v>
      </c>
      <c r="E341" s="2">
        <v>13.9</v>
      </c>
      <c r="F341" s="2">
        <v>944.7</v>
      </c>
      <c r="G341" s="2">
        <v>7.3120000000000003</v>
      </c>
      <c r="H341" s="2">
        <v>9.2789999999999999</v>
      </c>
      <c r="I341" s="2">
        <v>19.091000000000001</v>
      </c>
      <c r="J341" s="2">
        <v>16.649999999999999</v>
      </c>
      <c r="K341" s="2">
        <v>2.9169999999999998</v>
      </c>
      <c r="L341" s="2">
        <v>4.9589999999999996</v>
      </c>
      <c r="M341" s="2">
        <v>0.9</v>
      </c>
      <c r="N341" s="2">
        <v>7.0999999999999994E-2</v>
      </c>
      <c r="O341" s="2">
        <v>0.81</v>
      </c>
      <c r="P341" s="2">
        <v>1.01</v>
      </c>
      <c r="Q341" s="2">
        <v>2.0209999999999999</v>
      </c>
      <c r="R341" s="2">
        <v>0.99009999999999998</v>
      </c>
      <c r="S341" s="2" t="s">
        <v>0</v>
      </c>
      <c r="T341" s="2" t="s">
        <v>0</v>
      </c>
      <c r="U341" s="2" t="s">
        <v>0</v>
      </c>
      <c r="V341" s="2">
        <v>4.6500000000000004</v>
      </c>
      <c r="W341" s="2" t="s">
        <v>0</v>
      </c>
      <c r="X341" s="2" t="s">
        <v>0</v>
      </c>
      <c r="Y341" s="2" t="s">
        <v>0</v>
      </c>
      <c r="Z341" s="2" t="s">
        <v>0</v>
      </c>
      <c r="AA341" s="2">
        <v>5.72</v>
      </c>
      <c r="AB341" s="2"/>
      <c r="AC341" s="2">
        <v>0.30890000000000001</v>
      </c>
      <c r="AD341" s="2">
        <v>630539.4</v>
      </c>
      <c r="AE341" s="2"/>
      <c r="AF341" s="2">
        <v>79.5</v>
      </c>
      <c r="AG341" s="2">
        <v>79.41</v>
      </c>
      <c r="AH341" s="2">
        <v>79.5</v>
      </c>
      <c r="AI341" s="2">
        <v>78.510000000000005</v>
      </c>
      <c r="AJ341" s="2"/>
      <c r="AK341" s="2">
        <v>79.11</v>
      </c>
      <c r="AL341" s="2">
        <v>2094.7199999999998</v>
      </c>
      <c r="AM341" s="2">
        <v>2094.7199999999998</v>
      </c>
      <c r="AN341" s="2">
        <v>1064797</v>
      </c>
      <c r="AO341" s="2">
        <v>13441.1</v>
      </c>
      <c r="AP341" s="2">
        <v>79.900000000000006</v>
      </c>
      <c r="AQ341" s="2">
        <v>80.3</v>
      </c>
      <c r="AR341" s="2">
        <v>80.3</v>
      </c>
      <c r="AS341" s="2">
        <v>80.2</v>
      </c>
      <c r="AT341" s="2">
        <v>80.3</v>
      </c>
      <c r="AU341" s="2">
        <v>79.3</v>
      </c>
      <c r="AV341" s="2">
        <v>13308</v>
      </c>
      <c r="AW341" s="2">
        <v>79.22</v>
      </c>
      <c r="AX341" s="2">
        <v>39.33</v>
      </c>
      <c r="AY341" s="2">
        <v>541439000</v>
      </c>
      <c r="AZ341" s="2">
        <v>56587250</v>
      </c>
      <c r="BA341" s="2">
        <v>64791790</v>
      </c>
      <c r="BB341" s="2">
        <v>18.63</v>
      </c>
      <c r="BC341" s="2">
        <v>243686600</v>
      </c>
      <c r="BD341" s="2">
        <v>1000</v>
      </c>
      <c r="BE341" s="2"/>
      <c r="BF341" s="2"/>
      <c r="BG341" s="2" t="s">
        <v>0</v>
      </c>
      <c r="BH341" s="2" t="s">
        <v>0</v>
      </c>
      <c r="BI341" s="2">
        <v>10.79</v>
      </c>
      <c r="BJ341" s="2">
        <v>2.38</v>
      </c>
      <c r="BK341" s="2">
        <v>1</v>
      </c>
      <c r="BL341" s="2">
        <v>79.5</v>
      </c>
      <c r="BM341" s="2">
        <v>79.5</v>
      </c>
      <c r="BN341" s="2">
        <v>7852298</v>
      </c>
      <c r="BO341" s="2">
        <v>1000000</v>
      </c>
      <c r="BP341" s="2">
        <v>8706.17</v>
      </c>
      <c r="BQ341" s="2">
        <v>64</v>
      </c>
      <c r="BR341" s="2"/>
      <c r="BS341">
        <v>456154</v>
      </c>
      <c r="BT341">
        <v>45196954</v>
      </c>
      <c r="BU341">
        <v>211377386</v>
      </c>
      <c r="BV341">
        <v>45196954</v>
      </c>
      <c r="BW341">
        <v>68683933</v>
      </c>
      <c r="BX341">
        <v>91685756</v>
      </c>
      <c r="BZ341">
        <v>26903118</v>
      </c>
      <c r="CA341">
        <v>62550574</v>
      </c>
      <c r="CB341">
        <v>148826812</v>
      </c>
      <c r="CC341">
        <v>109451655</v>
      </c>
      <c r="CD341">
        <v>136354773</v>
      </c>
      <c r="CE341">
        <v>1876706</v>
      </c>
      <c r="CG341">
        <v>78522986</v>
      </c>
      <c r="CH341">
        <v>0</v>
      </c>
      <c r="CI341">
        <v>386687007</v>
      </c>
      <c r="CJ341">
        <v>58441731</v>
      </c>
      <c r="CK341">
        <v>52180862</v>
      </c>
      <c r="CL341">
        <v>1163100</v>
      </c>
      <c r="CN341">
        <v>36820401</v>
      </c>
      <c r="CO341">
        <v>36820401</v>
      </c>
      <c r="CP341">
        <v>0</v>
      </c>
      <c r="CQ341">
        <v>-9675402</v>
      </c>
      <c r="CR341">
        <v>-8347030</v>
      </c>
      <c r="CS341">
        <v>330999216</v>
      </c>
      <c r="CU341">
        <v>17131269</v>
      </c>
      <c r="CV341">
        <v>16067615</v>
      </c>
      <c r="CW341">
        <v>1163100</v>
      </c>
      <c r="CX341" t="s">
        <v>0</v>
      </c>
      <c r="CY341">
        <v>33384635</v>
      </c>
      <c r="CZ341">
        <v>2089594</v>
      </c>
      <c r="DC341">
        <v>27214968</v>
      </c>
      <c r="DD341">
        <v>18240</v>
      </c>
      <c r="DE341">
        <v>12903</v>
      </c>
      <c r="DF341">
        <v>33296406</v>
      </c>
      <c r="DG341">
        <v>9095185</v>
      </c>
      <c r="DI341">
        <v>23142966</v>
      </c>
      <c r="DJ341">
        <v>0</v>
      </c>
      <c r="DK341">
        <v>16473396</v>
      </c>
      <c r="DL341">
        <v>35215924</v>
      </c>
      <c r="DM341">
        <v>51283539</v>
      </c>
      <c r="DN341">
        <v>23142966</v>
      </c>
      <c r="DP341">
        <v>34480</v>
      </c>
      <c r="DQ341">
        <v>6.4</v>
      </c>
      <c r="DR341">
        <v>7.73</v>
      </c>
    </row>
    <row r="342" spans="1:122" x14ac:dyDescent="0.3">
      <c r="A342" s="3">
        <f t="shared" si="5"/>
        <v>341</v>
      </c>
      <c r="B342" s="2">
        <v>56.89</v>
      </c>
      <c r="C342" s="2">
        <v>636036.1</v>
      </c>
      <c r="D342" s="2">
        <v>5.8</v>
      </c>
      <c r="E342" s="2">
        <v>14</v>
      </c>
      <c r="F342" s="2">
        <v>952.9</v>
      </c>
      <c r="G342" s="2">
        <v>7.3120000000000003</v>
      </c>
      <c r="H342" s="2">
        <v>9.2789999999999999</v>
      </c>
      <c r="I342" s="2">
        <v>19.239000000000001</v>
      </c>
      <c r="J342" s="2">
        <v>16.779</v>
      </c>
      <c r="K342" s="2">
        <v>2.94</v>
      </c>
      <c r="L342" s="2">
        <v>4.9160000000000004</v>
      </c>
      <c r="M342" s="2">
        <v>0.9</v>
      </c>
      <c r="N342" s="2">
        <v>7.0999999999999994E-2</v>
      </c>
      <c r="O342" s="2">
        <v>0.81</v>
      </c>
      <c r="P342" s="2">
        <v>1.01</v>
      </c>
      <c r="Q342" s="2">
        <v>2.0390000000000001</v>
      </c>
      <c r="R342" s="2">
        <v>0.99009999999999998</v>
      </c>
      <c r="S342" s="2" t="s">
        <v>0</v>
      </c>
      <c r="T342" s="2" t="s">
        <v>0</v>
      </c>
      <c r="U342" s="2" t="s">
        <v>0</v>
      </c>
      <c r="V342" s="2">
        <v>4.6500000000000004</v>
      </c>
      <c r="W342" s="2" t="s">
        <v>0</v>
      </c>
      <c r="X342" s="2" t="s">
        <v>0</v>
      </c>
      <c r="Y342" s="2" t="s">
        <v>0</v>
      </c>
      <c r="Z342" s="2" t="s">
        <v>0</v>
      </c>
      <c r="AA342" s="2">
        <v>5.72</v>
      </c>
      <c r="AB342" s="2"/>
      <c r="AC342" s="2">
        <v>0.309</v>
      </c>
      <c r="AD342" s="2">
        <v>636036.1</v>
      </c>
      <c r="AE342" s="2"/>
      <c r="AF342" s="2">
        <v>80.2</v>
      </c>
      <c r="AG342" s="2">
        <v>80.099999999999994</v>
      </c>
      <c r="AH342" s="2">
        <v>80.2</v>
      </c>
      <c r="AI342" s="2">
        <v>79.209999999999994</v>
      </c>
      <c r="AJ342" s="2"/>
      <c r="AK342" s="2">
        <v>79.5</v>
      </c>
      <c r="AL342" s="2">
        <v>2112.9899999999998</v>
      </c>
      <c r="AM342" s="2">
        <v>2112.9899999999998</v>
      </c>
      <c r="AN342" s="2">
        <v>711266.9</v>
      </c>
      <c r="AO342" s="2">
        <v>8929.4</v>
      </c>
      <c r="AP342" s="2">
        <v>80.3</v>
      </c>
      <c r="AQ342" s="2">
        <v>81</v>
      </c>
      <c r="AR342" s="2">
        <v>81</v>
      </c>
      <c r="AS342" s="2">
        <v>80.900000000000006</v>
      </c>
      <c r="AT342" s="2">
        <v>81</v>
      </c>
      <c r="AU342" s="2">
        <v>80</v>
      </c>
      <c r="AV342" s="2">
        <v>8841</v>
      </c>
      <c r="AW342" s="2">
        <v>79.650000000000006</v>
      </c>
      <c r="AX342" s="2">
        <v>39.33</v>
      </c>
      <c r="AY342" s="2">
        <v>541439000</v>
      </c>
      <c r="AZ342" s="2">
        <v>56587250</v>
      </c>
      <c r="BA342" s="2">
        <v>64791790</v>
      </c>
      <c r="BB342" s="2">
        <v>18.63</v>
      </c>
      <c r="BC342" s="2">
        <v>243686600</v>
      </c>
      <c r="BD342" s="2">
        <v>1000</v>
      </c>
      <c r="BE342" s="2"/>
      <c r="BF342" s="2"/>
      <c r="BG342" s="2" t="s">
        <v>0</v>
      </c>
      <c r="BH342" s="2" t="s">
        <v>0</v>
      </c>
      <c r="BI342" s="2">
        <v>10.88</v>
      </c>
      <c r="BJ342" s="2">
        <v>2.4</v>
      </c>
      <c r="BK342" s="2">
        <v>1</v>
      </c>
      <c r="BL342" s="2">
        <v>80.2</v>
      </c>
      <c r="BM342" s="2">
        <v>80.2</v>
      </c>
      <c r="BN342" s="2">
        <v>7852298</v>
      </c>
      <c r="BO342" s="2">
        <v>1000000</v>
      </c>
      <c r="BP342" s="2">
        <v>8717.14</v>
      </c>
      <c r="BQ342" s="2">
        <v>64</v>
      </c>
      <c r="BR342" s="2"/>
      <c r="BS342">
        <v>456154</v>
      </c>
      <c r="BT342">
        <v>45196954</v>
      </c>
      <c r="BU342">
        <v>211377386</v>
      </c>
      <c r="BV342">
        <v>45196954</v>
      </c>
      <c r="BW342">
        <v>68683933</v>
      </c>
      <c r="BX342">
        <v>91685756</v>
      </c>
      <c r="BZ342">
        <v>26903118</v>
      </c>
      <c r="CA342">
        <v>62550574</v>
      </c>
      <c r="CB342">
        <v>148826812</v>
      </c>
      <c r="CC342">
        <v>109451655</v>
      </c>
      <c r="CD342">
        <v>136354773</v>
      </c>
      <c r="CE342">
        <v>1876706</v>
      </c>
      <c r="CG342">
        <v>78522986</v>
      </c>
      <c r="CH342">
        <v>0</v>
      </c>
      <c r="CI342">
        <v>386687007</v>
      </c>
      <c r="CJ342">
        <v>58441731</v>
      </c>
      <c r="CK342">
        <v>52180862</v>
      </c>
      <c r="CL342">
        <v>1163100</v>
      </c>
      <c r="CN342">
        <v>36820401</v>
      </c>
      <c r="CO342">
        <v>36820401</v>
      </c>
      <c r="CP342">
        <v>0</v>
      </c>
      <c r="CQ342">
        <v>-9675402</v>
      </c>
      <c r="CR342">
        <v>-8347030</v>
      </c>
      <c r="CS342">
        <v>330999216</v>
      </c>
      <c r="CU342">
        <v>17131269</v>
      </c>
      <c r="CV342">
        <v>16067615</v>
      </c>
      <c r="CW342">
        <v>1163100</v>
      </c>
      <c r="CX342" t="s">
        <v>0</v>
      </c>
      <c r="CY342">
        <v>33384635</v>
      </c>
      <c r="CZ342">
        <v>2089594</v>
      </c>
      <c r="DC342">
        <v>27214968</v>
      </c>
      <c r="DD342">
        <v>18240</v>
      </c>
      <c r="DE342">
        <v>12903</v>
      </c>
      <c r="DF342">
        <v>33296406</v>
      </c>
      <c r="DG342">
        <v>9095185</v>
      </c>
      <c r="DI342">
        <v>23142966</v>
      </c>
      <c r="DJ342">
        <v>0</v>
      </c>
      <c r="DK342">
        <v>16473396</v>
      </c>
      <c r="DL342">
        <v>35215924</v>
      </c>
      <c r="DM342">
        <v>51283539</v>
      </c>
      <c r="DN342">
        <v>23142966</v>
      </c>
      <c r="DP342">
        <v>34480</v>
      </c>
      <c r="DQ342">
        <v>6.4</v>
      </c>
      <c r="DR342">
        <v>7.73</v>
      </c>
    </row>
    <row r="343" spans="1:122" x14ac:dyDescent="0.3">
      <c r="A343" s="3">
        <f t="shared" si="5"/>
        <v>342</v>
      </c>
      <c r="B343" s="2">
        <v>57.31</v>
      </c>
      <c r="C343" s="2">
        <v>640747.4</v>
      </c>
      <c r="D343" s="2">
        <v>5.76</v>
      </c>
      <c r="E343" s="2">
        <v>14.1</v>
      </c>
      <c r="F343" s="2">
        <v>960</v>
      </c>
      <c r="G343" s="2">
        <v>7.3120000000000003</v>
      </c>
      <c r="H343" s="2">
        <v>9.2789999999999999</v>
      </c>
      <c r="I343" s="2">
        <v>19.366</v>
      </c>
      <c r="J343" s="2">
        <v>16.888999999999999</v>
      </c>
      <c r="K343" s="2">
        <v>2.9590000000000001</v>
      </c>
      <c r="L343" s="2">
        <v>4.88</v>
      </c>
      <c r="M343" s="2">
        <v>0.9</v>
      </c>
      <c r="N343" s="2">
        <v>7.0999999999999994E-2</v>
      </c>
      <c r="O343" s="2">
        <v>0.81</v>
      </c>
      <c r="P343" s="2">
        <v>1.01</v>
      </c>
      <c r="Q343" s="2">
        <v>2.0539999999999998</v>
      </c>
      <c r="R343" s="2">
        <v>0.99009999999999998</v>
      </c>
      <c r="S343" s="2" t="s">
        <v>0</v>
      </c>
      <c r="T343" s="2" t="s">
        <v>0</v>
      </c>
      <c r="U343" s="2" t="s">
        <v>0</v>
      </c>
      <c r="V343" s="2">
        <v>4.6500000000000004</v>
      </c>
      <c r="W343" s="2" t="s">
        <v>0</v>
      </c>
      <c r="X343" s="2" t="s">
        <v>0</v>
      </c>
      <c r="Y343" s="2" t="s">
        <v>0</v>
      </c>
      <c r="Z343" s="2" t="s">
        <v>0</v>
      </c>
      <c r="AA343" s="2">
        <v>5.72</v>
      </c>
      <c r="AB343" s="2"/>
      <c r="AC343" s="2">
        <v>0.309</v>
      </c>
      <c r="AD343" s="2">
        <v>640747.4</v>
      </c>
      <c r="AE343" s="2"/>
      <c r="AF343" s="2">
        <v>80.89</v>
      </c>
      <c r="AG343" s="2">
        <v>80.790000000000006</v>
      </c>
      <c r="AH343" s="2">
        <v>81.19</v>
      </c>
      <c r="AI343" s="2">
        <v>79.599999999999994</v>
      </c>
      <c r="AJ343" s="2"/>
      <c r="AK343" s="2">
        <v>80.2</v>
      </c>
      <c r="AL343" s="2">
        <v>2128.64</v>
      </c>
      <c r="AM343" s="2">
        <v>2128.64</v>
      </c>
      <c r="AN343" s="2">
        <v>769185.9</v>
      </c>
      <c r="AO343" s="2">
        <v>9550.6</v>
      </c>
      <c r="AP343" s="2">
        <v>81</v>
      </c>
      <c r="AQ343" s="2">
        <v>81.599999999999994</v>
      </c>
      <c r="AR343" s="2">
        <v>81.7</v>
      </c>
      <c r="AS343" s="2">
        <v>81.599999999999994</v>
      </c>
      <c r="AT343" s="2">
        <v>82</v>
      </c>
      <c r="AU343" s="2">
        <v>80.400000000000006</v>
      </c>
      <c r="AV343" s="2">
        <v>9456</v>
      </c>
      <c r="AW343" s="2">
        <v>80.53</v>
      </c>
      <c r="AX343" s="2">
        <v>39.33</v>
      </c>
      <c r="AY343" s="2">
        <v>541439000</v>
      </c>
      <c r="AZ343" s="2">
        <v>56587250</v>
      </c>
      <c r="BA343" s="2">
        <v>64791790</v>
      </c>
      <c r="BB343" s="2">
        <v>18.63</v>
      </c>
      <c r="BC343" s="2">
        <v>243686600</v>
      </c>
      <c r="BD343" s="2">
        <v>1000</v>
      </c>
      <c r="BE343" s="2"/>
      <c r="BF343" s="2"/>
      <c r="BG343" s="2" t="s">
        <v>0</v>
      </c>
      <c r="BH343" s="2" t="s">
        <v>0</v>
      </c>
      <c r="BI343" s="2">
        <v>10.96</v>
      </c>
      <c r="BJ343" s="2">
        <v>2.42</v>
      </c>
      <c r="BK343" s="2">
        <v>1</v>
      </c>
      <c r="BL343" s="2">
        <v>80.790000000000006</v>
      </c>
      <c r="BM343" s="2">
        <v>80.790000000000006</v>
      </c>
      <c r="BN343" s="2">
        <v>7852298</v>
      </c>
      <c r="BO343" s="2">
        <v>1000000</v>
      </c>
      <c r="BP343" s="2">
        <v>8765.32</v>
      </c>
      <c r="BQ343" s="2">
        <v>64</v>
      </c>
      <c r="BR343" s="2"/>
      <c r="BS343">
        <v>456154</v>
      </c>
      <c r="BT343">
        <v>45196954</v>
      </c>
      <c r="BU343">
        <v>211377386</v>
      </c>
      <c r="BV343">
        <v>45196954</v>
      </c>
      <c r="BW343">
        <v>68683933</v>
      </c>
      <c r="BX343">
        <v>91685756</v>
      </c>
      <c r="BZ343">
        <v>26903118</v>
      </c>
      <c r="CA343">
        <v>62550574</v>
      </c>
      <c r="CB343">
        <v>148826812</v>
      </c>
      <c r="CC343">
        <v>109451655</v>
      </c>
      <c r="CD343">
        <v>136354773</v>
      </c>
      <c r="CE343">
        <v>1876706</v>
      </c>
      <c r="CG343">
        <v>78522986</v>
      </c>
      <c r="CH343">
        <v>0</v>
      </c>
      <c r="CI343">
        <v>386687007</v>
      </c>
      <c r="CJ343">
        <v>58441731</v>
      </c>
      <c r="CK343">
        <v>52180862</v>
      </c>
      <c r="CL343">
        <v>1163100</v>
      </c>
      <c r="CN343">
        <v>36820401</v>
      </c>
      <c r="CO343">
        <v>36820401</v>
      </c>
      <c r="CP343">
        <v>0</v>
      </c>
      <c r="CQ343">
        <v>-9675402</v>
      </c>
      <c r="CR343">
        <v>-8347030</v>
      </c>
      <c r="CS343">
        <v>330999216</v>
      </c>
      <c r="CU343">
        <v>17131269</v>
      </c>
      <c r="CV343">
        <v>16067615</v>
      </c>
      <c r="CW343">
        <v>1163100</v>
      </c>
      <c r="CX343" t="s">
        <v>0</v>
      </c>
      <c r="CY343">
        <v>33384635</v>
      </c>
      <c r="CZ343">
        <v>2089594</v>
      </c>
      <c r="DC343">
        <v>27214968</v>
      </c>
      <c r="DD343">
        <v>18240</v>
      </c>
      <c r="DE343">
        <v>12903</v>
      </c>
      <c r="DF343">
        <v>33296406</v>
      </c>
      <c r="DG343">
        <v>9095185</v>
      </c>
      <c r="DI343">
        <v>23142966</v>
      </c>
      <c r="DJ343">
        <v>0</v>
      </c>
      <c r="DK343">
        <v>16473396</v>
      </c>
      <c r="DL343">
        <v>35215924</v>
      </c>
      <c r="DM343">
        <v>51283539</v>
      </c>
      <c r="DN343">
        <v>23142966</v>
      </c>
      <c r="DP343">
        <v>34480</v>
      </c>
      <c r="DQ343">
        <v>6.4</v>
      </c>
      <c r="DR343">
        <v>7.73</v>
      </c>
    </row>
    <row r="344" spans="1:122" x14ac:dyDescent="0.3">
      <c r="A344" s="3">
        <f t="shared" si="5"/>
        <v>343</v>
      </c>
      <c r="B344" s="2">
        <v>57.38</v>
      </c>
      <c r="C344" s="2">
        <v>641532.69999999995</v>
      </c>
      <c r="D344" s="2">
        <v>5.75</v>
      </c>
      <c r="E344" s="2">
        <v>14.1</v>
      </c>
      <c r="F344" s="2">
        <v>961.1</v>
      </c>
      <c r="G344" s="2">
        <v>7.3120000000000003</v>
      </c>
      <c r="H344" s="2">
        <v>9.2789999999999999</v>
      </c>
      <c r="I344" s="2">
        <v>19.387</v>
      </c>
      <c r="J344" s="2">
        <v>16.907</v>
      </c>
      <c r="K344" s="2">
        <v>2.9620000000000002</v>
      </c>
      <c r="L344" s="2">
        <v>4.8739999999999997</v>
      </c>
      <c r="M344" s="2">
        <v>0.9</v>
      </c>
      <c r="N344" s="2">
        <v>7.0999999999999994E-2</v>
      </c>
      <c r="O344" s="2">
        <v>0.81</v>
      </c>
      <c r="P344" s="2">
        <v>1.01</v>
      </c>
      <c r="Q344" s="2">
        <v>2.0569999999999999</v>
      </c>
      <c r="R344" s="2">
        <v>0.99009999999999998</v>
      </c>
      <c r="S344" s="2" t="s">
        <v>0</v>
      </c>
      <c r="T344" s="2" t="s">
        <v>0</v>
      </c>
      <c r="U344" s="2" t="s">
        <v>0</v>
      </c>
      <c r="V344" s="2">
        <v>4.6500000000000004</v>
      </c>
      <c r="W344" s="2" t="s">
        <v>0</v>
      </c>
      <c r="X344" s="2" t="s">
        <v>0</v>
      </c>
      <c r="Y344" s="2" t="s">
        <v>0</v>
      </c>
      <c r="Z344" s="2" t="s">
        <v>0</v>
      </c>
      <c r="AA344" s="2">
        <v>5.72</v>
      </c>
      <c r="AB344" s="2"/>
      <c r="AC344" s="2">
        <v>0.30919999999999997</v>
      </c>
      <c r="AD344" s="2">
        <v>641532.69999999995</v>
      </c>
      <c r="AE344" s="2"/>
      <c r="AF344" s="2">
        <v>80.89</v>
      </c>
      <c r="AG344" s="2">
        <v>80.790000000000006</v>
      </c>
      <c r="AH344" s="2">
        <v>80.89</v>
      </c>
      <c r="AI344" s="2">
        <v>80.2</v>
      </c>
      <c r="AJ344" s="2"/>
      <c r="AK344" s="2">
        <v>80.790000000000006</v>
      </c>
      <c r="AL344" s="2">
        <v>2131.25</v>
      </c>
      <c r="AM344" s="2">
        <v>2131.25</v>
      </c>
      <c r="AN344" s="2">
        <v>637389.9</v>
      </c>
      <c r="AO344" s="2">
        <v>7892.1</v>
      </c>
      <c r="AP344" s="2">
        <v>81.599999999999994</v>
      </c>
      <c r="AQ344" s="2">
        <v>81.7</v>
      </c>
      <c r="AR344" s="2">
        <v>81.7</v>
      </c>
      <c r="AS344" s="2">
        <v>81.599999999999994</v>
      </c>
      <c r="AT344" s="2">
        <v>81.7</v>
      </c>
      <c r="AU344" s="2">
        <v>81</v>
      </c>
      <c r="AV344" s="2">
        <v>7814</v>
      </c>
      <c r="AW344" s="2">
        <v>80.760000000000005</v>
      </c>
      <c r="AX344" s="2">
        <v>39.33</v>
      </c>
      <c r="AY344" s="2">
        <v>541439000</v>
      </c>
      <c r="AZ344" s="2">
        <v>56587250</v>
      </c>
      <c r="BA344" s="2">
        <v>64791790</v>
      </c>
      <c r="BB344" s="2">
        <v>18.63</v>
      </c>
      <c r="BC344" s="2">
        <v>243686600</v>
      </c>
      <c r="BD344" s="2">
        <v>1000</v>
      </c>
      <c r="BE344" s="2"/>
      <c r="BF344" s="2"/>
      <c r="BG344" s="2" t="s">
        <v>0</v>
      </c>
      <c r="BH344" s="2" t="s">
        <v>0</v>
      </c>
      <c r="BI344" s="2">
        <v>10.98</v>
      </c>
      <c r="BJ344" s="2">
        <v>2.42</v>
      </c>
      <c r="BK344" s="2">
        <v>1</v>
      </c>
      <c r="BL344" s="2">
        <v>80.89</v>
      </c>
      <c r="BM344" s="2">
        <v>80.89</v>
      </c>
      <c r="BN344" s="2">
        <v>7852298</v>
      </c>
      <c r="BO344" s="2">
        <v>1000000</v>
      </c>
      <c r="BP344" s="2">
        <v>8683.51</v>
      </c>
      <c r="BQ344" s="2">
        <v>64</v>
      </c>
      <c r="BR344" s="2"/>
      <c r="BS344">
        <v>456154</v>
      </c>
      <c r="BT344">
        <v>45196954</v>
      </c>
      <c r="BU344">
        <v>211377386</v>
      </c>
      <c r="BV344">
        <v>45196954</v>
      </c>
      <c r="BW344">
        <v>68683933</v>
      </c>
      <c r="BX344">
        <v>91685756</v>
      </c>
      <c r="BZ344">
        <v>26903118</v>
      </c>
      <c r="CA344">
        <v>62550574</v>
      </c>
      <c r="CB344">
        <v>148826812</v>
      </c>
      <c r="CC344">
        <v>109451655</v>
      </c>
      <c r="CD344">
        <v>136354773</v>
      </c>
      <c r="CE344">
        <v>1876706</v>
      </c>
      <c r="CG344">
        <v>78522986</v>
      </c>
      <c r="CH344">
        <v>0</v>
      </c>
      <c r="CI344">
        <v>386687007</v>
      </c>
      <c r="CJ344">
        <v>58441731</v>
      </c>
      <c r="CK344">
        <v>52180862</v>
      </c>
      <c r="CL344">
        <v>1163100</v>
      </c>
      <c r="CN344">
        <v>36820401</v>
      </c>
      <c r="CO344">
        <v>36820401</v>
      </c>
      <c r="CP344">
        <v>0</v>
      </c>
      <c r="CQ344">
        <v>-9675402</v>
      </c>
      <c r="CR344">
        <v>-8347030</v>
      </c>
      <c r="CS344">
        <v>330999216</v>
      </c>
      <c r="CU344">
        <v>17131269</v>
      </c>
      <c r="CV344">
        <v>16067615</v>
      </c>
      <c r="CW344">
        <v>1163100</v>
      </c>
      <c r="CX344" t="s">
        <v>0</v>
      </c>
      <c r="CY344">
        <v>33384635</v>
      </c>
      <c r="CZ344">
        <v>2089594</v>
      </c>
      <c r="DC344">
        <v>27214968</v>
      </c>
      <c r="DD344">
        <v>18240</v>
      </c>
      <c r="DE344">
        <v>12903</v>
      </c>
      <c r="DF344">
        <v>33296406</v>
      </c>
      <c r="DG344">
        <v>9095185</v>
      </c>
      <c r="DI344">
        <v>23142966</v>
      </c>
      <c r="DJ344">
        <v>0</v>
      </c>
      <c r="DK344">
        <v>16473396</v>
      </c>
      <c r="DL344">
        <v>35215924</v>
      </c>
      <c r="DM344">
        <v>51283539</v>
      </c>
      <c r="DN344">
        <v>23142966</v>
      </c>
      <c r="DP344">
        <v>34480</v>
      </c>
      <c r="DQ344">
        <v>6.4</v>
      </c>
      <c r="DR344">
        <v>7.73</v>
      </c>
    </row>
    <row r="345" spans="1:122" x14ac:dyDescent="0.3">
      <c r="A345" s="3">
        <f t="shared" si="5"/>
        <v>344</v>
      </c>
      <c r="B345" s="2">
        <v>57.66</v>
      </c>
      <c r="C345" s="2">
        <v>644673.6</v>
      </c>
      <c r="D345" s="2">
        <v>5.72</v>
      </c>
      <c r="E345" s="2">
        <v>14.2</v>
      </c>
      <c r="F345" s="2">
        <v>965.9</v>
      </c>
      <c r="G345" s="2">
        <v>7.3120000000000003</v>
      </c>
      <c r="H345" s="2">
        <v>9.2789999999999999</v>
      </c>
      <c r="I345" s="2">
        <v>19.471</v>
      </c>
      <c r="J345" s="2">
        <v>16.981000000000002</v>
      </c>
      <c r="K345" s="2">
        <v>2.9750000000000001</v>
      </c>
      <c r="L345" s="2">
        <v>4.8499999999999996</v>
      </c>
      <c r="M345" s="2">
        <v>0.9</v>
      </c>
      <c r="N345" s="2">
        <v>7.0999999999999994E-2</v>
      </c>
      <c r="O345" s="2">
        <v>0.81</v>
      </c>
      <c r="P345" s="2">
        <v>1.01</v>
      </c>
      <c r="Q345" s="2">
        <v>2.0670000000000002</v>
      </c>
      <c r="R345" s="2">
        <v>0.99009999999999998</v>
      </c>
      <c r="S345" s="2" t="s">
        <v>0</v>
      </c>
      <c r="T345" s="2" t="s">
        <v>0</v>
      </c>
      <c r="U345" s="2" t="s">
        <v>0</v>
      </c>
      <c r="V345" s="2">
        <v>4.6500000000000004</v>
      </c>
      <c r="W345" s="2" t="s">
        <v>0</v>
      </c>
      <c r="X345" s="2" t="s">
        <v>0</v>
      </c>
      <c r="Y345" s="2" t="s">
        <v>0</v>
      </c>
      <c r="Z345" s="2" t="s">
        <v>0</v>
      </c>
      <c r="AA345" s="2">
        <v>5.72</v>
      </c>
      <c r="AB345" s="2"/>
      <c r="AC345" s="2">
        <v>0.30930000000000002</v>
      </c>
      <c r="AD345" s="2">
        <v>644673.6</v>
      </c>
      <c r="AE345" s="2"/>
      <c r="AF345" s="2">
        <v>81.290000000000006</v>
      </c>
      <c r="AG345" s="2">
        <v>81.19</v>
      </c>
      <c r="AH345" s="2">
        <v>81.290000000000006</v>
      </c>
      <c r="AI345" s="2">
        <v>80.69</v>
      </c>
      <c r="AJ345" s="2"/>
      <c r="AK345" s="2">
        <v>81.09</v>
      </c>
      <c r="AL345" s="2">
        <v>2141.6799999999998</v>
      </c>
      <c r="AM345" s="2">
        <v>2141.6799999999998</v>
      </c>
      <c r="AN345" s="2">
        <v>507045.9</v>
      </c>
      <c r="AO345" s="2">
        <v>6252.9</v>
      </c>
      <c r="AP345" s="2">
        <v>81.900000000000006</v>
      </c>
      <c r="AQ345" s="2">
        <v>82.1</v>
      </c>
      <c r="AR345" s="2">
        <v>82.1</v>
      </c>
      <c r="AS345" s="2">
        <v>82</v>
      </c>
      <c r="AT345" s="2">
        <v>82.1</v>
      </c>
      <c r="AU345" s="2">
        <v>81.5</v>
      </c>
      <c r="AV345" s="2">
        <v>6191</v>
      </c>
      <c r="AW345" s="2">
        <v>81.08</v>
      </c>
      <c r="AX345" s="2">
        <v>39.33</v>
      </c>
      <c r="AY345" s="2">
        <v>541439000</v>
      </c>
      <c r="AZ345" s="2">
        <v>56587250</v>
      </c>
      <c r="BA345" s="2">
        <v>64791790</v>
      </c>
      <c r="BB345" s="2">
        <v>18.63</v>
      </c>
      <c r="BC345" s="2">
        <v>243686600</v>
      </c>
      <c r="BD345" s="2">
        <v>1000</v>
      </c>
      <c r="BE345" s="2"/>
      <c r="BF345" s="2"/>
      <c r="BG345" s="2" t="s">
        <v>0</v>
      </c>
      <c r="BH345" s="2" t="s">
        <v>0</v>
      </c>
      <c r="BI345" s="2">
        <v>11.03</v>
      </c>
      <c r="BJ345" s="2">
        <v>2.44</v>
      </c>
      <c r="BK345" s="2">
        <v>1</v>
      </c>
      <c r="BL345" s="2">
        <v>81.290000000000006</v>
      </c>
      <c r="BM345" s="2">
        <v>81.290000000000006</v>
      </c>
      <c r="BN345" s="2">
        <v>7852298</v>
      </c>
      <c r="BO345" s="2">
        <v>1000000</v>
      </c>
      <c r="BP345" s="2">
        <v>8794.24</v>
      </c>
      <c r="BQ345" s="2">
        <v>64</v>
      </c>
      <c r="BR345" s="2"/>
      <c r="BS345">
        <v>456154</v>
      </c>
      <c r="BT345">
        <v>45196954</v>
      </c>
      <c r="BU345">
        <v>211377386</v>
      </c>
      <c r="BV345">
        <v>45196954</v>
      </c>
      <c r="BW345">
        <v>68683933</v>
      </c>
      <c r="BX345">
        <v>91685756</v>
      </c>
      <c r="BZ345">
        <v>26903118</v>
      </c>
      <c r="CA345">
        <v>62550574</v>
      </c>
      <c r="CB345">
        <v>148826812</v>
      </c>
      <c r="CC345">
        <v>109451655</v>
      </c>
      <c r="CD345">
        <v>136354773</v>
      </c>
      <c r="CE345">
        <v>1876706</v>
      </c>
      <c r="CG345">
        <v>78522986</v>
      </c>
      <c r="CH345">
        <v>0</v>
      </c>
      <c r="CI345">
        <v>386687007</v>
      </c>
      <c r="CJ345">
        <v>58441731</v>
      </c>
      <c r="CK345">
        <v>52180862</v>
      </c>
      <c r="CL345">
        <v>1163100</v>
      </c>
      <c r="CN345">
        <v>36820401</v>
      </c>
      <c r="CO345">
        <v>36820401</v>
      </c>
      <c r="CP345">
        <v>0</v>
      </c>
      <c r="CQ345">
        <v>-9675402</v>
      </c>
      <c r="CR345">
        <v>-8347030</v>
      </c>
      <c r="CS345">
        <v>330999216</v>
      </c>
      <c r="CU345">
        <v>17131269</v>
      </c>
      <c r="CV345">
        <v>16067615</v>
      </c>
      <c r="CW345">
        <v>1163100</v>
      </c>
      <c r="CX345" t="s">
        <v>0</v>
      </c>
      <c r="CY345">
        <v>33384635</v>
      </c>
      <c r="CZ345">
        <v>2089594</v>
      </c>
      <c r="DC345">
        <v>27214968</v>
      </c>
      <c r="DD345">
        <v>18240</v>
      </c>
      <c r="DE345">
        <v>12903</v>
      </c>
      <c r="DF345">
        <v>33296406</v>
      </c>
      <c r="DG345">
        <v>9095185</v>
      </c>
      <c r="DI345">
        <v>23142966</v>
      </c>
      <c r="DJ345">
        <v>0</v>
      </c>
      <c r="DK345">
        <v>16473396</v>
      </c>
      <c r="DL345">
        <v>35215924</v>
      </c>
      <c r="DM345">
        <v>51283539</v>
      </c>
      <c r="DN345">
        <v>23142966</v>
      </c>
      <c r="DP345">
        <v>34480</v>
      </c>
      <c r="DQ345">
        <v>6.4</v>
      </c>
      <c r="DR345">
        <v>7.73</v>
      </c>
    </row>
    <row r="346" spans="1:122" x14ac:dyDescent="0.3">
      <c r="A346" s="3">
        <f t="shared" si="5"/>
        <v>345</v>
      </c>
      <c r="B346" s="2">
        <v>56.19</v>
      </c>
      <c r="C346" s="2">
        <v>628183.80000000005</v>
      </c>
      <c r="D346" s="2">
        <v>5.87</v>
      </c>
      <c r="E346" s="2">
        <v>13.9</v>
      </c>
      <c r="F346" s="2">
        <v>941.1</v>
      </c>
      <c r="G346" s="2">
        <v>7.3120000000000003</v>
      </c>
      <c r="H346" s="2">
        <v>9.2789999999999999</v>
      </c>
      <c r="I346" s="2">
        <v>19.027999999999999</v>
      </c>
      <c r="J346" s="2">
        <v>16.594999999999999</v>
      </c>
      <c r="K346" s="2">
        <v>2.907</v>
      </c>
      <c r="L346" s="2">
        <v>4.9770000000000003</v>
      </c>
      <c r="M346" s="2">
        <v>0.9</v>
      </c>
      <c r="N346" s="2">
        <v>7.0999999999999994E-2</v>
      </c>
      <c r="O346" s="2">
        <v>0.81</v>
      </c>
      <c r="P346" s="2">
        <v>1.01</v>
      </c>
      <c r="Q346" s="2">
        <v>2.0139999999999998</v>
      </c>
      <c r="R346" s="2">
        <v>0.99009999999999998</v>
      </c>
      <c r="S346" s="2" t="s">
        <v>0</v>
      </c>
      <c r="T346" s="2" t="s">
        <v>0</v>
      </c>
      <c r="U346" s="2" t="s">
        <v>0</v>
      </c>
      <c r="V346" s="2">
        <v>4.6500000000000004</v>
      </c>
      <c r="W346" s="2" t="s">
        <v>0</v>
      </c>
      <c r="X346" s="2" t="s">
        <v>0</v>
      </c>
      <c r="Y346" s="2" t="s">
        <v>0</v>
      </c>
      <c r="Z346" s="2" t="s">
        <v>0</v>
      </c>
      <c r="AA346" s="2">
        <v>5.72</v>
      </c>
      <c r="AB346" s="2"/>
      <c r="AC346" s="2">
        <v>0.3095</v>
      </c>
      <c r="AD346" s="2">
        <v>628183.80000000005</v>
      </c>
      <c r="AE346" s="2"/>
      <c r="AF346" s="2">
        <v>79.31</v>
      </c>
      <c r="AG346" s="2">
        <v>79.209999999999994</v>
      </c>
      <c r="AH346" s="2">
        <v>80.2</v>
      </c>
      <c r="AI346" s="2">
        <v>78.61</v>
      </c>
      <c r="AJ346" s="2"/>
      <c r="AK346" s="2">
        <v>79.209999999999994</v>
      </c>
      <c r="AL346" s="2">
        <v>2086.9</v>
      </c>
      <c r="AM346" s="2">
        <v>2086.9</v>
      </c>
      <c r="AN346" s="2">
        <v>721521.9</v>
      </c>
      <c r="AO346" s="2">
        <v>9066.7999999999993</v>
      </c>
      <c r="AP346" s="2">
        <v>80</v>
      </c>
      <c r="AQ346" s="2">
        <v>80</v>
      </c>
      <c r="AR346" s="2">
        <v>80.099999999999994</v>
      </c>
      <c r="AS346" s="2">
        <v>80</v>
      </c>
      <c r="AT346" s="2">
        <v>81</v>
      </c>
      <c r="AU346" s="2">
        <v>79.400000000000006</v>
      </c>
      <c r="AV346" s="2">
        <v>8977</v>
      </c>
      <c r="AW346" s="2">
        <v>79.58</v>
      </c>
      <c r="AX346" s="2">
        <v>39.33</v>
      </c>
      <c r="AY346" s="2">
        <v>541439000</v>
      </c>
      <c r="AZ346" s="2">
        <v>56587250</v>
      </c>
      <c r="BA346" s="2">
        <v>64791790</v>
      </c>
      <c r="BB346" s="2">
        <v>18.63</v>
      </c>
      <c r="BC346" s="2">
        <v>243686600</v>
      </c>
      <c r="BD346" s="2">
        <v>1000</v>
      </c>
      <c r="BE346" s="2"/>
      <c r="BF346" s="2"/>
      <c r="BG346" s="2" t="s">
        <v>0</v>
      </c>
      <c r="BH346" s="2" t="s">
        <v>0</v>
      </c>
      <c r="BI346" s="2">
        <v>10.75</v>
      </c>
      <c r="BJ346" s="2">
        <v>2.37</v>
      </c>
      <c r="BK346" s="2">
        <v>1</v>
      </c>
      <c r="BL346" s="2">
        <v>79.209999999999994</v>
      </c>
      <c r="BM346" s="2">
        <v>79.209999999999994</v>
      </c>
      <c r="BN346" s="2">
        <v>7852298</v>
      </c>
      <c r="BO346" s="2">
        <v>1000000</v>
      </c>
      <c r="BP346" s="2">
        <v>8817.49</v>
      </c>
      <c r="BQ346" s="2">
        <v>64</v>
      </c>
      <c r="BR346" s="2"/>
      <c r="BS346">
        <v>456154</v>
      </c>
      <c r="BT346">
        <v>45196954</v>
      </c>
      <c r="BU346">
        <v>211377386</v>
      </c>
      <c r="BV346">
        <v>45196954</v>
      </c>
      <c r="BW346">
        <v>68683933</v>
      </c>
      <c r="BX346">
        <v>91685756</v>
      </c>
      <c r="BZ346">
        <v>26903118</v>
      </c>
      <c r="CA346">
        <v>62550574</v>
      </c>
      <c r="CB346">
        <v>148826812</v>
      </c>
      <c r="CC346">
        <v>109451655</v>
      </c>
      <c r="CD346">
        <v>136354773</v>
      </c>
      <c r="CE346">
        <v>1876706</v>
      </c>
      <c r="CG346">
        <v>78522986</v>
      </c>
      <c r="CH346">
        <v>0</v>
      </c>
      <c r="CI346">
        <v>386687007</v>
      </c>
      <c r="CJ346">
        <v>58441731</v>
      </c>
      <c r="CK346">
        <v>52180862</v>
      </c>
      <c r="CL346">
        <v>1163100</v>
      </c>
      <c r="CN346">
        <v>36820401</v>
      </c>
      <c r="CO346">
        <v>36820401</v>
      </c>
      <c r="CP346">
        <v>0</v>
      </c>
      <c r="CQ346">
        <v>-9675402</v>
      </c>
      <c r="CR346">
        <v>-8347030</v>
      </c>
      <c r="CS346">
        <v>330999216</v>
      </c>
      <c r="CU346">
        <v>17131269</v>
      </c>
      <c r="CV346">
        <v>16067615</v>
      </c>
      <c r="CW346">
        <v>1163100</v>
      </c>
      <c r="CX346" t="s">
        <v>0</v>
      </c>
      <c r="CY346">
        <v>33384635</v>
      </c>
      <c r="CZ346">
        <v>2089594</v>
      </c>
      <c r="DC346">
        <v>27214968</v>
      </c>
      <c r="DD346">
        <v>18240</v>
      </c>
      <c r="DE346">
        <v>12903</v>
      </c>
      <c r="DF346">
        <v>33296406</v>
      </c>
      <c r="DG346">
        <v>9095185</v>
      </c>
      <c r="DI346">
        <v>23142966</v>
      </c>
      <c r="DJ346">
        <v>0</v>
      </c>
      <c r="DK346">
        <v>16473396</v>
      </c>
      <c r="DL346">
        <v>35215924</v>
      </c>
      <c r="DM346">
        <v>51283539</v>
      </c>
      <c r="DN346">
        <v>23142966</v>
      </c>
      <c r="DP346">
        <v>34480</v>
      </c>
      <c r="DQ346">
        <v>6.4</v>
      </c>
      <c r="DR346">
        <v>7.73</v>
      </c>
    </row>
    <row r="347" spans="1:122" x14ac:dyDescent="0.3">
      <c r="A347" s="3">
        <f t="shared" si="5"/>
        <v>346</v>
      </c>
      <c r="B347" s="2">
        <v>56.19</v>
      </c>
      <c r="C347" s="2">
        <v>628183.80000000005</v>
      </c>
      <c r="D347" s="2">
        <v>5.87</v>
      </c>
      <c r="E347" s="2">
        <v>13.9</v>
      </c>
      <c r="F347" s="2">
        <v>941.1</v>
      </c>
      <c r="G347" s="2">
        <v>7.3120000000000003</v>
      </c>
      <c r="H347" s="2">
        <v>9.2789999999999999</v>
      </c>
      <c r="I347" s="2">
        <v>19.027999999999999</v>
      </c>
      <c r="J347" s="2">
        <v>16.594999999999999</v>
      </c>
      <c r="K347" s="2">
        <v>2.907</v>
      </c>
      <c r="L347" s="2">
        <v>4.9770000000000003</v>
      </c>
      <c r="M347" s="2">
        <v>0.9</v>
      </c>
      <c r="N347" s="2">
        <v>7.0999999999999994E-2</v>
      </c>
      <c r="O347" s="2">
        <v>0.81</v>
      </c>
      <c r="P347" s="2">
        <v>1.01</v>
      </c>
      <c r="Q347" s="2">
        <v>2.0139999999999998</v>
      </c>
      <c r="R347" s="2">
        <v>0.99009999999999998</v>
      </c>
      <c r="S347" s="2" t="s">
        <v>0</v>
      </c>
      <c r="T347" s="2" t="s">
        <v>0</v>
      </c>
      <c r="U347" s="2" t="s">
        <v>0</v>
      </c>
      <c r="V347" s="2">
        <v>4.6500000000000004</v>
      </c>
      <c r="W347" s="2" t="s">
        <v>0</v>
      </c>
      <c r="X347" s="2" t="s">
        <v>0</v>
      </c>
      <c r="Y347" s="2" t="s">
        <v>0</v>
      </c>
      <c r="Z347" s="2" t="s">
        <v>0</v>
      </c>
      <c r="AA347" s="2">
        <v>5.72</v>
      </c>
      <c r="AB347" s="2"/>
      <c r="AC347" s="2">
        <v>0.3095</v>
      </c>
      <c r="AD347" s="2">
        <v>628183.80000000005</v>
      </c>
      <c r="AE347" s="2"/>
      <c r="AF347" s="2">
        <v>79.31</v>
      </c>
      <c r="AG347" s="2">
        <v>79.209999999999994</v>
      </c>
      <c r="AH347" s="2">
        <v>79.209999999999994</v>
      </c>
      <c r="AI347" s="2">
        <v>78.02</v>
      </c>
      <c r="AJ347" s="2"/>
      <c r="AK347" s="2">
        <v>78.709999999999994</v>
      </c>
      <c r="AL347" s="2">
        <v>2086.9</v>
      </c>
      <c r="AM347" s="2">
        <v>2086.9</v>
      </c>
      <c r="AN347" s="2">
        <v>569100.9</v>
      </c>
      <c r="AO347" s="2">
        <v>7231.6</v>
      </c>
      <c r="AP347" s="2">
        <v>79.5</v>
      </c>
      <c r="AQ347" s="2">
        <v>80</v>
      </c>
      <c r="AR347" s="2">
        <v>80.099999999999994</v>
      </c>
      <c r="AS347" s="2">
        <v>80</v>
      </c>
      <c r="AT347" s="2">
        <v>80</v>
      </c>
      <c r="AU347" s="2">
        <v>78.8</v>
      </c>
      <c r="AV347" s="2">
        <v>7160</v>
      </c>
      <c r="AW347" s="2">
        <v>78.69</v>
      </c>
      <c r="AX347" s="2">
        <v>39.33</v>
      </c>
      <c r="AY347" s="2">
        <v>541439000</v>
      </c>
      <c r="AZ347" s="2">
        <v>56587250</v>
      </c>
      <c r="BA347" s="2">
        <v>64791790</v>
      </c>
      <c r="BB347" s="2">
        <v>18.63</v>
      </c>
      <c r="BC347" s="2">
        <v>243686600</v>
      </c>
      <c r="BD347" s="2">
        <v>1000</v>
      </c>
      <c r="BE347" s="2"/>
      <c r="BF347" s="2"/>
      <c r="BG347" s="2" t="s">
        <v>0</v>
      </c>
      <c r="BH347" s="2" t="s">
        <v>0</v>
      </c>
      <c r="BI347" s="2">
        <v>10.75</v>
      </c>
      <c r="BJ347" s="2">
        <v>2.37</v>
      </c>
      <c r="BK347" s="2">
        <v>1</v>
      </c>
      <c r="BL347" s="2">
        <v>79.209999999999994</v>
      </c>
      <c r="BM347" s="2">
        <v>79.209999999999994</v>
      </c>
      <c r="BN347" s="2">
        <v>7852298</v>
      </c>
      <c r="BO347" s="2">
        <v>1000000</v>
      </c>
      <c r="BP347" s="2">
        <v>8767.2000000000007</v>
      </c>
      <c r="BQ347" s="2">
        <v>64</v>
      </c>
      <c r="BR347" s="2"/>
      <c r="BS347">
        <v>456154</v>
      </c>
      <c r="BT347">
        <v>45196954</v>
      </c>
      <c r="BU347">
        <v>211377386</v>
      </c>
      <c r="BV347">
        <v>45196954</v>
      </c>
      <c r="BW347">
        <v>68683933</v>
      </c>
      <c r="BX347">
        <v>91685756</v>
      </c>
      <c r="BZ347">
        <v>26903118</v>
      </c>
      <c r="CA347">
        <v>62550574</v>
      </c>
      <c r="CB347">
        <v>148826812</v>
      </c>
      <c r="CC347">
        <v>109451655</v>
      </c>
      <c r="CD347">
        <v>136354773</v>
      </c>
      <c r="CE347">
        <v>1876706</v>
      </c>
      <c r="CG347">
        <v>78522986</v>
      </c>
      <c r="CH347">
        <v>0</v>
      </c>
      <c r="CI347">
        <v>386687007</v>
      </c>
      <c r="CJ347">
        <v>58441731</v>
      </c>
      <c r="CK347">
        <v>52180862</v>
      </c>
      <c r="CL347">
        <v>1163100</v>
      </c>
      <c r="CN347">
        <v>36820401</v>
      </c>
      <c r="CO347">
        <v>36820401</v>
      </c>
      <c r="CP347">
        <v>0</v>
      </c>
      <c r="CQ347">
        <v>-9675402</v>
      </c>
      <c r="CR347">
        <v>-8347030</v>
      </c>
      <c r="CS347">
        <v>330999216</v>
      </c>
      <c r="CU347">
        <v>17131269</v>
      </c>
      <c r="CV347">
        <v>16067615</v>
      </c>
      <c r="CW347">
        <v>1163100</v>
      </c>
      <c r="CX347" t="s">
        <v>0</v>
      </c>
      <c r="CY347">
        <v>33384635</v>
      </c>
      <c r="CZ347">
        <v>2089594</v>
      </c>
      <c r="DC347">
        <v>27214968</v>
      </c>
      <c r="DD347">
        <v>18240</v>
      </c>
      <c r="DE347">
        <v>12903</v>
      </c>
      <c r="DF347">
        <v>33296406</v>
      </c>
      <c r="DG347">
        <v>9095185</v>
      </c>
      <c r="DI347">
        <v>23142966</v>
      </c>
      <c r="DJ347">
        <v>0</v>
      </c>
      <c r="DK347">
        <v>16473396</v>
      </c>
      <c r="DL347">
        <v>35215924</v>
      </c>
      <c r="DM347">
        <v>51283539</v>
      </c>
      <c r="DN347">
        <v>23142966</v>
      </c>
      <c r="DP347">
        <v>34480</v>
      </c>
      <c r="DQ347">
        <v>6.4</v>
      </c>
      <c r="DR347">
        <v>7.73</v>
      </c>
    </row>
    <row r="348" spans="1:122" x14ac:dyDescent="0.3">
      <c r="A348" s="3">
        <f t="shared" si="5"/>
        <v>347</v>
      </c>
      <c r="B348" s="2">
        <v>55.98</v>
      </c>
      <c r="C348" s="2">
        <v>625828.1</v>
      </c>
      <c r="D348" s="2">
        <v>5.9</v>
      </c>
      <c r="E348" s="2">
        <v>13.8</v>
      </c>
      <c r="F348" s="2">
        <v>937.6</v>
      </c>
      <c r="G348" s="2">
        <v>7.3120000000000003</v>
      </c>
      <c r="H348" s="2">
        <v>9.2789999999999999</v>
      </c>
      <c r="I348" s="2">
        <v>18.965</v>
      </c>
      <c r="J348" s="2">
        <v>16.539000000000001</v>
      </c>
      <c r="K348" s="2">
        <v>2.8980000000000001</v>
      </c>
      <c r="L348" s="2">
        <v>4.9960000000000004</v>
      </c>
      <c r="M348" s="2">
        <v>0.9</v>
      </c>
      <c r="N348" s="2">
        <v>7.0999999999999994E-2</v>
      </c>
      <c r="O348" s="2">
        <v>0.81</v>
      </c>
      <c r="P348" s="2">
        <v>1.01</v>
      </c>
      <c r="Q348" s="2">
        <v>2.0059999999999998</v>
      </c>
      <c r="R348" s="2">
        <v>0.99009999999999998</v>
      </c>
      <c r="S348" s="2" t="s">
        <v>0</v>
      </c>
      <c r="T348" s="2" t="s">
        <v>0</v>
      </c>
      <c r="U348" s="2" t="s">
        <v>0</v>
      </c>
      <c r="V348" s="2">
        <v>4.6500000000000004</v>
      </c>
      <c r="W348" s="2" t="s">
        <v>0</v>
      </c>
      <c r="X348" s="2" t="s">
        <v>0</v>
      </c>
      <c r="Y348" s="2" t="s">
        <v>0</v>
      </c>
      <c r="Z348" s="2" t="s">
        <v>0</v>
      </c>
      <c r="AA348" s="2">
        <v>5.72</v>
      </c>
      <c r="AB348" s="2"/>
      <c r="AC348" s="2">
        <v>0.3095</v>
      </c>
      <c r="AD348" s="2">
        <v>625828.1</v>
      </c>
      <c r="AE348" s="2"/>
      <c r="AF348" s="2">
        <v>78.91</v>
      </c>
      <c r="AG348" s="2">
        <v>78.709999999999994</v>
      </c>
      <c r="AH348" s="2">
        <v>79.599999999999994</v>
      </c>
      <c r="AI348" s="2">
        <v>78.12</v>
      </c>
      <c r="AJ348" s="2"/>
      <c r="AK348" s="2">
        <v>78.12</v>
      </c>
      <c r="AL348" s="2">
        <v>2079.0700000000002</v>
      </c>
      <c r="AM348" s="2">
        <v>2079.0700000000002</v>
      </c>
      <c r="AN348" s="2">
        <v>501563.9</v>
      </c>
      <c r="AO348" s="2">
        <v>6356.9</v>
      </c>
      <c r="AP348" s="2">
        <v>78.900000000000006</v>
      </c>
      <c r="AQ348" s="2">
        <v>79.7</v>
      </c>
      <c r="AR348" s="2">
        <v>79.7</v>
      </c>
      <c r="AS348" s="2">
        <v>79.5</v>
      </c>
      <c r="AT348" s="2">
        <v>80.400000000000006</v>
      </c>
      <c r="AU348" s="2">
        <v>78.900000000000006</v>
      </c>
      <c r="AV348" s="2">
        <v>6294</v>
      </c>
      <c r="AW348" s="2">
        <v>78.900000000000006</v>
      </c>
      <c r="AX348" s="2">
        <v>39.33</v>
      </c>
      <c r="AY348" s="2">
        <v>541439000</v>
      </c>
      <c r="AZ348" s="2">
        <v>56587250</v>
      </c>
      <c r="BA348" s="2">
        <v>64791790</v>
      </c>
      <c r="BB348" s="2">
        <v>18.63</v>
      </c>
      <c r="BC348" s="2">
        <v>243686600</v>
      </c>
      <c r="BD348" s="2">
        <v>1000</v>
      </c>
      <c r="BE348" s="2"/>
      <c r="BF348" s="2"/>
      <c r="BG348" s="2" t="s">
        <v>0</v>
      </c>
      <c r="BH348" s="2" t="s">
        <v>0</v>
      </c>
      <c r="BI348" s="2">
        <v>10.71</v>
      </c>
      <c r="BJ348" s="2">
        <v>2.36</v>
      </c>
      <c r="BK348" s="2">
        <v>1</v>
      </c>
      <c r="BL348" s="2">
        <v>78.91</v>
      </c>
      <c r="BM348" s="2">
        <v>78.91</v>
      </c>
      <c r="BN348" s="2">
        <v>7852298</v>
      </c>
      <c r="BO348" s="2">
        <v>1000000</v>
      </c>
      <c r="BP348" s="2">
        <v>8644.18</v>
      </c>
      <c r="BQ348" s="2">
        <v>64</v>
      </c>
      <c r="BR348" s="2"/>
      <c r="BS348">
        <v>456154</v>
      </c>
      <c r="BT348">
        <v>45196954</v>
      </c>
      <c r="BU348">
        <v>211377386</v>
      </c>
      <c r="BV348">
        <v>45196954</v>
      </c>
      <c r="BW348">
        <v>68683933</v>
      </c>
      <c r="BX348">
        <v>91685756</v>
      </c>
      <c r="BZ348">
        <v>26903118</v>
      </c>
      <c r="CA348">
        <v>62550574</v>
      </c>
      <c r="CB348">
        <v>148826812</v>
      </c>
      <c r="CC348">
        <v>109451655</v>
      </c>
      <c r="CD348">
        <v>136354773</v>
      </c>
      <c r="CE348">
        <v>1876706</v>
      </c>
      <c r="CG348">
        <v>78522986</v>
      </c>
      <c r="CH348">
        <v>0</v>
      </c>
      <c r="CI348">
        <v>386687007</v>
      </c>
      <c r="CJ348">
        <v>58441731</v>
      </c>
      <c r="CK348">
        <v>52180862</v>
      </c>
      <c r="CL348">
        <v>1163100</v>
      </c>
      <c r="CN348">
        <v>36820401</v>
      </c>
      <c r="CO348">
        <v>36820401</v>
      </c>
      <c r="CP348">
        <v>0</v>
      </c>
      <c r="CQ348">
        <v>-9675402</v>
      </c>
      <c r="CR348">
        <v>-8347030</v>
      </c>
      <c r="CS348">
        <v>330999216</v>
      </c>
      <c r="CU348">
        <v>17131269</v>
      </c>
      <c r="CV348">
        <v>16067615</v>
      </c>
      <c r="CW348">
        <v>1163100</v>
      </c>
      <c r="CX348" t="s">
        <v>0</v>
      </c>
      <c r="CY348">
        <v>33384635</v>
      </c>
      <c r="CZ348">
        <v>2089594</v>
      </c>
      <c r="DC348">
        <v>27214968</v>
      </c>
      <c r="DD348">
        <v>18240</v>
      </c>
      <c r="DE348">
        <v>12903</v>
      </c>
      <c r="DF348">
        <v>33296406</v>
      </c>
      <c r="DG348">
        <v>9095185</v>
      </c>
      <c r="DI348">
        <v>23142966</v>
      </c>
      <c r="DJ348">
        <v>0</v>
      </c>
      <c r="DK348">
        <v>16473396</v>
      </c>
      <c r="DL348">
        <v>35215924</v>
      </c>
      <c r="DM348">
        <v>51283539</v>
      </c>
      <c r="DN348">
        <v>23142966</v>
      </c>
      <c r="DP348">
        <v>34480</v>
      </c>
      <c r="DQ348">
        <v>6.4</v>
      </c>
      <c r="DR348">
        <v>7.73</v>
      </c>
    </row>
    <row r="349" spans="1:122" x14ac:dyDescent="0.3">
      <c r="A349" s="3">
        <f t="shared" si="5"/>
        <v>348</v>
      </c>
      <c r="B349" s="2">
        <v>52.12</v>
      </c>
      <c r="C349" s="2">
        <v>582640.4</v>
      </c>
      <c r="D349" s="2">
        <v>6.33</v>
      </c>
      <c r="E349" s="2">
        <v>12.8</v>
      </c>
      <c r="F349" s="2">
        <v>872.9</v>
      </c>
      <c r="G349" s="2">
        <v>7.3120000000000003</v>
      </c>
      <c r="H349" s="2">
        <v>9.2789999999999999</v>
      </c>
      <c r="I349" s="2">
        <v>17.805</v>
      </c>
      <c r="J349" s="2">
        <v>15.528</v>
      </c>
      <c r="K349" s="2">
        <v>2.72</v>
      </c>
      <c r="L349" s="2">
        <v>5.3659999999999997</v>
      </c>
      <c r="M349" s="2">
        <v>0.9</v>
      </c>
      <c r="N349" s="2">
        <v>7.0999999999999994E-2</v>
      </c>
      <c r="O349" s="2">
        <v>0.81</v>
      </c>
      <c r="P349" s="2">
        <v>1.01</v>
      </c>
      <c r="Q349" s="2">
        <v>1.8680000000000001</v>
      </c>
      <c r="R349" s="2">
        <v>0.99009999999999998</v>
      </c>
      <c r="S349" s="2" t="s">
        <v>0</v>
      </c>
      <c r="T349" s="2" t="s">
        <v>0</v>
      </c>
      <c r="U349" s="2" t="s">
        <v>0</v>
      </c>
      <c r="V349" s="2">
        <v>4.6500000000000004</v>
      </c>
      <c r="W349" s="2" t="s">
        <v>0</v>
      </c>
      <c r="X349" s="2" t="s">
        <v>0</v>
      </c>
      <c r="Y349" s="2" t="s">
        <v>0</v>
      </c>
      <c r="Z349" s="2" t="s">
        <v>0</v>
      </c>
      <c r="AA349" s="2">
        <v>5.72</v>
      </c>
      <c r="AB349" s="2"/>
      <c r="AC349" s="2">
        <v>0.30959999999999999</v>
      </c>
      <c r="AD349" s="2">
        <v>582640.4</v>
      </c>
      <c r="AE349" s="2"/>
      <c r="AF349" s="2">
        <v>73.47</v>
      </c>
      <c r="AG349" s="2" t="s">
        <v>0</v>
      </c>
      <c r="AH349" s="2">
        <v>73.47</v>
      </c>
      <c r="AI349" s="2">
        <v>73.47</v>
      </c>
      <c r="AJ349" s="2"/>
      <c r="AK349" s="2">
        <v>73.47</v>
      </c>
      <c r="AL349" s="2">
        <v>1935.6</v>
      </c>
      <c r="AM349" s="2">
        <v>1935.6</v>
      </c>
      <c r="AN349" s="2">
        <v>515549.9</v>
      </c>
      <c r="AO349" s="2">
        <v>7017.5</v>
      </c>
      <c r="AP349" s="2">
        <v>74.2</v>
      </c>
      <c r="AQ349" s="2">
        <v>74.2</v>
      </c>
      <c r="AR349" s="2">
        <v>74.2</v>
      </c>
      <c r="AS349" s="2" t="s">
        <v>0</v>
      </c>
      <c r="AT349" s="2">
        <v>74.2</v>
      </c>
      <c r="AU349" s="2">
        <v>74.2</v>
      </c>
      <c r="AV349" s="2">
        <v>6948</v>
      </c>
      <c r="AW349" s="2">
        <v>73.47</v>
      </c>
      <c r="AX349" s="2">
        <v>39.33</v>
      </c>
      <c r="AY349" s="2">
        <v>541439000</v>
      </c>
      <c r="AZ349" s="2">
        <v>56587250</v>
      </c>
      <c r="BA349" s="2">
        <v>64791790</v>
      </c>
      <c r="BB349" s="2">
        <v>18.63</v>
      </c>
      <c r="BC349" s="2">
        <v>243686600</v>
      </c>
      <c r="BD349" s="2">
        <v>1000</v>
      </c>
      <c r="BE349" s="2"/>
      <c r="BF349" s="2"/>
      <c r="BG349" s="2" t="s">
        <v>0</v>
      </c>
      <c r="BH349" s="2" t="s">
        <v>0</v>
      </c>
      <c r="BI349" s="2">
        <v>9.9700000000000006</v>
      </c>
      <c r="BJ349" s="2">
        <v>2.2000000000000002</v>
      </c>
      <c r="BK349" s="2">
        <v>1</v>
      </c>
      <c r="BL349" s="2">
        <v>73.47</v>
      </c>
      <c r="BM349" s="2">
        <v>73.47</v>
      </c>
      <c r="BN349" s="2">
        <v>7852298</v>
      </c>
      <c r="BO349" s="2">
        <v>1000000</v>
      </c>
      <c r="BP349" s="2">
        <v>8701.3799999999992</v>
      </c>
      <c r="BQ349" s="2">
        <v>64</v>
      </c>
      <c r="BR349" s="2"/>
      <c r="BS349">
        <v>456154</v>
      </c>
      <c r="BT349">
        <v>45196954</v>
      </c>
      <c r="BU349">
        <v>211377386</v>
      </c>
      <c r="BV349">
        <v>45196954</v>
      </c>
      <c r="BW349">
        <v>68683933</v>
      </c>
      <c r="BX349">
        <v>91685756</v>
      </c>
      <c r="BZ349">
        <v>26903118</v>
      </c>
      <c r="CA349">
        <v>62550574</v>
      </c>
      <c r="CB349">
        <v>148826812</v>
      </c>
      <c r="CC349">
        <v>109451655</v>
      </c>
      <c r="CD349">
        <v>136354773</v>
      </c>
      <c r="CE349">
        <v>1876706</v>
      </c>
      <c r="CG349">
        <v>78522986</v>
      </c>
      <c r="CH349">
        <v>0</v>
      </c>
      <c r="CI349">
        <v>386687007</v>
      </c>
      <c r="CJ349">
        <v>58441731</v>
      </c>
      <c r="CK349">
        <v>52180862</v>
      </c>
      <c r="CL349">
        <v>1163100</v>
      </c>
      <c r="CN349">
        <v>36820401</v>
      </c>
      <c r="CO349">
        <v>36820401</v>
      </c>
      <c r="CP349">
        <v>0</v>
      </c>
      <c r="CQ349">
        <v>-9675402</v>
      </c>
      <c r="CR349">
        <v>-8347030</v>
      </c>
      <c r="CS349">
        <v>330999216</v>
      </c>
      <c r="CU349">
        <v>17131269</v>
      </c>
      <c r="CV349">
        <v>16067615</v>
      </c>
      <c r="CW349">
        <v>1163100</v>
      </c>
      <c r="CX349" t="s">
        <v>0</v>
      </c>
      <c r="CY349">
        <v>33384635</v>
      </c>
      <c r="CZ349">
        <v>2089594</v>
      </c>
      <c r="DC349">
        <v>27214968</v>
      </c>
      <c r="DD349">
        <v>18240</v>
      </c>
      <c r="DE349">
        <v>12903</v>
      </c>
      <c r="DF349">
        <v>33296406</v>
      </c>
      <c r="DG349">
        <v>9095185</v>
      </c>
      <c r="DI349">
        <v>23142966</v>
      </c>
      <c r="DJ349">
        <v>0</v>
      </c>
      <c r="DK349">
        <v>16473396</v>
      </c>
      <c r="DL349">
        <v>35215924</v>
      </c>
      <c r="DM349">
        <v>51283539</v>
      </c>
      <c r="DN349">
        <v>23142966</v>
      </c>
      <c r="DP349">
        <v>34480</v>
      </c>
      <c r="DQ349">
        <v>6.4</v>
      </c>
      <c r="DR349">
        <v>7.73</v>
      </c>
    </row>
    <row r="350" spans="1:122" x14ac:dyDescent="0.3">
      <c r="A350" s="3">
        <f t="shared" si="5"/>
        <v>349</v>
      </c>
      <c r="B350" s="2">
        <v>49.17</v>
      </c>
      <c r="C350" s="2">
        <v>549660.9</v>
      </c>
      <c r="D350" s="2">
        <v>6.71</v>
      </c>
      <c r="E350" s="2">
        <v>12.1</v>
      </c>
      <c r="F350" s="2">
        <v>823.5</v>
      </c>
      <c r="G350" s="2">
        <v>7.3120000000000003</v>
      </c>
      <c r="H350" s="2">
        <v>9.2789999999999999</v>
      </c>
      <c r="I350" s="2">
        <v>16.919</v>
      </c>
      <c r="J350" s="2">
        <v>14.755000000000001</v>
      </c>
      <c r="K350" s="2">
        <v>2.585</v>
      </c>
      <c r="L350" s="2">
        <v>5.6879999999999997</v>
      </c>
      <c r="M350" s="2">
        <v>0.9</v>
      </c>
      <c r="N350" s="2">
        <v>7.0999999999999994E-2</v>
      </c>
      <c r="O350" s="2">
        <v>0.81</v>
      </c>
      <c r="P350" s="2">
        <v>1.01</v>
      </c>
      <c r="Q350" s="2">
        <v>1.762</v>
      </c>
      <c r="R350" s="2">
        <v>0.99009999999999998</v>
      </c>
      <c r="S350" s="2" t="s">
        <v>0</v>
      </c>
      <c r="T350" s="2" t="s">
        <v>0</v>
      </c>
      <c r="U350" s="2" t="s">
        <v>0</v>
      </c>
      <c r="V350" s="2">
        <v>4.6500000000000004</v>
      </c>
      <c r="W350" s="2" t="s">
        <v>0</v>
      </c>
      <c r="X350" s="2" t="s">
        <v>0</v>
      </c>
      <c r="Y350" s="2" t="s">
        <v>0</v>
      </c>
      <c r="Z350" s="2" t="s">
        <v>0</v>
      </c>
      <c r="AA350" s="2">
        <v>5.72</v>
      </c>
      <c r="AB350" s="2"/>
      <c r="AC350" s="2">
        <v>0.30969999999999998</v>
      </c>
      <c r="AD350" s="2">
        <v>549660.9</v>
      </c>
      <c r="AE350" s="2"/>
      <c r="AF350" s="2">
        <v>69.31</v>
      </c>
      <c r="AG350" s="2">
        <v>69.209999999999994</v>
      </c>
      <c r="AH350" s="2">
        <v>69.5</v>
      </c>
      <c r="AI350" s="2">
        <v>68.42</v>
      </c>
      <c r="AJ350" s="2"/>
      <c r="AK350" s="2">
        <v>68.42</v>
      </c>
      <c r="AL350" s="2">
        <v>1826.04</v>
      </c>
      <c r="AM350" s="2">
        <v>1826.04</v>
      </c>
      <c r="AN350" s="2">
        <v>3087800</v>
      </c>
      <c r="AO350" s="2">
        <v>44915.7</v>
      </c>
      <c r="AP350" s="2">
        <v>69.099999999999994</v>
      </c>
      <c r="AQ350" s="2">
        <v>70</v>
      </c>
      <c r="AR350" s="2">
        <v>70</v>
      </c>
      <c r="AS350" s="2">
        <v>69.900000000000006</v>
      </c>
      <c r="AT350" s="2">
        <v>70.2</v>
      </c>
      <c r="AU350" s="2">
        <v>69.099999999999994</v>
      </c>
      <c r="AV350" s="2">
        <v>44471</v>
      </c>
      <c r="AW350" s="2">
        <v>68.739999999999995</v>
      </c>
      <c r="AX350" s="2">
        <v>39.33</v>
      </c>
      <c r="AY350" s="2">
        <v>541439000</v>
      </c>
      <c r="AZ350" s="2">
        <v>56587250</v>
      </c>
      <c r="BA350" s="2">
        <v>64791790</v>
      </c>
      <c r="BB350" s="2">
        <v>18.63</v>
      </c>
      <c r="BC350" s="2">
        <v>243686600</v>
      </c>
      <c r="BD350" s="2">
        <v>1000</v>
      </c>
      <c r="BE350" s="2"/>
      <c r="BF350" s="2"/>
      <c r="BG350" s="2" t="s">
        <v>0</v>
      </c>
      <c r="BH350" s="2" t="s">
        <v>0</v>
      </c>
      <c r="BI350" s="2">
        <v>9.41</v>
      </c>
      <c r="BJ350" s="2">
        <v>2.08</v>
      </c>
      <c r="BK350" s="2">
        <v>1</v>
      </c>
      <c r="BL350" s="2">
        <v>69.31</v>
      </c>
      <c r="BM350" s="2">
        <v>69.31</v>
      </c>
      <c r="BN350" s="2">
        <v>7852298</v>
      </c>
      <c r="BO350" s="2">
        <v>1000000</v>
      </c>
      <c r="BP350" s="2">
        <v>8584.7199999999993</v>
      </c>
      <c r="BQ350" s="2">
        <v>64</v>
      </c>
      <c r="BR350" s="2"/>
      <c r="BS350">
        <v>456154</v>
      </c>
      <c r="BT350">
        <v>45196954</v>
      </c>
      <c r="BU350">
        <v>211377386</v>
      </c>
      <c r="BV350">
        <v>45196954</v>
      </c>
      <c r="BW350">
        <v>68683933</v>
      </c>
      <c r="BX350">
        <v>91685756</v>
      </c>
      <c r="BZ350">
        <v>26903118</v>
      </c>
      <c r="CA350">
        <v>62550574</v>
      </c>
      <c r="CB350">
        <v>148826812</v>
      </c>
      <c r="CC350">
        <v>109451655</v>
      </c>
      <c r="CD350">
        <v>136354773</v>
      </c>
      <c r="CE350">
        <v>1876706</v>
      </c>
      <c r="CG350">
        <v>78522986</v>
      </c>
      <c r="CH350">
        <v>0</v>
      </c>
      <c r="CI350">
        <v>386687007</v>
      </c>
      <c r="CJ350">
        <v>58441731</v>
      </c>
      <c r="CK350">
        <v>52180862</v>
      </c>
      <c r="CL350">
        <v>1163100</v>
      </c>
      <c r="CN350">
        <v>36820401</v>
      </c>
      <c r="CO350">
        <v>36820401</v>
      </c>
      <c r="CP350">
        <v>0</v>
      </c>
      <c r="CQ350">
        <v>-9675402</v>
      </c>
      <c r="CR350">
        <v>-8347030</v>
      </c>
      <c r="CS350">
        <v>330999216</v>
      </c>
      <c r="CU350">
        <v>17131269</v>
      </c>
      <c r="CV350">
        <v>16067615</v>
      </c>
      <c r="CW350">
        <v>1163100</v>
      </c>
      <c r="CX350" t="s">
        <v>0</v>
      </c>
      <c r="CY350">
        <v>33384635</v>
      </c>
      <c r="CZ350">
        <v>2089594</v>
      </c>
      <c r="DC350">
        <v>27214968</v>
      </c>
      <c r="DD350">
        <v>18240</v>
      </c>
      <c r="DE350">
        <v>12903</v>
      </c>
      <c r="DF350">
        <v>33296406</v>
      </c>
      <c r="DG350">
        <v>9095185</v>
      </c>
      <c r="DI350">
        <v>23142966</v>
      </c>
      <c r="DJ350">
        <v>0</v>
      </c>
      <c r="DK350">
        <v>16473396</v>
      </c>
      <c r="DL350">
        <v>35215924</v>
      </c>
      <c r="DM350">
        <v>51283539</v>
      </c>
      <c r="DN350">
        <v>23142966</v>
      </c>
      <c r="DP350">
        <v>34480</v>
      </c>
      <c r="DQ350">
        <v>6.4</v>
      </c>
      <c r="DR350">
        <v>7.73</v>
      </c>
    </row>
    <row r="351" spans="1:122" x14ac:dyDescent="0.3">
      <c r="A351" s="3">
        <f t="shared" si="5"/>
        <v>350</v>
      </c>
      <c r="B351" s="2">
        <v>49.52</v>
      </c>
      <c r="C351" s="2">
        <v>553587</v>
      </c>
      <c r="D351" s="2">
        <v>6.67</v>
      </c>
      <c r="E351" s="2">
        <v>12.2</v>
      </c>
      <c r="F351" s="2">
        <v>829.4</v>
      </c>
      <c r="G351" s="2">
        <v>7.3120000000000003</v>
      </c>
      <c r="H351" s="2">
        <v>9.2789999999999999</v>
      </c>
      <c r="I351" s="2">
        <v>17.024999999999999</v>
      </c>
      <c r="J351" s="2">
        <v>14.847</v>
      </c>
      <c r="K351" s="2">
        <v>2.601</v>
      </c>
      <c r="L351" s="2">
        <v>5.6479999999999997</v>
      </c>
      <c r="M351" s="2">
        <v>0.9</v>
      </c>
      <c r="N351" s="2">
        <v>7.0999999999999994E-2</v>
      </c>
      <c r="O351" s="2">
        <v>0.81</v>
      </c>
      <c r="P351" s="2">
        <v>1.01</v>
      </c>
      <c r="Q351" s="2">
        <v>1.7749999999999999</v>
      </c>
      <c r="R351" s="2">
        <v>0.99009999999999998</v>
      </c>
      <c r="S351" s="2" t="s">
        <v>0</v>
      </c>
      <c r="T351" s="2" t="s">
        <v>0</v>
      </c>
      <c r="U351" s="2" t="s">
        <v>0</v>
      </c>
      <c r="V351" s="2">
        <v>4.6500000000000004</v>
      </c>
      <c r="W351" s="2" t="s">
        <v>0</v>
      </c>
      <c r="X351" s="2" t="s">
        <v>0</v>
      </c>
      <c r="Y351" s="2" t="s">
        <v>0</v>
      </c>
      <c r="Z351" s="2" t="s">
        <v>0</v>
      </c>
      <c r="AA351" s="2">
        <v>5.72</v>
      </c>
      <c r="AB351" s="2"/>
      <c r="AC351" s="2">
        <v>0.30980000000000002</v>
      </c>
      <c r="AD351" s="2">
        <v>553587</v>
      </c>
      <c r="AE351" s="2"/>
      <c r="AF351" s="2">
        <v>69.900000000000006</v>
      </c>
      <c r="AG351" s="2">
        <v>69.8</v>
      </c>
      <c r="AH351" s="2">
        <v>71.680000000000007</v>
      </c>
      <c r="AI351" s="2">
        <v>69.31</v>
      </c>
      <c r="AJ351" s="2"/>
      <c r="AK351" s="2">
        <v>69.31</v>
      </c>
      <c r="AL351" s="2">
        <v>1839.08</v>
      </c>
      <c r="AM351" s="2">
        <v>1839.08</v>
      </c>
      <c r="AN351" s="2">
        <v>1749319</v>
      </c>
      <c r="AO351" s="2">
        <v>24930.799999999999</v>
      </c>
      <c r="AP351" s="2">
        <v>70</v>
      </c>
      <c r="AQ351" s="2">
        <v>70.5</v>
      </c>
      <c r="AR351" s="2">
        <v>70.599999999999994</v>
      </c>
      <c r="AS351" s="2">
        <v>70.5</v>
      </c>
      <c r="AT351" s="2">
        <v>72.400000000000006</v>
      </c>
      <c r="AU351" s="2">
        <v>70</v>
      </c>
      <c r="AV351" s="2">
        <v>24684</v>
      </c>
      <c r="AW351" s="2">
        <v>70.17</v>
      </c>
      <c r="AX351" s="2">
        <v>39.33</v>
      </c>
      <c r="AY351" s="2">
        <v>541439000</v>
      </c>
      <c r="AZ351" s="2">
        <v>56587250</v>
      </c>
      <c r="BA351" s="2">
        <v>64791790</v>
      </c>
      <c r="BB351" s="2">
        <v>18.63</v>
      </c>
      <c r="BC351" s="2">
        <v>243686600</v>
      </c>
      <c r="BD351" s="2">
        <v>1000</v>
      </c>
      <c r="BE351" s="2"/>
      <c r="BF351" s="2"/>
      <c r="BG351" s="2" t="s">
        <v>0</v>
      </c>
      <c r="BH351" s="2" t="s">
        <v>0</v>
      </c>
      <c r="BI351" s="2">
        <v>9.4700000000000006</v>
      </c>
      <c r="BJ351" s="2">
        <v>2.09</v>
      </c>
      <c r="BK351" s="2">
        <v>1</v>
      </c>
      <c r="BL351" s="2">
        <v>69.8</v>
      </c>
      <c r="BM351" s="2">
        <v>69.8</v>
      </c>
      <c r="BN351" s="2">
        <v>7852298</v>
      </c>
      <c r="BO351" s="2">
        <v>1000000</v>
      </c>
      <c r="BP351" s="2">
        <v>8456.86</v>
      </c>
      <c r="BQ351" s="2">
        <v>64</v>
      </c>
      <c r="BR351" s="2"/>
      <c r="BS351">
        <v>456154</v>
      </c>
      <c r="BT351">
        <v>45196954</v>
      </c>
      <c r="BU351">
        <v>211377386</v>
      </c>
      <c r="BV351">
        <v>45196954</v>
      </c>
      <c r="BW351">
        <v>68683933</v>
      </c>
      <c r="BX351">
        <v>91685756</v>
      </c>
      <c r="BZ351">
        <v>26903118</v>
      </c>
      <c r="CA351">
        <v>62550574</v>
      </c>
      <c r="CB351">
        <v>148826812</v>
      </c>
      <c r="CC351">
        <v>109451655</v>
      </c>
      <c r="CD351">
        <v>136354773</v>
      </c>
      <c r="CE351">
        <v>1876706</v>
      </c>
      <c r="CG351">
        <v>78522986</v>
      </c>
      <c r="CH351">
        <v>0</v>
      </c>
      <c r="CI351">
        <v>386687007</v>
      </c>
      <c r="CJ351">
        <v>58441731</v>
      </c>
      <c r="CK351">
        <v>52180862</v>
      </c>
      <c r="CL351">
        <v>1163100</v>
      </c>
      <c r="CN351">
        <v>36820401</v>
      </c>
      <c r="CO351">
        <v>36820401</v>
      </c>
      <c r="CP351">
        <v>0</v>
      </c>
      <c r="CQ351">
        <v>-9675402</v>
      </c>
      <c r="CR351">
        <v>-8347030</v>
      </c>
      <c r="CS351">
        <v>330999216</v>
      </c>
      <c r="CU351">
        <v>17131269</v>
      </c>
      <c r="CV351">
        <v>16067615</v>
      </c>
      <c r="CW351">
        <v>1163100</v>
      </c>
      <c r="CX351" t="s">
        <v>0</v>
      </c>
      <c r="CY351">
        <v>33384635</v>
      </c>
      <c r="CZ351">
        <v>2089594</v>
      </c>
      <c r="DC351">
        <v>27214968</v>
      </c>
      <c r="DD351">
        <v>18240</v>
      </c>
      <c r="DE351">
        <v>12903</v>
      </c>
      <c r="DF351">
        <v>33296406</v>
      </c>
      <c r="DG351">
        <v>9095185</v>
      </c>
      <c r="DI351">
        <v>23142966</v>
      </c>
      <c r="DJ351">
        <v>0</v>
      </c>
      <c r="DK351">
        <v>16473396</v>
      </c>
      <c r="DL351">
        <v>35215924</v>
      </c>
      <c r="DM351">
        <v>51283539</v>
      </c>
      <c r="DN351">
        <v>23142966</v>
      </c>
      <c r="DP351">
        <v>34480</v>
      </c>
      <c r="DQ351">
        <v>6.4</v>
      </c>
      <c r="DR351">
        <v>7.73</v>
      </c>
    </row>
    <row r="352" spans="1:122" x14ac:dyDescent="0.3">
      <c r="A352" s="3">
        <f t="shared" si="5"/>
        <v>351</v>
      </c>
      <c r="B352" s="2">
        <v>49.87</v>
      </c>
      <c r="C352" s="2">
        <v>557513.1</v>
      </c>
      <c r="D352" s="2">
        <v>6.62</v>
      </c>
      <c r="E352" s="2">
        <v>12.3</v>
      </c>
      <c r="F352" s="2">
        <v>835.3</v>
      </c>
      <c r="G352" s="2">
        <v>7.3120000000000003</v>
      </c>
      <c r="H352" s="2">
        <v>9.2789999999999999</v>
      </c>
      <c r="I352" s="2">
        <v>17.13</v>
      </c>
      <c r="J352" s="2">
        <v>14.939</v>
      </c>
      <c r="K352" s="2">
        <v>2.617</v>
      </c>
      <c r="L352" s="2">
        <v>5.6079999999999997</v>
      </c>
      <c r="M352" s="2">
        <v>0.9</v>
      </c>
      <c r="N352" s="2">
        <v>7.0999999999999994E-2</v>
      </c>
      <c r="O352" s="2">
        <v>0.81</v>
      </c>
      <c r="P352" s="2">
        <v>1.01</v>
      </c>
      <c r="Q352" s="2">
        <v>1.7869999999999999</v>
      </c>
      <c r="R352" s="2">
        <v>0.99009999999999998</v>
      </c>
      <c r="S352" s="2" t="s">
        <v>0</v>
      </c>
      <c r="T352" s="2" t="s">
        <v>0</v>
      </c>
      <c r="U352" s="2" t="s">
        <v>0</v>
      </c>
      <c r="V352" s="2">
        <v>4.6500000000000004</v>
      </c>
      <c r="W352" s="2" t="s">
        <v>0</v>
      </c>
      <c r="X352" s="2" t="s">
        <v>0</v>
      </c>
      <c r="Y352" s="2" t="s">
        <v>0</v>
      </c>
      <c r="Z352" s="2" t="s">
        <v>0</v>
      </c>
      <c r="AA352" s="2">
        <v>5.72</v>
      </c>
      <c r="AB352" s="2"/>
      <c r="AC352" s="2">
        <v>0.30990000000000001</v>
      </c>
      <c r="AD352" s="2">
        <v>557513.1</v>
      </c>
      <c r="AE352" s="2"/>
      <c r="AF352" s="2">
        <v>70.400000000000006</v>
      </c>
      <c r="AG352" s="2">
        <v>70.3</v>
      </c>
      <c r="AH352" s="2">
        <v>70.89</v>
      </c>
      <c r="AI352" s="2">
        <v>69.8</v>
      </c>
      <c r="AJ352" s="2"/>
      <c r="AK352" s="2">
        <v>70.69</v>
      </c>
      <c r="AL352" s="2">
        <v>1852.12</v>
      </c>
      <c r="AM352" s="2">
        <v>1852.12</v>
      </c>
      <c r="AN352" s="2">
        <v>953763.9</v>
      </c>
      <c r="AO352" s="2">
        <v>13544.1</v>
      </c>
      <c r="AP352" s="2">
        <v>71.400000000000006</v>
      </c>
      <c r="AQ352" s="2">
        <v>71</v>
      </c>
      <c r="AR352" s="2">
        <v>71.099999999999994</v>
      </c>
      <c r="AS352" s="2">
        <v>71</v>
      </c>
      <c r="AT352" s="2">
        <v>71.599999999999994</v>
      </c>
      <c r="AU352" s="2">
        <v>70.5</v>
      </c>
      <c r="AV352" s="2">
        <v>13410</v>
      </c>
      <c r="AW352" s="2">
        <v>70.42</v>
      </c>
      <c r="AX352" s="2">
        <v>39.33</v>
      </c>
      <c r="AY352" s="2">
        <v>541439000</v>
      </c>
      <c r="AZ352" s="2">
        <v>56587250</v>
      </c>
      <c r="BA352" s="2">
        <v>64791790</v>
      </c>
      <c r="BB352" s="2">
        <v>18.63</v>
      </c>
      <c r="BC352" s="2">
        <v>243686600</v>
      </c>
      <c r="BD352" s="2">
        <v>1000</v>
      </c>
      <c r="BE352" s="2"/>
      <c r="BF352" s="2"/>
      <c r="BG352" s="2" t="s">
        <v>0</v>
      </c>
      <c r="BH352" s="2" t="s">
        <v>0</v>
      </c>
      <c r="BI352" s="2">
        <v>9.5399999999999991</v>
      </c>
      <c r="BJ352" s="2">
        <v>2.11</v>
      </c>
      <c r="BK352" s="2">
        <v>1</v>
      </c>
      <c r="BL352" s="2">
        <v>70.3</v>
      </c>
      <c r="BM352" s="2">
        <v>70.3</v>
      </c>
      <c r="BN352" s="2">
        <v>7852298</v>
      </c>
      <c r="BO352" s="2">
        <v>1000000</v>
      </c>
      <c r="BP352" s="2">
        <v>8317.27</v>
      </c>
      <c r="BQ352" s="2">
        <v>64</v>
      </c>
      <c r="BR352" s="2"/>
      <c r="BS352">
        <v>456154</v>
      </c>
      <c r="BT352">
        <v>45196954</v>
      </c>
      <c r="BU352">
        <v>211377386</v>
      </c>
      <c r="BV352">
        <v>45196954</v>
      </c>
      <c r="BW352">
        <v>68683933</v>
      </c>
      <c r="BX352">
        <v>91685756</v>
      </c>
      <c r="BZ352">
        <v>26903118</v>
      </c>
      <c r="CA352">
        <v>62550574</v>
      </c>
      <c r="CB352">
        <v>148826812</v>
      </c>
      <c r="CC352">
        <v>109451655</v>
      </c>
      <c r="CD352">
        <v>136354773</v>
      </c>
      <c r="CE352">
        <v>1876706</v>
      </c>
      <c r="CG352">
        <v>78522986</v>
      </c>
      <c r="CH352">
        <v>0</v>
      </c>
      <c r="CI352">
        <v>386687007</v>
      </c>
      <c r="CJ352">
        <v>58441731</v>
      </c>
      <c r="CK352">
        <v>52180862</v>
      </c>
      <c r="CL352">
        <v>1163100</v>
      </c>
      <c r="CN352">
        <v>36820401</v>
      </c>
      <c r="CO352">
        <v>36820401</v>
      </c>
      <c r="CP352">
        <v>0</v>
      </c>
      <c r="CQ352">
        <v>-9675402</v>
      </c>
      <c r="CR352">
        <v>-8347030</v>
      </c>
      <c r="CS352">
        <v>330999216</v>
      </c>
      <c r="CU352">
        <v>17131269</v>
      </c>
      <c r="CV352">
        <v>16067615</v>
      </c>
      <c r="CW352">
        <v>1163100</v>
      </c>
      <c r="CX352" t="s">
        <v>0</v>
      </c>
      <c r="CY352">
        <v>33384635</v>
      </c>
      <c r="CZ352">
        <v>2089594</v>
      </c>
      <c r="DC352">
        <v>27214968</v>
      </c>
      <c r="DD352">
        <v>18240</v>
      </c>
      <c r="DE352">
        <v>12903</v>
      </c>
      <c r="DF352">
        <v>33296406</v>
      </c>
      <c r="DG352">
        <v>9095185</v>
      </c>
      <c r="DI352">
        <v>23142966</v>
      </c>
      <c r="DJ352">
        <v>0</v>
      </c>
      <c r="DK352">
        <v>16473396</v>
      </c>
      <c r="DL352">
        <v>35215924</v>
      </c>
      <c r="DM352">
        <v>51283539</v>
      </c>
      <c r="DN352">
        <v>23142966</v>
      </c>
      <c r="DP352">
        <v>34480</v>
      </c>
      <c r="DQ352">
        <v>6.4</v>
      </c>
      <c r="DR352">
        <v>7.73</v>
      </c>
    </row>
    <row r="353" spans="1:122" x14ac:dyDescent="0.3">
      <c r="A353" s="3">
        <f t="shared" si="5"/>
        <v>352</v>
      </c>
      <c r="B353" s="2">
        <v>48.46</v>
      </c>
      <c r="C353" s="2">
        <v>541808.5</v>
      </c>
      <c r="D353" s="2">
        <v>6.81</v>
      </c>
      <c r="E353" s="2">
        <v>11.9</v>
      </c>
      <c r="F353" s="2">
        <v>811.7</v>
      </c>
      <c r="G353" s="2">
        <v>7.3120000000000003</v>
      </c>
      <c r="H353" s="2">
        <v>9.2789999999999999</v>
      </c>
      <c r="I353" s="2">
        <v>16.707999999999998</v>
      </c>
      <c r="J353" s="2">
        <v>14.571</v>
      </c>
      <c r="K353" s="2">
        <v>2.5529999999999999</v>
      </c>
      <c r="L353" s="2">
        <v>5.7709999999999999</v>
      </c>
      <c r="M353" s="2">
        <v>0.9</v>
      </c>
      <c r="N353" s="2">
        <v>7.0999999999999994E-2</v>
      </c>
      <c r="O353" s="2">
        <v>0.81</v>
      </c>
      <c r="P353" s="2">
        <v>1.01</v>
      </c>
      <c r="Q353" s="2">
        <v>1.7370000000000001</v>
      </c>
      <c r="R353" s="2">
        <v>0.99009999999999998</v>
      </c>
      <c r="S353" s="2" t="s">
        <v>0</v>
      </c>
      <c r="T353" s="2" t="s">
        <v>0</v>
      </c>
      <c r="U353" s="2" t="s">
        <v>0</v>
      </c>
      <c r="V353" s="2">
        <v>4.6500000000000004</v>
      </c>
      <c r="W353" s="2" t="s">
        <v>0</v>
      </c>
      <c r="X353" s="2" t="s">
        <v>0</v>
      </c>
      <c r="Y353" s="2" t="s">
        <v>0</v>
      </c>
      <c r="Z353" s="2" t="s">
        <v>0</v>
      </c>
      <c r="AA353" s="2">
        <v>5.72</v>
      </c>
      <c r="AB353" s="2"/>
      <c r="AC353" s="2">
        <v>0.31009999999999999</v>
      </c>
      <c r="AD353" s="2">
        <v>541808.5</v>
      </c>
      <c r="AE353" s="2"/>
      <c r="AF353" s="2">
        <v>68.42</v>
      </c>
      <c r="AG353" s="2">
        <v>68.319999999999993</v>
      </c>
      <c r="AH353" s="2">
        <v>69.5</v>
      </c>
      <c r="AI353" s="2">
        <v>67.819999999999993</v>
      </c>
      <c r="AJ353" s="2"/>
      <c r="AK353" s="2">
        <v>67.819999999999993</v>
      </c>
      <c r="AL353" s="2">
        <v>1799.95</v>
      </c>
      <c r="AM353" s="2">
        <v>1799.95</v>
      </c>
      <c r="AN353" s="2">
        <v>2338050</v>
      </c>
      <c r="AO353" s="2">
        <v>34077.4</v>
      </c>
      <c r="AP353" s="2">
        <v>68.5</v>
      </c>
      <c r="AQ353" s="2">
        <v>69</v>
      </c>
      <c r="AR353" s="2">
        <v>69.099999999999994</v>
      </c>
      <c r="AS353" s="2">
        <v>69</v>
      </c>
      <c r="AT353" s="2">
        <v>70.2</v>
      </c>
      <c r="AU353" s="2">
        <v>68.5</v>
      </c>
      <c r="AV353" s="2">
        <v>33740</v>
      </c>
      <c r="AW353" s="2">
        <v>68.61</v>
      </c>
      <c r="AX353" s="2">
        <v>39.33</v>
      </c>
      <c r="AY353" s="2">
        <v>541439000</v>
      </c>
      <c r="AZ353" s="2">
        <v>56587250</v>
      </c>
      <c r="BA353" s="2">
        <v>64791790</v>
      </c>
      <c r="BB353" s="2">
        <v>18.63</v>
      </c>
      <c r="BC353" s="2">
        <v>243686600</v>
      </c>
      <c r="BD353" s="2">
        <v>1000</v>
      </c>
      <c r="BE353" s="2"/>
      <c r="BF353" s="2"/>
      <c r="BG353" s="2" t="s">
        <v>0</v>
      </c>
      <c r="BH353" s="2" t="s">
        <v>0</v>
      </c>
      <c r="BI353" s="2">
        <v>9.27</v>
      </c>
      <c r="BJ353" s="2">
        <v>2.0499999999999998</v>
      </c>
      <c r="BK353" s="2">
        <v>1</v>
      </c>
      <c r="BL353" s="2">
        <v>68.319999999999993</v>
      </c>
      <c r="BM353" s="2">
        <v>68.319999999999993</v>
      </c>
      <c r="BN353" s="2">
        <v>7852298</v>
      </c>
      <c r="BO353" s="2">
        <v>1000000</v>
      </c>
      <c r="BP353" s="2">
        <v>7853.13</v>
      </c>
      <c r="BQ353" s="2">
        <v>64</v>
      </c>
      <c r="BR353" s="2"/>
      <c r="BS353">
        <v>456154</v>
      </c>
      <c r="BT353">
        <v>45196954</v>
      </c>
      <c r="BU353">
        <v>211377386</v>
      </c>
      <c r="BV353">
        <v>45196954</v>
      </c>
      <c r="BW353">
        <v>68683933</v>
      </c>
      <c r="BX353">
        <v>91685756</v>
      </c>
      <c r="BZ353">
        <v>26903118</v>
      </c>
      <c r="CA353">
        <v>62550574</v>
      </c>
      <c r="CB353">
        <v>148826812</v>
      </c>
      <c r="CC353">
        <v>109451655</v>
      </c>
      <c r="CD353">
        <v>136354773</v>
      </c>
      <c r="CE353">
        <v>1876706</v>
      </c>
      <c r="CG353">
        <v>78522986</v>
      </c>
      <c r="CH353">
        <v>0</v>
      </c>
      <c r="CI353">
        <v>386687007</v>
      </c>
      <c r="CJ353">
        <v>58441731</v>
      </c>
      <c r="CK353">
        <v>52180862</v>
      </c>
      <c r="CL353">
        <v>1163100</v>
      </c>
      <c r="CN353">
        <v>36820401</v>
      </c>
      <c r="CO353">
        <v>36820401</v>
      </c>
      <c r="CP353">
        <v>0</v>
      </c>
      <c r="CQ353">
        <v>-9675402</v>
      </c>
      <c r="CR353">
        <v>-8347030</v>
      </c>
      <c r="CS353">
        <v>330999216</v>
      </c>
      <c r="CU353">
        <v>17131269</v>
      </c>
      <c r="CV353">
        <v>16067615</v>
      </c>
      <c r="CW353">
        <v>1163100</v>
      </c>
      <c r="CX353" t="s">
        <v>0</v>
      </c>
      <c r="CY353">
        <v>33384635</v>
      </c>
      <c r="CZ353">
        <v>2089594</v>
      </c>
      <c r="DC353">
        <v>27214968</v>
      </c>
      <c r="DD353">
        <v>18240</v>
      </c>
      <c r="DE353">
        <v>12903</v>
      </c>
      <c r="DF353">
        <v>33296406</v>
      </c>
      <c r="DG353">
        <v>9095185</v>
      </c>
      <c r="DI353">
        <v>23142966</v>
      </c>
      <c r="DJ353">
        <v>0</v>
      </c>
      <c r="DK353">
        <v>16473396</v>
      </c>
      <c r="DL353">
        <v>35215924</v>
      </c>
      <c r="DM353">
        <v>51283539</v>
      </c>
      <c r="DN353">
        <v>23142966</v>
      </c>
      <c r="DP353">
        <v>34480</v>
      </c>
      <c r="DQ353">
        <v>6.4</v>
      </c>
      <c r="DR353">
        <v>7.73</v>
      </c>
    </row>
    <row r="354" spans="1:122" x14ac:dyDescent="0.3">
      <c r="A354" s="3">
        <f t="shared" si="5"/>
        <v>353</v>
      </c>
      <c r="B354" s="2">
        <v>47.27</v>
      </c>
      <c r="C354" s="2">
        <v>528459.6</v>
      </c>
      <c r="D354" s="2">
        <v>6.98</v>
      </c>
      <c r="E354" s="2">
        <v>11.7</v>
      </c>
      <c r="F354" s="2">
        <v>791.7</v>
      </c>
      <c r="G354" s="2">
        <v>7.3120000000000003</v>
      </c>
      <c r="H354" s="2">
        <v>9.2789999999999999</v>
      </c>
      <c r="I354" s="2">
        <v>16.350000000000001</v>
      </c>
      <c r="J354" s="2">
        <v>14.259</v>
      </c>
      <c r="K354" s="2">
        <v>2.4980000000000002</v>
      </c>
      <c r="L354" s="2">
        <v>5.9169999999999998</v>
      </c>
      <c r="M354" s="2">
        <v>0.9</v>
      </c>
      <c r="N354" s="2">
        <v>7.0999999999999994E-2</v>
      </c>
      <c r="O354" s="2">
        <v>0.81</v>
      </c>
      <c r="P354" s="2">
        <v>1.01</v>
      </c>
      <c r="Q354" s="2">
        <v>1.694</v>
      </c>
      <c r="R354" s="2">
        <v>0.99009999999999998</v>
      </c>
      <c r="S354" s="2" t="s">
        <v>0</v>
      </c>
      <c r="T354" s="2" t="s">
        <v>0</v>
      </c>
      <c r="U354" s="2" t="s">
        <v>0</v>
      </c>
      <c r="V354" s="2">
        <v>4.6500000000000004</v>
      </c>
      <c r="W354" s="2" t="s">
        <v>0</v>
      </c>
      <c r="X354" s="2" t="s">
        <v>0</v>
      </c>
      <c r="Y354" s="2" t="s">
        <v>0</v>
      </c>
      <c r="Z354" s="2" t="s">
        <v>0</v>
      </c>
      <c r="AA354" s="2">
        <v>5.72</v>
      </c>
      <c r="AB354" s="2"/>
      <c r="AC354" s="2">
        <v>0.3105</v>
      </c>
      <c r="AD354" s="2">
        <v>528459.6</v>
      </c>
      <c r="AE354" s="2"/>
      <c r="AF354" s="2">
        <v>66.73</v>
      </c>
      <c r="AG354" s="2">
        <v>66.63</v>
      </c>
      <c r="AH354" s="2">
        <v>68.319999999999993</v>
      </c>
      <c r="AI354" s="2">
        <v>65.94</v>
      </c>
      <c r="AJ354" s="2"/>
      <c r="AK354" s="2">
        <v>68.319999999999993</v>
      </c>
      <c r="AL354" s="2">
        <v>1755.6</v>
      </c>
      <c r="AM354" s="2">
        <v>1755.6</v>
      </c>
      <c r="AN354" s="2">
        <v>1318290</v>
      </c>
      <c r="AO354" s="2">
        <v>19496</v>
      </c>
      <c r="AP354" s="2">
        <v>69</v>
      </c>
      <c r="AQ354" s="2">
        <v>67.3</v>
      </c>
      <c r="AR354" s="2">
        <v>67.400000000000006</v>
      </c>
      <c r="AS354" s="2">
        <v>67.3</v>
      </c>
      <c r="AT354" s="2">
        <v>69</v>
      </c>
      <c r="AU354" s="2">
        <v>66.599999999999994</v>
      </c>
      <c r="AV354" s="2">
        <v>19303</v>
      </c>
      <c r="AW354" s="2">
        <v>67.62</v>
      </c>
      <c r="AX354" s="2">
        <v>39.33</v>
      </c>
      <c r="AY354" s="2">
        <v>541439000</v>
      </c>
      <c r="AZ354" s="2">
        <v>56587250</v>
      </c>
      <c r="BA354" s="2">
        <v>64791790</v>
      </c>
      <c r="BB354" s="2">
        <v>18.63</v>
      </c>
      <c r="BC354" s="2">
        <v>243686600</v>
      </c>
      <c r="BD354" s="2">
        <v>1000</v>
      </c>
      <c r="BE354" s="2"/>
      <c r="BF354" s="2"/>
      <c r="BG354" s="2" t="s">
        <v>0</v>
      </c>
      <c r="BH354" s="2" t="s">
        <v>0</v>
      </c>
      <c r="BI354" s="2">
        <v>9.0399999999999991</v>
      </c>
      <c r="BJ354" s="2">
        <v>2</v>
      </c>
      <c r="BK354" s="2">
        <v>1</v>
      </c>
      <c r="BL354" s="2">
        <v>66.63</v>
      </c>
      <c r="BM354" s="2">
        <v>66.63</v>
      </c>
      <c r="BN354" s="2">
        <v>7852298</v>
      </c>
      <c r="BO354" s="2">
        <v>1000000</v>
      </c>
      <c r="BP354" s="2">
        <v>7552.8</v>
      </c>
      <c r="BQ354" s="2">
        <v>64</v>
      </c>
      <c r="BR354" s="2"/>
      <c r="BS354">
        <v>456154</v>
      </c>
      <c r="BT354">
        <v>45196954</v>
      </c>
      <c r="BU354">
        <v>211377386</v>
      </c>
      <c r="BV354">
        <v>45196954</v>
      </c>
      <c r="BW354">
        <v>68683933</v>
      </c>
      <c r="BX354">
        <v>91685756</v>
      </c>
      <c r="BZ354">
        <v>26903118</v>
      </c>
      <c r="CA354">
        <v>62550574</v>
      </c>
      <c r="CB354">
        <v>148826812</v>
      </c>
      <c r="CC354">
        <v>109451655</v>
      </c>
      <c r="CD354">
        <v>136354773</v>
      </c>
      <c r="CE354">
        <v>1876706</v>
      </c>
      <c r="CG354">
        <v>78522986</v>
      </c>
      <c r="CH354">
        <v>0</v>
      </c>
      <c r="CI354">
        <v>386687007</v>
      </c>
      <c r="CJ354">
        <v>58441731</v>
      </c>
      <c r="CK354">
        <v>52180862</v>
      </c>
      <c r="CL354">
        <v>1163100</v>
      </c>
      <c r="CN354">
        <v>36820401</v>
      </c>
      <c r="CO354">
        <v>36820401</v>
      </c>
      <c r="CP354">
        <v>0</v>
      </c>
      <c r="CQ354">
        <v>-9675402</v>
      </c>
      <c r="CR354">
        <v>-8347030</v>
      </c>
      <c r="CS354">
        <v>330999216</v>
      </c>
      <c r="CU354">
        <v>17131269</v>
      </c>
      <c r="CV354">
        <v>16067615</v>
      </c>
      <c r="CW354">
        <v>1163100</v>
      </c>
      <c r="CX354" t="s">
        <v>0</v>
      </c>
      <c r="CY354">
        <v>33384635</v>
      </c>
      <c r="CZ354">
        <v>2089594</v>
      </c>
      <c r="DC354">
        <v>27214968</v>
      </c>
      <c r="DD354">
        <v>18240</v>
      </c>
      <c r="DE354">
        <v>12903</v>
      </c>
      <c r="DF354">
        <v>33296406</v>
      </c>
      <c r="DG354">
        <v>9095185</v>
      </c>
      <c r="DI354">
        <v>23142966</v>
      </c>
      <c r="DJ354">
        <v>0</v>
      </c>
      <c r="DK354">
        <v>16473396</v>
      </c>
      <c r="DL354">
        <v>35215924</v>
      </c>
      <c r="DM354">
        <v>51283539</v>
      </c>
      <c r="DN354">
        <v>23142966</v>
      </c>
      <c r="DP354">
        <v>34480</v>
      </c>
      <c r="DQ354">
        <v>6.4</v>
      </c>
      <c r="DR354">
        <v>7.73</v>
      </c>
    </row>
    <row r="355" spans="1:122" x14ac:dyDescent="0.3">
      <c r="A355" s="3">
        <f t="shared" si="5"/>
        <v>354</v>
      </c>
      <c r="B355" s="2">
        <v>45.79</v>
      </c>
      <c r="C355" s="2">
        <v>511969.8</v>
      </c>
      <c r="D355" s="2">
        <v>7.21</v>
      </c>
      <c r="E355" s="2">
        <v>11.3</v>
      </c>
      <c r="F355" s="2">
        <v>767</v>
      </c>
      <c r="G355" s="2">
        <v>7.3120000000000003</v>
      </c>
      <c r="H355" s="2">
        <v>9.2789999999999999</v>
      </c>
      <c r="I355" s="2">
        <v>15.907</v>
      </c>
      <c r="J355" s="2">
        <v>13.872999999999999</v>
      </c>
      <c r="K355" s="2">
        <v>2.4300000000000002</v>
      </c>
      <c r="L355" s="2">
        <v>6.1070000000000002</v>
      </c>
      <c r="M355" s="2">
        <v>0.9</v>
      </c>
      <c r="N355" s="2">
        <v>7.0999999999999994E-2</v>
      </c>
      <c r="O355" s="2">
        <v>0.81</v>
      </c>
      <c r="P355" s="2">
        <v>1.01</v>
      </c>
      <c r="Q355" s="2">
        <v>1.641</v>
      </c>
      <c r="R355" s="2">
        <v>0.99009999999999998</v>
      </c>
      <c r="S355" s="2" t="s">
        <v>0</v>
      </c>
      <c r="T355" s="2" t="s">
        <v>0</v>
      </c>
      <c r="U355" s="2" t="s">
        <v>0</v>
      </c>
      <c r="V355" s="2">
        <v>4.6500000000000004</v>
      </c>
      <c r="W355" s="2" t="s">
        <v>0</v>
      </c>
      <c r="X355" s="2" t="s">
        <v>0</v>
      </c>
      <c r="Y355" s="2" t="s">
        <v>0</v>
      </c>
      <c r="Z355" s="2" t="s">
        <v>0</v>
      </c>
      <c r="AA355" s="2">
        <v>5.72</v>
      </c>
      <c r="AB355" s="2"/>
      <c r="AC355" s="2">
        <v>0.31109999999999999</v>
      </c>
      <c r="AD355" s="2">
        <v>511969.8</v>
      </c>
      <c r="AE355" s="2"/>
      <c r="AF355" s="2">
        <v>65.05</v>
      </c>
      <c r="AG355" s="2">
        <v>64.55</v>
      </c>
      <c r="AH355" s="2">
        <v>66.73</v>
      </c>
      <c r="AI355" s="2">
        <v>62.87</v>
      </c>
      <c r="AJ355" s="2"/>
      <c r="AK355" s="2">
        <v>64.459999999999994</v>
      </c>
      <c r="AL355" s="2">
        <v>1700.82</v>
      </c>
      <c r="AM355" s="2">
        <v>1700.82</v>
      </c>
      <c r="AN355" s="2">
        <v>1772972</v>
      </c>
      <c r="AO355" s="2">
        <v>27289.200000000001</v>
      </c>
      <c r="AP355" s="2">
        <v>65.099999999999994</v>
      </c>
      <c r="AQ355" s="2">
        <v>65.2</v>
      </c>
      <c r="AR355" s="2">
        <v>65.7</v>
      </c>
      <c r="AS355" s="2">
        <v>65.2</v>
      </c>
      <c r="AT355" s="2">
        <v>67.400000000000006</v>
      </c>
      <c r="AU355" s="2">
        <v>63.5</v>
      </c>
      <c r="AV355" s="2">
        <v>27019</v>
      </c>
      <c r="AW355" s="2">
        <v>64.97</v>
      </c>
      <c r="AX355" s="2">
        <v>39.33</v>
      </c>
      <c r="AY355" s="2">
        <v>541439000</v>
      </c>
      <c r="AZ355" s="2">
        <v>56587250</v>
      </c>
      <c r="BA355" s="2">
        <v>64791790</v>
      </c>
      <c r="BB355" s="2">
        <v>18.63</v>
      </c>
      <c r="BC355" s="2">
        <v>243686600</v>
      </c>
      <c r="BD355" s="2">
        <v>1000</v>
      </c>
      <c r="BE355" s="2"/>
      <c r="BF355" s="2"/>
      <c r="BG355" s="2" t="s">
        <v>0</v>
      </c>
      <c r="BH355" s="2" t="s">
        <v>0</v>
      </c>
      <c r="BI355" s="2">
        <v>8.76</v>
      </c>
      <c r="BJ355" s="2">
        <v>1.93</v>
      </c>
      <c r="BK355" s="2">
        <v>1</v>
      </c>
      <c r="BL355" s="2">
        <v>64.55</v>
      </c>
      <c r="BM355" s="2">
        <v>64.55</v>
      </c>
      <c r="BN355" s="2">
        <v>7852298</v>
      </c>
      <c r="BO355" s="2">
        <v>1000000</v>
      </c>
      <c r="BP355" s="2">
        <v>7493.12</v>
      </c>
      <c r="BQ355" s="2">
        <v>64</v>
      </c>
      <c r="BR355" s="2"/>
      <c r="BS355">
        <v>456154</v>
      </c>
      <c r="BT355">
        <v>45196954</v>
      </c>
      <c r="BU355">
        <v>211377386</v>
      </c>
      <c r="BV355">
        <v>45196954</v>
      </c>
      <c r="BW355">
        <v>68683933</v>
      </c>
      <c r="BX355">
        <v>91685756</v>
      </c>
      <c r="BZ355">
        <v>26903118</v>
      </c>
      <c r="CA355">
        <v>62550574</v>
      </c>
      <c r="CB355">
        <v>148826812</v>
      </c>
      <c r="CC355">
        <v>109451655</v>
      </c>
      <c r="CD355">
        <v>136354773</v>
      </c>
      <c r="CE355">
        <v>1876706</v>
      </c>
      <c r="CG355">
        <v>78522986</v>
      </c>
      <c r="CH355">
        <v>0</v>
      </c>
      <c r="CI355">
        <v>386687007</v>
      </c>
      <c r="CJ355">
        <v>58441731</v>
      </c>
      <c r="CK355">
        <v>52180862</v>
      </c>
      <c r="CL355">
        <v>1163100</v>
      </c>
      <c r="CN355">
        <v>36820401</v>
      </c>
      <c r="CO355">
        <v>36820401</v>
      </c>
      <c r="CP355">
        <v>0</v>
      </c>
      <c r="CQ355">
        <v>-9675402</v>
      </c>
      <c r="CR355">
        <v>-8347030</v>
      </c>
      <c r="CS355">
        <v>330999216</v>
      </c>
      <c r="CU355">
        <v>17131269</v>
      </c>
      <c r="CV355">
        <v>16067615</v>
      </c>
      <c r="CW355">
        <v>1163100</v>
      </c>
      <c r="CX355" t="s">
        <v>0</v>
      </c>
      <c r="CY355">
        <v>33384635</v>
      </c>
      <c r="CZ355">
        <v>2089594</v>
      </c>
      <c r="DC355">
        <v>27214968</v>
      </c>
      <c r="DD355">
        <v>18240</v>
      </c>
      <c r="DE355">
        <v>12903</v>
      </c>
      <c r="DF355">
        <v>33296406</v>
      </c>
      <c r="DG355">
        <v>9095185</v>
      </c>
      <c r="DI355">
        <v>23142966</v>
      </c>
      <c r="DJ355">
        <v>0</v>
      </c>
      <c r="DK355">
        <v>16473396</v>
      </c>
      <c r="DL355">
        <v>35215924</v>
      </c>
      <c r="DM355">
        <v>51283539</v>
      </c>
      <c r="DN355">
        <v>23142966</v>
      </c>
      <c r="DP355">
        <v>34480</v>
      </c>
      <c r="DQ355">
        <v>6.4</v>
      </c>
      <c r="DR355">
        <v>7.73</v>
      </c>
    </row>
    <row r="356" spans="1:122" x14ac:dyDescent="0.3">
      <c r="A356" s="3">
        <f t="shared" si="5"/>
        <v>355</v>
      </c>
      <c r="B356" s="2">
        <v>45.65</v>
      </c>
      <c r="C356" s="2">
        <v>510399.3</v>
      </c>
      <c r="D356" s="2">
        <v>7.23</v>
      </c>
      <c r="E356" s="2">
        <v>11.3</v>
      </c>
      <c r="F356" s="2">
        <v>764.7</v>
      </c>
      <c r="G356" s="2">
        <v>7.3120000000000003</v>
      </c>
      <c r="H356" s="2">
        <v>9.2789999999999999</v>
      </c>
      <c r="I356" s="2">
        <v>15.865</v>
      </c>
      <c r="J356" s="2">
        <v>13.836</v>
      </c>
      <c r="K356" s="2">
        <v>2.4239999999999999</v>
      </c>
      <c r="L356" s="2">
        <v>6.1260000000000003</v>
      </c>
      <c r="M356" s="2">
        <v>0.9</v>
      </c>
      <c r="N356" s="2">
        <v>7.0999999999999994E-2</v>
      </c>
      <c r="O356" s="2">
        <v>0.81</v>
      </c>
      <c r="P356" s="2">
        <v>1.01</v>
      </c>
      <c r="Q356" s="2">
        <v>1.6359999999999999</v>
      </c>
      <c r="R356" s="2">
        <v>0.99009999999999998</v>
      </c>
      <c r="S356" s="2" t="s">
        <v>0</v>
      </c>
      <c r="T356" s="1">
        <v>40765</v>
      </c>
      <c r="U356" s="1">
        <v>40737</v>
      </c>
      <c r="V356" s="2">
        <v>4.6500000000000004</v>
      </c>
      <c r="W356" s="2">
        <v>4.7</v>
      </c>
      <c r="X356" s="2" t="s">
        <v>1</v>
      </c>
      <c r="Y356" s="2" t="s">
        <v>2</v>
      </c>
      <c r="Z356" s="2" t="s">
        <v>0</v>
      </c>
      <c r="AA356" s="2">
        <v>5.72</v>
      </c>
      <c r="AB356" s="2"/>
      <c r="AC356" s="2">
        <v>0.31159999999999999</v>
      </c>
      <c r="AD356" s="2">
        <v>510399.3</v>
      </c>
      <c r="AE356" s="2"/>
      <c r="AF356" s="2">
        <v>64.459999999999994</v>
      </c>
      <c r="AG356" s="2">
        <v>64.36</v>
      </c>
      <c r="AH356" s="2">
        <v>66.53</v>
      </c>
      <c r="AI356" s="2">
        <v>62.77</v>
      </c>
      <c r="AJ356" s="2"/>
      <c r="AK356" s="2">
        <v>66.44</v>
      </c>
      <c r="AL356" s="2">
        <v>1695.61</v>
      </c>
      <c r="AM356" s="2">
        <v>1695.61</v>
      </c>
      <c r="AN356" s="2">
        <v>1523745</v>
      </c>
      <c r="AO356" s="2">
        <v>23787.5</v>
      </c>
      <c r="AP356" s="2">
        <v>67.099999999999994</v>
      </c>
      <c r="AQ356" s="2">
        <v>65</v>
      </c>
      <c r="AR356" s="2">
        <v>65.099999999999994</v>
      </c>
      <c r="AS356" s="2">
        <v>65</v>
      </c>
      <c r="AT356" s="2">
        <v>67.2</v>
      </c>
      <c r="AU356" s="2">
        <v>63.4</v>
      </c>
      <c r="AV356" s="2">
        <v>23552</v>
      </c>
      <c r="AW356" s="2">
        <v>64.06</v>
      </c>
      <c r="AX356" s="2">
        <v>39.33</v>
      </c>
      <c r="AY356" s="2">
        <v>541439000</v>
      </c>
      <c r="AZ356" s="2">
        <v>56587250</v>
      </c>
      <c r="BA356" s="2">
        <v>64791790</v>
      </c>
      <c r="BB356" s="2">
        <v>18.63</v>
      </c>
      <c r="BC356" s="2">
        <v>243686600</v>
      </c>
      <c r="BD356" s="2">
        <v>1000</v>
      </c>
      <c r="BE356" s="2"/>
      <c r="BF356" s="2"/>
      <c r="BG356" s="2" t="s">
        <v>0</v>
      </c>
      <c r="BH356" s="2" t="s">
        <v>0</v>
      </c>
      <c r="BI356" s="2">
        <v>8.73</v>
      </c>
      <c r="BJ356" s="2">
        <v>1.93</v>
      </c>
      <c r="BK356" s="2">
        <v>1</v>
      </c>
      <c r="BL356" s="2">
        <v>64.36</v>
      </c>
      <c r="BM356" s="2">
        <v>64.36</v>
      </c>
      <c r="BN356" s="2">
        <v>7852298</v>
      </c>
      <c r="BO356" s="2">
        <v>1000000</v>
      </c>
      <c r="BP356" s="2">
        <v>7736.32</v>
      </c>
      <c r="BQ356" s="2">
        <v>64</v>
      </c>
      <c r="BR356" s="2"/>
      <c r="BS356">
        <v>456154</v>
      </c>
      <c r="BT356">
        <v>45196954</v>
      </c>
      <c r="BU356">
        <v>211377386</v>
      </c>
      <c r="BV356">
        <v>45196954</v>
      </c>
      <c r="BW356">
        <v>68683933</v>
      </c>
      <c r="BX356">
        <v>91685756</v>
      </c>
      <c r="BZ356">
        <v>26903118</v>
      </c>
      <c r="CA356">
        <v>62550574</v>
      </c>
      <c r="CB356">
        <v>148826812</v>
      </c>
      <c r="CC356">
        <v>109451655</v>
      </c>
      <c r="CD356">
        <v>136354773</v>
      </c>
      <c r="CE356">
        <v>1876706</v>
      </c>
      <c r="CG356">
        <v>78522986</v>
      </c>
      <c r="CH356">
        <v>0</v>
      </c>
      <c r="CI356">
        <v>386687007</v>
      </c>
      <c r="CJ356">
        <v>58441731</v>
      </c>
      <c r="CK356">
        <v>52180862</v>
      </c>
      <c r="CL356">
        <v>1163100</v>
      </c>
      <c r="CN356">
        <v>36820401</v>
      </c>
      <c r="CO356">
        <v>36820401</v>
      </c>
      <c r="CP356">
        <v>0</v>
      </c>
      <c r="CQ356">
        <v>-9675402</v>
      </c>
      <c r="CR356">
        <v>-8347030</v>
      </c>
      <c r="CS356">
        <v>330999216</v>
      </c>
      <c r="CU356">
        <v>17131269</v>
      </c>
      <c r="CV356">
        <v>16067615</v>
      </c>
      <c r="CW356">
        <v>1163100</v>
      </c>
      <c r="CX356" t="s">
        <v>0</v>
      </c>
      <c r="CY356">
        <v>33384635</v>
      </c>
      <c r="CZ356">
        <v>2089594</v>
      </c>
      <c r="DC356">
        <v>27214968</v>
      </c>
      <c r="DD356">
        <v>18240</v>
      </c>
      <c r="DE356">
        <v>12903</v>
      </c>
      <c r="DF356">
        <v>33296406</v>
      </c>
      <c r="DG356">
        <v>9095185</v>
      </c>
      <c r="DI356">
        <v>23142966</v>
      </c>
      <c r="DJ356">
        <v>0</v>
      </c>
      <c r="DK356">
        <v>16473396</v>
      </c>
      <c r="DL356">
        <v>35215924</v>
      </c>
      <c r="DM356">
        <v>51283539</v>
      </c>
      <c r="DN356">
        <v>23142966</v>
      </c>
      <c r="DP356">
        <v>34480</v>
      </c>
      <c r="DQ356">
        <v>6.4</v>
      </c>
      <c r="DR356">
        <v>7.73</v>
      </c>
    </row>
    <row r="357" spans="1:122" x14ac:dyDescent="0.3">
      <c r="A357" s="3">
        <f t="shared" si="5"/>
        <v>356</v>
      </c>
      <c r="B357" s="2">
        <v>46.36</v>
      </c>
      <c r="C357" s="2">
        <v>518251.6</v>
      </c>
      <c r="D357" s="2">
        <v>7.12</v>
      </c>
      <c r="E357" s="2">
        <v>11.4</v>
      </c>
      <c r="F357" s="2">
        <v>776.4</v>
      </c>
      <c r="G357" s="2">
        <v>7.3120000000000003</v>
      </c>
      <c r="H357" s="2">
        <v>9.2789999999999999</v>
      </c>
      <c r="I357" s="2">
        <v>16.076000000000001</v>
      </c>
      <c r="J357" s="2">
        <v>14.02</v>
      </c>
      <c r="K357" s="2">
        <v>2.456</v>
      </c>
      <c r="L357" s="2">
        <v>6.0330000000000004</v>
      </c>
      <c r="M357" s="2">
        <v>0.9</v>
      </c>
      <c r="N357" s="2">
        <v>7.0999999999999994E-2</v>
      </c>
      <c r="O357" s="2">
        <v>0.81</v>
      </c>
      <c r="P357" s="2">
        <v>1.01</v>
      </c>
      <c r="Q357" s="2">
        <v>1.661</v>
      </c>
      <c r="R357" s="2">
        <v>0.99009999999999998</v>
      </c>
      <c r="S357" s="2" t="s">
        <v>0</v>
      </c>
      <c r="T357" s="2" t="s">
        <v>0</v>
      </c>
      <c r="U357" s="2" t="s">
        <v>0</v>
      </c>
      <c r="V357" s="2">
        <v>4.6500000000000004</v>
      </c>
      <c r="W357" s="2" t="s">
        <v>0</v>
      </c>
      <c r="X357" s="2" t="s">
        <v>0</v>
      </c>
      <c r="Y357" s="2" t="s">
        <v>0</v>
      </c>
      <c r="Z357" s="2" t="s">
        <v>0</v>
      </c>
      <c r="AA357" s="2">
        <v>5.72</v>
      </c>
      <c r="AB357" s="2"/>
      <c r="AC357" s="2">
        <v>0.31190000000000001</v>
      </c>
      <c r="AD357" s="2">
        <v>518251.6</v>
      </c>
      <c r="AE357" s="2"/>
      <c r="AF357" s="2">
        <v>65.540000000000006</v>
      </c>
      <c r="AG357" s="2">
        <v>65.349999999999994</v>
      </c>
      <c r="AH357" s="2">
        <v>65.84</v>
      </c>
      <c r="AI357" s="2">
        <v>63.17</v>
      </c>
      <c r="AJ357" s="2"/>
      <c r="AK357" s="2">
        <v>63.47</v>
      </c>
      <c r="AL357" s="2">
        <v>1721.69</v>
      </c>
      <c r="AM357" s="2">
        <v>1721.69</v>
      </c>
      <c r="AN357" s="2">
        <v>1105551</v>
      </c>
      <c r="AO357" s="2">
        <v>17069</v>
      </c>
      <c r="AP357" s="2">
        <v>64.099999999999994</v>
      </c>
      <c r="AQ357" s="2">
        <v>66</v>
      </c>
      <c r="AR357" s="2">
        <v>66.2</v>
      </c>
      <c r="AS357" s="2">
        <v>66</v>
      </c>
      <c r="AT357" s="2">
        <v>66.5</v>
      </c>
      <c r="AU357" s="2">
        <v>63.8</v>
      </c>
      <c r="AV357" s="2">
        <v>16900</v>
      </c>
      <c r="AW357" s="2">
        <v>64.77</v>
      </c>
      <c r="AX357" s="2">
        <v>39.33</v>
      </c>
      <c r="AY357" s="2">
        <v>541439000</v>
      </c>
      <c r="AZ357" s="2">
        <v>56587250</v>
      </c>
      <c r="BA357" s="2">
        <v>64791790</v>
      </c>
      <c r="BB357" s="2">
        <v>18.63</v>
      </c>
      <c r="BC357" s="2">
        <v>243686600</v>
      </c>
      <c r="BD357" s="2">
        <v>1000</v>
      </c>
      <c r="BE357" s="2"/>
      <c r="BF357" s="2"/>
      <c r="BG357" s="2" t="s">
        <v>0</v>
      </c>
      <c r="BH357" s="2" t="s">
        <v>0</v>
      </c>
      <c r="BI357" s="2">
        <v>8.8699999999999992</v>
      </c>
      <c r="BJ357" s="2">
        <v>1.96</v>
      </c>
      <c r="BK357" s="2">
        <v>1</v>
      </c>
      <c r="BL357" s="2">
        <v>65.349999999999994</v>
      </c>
      <c r="BM357" s="2">
        <v>65.349999999999994</v>
      </c>
      <c r="BN357" s="2">
        <v>7852298</v>
      </c>
      <c r="BO357" s="2">
        <v>1000000</v>
      </c>
      <c r="BP357" s="2">
        <v>7719.09</v>
      </c>
      <c r="BQ357" s="2">
        <v>64</v>
      </c>
      <c r="BR357" s="2"/>
      <c r="BS357">
        <v>456154</v>
      </c>
      <c r="BT357">
        <v>45196954</v>
      </c>
      <c r="BU357">
        <v>211377386</v>
      </c>
      <c r="BV357">
        <v>45196954</v>
      </c>
      <c r="BW357">
        <v>68683933</v>
      </c>
      <c r="BX357">
        <v>91685756</v>
      </c>
      <c r="BZ357">
        <v>26903118</v>
      </c>
      <c r="CA357">
        <v>62550574</v>
      </c>
      <c r="CB357">
        <v>148826812</v>
      </c>
      <c r="CC357">
        <v>109451655</v>
      </c>
      <c r="CD357">
        <v>136354773</v>
      </c>
      <c r="CE357">
        <v>1876706</v>
      </c>
      <c r="CG357">
        <v>78522986</v>
      </c>
      <c r="CH357">
        <v>0</v>
      </c>
      <c r="CI357">
        <v>386687007</v>
      </c>
      <c r="CJ357">
        <v>58441731</v>
      </c>
      <c r="CK357">
        <v>52180862</v>
      </c>
      <c r="CL357">
        <v>1163100</v>
      </c>
      <c r="CN357">
        <v>36820401</v>
      </c>
      <c r="CO357">
        <v>36820401</v>
      </c>
      <c r="CP357">
        <v>0</v>
      </c>
      <c r="CQ357">
        <v>-9675402</v>
      </c>
      <c r="CR357">
        <v>-8347030</v>
      </c>
      <c r="CS357">
        <v>330999216</v>
      </c>
      <c r="CU357">
        <v>17131269</v>
      </c>
      <c r="CV357">
        <v>16067615</v>
      </c>
      <c r="CW357">
        <v>1163100</v>
      </c>
      <c r="CX357" t="s">
        <v>0</v>
      </c>
      <c r="CY357">
        <v>33384635</v>
      </c>
      <c r="CZ357">
        <v>2089594</v>
      </c>
      <c r="DC357">
        <v>27214968</v>
      </c>
      <c r="DD357">
        <v>18240</v>
      </c>
      <c r="DE357">
        <v>12903</v>
      </c>
      <c r="DF357">
        <v>33296406</v>
      </c>
      <c r="DG357">
        <v>9095185</v>
      </c>
      <c r="DI357">
        <v>23142966</v>
      </c>
      <c r="DJ357">
        <v>0</v>
      </c>
      <c r="DK357">
        <v>16473396</v>
      </c>
      <c r="DL357">
        <v>35215924</v>
      </c>
      <c r="DM357">
        <v>51283539</v>
      </c>
      <c r="DN357">
        <v>23142966</v>
      </c>
      <c r="DP357">
        <v>34480</v>
      </c>
      <c r="DQ357">
        <v>6.4</v>
      </c>
      <c r="DR357">
        <v>7.73</v>
      </c>
    </row>
    <row r="358" spans="1:122" x14ac:dyDescent="0.3">
      <c r="A358" s="3">
        <f t="shared" si="5"/>
        <v>357</v>
      </c>
      <c r="B358" s="2">
        <v>45.44</v>
      </c>
      <c r="C358" s="2">
        <v>508043.6</v>
      </c>
      <c r="D358" s="2">
        <v>7.26</v>
      </c>
      <c r="E358" s="2">
        <v>11.2</v>
      </c>
      <c r="F358" s="2">
        <v>761.2</v>
      </c>
      <c r="G358" s="2">
        <v>7.3120000000000003</v>
      </c>
      <c r="H358" s="2">
        <v>9.2789999999999999</v>
      </c>
      <c r="I358" s="2">
        <v>15.801</v>
      </c>
      <c r="J358" s="2">
        <v>13.781000000000001</v>
      </c>
      <c r="K358" s="2">
        <v>2.4140000000000001</v>
      </c>
      <c r="L358" s="2">
        <v>6.1539999999999999</v>
      </c>
      <c r="M358" s="2">
        <v>0.9</v>
      </c>
      <c r="N358" s="2">
        <v>7.0999999999999994E-2</v>
      </c>
      <c r="O358" s="2">
        <v>0.81</v>
      </c>
      <c r="P358" s="2">
        <v>1.01</v>
      </c>
      <c r="Q358" s="2">
        <v>1.629</v>
      </c>
      <c r="R358" s="2">
        <v>0.99009999999999998</v>
      </c>
      <c r="S358" s="2" t="s">
        <v>0</v>
      </c>
      <c r="T358" s="2" t="s">
        <v>0</v>
      </c>
      <c r="U358" s="2" t="s">
        <v>0</v>
      </c>
      <c r="V358" s="2">
        <v>4.6500000000000004</v>
      </c>
      <c r="W358" s="2" t="s">
        <v>0</v>
      </c>
      <c r="X358" s="2" t="s">
        <v>0</v>
      </c>
      <c r="Y358" s="2" t="s">
        <v>0</v>
      </c>
      <c r="Z358" s="2" t="s">
        <v>0</v>
      </c>
      <c r="AA358" s="2">
        <v>5.72</v>
      </c>
      <c r="AB358" s="2"/>
      <c r="AC358" s="2">
        <v>0.3125</v>
      </c>
      <c r="AD358" s="2">
        <v>508043.6</v>
      </c>
      <c r="AE358" s="2"/>
      <c r="AF358" s="2">
        <v>64.16</v>
      </c>
      <c r="AG358" s="2">
        <v>64.06</v>
      </c>
      <c r="AH358" s="2">
        <v>65.739999999999995</v>
      </c>
      <c r="AI358" s="2">
        <v>63.66</v>
      </c>
      <c r="AJ358" s="2"/>
      <c r="AK358" s="2">
        <v>65.540000000000006</v>
      </c>
      <c r="AL358" s="2">
        <v>1687.78</v>
      </c>
      <c r="AM358" s="2">
        <v>1687.78</v>
      </c>
      <c r="AN358" s="2">
        <v>810975.9</v>
      </c>
      <c r="AO358" s="2">
        <v>12577.5</v>
      </c>
      <c r="AP358" s="2">
        <v>66.2</v>
      </c>
      <c r="AQ358" s="2">
        <v>64.7</v>
      </c>
      <c r="AR358" s="2">
        <v>64.8</v>
      </c>
      <c r="AS358" s="2">
        <v>64.7</v>
      </c>
      <c r="AT358" s="2">
        <v>66.400000000000006</v>
      </c>
      <c r="AU358" s="2">
        <v>64.3</v>
      </c>
      <c r="AV358" s="2">
        <v>12453</v>
      </c>
      <c r="AW358" s="2">
        <v>64.47</v>
      </c>
      <c r="AX358" s="2">
        <v>39.33</v>
      </c>
      <c r="AY358" s="2">
        <v>541439000</v>
      </c>
      <c r="AZ358" s="2">
        <v>56587250</v>
      </c>
      <c r="BA358" s="2">
        <v>64791790</v>
      </c>
      <c r="BB358" s="2">
        <v>18.63</v>
      </c>
      <c r="BC358" s="2">
        <v>243686600</v>
      </c>
      <c r="BD358" s="2">
        <v>1000</v>
      </c>
      <c r="BE358" s="2"/>
      <c r="BF358" s="2"/>
      <c r="BG358" s="2" t="s">
        <v>0</v>
      </c>
      <c r="BH358" s="2" t="s">
        <v>0</v>
      </c>
      <c r="BI358" s="2">
        <v>8.69</v>
      </c>
      <c r="BJ358" s="2">
        <v>1.92</v>
      </c>
      <c r="BK358" s="2">
        <v>1</v>
      </c>
      <c r="BL358" s="2">
        <v>64.06</v>
      </c>
      <c r="BM358" s="2">
        <v>64.06</v>
      </c>
      <c r="BN358" s="2">
        <v>7852298</v>
      </c>
      <c r="BO358" s="2">
        <v>1000000</v>
      </c>
      <c r="BP358" s="2">
        <v>7637.02</v>
      </c>
      <c r="BQ358" s="2">
        <v>64</v>
      </c>
      <c r="BR358" s="2"/>
      <c r="BS358">
        <v>456154</v>
      </c>
      <c r="BT358">
        <v>45196954</v>
      </c>
      <c r="BU358">
        <v>211377386</v>
      </c>
      <c r="BV358">
        <v>45196954</v>
      </c>
      <c r="BW358">
        <v>68683933</v>
      </c>
      <c r="BX358">
        <v>91685756</v>
      </c>
      <c r="BZ358">
        <v>26903118</v>
      </c>
      <c r="CA358">
        <v>62550574</v>
      </c>
      <c r="CB358">
        <v>148826812</v>
      </c>
      <c r="CC358">
        <v>109451655</v>
      </c>
      <c r="CD358">
        <v>136354773</v>
      </c>
      <c r="CE358">
        <v>1876706</v>
      </c>
      <c r="CG358">
        <v>78522986</v>
      </c>
      <c r="CH358">
        <v>0</v>
      </c>
      <c r="CI358">
        <v>386687007</v>
      </c>
      <c r="CJ358">
        <v>58441731</v>
      </c>
      <c r="CK358">
        <v>52180862</v>
      </c>
      <c r="CL358">
        <v>1163100</v>
      </c>
      <c r="CN358">
        <v>36820401</v>
      </c>
      <c r="CO358">
        <v>36820401</v>
      </c>
      <c r="CP358">
        <v>0</v>
      </c>
      <c r="CQ358">
        <v>-9675402</v>
      </c>
      <c r="CR358">
        <v>-8347030</v>
      </c>
      <c r="CS358">
        <v>330999216</v>
      </c>
      <c r="CU358">
        <v>17131269</v>
      </c>
      <c r="CV358">
        <v>16067615</v>
      </c>
      <c r="CW358">
        <v>1163100</v>
      </c>
      <c r="CX358" t="s">
        <v>0</v>
      </c>
      <c r="CY358">
        <v>33384635</v>
      </c>
      <c r="CZ358">
        <v>2089594</v>
      </c>
      <c r="DC358">
        <v>27214968</v>
      </c>
      <c r="DD358">
        <v>18240</v>
      </c>
      <c r="DE358">
        <v>12903</v>
      </c>
      <c r="DF358">
        <v>33296406</v>
      </c>
      <c r="DG358">
        <v>9095185</v>
      </c>
      <c r="DI358">
        <v>23142966</v>
      </c>
      <c r="DJ358">
        <v>0</v>
      </c>
      <c r="DK358">
        <v>16473396</v>
      </c>
      <c r="DL358">
        <v>35215924</v>
      </c>
      <c r="DM358">
        <v>51283539</v>
      </c>
      <c r="DN358">
        <v>23142966</v>
      </c>
      <c r="DP358">
        <v>34480</v>
      </c>
      <c r="DQ358">
        <v>6.4</v>
      </c>
      <c r="DR358">
        <v>7.73</v>
      </c>
    </row>
    <row r="359" spans="1:122" x14ac:dyDescent="0.3">
      <c r="A359" s="3">
        <f t="shared" si="5"/>
        <v>358</v>
      </c>
      <c r="B359" s="2">
        <v>46.29</v>
      </c>
      <c r="C359" s="2">
        <v>517466.4</v>
      </c>
      <c r="D359" s="2">
        <v>7.13</v>
      </c>
      <c r="E359" s="2">
        <v>11.4</v>
      </c>
      <c r="F359" s="2">
        <v>775.3</v>
      </c>
      <c r="G359" s="2">
        <v>7.3120000000000003</v>
      </c>
      <c r="H359" s="2">
        <v>9.2789999999999999</v>
      </c>
      <c r="I359" s="2">
        <v>16.053999999999998</v>
      </c>
      <c r="J359" s="2">
        <v>14.000999999999999</v>
      </c>
      <c r="K359" s="2">
        <v>2.4529999999999998</v>
      </c>
      <c r="L359" s="2">
        <v>6.0419999999999998</v>
      </c>
      <c r="M359" s="2">
        <v>0.9</v>
      </c>
      <c r="N359" s="2">
        <v>7.0999999999999994E-2</v>
      </c>
      <c r="O359" s="2">
        <v>0.81</v>
      </c>
      <c r="P359" s="2">
        <v>1.01</v>
      </c>
      <c r="Q359" s="2">
        <v>1.659</v>
      </c>
      <c r="R359" s="2">
        <v>0.99009999999999998</v>
      </c>
      <c r="S359" s="2" t="s">
        <v>0</v>
      </c>
      <c r="T359" s="2" t="s">
        <v>0</v>
      </c>
      <c r="U359" s="2" t="s">
        <v>0</v>
      </c>
      <c r="V359" s="2">
        <v>4.6500000000000004</v>
      </c>
      <c r="W359" s="2" t="s">
        <v>0</v>
      </c>
      <c r="X359" s="2" t="s">
        <v>0</v>
      </c>
      <c r="Y359" s="2" t="s">
        <v>0</v>
      </c>
      <c r="Z359" s="2" t="s">
        <v>0</v>
      </c>
      <c r="AA359" s="2">
        <v>5.72</v>
      </c>
      <c r="AB359" s="2"/>
      <c r="AC359" s="2">
        <v>0.313</v>
      </c>
      <c r="AD359" s="2">
        <v>517466.4</v>
      </c>
      <c r="AE359" s="2"/>
      <c r="AF359" s="2">
        <v>65.25</v>
      </c>
      <c r="AG359" s="2">
        <v>65.150000000000006</v>
      </c>
      <c r="AH359" s="2">
        <v>65.349999999999994</v>
      </c>
      <c r="AI359" s="2">
        <v>64.459999999999994</v>
      </c>
      <c r="AJ359" s="2"/>
      <c r="AK359" s="2">
        <v>65.150000000000006</v>
      </c>
      <c r="AL359" s="2">
        <v>1719.08</v>
      </c>
      <c r="AM359" s="2">
        <v>1719.08</v>
      </c>
      <c r="AN359" s="2">
        <v>385587.9</v>
      </c>
      <c r="AO359" s="2">
        <v>5933.7</v>
      </c>
      <c r="AP359" s="2">
        <v>65.8</v>
      </c>
      <c r="AQ359" s="2">
        <v>65.900000000000006</v>
      </c>
      <c r="AR359" s="2">
        <v>65.900000000000006</v>
      </c>
      <c r="AS359" s="2">
        <v>65.8</v>
      </c>
      <c r="AT359" s="2">
        <v>66</v>
      </c>
      <c r="AU359" s="2">
        <v>65.099999999999994</v>
      </c>
      <c r="AV359" s="2">
        <v>5875</v>
      </c>
      <c r="AW359" s="2">
        <v>64.97</v>
      </c>
      <c r="AX359" s="2">
        <v>39.33</v>
      </c>
      <c r="AY359" s="2">
        <v>541439000</v>
      </c>
      <c r="AZ359" s="2">
        <v>56587250</v>
      </c>
      <c r="BA359" s="2">
        <v>64791790</v>
      </c>
      <c r="BB359" s="2">
        <v>18.63</v>
      </c>
      <c r="BC359" s="2">
        <v>243686600</v>
      </c>
      <c r="BD359" s="2">
        <v>1000</v>
      </c>
      <c r="BE359" s="2"/>
      <c r="BF359" s="2"/>
      <c r="BG359" s="2" t="s">
        <v>0</v>
      </c>
      <c r="BH359" s="2" t="s">
        <v>0</v>
      </c>
      <c r="BI359" s="2">
        <v>8.85</v>
      </c>
      <c r="BJ359" s="2">
        <v>1.96</v>
      </c>
      <c r="BK359" s="2">
        <v>1</v>
      </c>
      <c r="BL359" s="2">
        <v>65.25</v>
      </c>
      <c r="BM359" s="2">
        <v>65.25</v>
      </c>
      <c r="BN359" s="2">
        <v>7852298</v>
      </c>
      <c r="BO359" s="2">
        <v>1000000</v>
      </c>
      <c r="BP359" s="2">
        <v>7819.39</v>
      </c>
      <c r="BQ359" s="2">
        <v>64</v>
      </c>
      <c r="BR359" s="2"/>
      <c r="BS359">
        <v>456154</v>
      </c>
      <c r="BT359">
        <v>45196954</v>
      </c>
      <c r="BU359">
        <v>211377386</v>
      </c>
      <c r="BV359">
        <v>45196954</v>
      </c>
      <c r="BW359">
        <v>68683933</v>
      </c>
      <c r="BX359">
        <v>91685756</v>
      </c>
      <c r="BZ359">
        <v>26903118</v>
      </c>
      <c r="CA359">
        <v>62550574</v>
      </c>
      <c r="CB359">
        <v>148826812</v>
      </c>
      <c r="CC359">
        <v>109451655</v>
      </c>
      <c r="CD359">
        <v>136354773</v>
      </c>
      <c r="CE359">
        <v>1876706</v>
      </c>
      <c r="CG359">
        <v>78522986</v>
      </c>
      <c r="CH359">
        <v>0</v>
      </c>
      <c r="CI359">
        <v>386687007</v>
      </c>
      <c r="CJ359">
        <v>58441731</v>
      </c>
      <c r="CK359">
        <v>52180862</v>
      </c>
      <c r="CL359">
        <v>1163100</v>
      </c>
      <c r="CN359">
        <v>36820401</v>
      </c>
      <c r="CO359">
        <v>36820401</v>
      </c>
      <c r="CP359">
        <v>0</v>
      </c>
      <c r="CQ359">
        <v>-9675402</v>
      </c>
      <c r="CR359">
        <v>-8347030</v>
      </c>
      <c r="CS359">
        <v>330999216</v>
      </c>
      <c r="CU359">
        <v>17131269</v>
      </c>
      <c r="CV359">
        <v>16067615</v>
      </c>
      <c r="CW359">
        <v>1163100</v>
      </c>
      <c r="CX359" t="s">
        <v>0</v>
      </c>
      <c r="CY359">
        <v>33384635</v>
      </c>
      <c r="CZ359">
        <v>2089594</v>
      </c>
      <c r="DC359">
        <v>27214968</v>
      </c>
      <c r="DD359">
        <v>18240</v>
      </c>
      <c r="DE359">
        <v>12903</v>
      </c>
      <c r="DF359">
        <v>33296406</v>
      </c>
      <c r="DG359">
        <v>9095185</v>
      </c>
      <c r="DI359">
        <v>23142966</v>
      </c>
      <c r="DJ359">
        <v>0</v>
      </c>
      <c r="DK359">
        <v>16473396</v>
      </c>
      <c r="DL359">
        <v>35215924</v>
      </c>
      <c r="DM359">
        <v>51283539</v>
      </c>
      <c r="DN359">
        <v>23142966</v>
      </c>
      <c r="DP359">
        <v>34480</v>
      </c>
      <c r="DQ359">
        <v>6.4</v>
      </c>
      <c r="DR359">
        <v>7.73</v>
      </c>
    </row>
    <row r="360" spans="1:122" x14ac:dyDescent="0.3">
      <c r="A360" s="3">
        <f t="shared" si="5"/>
        <v>359</v>
      </c>
      <c r="B360" s="2">
        <v>46</v>
      </c>
      <c r="C360" s="2">
        <v>514325.5</v>
      </c>
      <c r="D360" s="2">
        <v>7.18</v>
      </c>
      <c r="E360" s="2">
        <v>11.3</v>
      </c>
      <c r="F360" s="2">
        <v>770.6</v>
      </c>
      <c r="G360" s="2">
        <v>7.3120000000000003</v>
      </c>
      <c r="H360" s="2">
        <v>9.2789999999999999</v>
      </c>
      <c r="I360" s="2">
        <v>15.97</v>
      </c>
      <c r="J360" s="2">
        <v>13.928000000000001</v>
      </c>
      <c r="K360" s="2">
        <v>2.44</v>
      </c>
      <c r="L360" s="2">
        <v>6.0789999999999997</v>
      </c>
      <c r="M360" s="2">
        <v>0.9</v>
      </c>
      <c r="N360" s="2">
        <v>7.0999999999999994E-2</v>
      </c>
      <c r="O360" s="2">
        <v>0.81</v>
      </c>
      <c r="P360" s="2">
        <v>1.01</v>
      </c>
      <c r="Q360" s="2">
        <v>1.649</v>
      </c>
      <c r="R360" s="2">
        <v>0.99009999999999998</v>
      </c>
      <c r="S360" s="2" t="s">
        <v>0</v>
      </c>
      <c r="T360" s="2" t="s">
        <v>0</v>
      </c>
      <c r="U360" s="2" t="s">
        <v>0</v>
      </c>
      <c r="V360" s="2">
        <v>4.6500000000000004</v>
      </c>
      <c r="W360" s="2" t="s">
        <v>0</v>
      </c>
      <c r="X360" s="2" t="s">
        <v>0</v>
      </c>
      <c r="Y360" s="2" t="s">
        <v>0</v>
      </c>
      <c r="Z360" s="2" t="s">
        <v>0</v>
      </c>
      <c r="AA360" s="2">
        <v>5.72</v>
      </c>
      <c r="AB360" s="2"/>
      <c r="AC360" s="2">
        <v>0.31369999999999998</v>
      </c>
      <c r="AD360" s="2">
        <v>514325.5</v>
      </c>
      <c r="AE360" s="2"/>
      <c r="AF360" s="2">
        <v>64.95</v>
      </c>
      <c r="AG360" s="2">
        <v>64.849999999999994</v>
      </c>
      <c r="AH360" s="2">
        <v>66.44</v>
      </c>
      <c r="AI360" s="2">
        <v>64.36</v>
      </c>
      <c r="AJ360" s="2"/>
      <c r="AK360" s="2">
        <v>66.44</v>
      </c>
      <c r="AL360" s="2">
        <v>1708.65</v>
      </c>
      <c r="AM360" s="2">
        <v>1708.65</v>
      </c>
      <c r="AN360" s="2">
        <v>501541.9</v>
      </c>
      <c r="AO360" s="2">
        <v>7726.5</v>
      </c>
      <c r="AP360" s="2">
        <v>67.099999999999994</v>
      </c>
      <c r="AQ360" s="2">
        <v>65.5</v>
      </c>
      <c r="AR360" s="2">
        <v>65.599999999999994</v>
      </c>
      <c r="AS360" s="2">
        <v>65.5</v>
      </c>
      <c r="AT360" s="2">
        <v>67.099999999999994</v>
      </c>
      <c r="AU360" s="2">
        <v>65</v>
      </c>
      <c r="AV360" s="2">
        <v>7650</v>
      </c>
      <c r="AW360" s="2">
        <v>64.900000000000006</v>
      </c>
      <c r="AX360" s="2">
        <v>39.33</v>
      </c>
      <c r="AY360" s="2">
        <v>541439000</v>
      </c>
      <c r="AZ360" s="2">
        <v>56587250</v>
      </c>
      <c r="BA360" s="2">
        <v>64791790</v>
      </c>
      <c r="BB360" s="2">
        <v>18.63</v>
      </c>
      <c r="BC360" s="2">
        <v>243686600</v>
      </c>
      <c r="BD360" s="2">
        <v>1000</v>
      </c>
      <c r="BE360" s="2"/>
      <c r="BF360" s="2"/>
      <c r="BG360" s="2" t="s">
        <v>0</v>
      </c>
      <c r="BH360" s="2" t="s">
        <v>0</v>
      </c>
      <c r="BI360" s="2">
        <v>8.8000000000000007</v>
      </c>
      <c r="BJ360" s="2">
        <v>1.94</v>
      </c>
      <c r="BK360" s="2">
        <v>1</v>
      </c>
      <c r="BL360" s="2">
        <v>64.849999999999994</v>
      </c>
      <c r="BM360" s="2">
        <v>64.849999999999994</v>
      </c>
      <c r="BN360" s="2">
        <v>7852298</v>
      </c>
      <c r="BO360" s="2">
        <v>1000000</v>
      </c>
      <c r="BP360" s="2">
        <v>7798.59</v>
      </c>
      <c r="BQ360" s="2">
        <v>64</v>
      </c>
      <c r="BR360" s="2"/>
      <c r="BS360">
        <v>456154</v>
      </c>
      <c r="BT360">
        <v>45196954</v>
      </c>
      <c r="BU360">
        <v>211377386</v>
      </c>
      <c r="BV360">
        <v>45196954</v>
      </c>
      <c r="BW360">
        <v>68683933</v>
      </c>
      <c r="BX360">
        <v>91685756</v>
      </c>
      <c r="BZ360">
        <v>26903118</v>
      </c>
      <c r="CA360">
        <v>62550574</v>
      </c>
      <c r="CB360">
        <v>148826812</v>
      </c>
      <c r="CC360">
        <v>109451655</v>
      </c>
      <c r="CD360">
        <v>136354773</v>
      </c>
      <c r="CE360">
        <v>1876706</v>
      </c>
      <c r="CG360">
        <v>78522986</v>
      </c>
      <c r="CH360">
        <v>0</v>
      </c>
      <c r="CI360">
        <v>386687007</v>
      </c>
      <c r="CJ360">
        <v>58441731</v>
      </c>
      <c r="CK360">
        <v>52180862</v>
      </c>
      <c r="CL360">
        <v>1163100</v>
      </c>
      <c r="CN360">
        <v>36820401</v>
      </c>
      <c r="CO360">
        <v>36820401</v>
      </c>
      <c r="CP360">
        <v>0</v>
      </c>
      <c r="CQ360">
        <v>-9675402</v>
      </c>
      <c r="CR360">
        <v>-8347030</v>
      </c>
      <c r="CS360">
        <v>330999216</v>
      </c>
      <c r="CU360">
        <v>17131269</v>
      </c>
      <c r="CV360">
        <v>16067615</v>
      </c>
      <c r="CW360">
        <v>1163100</v>
      </c>
      <c r="CX360" t="s">
        <v>0</v>
      </c>
      <c r="CY360">
        <v>33384635</v>
      </c>
      <c r="CZ360">
        <v>2089594</v>
      </c>
      <c r="DC360">
        <v>27214968</v>
      </c>
      <c r="DD360">
        <v>18240</v>
      </c>
      <c r="DE360">
        <v>12903</v>
      </c>
      <c r="DF360">
        <v>33296406</v>
      </c>
      <c r="DG360">
        <v>9095185</v>
      </c>
      <c r="DI360">
        <v>23142966</v>
      </c>
      <c r="DJ360">
        <v>0</v>
      </c>
      <c r="DK360">
        <v>16473396</v>
      </c>
      <c r="DL360">
        <v>35215924</v>
      </c>
      <c r="DM360">
        <v>51283539</v>
      </c>
      <c r="DN360">
        <v>23142966</v>
      </c>
      <c r="DP360">
        <v>34480</v>
      </c>
      <c r="DQ360">
        <v>6.4</v>
      </c>
      <c r="DR360">
        <v>7.73</v>
      </c>
    </row>
    <row r="361" spans="1:122" x14ac:dyDescent="0.3">
      <c r="A361" s="3">
        <f t="shared" si="5"/>
        <v>360</v>
      </c>
      <c r="B361" s="2">
        <v>46.5</v>
      </c>
      <c r="C361" s="2">
        <v>519822.1</v>
      </c>
      <c r="D361" s="2">
        <v>7.1</v>
      </c>
      <c r="E361" s="2">
        <v>11.5</v>
      </c>
      <c r="F361" s="2">
        <v>778.8</v>
      </c>
      <c r="G361" s="2">
        <v>7.3120000000000003</v>
      </c>
      <c r="H361" s="2">
        <v>9.2789999999999999</v>
      </c>
      <c r="I361" s="2">
        <v>16.117999999999999</v>
      </c>
      <c r="J361" s="2">
        <v>14.055999999999999</v>
      </c>
      <c r="K361" s="2">
        <v>2.4630000000000001</v>
      </c>
      <c r="L361" s="2">
        <v>6.0149999999999997</v>
      </c>
      <c r="M361" s="2">
        <v>0.9</v>
      </c>
      <c r="N361" s="2">
        <v>7.0999999999999994E-2</v>
      </c>
      <c r="O361" s="2">
        <v>0.81</v>
      </c>
      <c r="P361" s="2">
        <v>1.01</v>
      </c>
      <c r="Q361" s="2">
        <v>1.6659999999999999</v>
      </c>
      <c r="R361" s="2">
        <v>0.99009999999999998</v>
      </c>
      <c r="S361" s="2" t="s">
        <v>0</v>
      </c>
      <c r="T361" s="2" t="s">
        <v>0</v>
      </c>
      <c r="U361" s="2" t="s">
        <v>0</v>
      </c>
      <c r="V361" s="2">
        <v>4.6500000000000004</v>
      </c>
      <c r="W361" s="2" t="s">
        <v>0</v>
      </c>
      <c r="X361" s="2" t="s">
        <v>0</v>
      </c>
      <c r="Y361" s="2" t="s">
        <v>0</v>
      </c>
      <c r="Z361" s="2" t="s">
        <v>0</v>
      </c>
      <c r="AA361" s="2">
        <v>5.72</v>
      </c>
      <c r="AB361" s="2"/>
      <c r="AC361" s="2">
        <v>0.31419999999999998</v>
      </c>
      <c r="AD361" s="2">
        <v>519822.1</v>
      </c>
      <c r="AE361" s="2"/>
      <c r="AF361" s="2">
        <v>65.540000000000006</v>
      </c>
      <c r="AG361" s="2">
        <v>65.45</v>
      </c>
      <c r="AH361" s="2">
        <v>65.84</v>
      </c>
      <c r="AI361" s="2">
        <v>64.36</v>
      </c>
      <c r="AJ361" s="2"/>
      <c r="AK361" s="2">
        <v>65.349999999999994</v>
      </c>
      <c r="AL361" s="2">
        <v>1726.91</v>
      </c>
      <c r="AM361" s="2">
        <v>1726.91</v>
      </c>
      <c r="AN361" s="2">
        <v>608815.9</v>
      </c>
      <c r="AO361" s="2">
        <v>9361.7000000000007</v>
      </c>
      <c r="AP361" s="2">
        <v>66</v>
      </c>
      <c r="AQ361" s="2">
        <v>66.2</v>
      </c>
      <c r="AR361" s="2">
        <v>66.2</v>
      </c>
      <c r="AS361" s="2">
        <v>66.099999999999994</v>
      </c>
      <c r="AT361" s="2">
        <v>66.5</v>
      </c>
      <c r="AU361" s="2">
        <v>65</v>
      </c>
      <c r="AV361" s="2">
        <v>9269</v>
      </c>
      <c r="AW361" s="2">
        <v>65.03</v>
      </c>
      <c r="AX361" s="2">
        <v>39.33</v>
      </c>
      <c r="AY361" s="2">
        <v>541439000</v>
      </c>
      <c r="AZ361" s="2">
        <v>56587250</v>
      </c>
      <c r="BA361" s="2">
        <v>64791790</v>
      </c>
      <c r="BB361" s="2">
        <v>18.63</v>
      </c>
      <c r="BC361" s="2">
        <v>243686600</v>
      </c>
      <c r="BD361" s="2">
        <v>1000</v>
      </c>
      <c r="BE361" s="2"/>
      <c r="BF361" s="2"/>
      <c r="BG361" s="2" t="s">
        <v>0</v>
      </c>
      <c r="BH361" s="2" t="s">
        <v>0</v>
      </c>
      <c r="BI361" s="2">
        <v>8.89</v>
      </c>
      <c r="BJ361" s="2">
        <v>1.96</v>
      </c>
      <c r="BK361" s="2">
        <v>1</v>
      </c>
      <c r="BL361" s="2">
        <v>65.540000000000006</v>
      </c>
      <c r="BM361" s="2">
        <v>65.540000000000006</v>
      </c>
      <c r="BN361" s="2">
        <v>7852298</v>
      </c>
      <c r="BO361" s="2">
        <v>1000000</v>
      </c>
      <c r="BP361" s="2">
        <v>7741.76</v>
      </c>
      <c r="BQ361" s="2">
        <v>64</v>
      </c>
      <c r="BR361" s="2"/>
      <c r="BS361">
        <v>456154</v>
      </c>
      <c r="BT361">
        <v>45196954</v>
      </c>
      <c r="BU361">
        <v>211377386</v>
      </c>
      <c r="BV361">
        <v>45196954</v>
      </c>
      <c r="BW361">
        <v>68683933</v>
      </c>
      <c r="BX361">
        <v>91685756</v>
      </c>
      <c r="BZ361">
        <v>26903118</v>
      </c>
      <c r="CA361">
        <v>62550574</v>
      </c>
      <c r="CB361">
        <v>148826812</v>
      </c>
      <c r="CC361">
        <v>109451655</v>
      </c>
      <c r="CD361">
        <v>136354773</v>
      </c>
      <c r="CE361">
        <v>1876706</v>
      </c>
      <c r="CG361">
        <v>78522986</v>
      </c>
      <c r="CH361">
        <v>0</v>
      </c>
      <c r="CI361">
        <v>386687007</v>
      </c>
      <c r="CJ361">
        <v>58441731</v>
      </c>
      <c r="CK361">
        <v>52180862</v>
      </c>
      <c r="CL361">
        <v>1163100</v>
      </c>
      <c r="CN361">
        <v>36820401</v>
      </c>
      <c r="CO361">
        <v>36820401</v>
      </c>
      <c r="CP361">
        <v>0</v>
      </c>
      <c r="CQ361">
        <v>-9675402</v>
      </c>
      <c r="CR361">
        <v>-8347030</v>
      </c>
      <c r="CS361">
        <v>330999216</v>
      </c>
      <c r="CU361">
        <v>17131269</v>
      </c>
      <c r="CV361">
        <v>16067615</v>
      </c>
      <c r="CW361">
        <v>1163100</v>
      </c>
      <c r="CX361" t="s">
        <v>0</v>
      </c>
      <c r="CY361">
        <v>33384635</v>
      </c>
      <c r="CZ361">
        <v>2089594</v>
      </c>
      <c r="DC361">
        <v>27214968</v>
      </c>
      <c r="DD361">
        <v>18240</v>
      </c>
      <c r="DE361">
        <v>12903</v>
      </c>
      <c r="DF361">
        <v>33296406</v>
      </c>
      <c r="DG361">
        <v>9095185</v>
      </c>
      <c r="DI361">
        <v>23142966</v>
      </c>
      <c r="DJ361">
        <v>0</v>
      </c>
      <c r="DK361">
        <v>16473396</v>
      </c>
      <c r="DL361">
        <v>35215924</v>
      </c>
      <c r="DM361">
        <v>51283539</v>
      </c>
      <c r="DN361">
        <v>23142966</v>
      </c>
      <c r="DP361">
        <v>34480</v>
      </c>
      <c r="DQ361">
        <v>6.4</v>
      </c>
      <c r="DR361">
        <v>7.73</v>
      </c>
    </row>
    <row r="362" spans="1:122" x14ac:dyDescent="0.3">
      <c r="A362" s="3">
        <f t="shared" si="5"/>
        <v>361</v>
      </c>
      <c r="B362" s="2">
        <v>45.93</v>
      </c>
      <c r="C362" s="2">
        <v>513540.2</v>
      </c>
      <c r="D362" s="2">
        <v>7.19</v>
      </c>
      <c r="E362" s="2">
        <v>11.3</v>
      </c>
      <c r="F362" s="2">
        <v>769.4</v>
      </c>
      <c r="G362" s="2">
        <v>8.4350000000000005</v>
      </c>
      <c r="H362" s="2">
        <v>10.943</v>
      </c>
      <c r="I362" s="2">
        <v>16.917999999999999</v>
      </c>
      <c r="J362" s="2">
        <v>14.646000000000001</v>
      </c>
      <c r="K362" s="2">
        <v>2.4649999999999999</v>
      </c>
      <c r="L362" s="2">
        <v>5.8220000000000001</v>
      </c>
      <c r="M362" s="2">
        <v>0.63</v>
      </c>
      <c r="N362" s="2">
        <v>0.05</v>
      </c>
      <c r="O362" s="2">
        <v>0.74</v>
      </c>
      <c r="P362" s="2">
        <v>1.02</v>
      </c>
      <c r="Q362" s="2">
        <v>1.6479999999999999</v>
      </c>
      <c r="R362" s="2">
        <v>0.99009999999999998</v>
      </c>
      <c r="S362" s="2" t="s">
        <v>0</v>
      </c>
      <c r="T362" s="2" t="s">
        <v>0</v>
      </c>
      <c r="U362" s="2" t="s">
        <v>0</v>
      </c>
      <c r="V362" s="2">
        <v>4.6500000000000004</v>
      </c>
      <c r="W362" s="2" t="s">
        <v>0</v>
      </c>
      <c r="X362" s="2" t="s">
        <v>0</v>
      </c>
      <c r="Y362" s="2" t="s">
        <v>0</v>
      </c>
      <c r="Z362" s="2" t="s">
        <v>0</v>
      </c>
      <c r="AA362" s="2">
        <v>5.72</v>
      </c>
      <c r="AB362" s="2"/>
      <c r="AC362" s="2">
        <v>0.31480000000000002</v>
      </c>
      <c r="AD362" s="2">
        <v>513540.2</v>
      </c>
      <c r="AE362" s="2"/>
      <c r="AF362" s="2">
        <v>64.75</v>
      </c>
      <c r="AG362" s="2">
        <v>64.55</v>
      </c>
      <c r="AH362" s="2">
        <v>65.540000000000006</v>
      </c>
      <c r="AI362" s="2">
        <v>63.96</v>
      </c>
      <c r="AJ362" s="2"/>
      <c r="AK362" s="2">
        <v>65.45</v>
      </c>
      <c r="AL362" s="2">
        <v>1706.04</v>
      </c>
      <c r="AM362" s="2">
        <v>1706.04</v>
      </c>
      <c r="AN362" s="2">
        <v>776159.9</v>
      </c>
      <c r="AO362" s="2">
        <v>12034.1</v>
      </c>
      <c r="AP362" s="2">
        <v>66.099999999999994</v>
      </c>
      <c r="AQ362" s="2">
        <v>65.400000000000006</v>
      </c>
      <c r="AR362" s="2">
        <v>65.400000000000006</v>
      </c>
      <c r="AS362" s="2">
        <v>65.2</v>
      </c>
      <c r="AT362" s="2">
        <v>66.2</v>
      </c>
      <c r="AU362" s="2">
        <v>64.599999999999994</v>
      </c>
      <c r="AV362" s="2">
        <v>11915</v>
      </c>
      <c r="AW362" s="2">
        <v>64.489999999999995</v>
      </c>
      <c r="AX362" s="2">
        <v>39.29</v>
      </c>
      <c r="AY362" s="2">
        <v>511328000</v>
      </c>
      <c r="AZ362" s="2">
        <v>55984380</v>
      </c>
      <c r="BA362" s="2">
        <v>63762800</v>
      </c>
      <c r="BB362" s="2">
        <v>18.3</v>
      </c>
      <c r="BC362" s="2">
        <v>240942000</v>
      </c>
      <c r="BD362" s="2">
        <v>1000</v>
      </c>
      <c r="BE362" s="2"/>
      <c r="BF362" s="2"/>
      <c r="BG362" s="2" t="s">
        <v>0</v>
      </c>
      <c r="BH362" s="2" t="s">
        <v>0</v>
      </c>
      <c r="BI362" s="2">
        <v>8.7899999999999991</v>
      </c>
      <c r="BJ362" s="2">
        <v>1.94</v>
      </c>
      <c r="BK362" s="2">
        <v>1</v>
      </c>
      <c r="BL362" s="2">
        <v>64.75</v>
      </c>
      <c r="BM362" s="2">
        <v>64.75</v>
      </c>
      <c r="BN362" s="2">
        <v>7852298</v>
      </c>
      <c r="BO362" s="2">
        <v>1000000</v>
      </c>
      <c r="BP362" s="2">
        <v>7614.97</v>
      </c>
      <c r="BQ362" s="2">
        <v>64</v>
      </c>
      <c r="BR362" s="2"/>
      <c r="BS362">
        <v>456154</v>
      </c>
      <c r="BT362">
        <v>45196954</v>
      </c>
      <c r="BU362">
        <v>211377386</v>
      </c>
      <c r="BV362">
        <v>45196954</v>
      </c>
      <c r="BW362">
        <v>68683933</v>
      </c>
      <c r="BX362">
        <v>91685756</v>
      </c>
      <c r="BZ362">
        <v>26903118</v>
      </c>
      <c r="CA362">
        <v>62550574</v>
      </c>
      <c r="CB362">
        <v>148826812</v>
      </c>
      <c r="CC362">
        <v>109451655</v>
      </c>
      <c r="CD362">
        <v>136354773</v>
      </c>
      <c r="CE362">
        <v>1876706</v>
      </c>
      <c r="CG362">
        <v>78522986</v>
      </c>
      <c r="CH362">
        <v>0</v>
      </c>
      <c r="CI362">
        <v>386687007</v>
      </c>
      <c r="CJ362">
        <v>58441731</v>
      </c>
      <c r="CK362">
        <v>52180862</v>
      </c>
      <c r="CL362">
        <v>1163100</v>
      </c>
      <c r="CN362">
        <v>36820401</v>
      </c>
      <c r="CO362">
        <v>36820401</v>
      </c>
      <c r="CP362">
        <v>0</v>
      </c>
      <c r="CQ362">
        <v>-9675402</v>
      </c>
      <c r="CR362">
        <v>-8347030</v>
      </c>
      <c r="CS362">
        <v>330999216</v>
      </c>
      <c r="CU362">
        <v>17131269</v>
      </c>
      <c r="CV362">
        <v>16067615</v>
      </c>
      <c r="CW362">
        <v>1163100</v>
      </c>
      <c r="CX362" t="s">
        <v>0</v>
      </c>
      <c r="CY362">
        <v>33384635</v>
      </c>
      <c r="CZ362">
        <v>2089594</v>
      </c>
      <c r="DC362">
        <v>27214968</v>
      </c>
      <c r="DD362">
        <v>18240</v>
      </c>
      <c r="DE362">
        <v>12903</v>
      </c>
      <c r="DF362">
        <v>33296406</v>
      </c>
      <c r="DG362">
        <v>9095185</v>
      </c>
      <c r="DI362">
        <v>23142966</v>
      </c>
      <c r="DJ362">
        <v>0</v>
      </c>
      <c r="DK362">
        <v>16473396</v>
      </c>
      <c r="DL362">
        <v>35215924</v>
      </c>
      <c r="DM362">
        <v>51283539</v>
      </c>
      <c r="DN362">
        <v>23142966</v>
      </c>
      <c r="DP362">
        <v>34480</v>
      </c>
      <c r="DQ362">
        <v>6.13</v>
      </c>
      <c r="DR362">
        <v>7.58</v>
      </c>
    </row>
    <row r="363" spans="1:122" x14ac:dyDescent="0.3">
      <c r="A363" s="3">
        <f t="shared" si="5"/>
        <v>362</v>
      </c>
      <c r="B363" s="2">
        <v>45.65</v>
      </c>
      <c r="C363" s="2">
        <v>510399.3</v>
      </c>
      <c r="D363" s="2">
        <v>7.23</v>
      </c>
      <c r="E363" s="2">
        <v>11.3</v>
      </c>
      <c r="F363" s="2">
        <v>764.7</v>
      </c>
      <c r="G363" s="2">
        <v>8.4350000000000005</v>
      </c>
      <c r="H363" s="2">
        <v>10.943</v>
      </c>
      <c r="I363" s="2">
        <v>16.829000000000001</v>
      </c>
      <c r="J363" s="2">
        <v>14.569000000000001</v>
      </c>
      <c r="K363" s="2">
        <v>2.452</v>
      </c>
      <c r="L363" s="2">
        <v>5.8579999999999997</v>
      </c>
      <c r="M363" s="2">
        <v>0.63</v>
      </c>
      <c r="N363" s="2">
        <v>0.05</v>
      </c>
      <c r="O363" s="2">
        <v>0.74</v>
      </c>
      <c r="P363" s="2">
        <v>1.02</v>
      </c>
      <c r="Q363" s="2">
        <v>1.6379999999999999</v>
      </c>
      <c r="R363" s="2">
        <v>0.99009999999999998</v>
      </c>
      <c r="S363" s="2" t="s">
        <v>0</v>
      </c>
      <c r="T363" s="2" t="s">
        <v>0</v>
      </c>
      <c r="U363" s="2" t="s">
        <v>0</v>
      </c>
      <c r="V363" s="2">
        <v>4.6500000000000004</v>
      </c>
      <c r="W363" s="2" t="s">
        <v>0</v>
      </c>
      <c r="X363" s="2" t="s">
        <v>0</v>
      </c>
      <c r="Y363" s="2" t="s">
        <v>0</v>
      </c>
      <c r="Z363" s="2" t="s">
        <v>0</v>
      </c>
      <c r="AA363" s="2">
        <v>5.72</v>
      </c>
      <c r="AB363" s="2"/>
      <c r="AC363" s="2">
        <v>0.31559999999999999</v>
      </c>
      <c r="AD363" s="2">
        <v>510399.3</v>
      </c>
      <c r="AE363" s="2"/>
      <c r="AF363" s="2">
        <v>64.36</v>
      </c>
      <c r="AG363" s="2">
        <v>64.16</v>
      </c>
      <c r="AH363" s="2">
        <v>64.459999999999994</v>
      </c>
      <c r="AI363" s="2">
        <v>63.07</v>
      </c>
      <c r="AJ363" s="2"/>
      <c r="AK363" s="2">
        <v>63.47</v>
      </c>
      <c r="AL363" s="2">
        <v>1695.61</v>
      </c>
      <c r="AM363" s="2">
        <v>1695.61</v>
      </c>
      <c r="AN363" s="2">
        <v>537631.9</v>
      </c>
      <c r="AO363" s="2">
        <v>8416.2999999999993</v>
      </c>
      <c r="AP363" s="2">
        <v>64.099999999999994</v>
      </c>
      <c r="AQ363" s="2">
        <v>65</v>
      </c>
      <c r="AR363" s="2">
        <v>65</v>
      </c>
      <c r="AS363" s="2">
        <v>64.8</v>
      </c>
      <c r="AT363" s="2">
        <v>65.099999999999994</v>
      </c>
      <c r="AU363" s="2">
        <v>63.7</v>
      </c>
      <c r="AV363" s="2">
        <v>8333</v>
      </c>
      <c r="AW363" s="2">
        <v>63.87</v>
      </c>
      <c r="AX363" s="2">
        <v>39.29</v>
      </c>
      <c r="AY363" s="2">
        <v>511328000</v>
      </c>
      <c r="AZ363" s="2">
        <v>55984380</v>
      </c>
      <c r="BA363" s="2">
        <v>63762800</v>
      </c>
      <c r="BB363" s="2">
        <v>18.3</v>
      </c>
      <c r="BC363" s="2">
        <v>240942000</v>
      </c>
      <c r="BD363" s="2">
        <v>1000</v>
      </c>
      <c r="BE363" s="2"/>
      <c r="BF363" s="2"/>
      <c r="BG363" s="2" t="s">
        <v>0</v>
      </c>
      <c r="BH363" s="2" t="s">
        <v>0</v>
      </c>
      <c r="BI363" s="2">
        <v>8.73</v>
      </c>
      <c r="BJ363" s="2">
        <v>1.93</v>
      </c>
      <c r="BK363" s="2">
        <v>1</v>
      </c>
      <c r="BL363" s="2">
        <v>64.36</v>
      </c>
      <c r="BM363" s="2">
        <v>64.36</v>
      </c>
      <c r="BN363" s="2">
        <v>7852298</v>
      </c>
      <c r="BO363" s="2">
        <v>1000000</v>
      </c>
      <c r="BP363" s="2">
        <v>7342.96</v>
      </c>
      <c r="BQ363" s="2">
        <v>64</v>
      </c>
      <c r="BR363" s="2"/>
      <c r="BS363">
        <v>456154</v>
      </c>
      <c r="BT363">
        <v>45196954</v>
      </c>
      <c r="BU363">
        <v>211377386</v>
      </c>
      <c r="BV363">
        <v>45196954</v>
      </c>
      <c r="BW363">
        <v>68683933</v>
      </c>
      <c r="BX363">
        <v>91685756</v>
      </c>
      <c r="BZ363">
        <v>26903118</v>
      </c>
      <c r="CA363">
        <v>62550574</v>
      </c>
      <c r="CB363">
        <v>148826812</v>
      </c>
      <c r="CC363">
        <v>109451655</v>
      </c>
      <c r="CD363">
        <v>136354773</v>
      </c>
      <c r="CE363">
        <v>1876706</v>
      </c>
      <c r="CG363">
        <v>78522986</v>
      </c>
      <c r="CH363">
        <v>0</v>
      </c>
      <c r="CI363">
        <v>386687007</v>
      </c>
      <c r="CJ363">
        <v>58441731</v>
      </c>
      <c r="CK363">
        <v>52180862</v>
      </c>
      <c r="CL363">
        <v>1163100</v>
      </c>
      <c r="CN363">
        <v>36820401</v>
      </c>
      <c r="CO363">
        <v>36820401</v>
      </c>
      <c r="CP363">
        <v>0</v>
      </c>
      <c r="CQ363">
        <v>-9675402</v>
      </c>
      <c r="CR363">
        <v>-8347030</v>
      </c>
      <c r="CS363">
        <v>330999216</v>
      </c>
      <c r="CU363">
        <v>17131269</v>
      </c>
      <c r="CV363">
        <v>16067615</v>
      </c>
      <c r="CW363">
        <v>1163100</v>
      </c>
      <c r="CX363" t="s">
        <v>0</v>
      </c>
      <c r="CY363">
        <v>33384635</v>
      </c>
      <c r="CZ363">
        <v>2089594</v>
      </c>
      <c r="DC363">
        <v>27214968</v>
      </c>
      <c r="DD363">
        <v>18240</v>
      </c>
      <c r="DE363">
        <v>12903</v>
      </c>
      <c r="DF363">
        <v>33296406</v>
      </c>
      <c r="DG363">
        <v>9095185</v>
      </c>
      <c r="DI363">
        <v>23142966</v>
      </c>
      <c r="DJ363">
        <v>0</v>
      </c>
      <c r="DK363">
        <v>16473396</v>
      </c>
      <c r="DL363">
        <v>35215924</v>
      </c>
      <c r="DM363">
        <v>51283539</v>
      </c>
      <c r="DN363">
        <v>23142966</v>
      </c>
      <c r="DP363">
        <v>34480</v>
      </c>
      <c r="DQ363">
        <v>6.13</v>
      </c>
      <c r="DR363">
        <v>7.58</v>
      </c>
    </row>
    <row r="364" spans="1:122" x14ac:dyDescent="0.3">
      <c r="A364" s="3">
        <f t="shared" si="5"/>
        <v>363</v>
      </c>
      <c r="B364" s="2">
        <v>46.15</v>
      </c>
      <c r="C364" s="2">
        <v>515895.9</v>
      </c>
      <c r="D364" s="2">
        <v>7.15</v>
      </c>
      <c r="E364" s="2">
        <v>11.4</v>
      </c>
      <c r="F364" s="2">
        <v>772.9</v>
      </c>
      <c r="G364" s="2">
        <v>8.4350000000000005</v>
      </c>
      <c r="H364" s="2">
        <v>10.943</v>
      </c>
      <c r="I364" s="2">
        <v>16.984999999999999</v>
      </c>
      <c r="J364" s="2">
        <v>14.704000000000001</v>
      </c>
      <c r="K364" s="2">
        <v>2.4740000000000002</v>
      </c>
      <c r="L364" s="2">
        <v>5.7960000000000003</v>
      </c>
      <c r="M364" s="2">
        <v>0.63</v>
      </c>
      <c r="N364" s="2">
        <v>0.05</v>
      </c>
      <c r="O364" s="2">
        <v>0.74</v>
      </c>
      <c r="P364" s="2">
        <v>1.02</v>
      </c>
      <c r="Q364" s="2">
        <v>1.6559999999999999</v>
      </c>
      <c r="R364" s="2">
        <v>0.99009999999999998</v>
      </c>
      <c r="S364" s="2" t="s">
        <v>0</v>
      </c>
      <c r="T364" s="2" t="s">
        <v>0</v>
      </c>
      <c r="U364" s="2" t="s">
        <v>0</v>
      </c>
      <c r="V364" s="2">
        <v>4.6500000000000004</v>
      </c>
      <c r="W364" s="2" t="s">
        <v>0</v>
      </c>
      <c r="X364" s="2" t="s">
        <v>0</v>
      </c>
      <c r="Y364" s="2" t="s">
        <v>0</v>
      </c>
      <c r="Z364" s="2" t="s">
        <v>0</v>
      </c>
      <c r="AA364" s="2">
        <v>5.72</v>
      </c>
      <c r="AB364" s="2"/>
      <c r="AC364" s="2">
        <v>0.31630000000000003</v>
      </c>
      <c r="AD364" s="2">
        <v>515895.9</v>
      </c>
      <c r="AE364" s="2"/>
      <c r="AF364" s="2">
        <v>65.150000000000006</v>
      </c>
      <c r="AG364" s="2">
        <v>65.05</v>
      </c>
      <c r="AH364" s="2">
        <v>65.84</v>
      </c>
      <c r="AI364" s="2">
        <v>64.06</v>
      </c>
      <c r="AJ364" s="2"/>
      <c r="AK364" s="2">
        <v>65.349999999999994</v>
      </c>
      <c r="AL364" s="2">
        <v>1713.87</v>
      </c>
      <c r="AM364" s="2">
        <v>1713.87</v>
      </c>
      <c r="AN364" s="2">
        <v>655890.9</v>
      </c>
      <c r="AO364" s="2">
        <v>10054.5</v>
      </c>
      <c r="AP364" s="2">
        <v>66</v>
      </c>
      <c r="AQ364" s="2">
        <v>65.7</v>
      </c>
      <c r="AR364" s="2">
        <v>65.8</v>
      </c>
      <c r="AS364" s="2">
        <v>65.7</v>
      </c>
      <c r="AT364" s="2">
        <v>66.5</v>
      </c>
      <c r="AU364" s="2">
        <v>64.7</v>
      </c>
      <c r="AV364" s="2">
        <v>9955</v>
      </c>
      <c r="AW364" s="2">
        <v>65.23</v>
      </c>
      <c r="AX364" s="2">
        <v>39.29</v>
      </c>
      <c r="AY364" s="2">
        <v>511328000</v>
      </c>
      <c r="AZ364" s="2">
        <v>55984380</v>
      </c>
      <c r="BA364" s="2">
        <v>63762800</v>
      </c>
      <c r="BB364" s="2">
        <v>18.3</v>
      </c>
      <c r="BC364" s="2">
        <v>240942000</v>
      </c>
      <c r="BD364" s="2">
        <v>1000</v>
      </c>
      <c r="BE364" s="2"/>
      <c r="BF364" s="2"/>
      <c r="BG364" s="2" t="s">
        <v>0</v>
      </c>
      <c r="BH364" s="2" t="s">
        <v>0</v>
      </c>
      <c r="BI364" s="2">
        <v>8.83</v>
      </c>
      <c r="BJ364" s="2">
        <v>1.95</v>
      </c>
      <c r="BK364" s="2">
        <v>1</v>
      </c>
      <c r="BL364" s="2">
        <v>65.05</v>
      </c>
      <c r="BM364" s="2">
        <v>65.05</v>
      </c>
      <c r="BN364" s="2">
        <v>7852298</v>
      </c>
      <c r="BO364" s="2">
        <v>1000000</v>
      </c>
      <c r="BP364" s="2">
        <v>7312.59</v>
      </c>
      <c r="BQ364" s="2">
        <v>64</v>
      </c>
      <c r="BR364" s="2"/>
      <c r="BS364">
        <v>456154</v>
      </c>
      <c r="BT364">
        <v>45196954</v>
      </c>
      <c r="BU364">
        <v>211377386</v>
      </c>
      <c r="BV364">
        <v>45196954</v>
      </c>
      <c r="BW364">
        <v>68683933</v>
      </c>
      <c r="BX364">
        <v>91685756</v>
      </c>
      <c r="BZ364">
        <v>26903118</v>
      </c>
      <c r="CA364">
        <v>62550574</v>
      </c>
      <c r="CB364">
        <v>148826812</v>
      </c>
      <c r="CC364">
        <v>109451655</v>
      </c>
      <c r="CD364">
        <v>136354773</v>
      </c>
      <c r="CE364">
        <v>1876706</v>
      </c>
      <c r="CG364">
        <v>78522986</v>
      </c>
      <c r="CH364">
        <v>0</v>
      </c>
      <c r="CI364">
        <v>386687007</v>
      </c>
      <c r="CJ364">
        <v>58441731</v>
      </c>
      <c r="CK364">
        <v>52180862</v>
      </c>
      <c r="CL364">
        <v>1163100</v>
      </c>
      <c r="CN364">
        <v>36820401</v>
      </c>
      <c r="CO364">
        <v>36820401</v>
      </c>
      <c r="CP364">
        <v>0</v>
      </c>
      <c r="CQ364">
        <v>-9675402</v>
      </c>
      <c r="CR364">
        <v>-8347030</v>
      </c>
      <c r="CS364">
        <v>330999216</v>
      </c>
      <c r="CU364">
        <v>17131269</v>
      </c>
      <c r="CV364">
        <v>16067615</v>
      </c>
      <c r="CW364">
        <v>1163100</v>
      </c>
      <c r="CX364" t="s">
        <v>0</v>
      </c>
      <c r="CY364">
        <v>33384635</v>
      </c>
      <c r="CZ364">
        <v>2089594</v>
      </c>
      <c r="DC364">
        <v>27214968</v>
      </c>
      <c r="DD364">
        <v>18240</v>
      </c>
      <c r="DE364">
        <v>12903</v>
      </c>
      <c r="DF364">
        <v>33296406</v>
      </c>
      <c r="DG364">
        <v>9095185</v>
      </c>
      <c r="DI364">
        <v>23142966</v>
      </c>
      <c r="DJ364">
        <v>0</v>
      </c>
      <c r="DK364">
        <v>16473396</v>
      </c>
      <c r="DL364">
        <v>35215924</v>
      </c>
      <c r="DM364">
        <v>51283539</v>
      </c>
      <c r="DN364">
        <v>23142966</v>
      </c>
      <c r="DP364">
        <v>34480</v>
      </c>
      <c r="DQ364">
        <v>6.13</v>
      </c>
      <c r="DR364">
        <v>7.58</v>
      </c>
    </row>
    <row r="365" spans="1:122" x14ac:dyDescent="0.3">
      <c r="A365" s="3">
        <f t="shared" si="5"/>
        <v>364</v>
      </c>
      <c r="B365" s="2">
        <v>46.85</v>
      </c>
      <c r="C365" s="2">
        <v>523748.2</v>
      </c>
      <c r="D365" s="2">
        <v>7.05</v>
      </c>
      <c r="E365" s="2">
        <v>11.5</v>
      </c>
      <c r="F365" s="2">
        <v>784.7</v>
      </c>
      <c r="G365" s="2">
        <v>8.4350000000000005</v>
      </c>
      <c r="H365" s="2">
        <v>10.943</v>
      </c>
      <c r="I365" s="2">
        <v>17.209</v>
      </c>
      <c r="J365" s="2">
        <v>14.898</v>
      </c>
      <c r="K365" s="2">
        <v>2.5070000000000001</v>
      </c>
      <c r="L365" s="2">
        <v>5.7089999999999996</v>
      </c>
      <c r="M365" s="2">
        <v>0.63</v>
      </c>
      <c r="N365" s="2">
        <v>0.05</v>
      </c>
      <c r="O365" s="2">
        <v>0.74</v>
      </c>
      <c r="P365" s="2">
        <v>1.02</v>
      </c>
      <c r="Q365" s="2">
        <v>1.681</v>
      </c>
      <c r="R365" s="2">
        <v>0.99009999999999998</v>
      </c>
      <c r="S365" s="2" t="s">
        <v>0</v>
      </c>
      <c r="T365" s="2" t="s">
        <v>0</v>
      </c>
      <c r="U365" s="2" t="s">
        <v>0</v>
      </c>
      <c r="V365" s="2">
        <v>4.6500000000000004</v>
      </c>
      <c r="W365" s="2" t="s">
        <v>0</v>
      </c>
      <c r="X365" s="2" t="s">
        <v>0</v>
      </c>
      <c r="Y365" s="2" t="s">
        <v>0</v>
      </c>
      <c r="Z365" s="2" t="s">
        <v>0</v>
      </c>
      <c r="AA365" s="2">
        <v>5.72</v>
      </c>
      <c r="AB365" s="2"/>
      <c r="AC365" s="2">
        <v>0.31690000000000002</v>
      </c>
      <c r="AD365" s="2">
        <v>523748.2</v>
      </c>
      <c r="AE365" s="2"/>
      <c r="AF365" s="2">
        <v>66.040000000000006</v>
      </c>
      <c r="AG365" s="2">
        <v>65.94</v>
      </c>
      <c r="AH365" s="2">
        <v>66.040000000000006</v>
      </c>
      <c r="AI365" s="2">
        <v>64.95</v>
      </c>
      <c r="AJ365" s="2"/>
      <c r="AK365" s="2">
        <v>65.05</v>
      </c>
      <c r="AL365" s="2">
        <v>1739.95</v>
      </c>
      <c r="AM365" s="2">
        <v>1739.95</v>
      </c>
      <c r="AN365" s="2">
        <v>752905.9</v>
      </c>
      <c r="AO365" s="2">
        <v>11468.5</v>
      </c>
      <c r="AP365" s="2">
        <v>65.7</v>
      </c>
      <c r="AQ365" s="2">
        <v>66.7</v>
      </c>
      <c r="AR365" s="2">
        <v>66.7</v>
      </c>
      <c r="AS365" s="2">
        <v>66.599999999999994</v>
      </c>
      <c r="AT365" s="2">
        <v>66.7</v>
      </c>
      <c r="AU365" s="2">
        <v>65.599999999999994</v>
      </c>
      <c r="AV365" s="2">
        <v>11355</v>
      </c>
      <c r="AW365" s="2">
        <v>65.650000000000006</v>
      </c>
      <c r="AX365" s="2">
        <v>39.29</v>
      </c>
      <c r="AY365" s="2">
        <v>511328000</v>
      </c>
      <c r="AZ365" s="2">
        <v>55984380</v>
      </c>
      <c r="BA365" s="2">
        <v>63762800</v>
      </c>
      <c r="BB365" s="2">
        <v>18.3</v>
      </c>
      <c r="BC365" s="2">
        <v>240942000</v>
      </c>
      <c r="BD365" s="2">
        <v>1000</v>
      </c>
      <c r="BE365" s="2"/>
      <c r="BF365" s="2"/>
      <c r="BG365" s="2" t="s">
        <v>0</v>
      </c>
      <c r="BH365" s="2" t="s">
        <v>0</v>
      </c>
      <c r="BI365" s="2">
        <v>8.9600000000000009</v>
      </c>
      <c r="BJ365" s="2">
        <v>1.98</v>
      </c>
      <c r="BK365" s="2">
        <v>1</v>
      </c>
      <c r="BL365" s="2">
        <v>66.040000000000006</v>
      </c>
      <c r="BM365" s="2">
        <v>66.040000000000006</v>
      </c>
      <c r="BN365" s="2">
        <v>7852298</v>
      </c>
      <c r="BO365" s="2">
        <v>1000000</v>
      </c>
      <c r="BP365" s="2">
        <v>7550.23</v>
      </c>
      <c r="BQ365" s="2">
        <v>64</v>
      </c>
      <c r="BR365" s="2"/>
      <c r="BS365">
        <v>456154</v>
      </c>
      <c r="BT365">
        <v>45196954</v>
      </c>
      <c r="BU365">
        <v>211377386</v>
      </c>
      <c r="BV365">
        <v>45196954</v>
      </c>
      <c r="BW365">
        <v>68683933</v>
      </c>
      <c r="BX365">
        <v>91685756</v>
      </c>
      <c r="BZ365">
        <v>26903118</v>
      </c>
      <c r="CA365">
        <v>62550574</v>
      </c>
      <c r="CB365">
        <v>148826812</v>
      </c>
      <c r="CC365">
        <v>109451655</v>
      </c>
      <c r="CD365">
        <v>136354773</v>
      </c>
      <c r="CE365">
        <v>1876706</v>
      </c>
      <c r="CG365">
        <v>78522986</v>
      </c>
      <c r="CH365">
        <v>0</v>
      </c>
      <c r="CI365">
        <v>386687007</v>
      </c>
      <c r="CJ365">
        <v>58441731</v>
      </c>
      <c r="CK365">
        <v>52180862</v>
      </c>
      <c r="CL365">
        <v>1163100</v>
      </c>
      <c r="CN365">
        <v>36820401</v>
      </c>
      <c r="CO365">
        <v>36820401</v>
      </c>
      <c r="CP365">
        <v>0</v>
      </c>
      <c r="CQ365">
        <v>-9675402</v>
      </c>
      <c r="CR365">
        <v>-8347030</v>
      </c>
      <c r="CS365">
        <v>330999216</v>
      </c>
      <c r="CU365">
        <v>17131269</v>
      </c>
      <c r="CV365">
        <v>16067615</v>
      </c>
      <c r="CW365">
        <v>1163100</v>
      </c>
      <c r="CX365" t="s">
        <v>0</v>
      </c>
      <c r="CY365">
        <v>33384635</v>
      </c>
      <c r="CZ365">
        <v>2089594</v>
      </c>
      <c r="DC365">
        <v>27214968</v>
      </c>
      <c r="DD365">
        <v>18240</v>
      </c>
      <c r="DE365">
        <v>12903</v>
      </c>
      <c r="DF365">
        <v>33296406</v>
      </c>
      <c r="DG365">
        <v>9095185</v>
      </c>
      <c r="DI365">
        <v>23142966</v>
      </c>
      <c r="DJ365">
        <v>0</v>
      </c>
      <c r="DK365">
        <v>16473396</v>
      </c>
      <c r="DL365">
        <v>35215924</v>
      </c>
      <c r="DM365">
        <v>51283539</v>
      </c>
      <c r="DN365">
        <v>23142966</v>
      </c>
      <c r="DP365">
        <v>34480</v>
      </c>
      <c r="DQ365">
        <v>6.13</v>
      </c>
      <c r="DR365">
        <v>7.58</v>
      </c>
    </row>
    <row r="366" spans="1:122" x14ac:dyDescent="0.3">
      <c r="A366" s="3">
        <f t="shared" si="5"/>
        <v>365</v>
      </c>
      <c r="B366" s="2">
        <v>46.64</v>
      </c>
      <c r="C366" s="2">
        <v>521392.5</v>
      </c>
      <c r="D366" s="2">
        <v>7.08</v>
      </c>
      <c r="E366" s="2">
        <v>11.5</v>
      </c>
      <c r="F366" s="2">
        <v>781.2</v>
      </c>
      <c r="G366" s="2">
        <v>8.4350000000000005</v>
      </c>
      <c r="H366" s="2">
        <v>10.943</v>
      </c>
      <c r="I366" s="2">
        <v>17.141999999999999</v>
      </c>
      <c r="J366" s="2">
        <v>14.84</v>
      </c>
      <c r="K366" s="2">
        <v>2.4969999999999999</v>
      </c>
      <c r="L366" s="2">
        <v>5.734</v>
      </c>
      <c r="M366" s="2">
        <v>0.63</v>
      </c>
      <c r="N366" s="2">
        <v>0.05</v>
      </c>
      <c r="O366" s="2">
        <v>0.74</v>
      </c>
      <c r="P366" s="2">
        <v>1.02</v>
      </c>
      <c r="Q366" s="2">
        <v>1.673</v>
      </c>
      <c r="R366" s="2">
        <v>0.99009999999999998</v>
      </c>
      <c r="S366" s="2" t="s">
        <v>0</v>
      </c>
      <c r="T366" s="2" t="s">
        <v>0</v>
      </c>
      <c r="U366" s="2" t="s">
        <v>0</v>
      </c>
      <c r="V366" s="2">
        <v>4.6500000000000004</v>
      </c>
      <c r="W366" s="2" t="s">
        <v>0</v>
      </c>
      <c r="X366" s="2" t="s">
        <v>0</v>
      </c>
      <c r="Y366" s="2" t="s">
        <v>0</v>
      </c>
      <c r="Z366" s="2" t="s">
        <v>0</v>
      </c>
      <c r="AA366" s="2">
        <v>5.72</v>
      </c>
      <c r="AB366" s="2"/>
      <c r="AC366" s="2">
        <v>0.31759999999999999</v>
      </c>
      <c r="AD366" s="2">
        <v>521392.5</v>
      </c>
      <c r="AE366" s="2"/>
      <c r="AF366" s="2">
        <v>65.739999999999995</v>
      </c>
      <c r="AG366" s="2">
        <v>65.64</v>
      </c>
      <c r="AH366" s="2">
        <v>66.040000000000006</v>
      </c>
      <c r="AI366" s="2">
        <v>64.36</v>
      </c>
      <c r="AJ366" s="2"/>
      <c r="AK366" s="2">
        <v>66.040000000000006</v>
      </c>
      <c r="AL366" s="2">
        <v>1732.13</v>
      </c>
      <c r="AM366" s="2">
        <v>1732.13</v>
      </c>
      <c r="AN366" s="2">
        <v>1009908</v>
      </c>
      <c r="AO366" s="2">
        <v>15489.3</v>
      </c>
      <c r="AP366" s="2">
        <v>66.7</v>
      </c>
      <c r="AQ366" s="2">
        <v>66.400000000000006</v>
      </c>
      <c r="AR366" s="2">
        <v>66.400000000000006</v>
      </c>
      <c r="AS366" s="2">
        <v>66.3</v>
      </c>
      <c r="AT366" s="2">
        <v>66.7</v>
      </c>
      <c r="AU366" s="2">
        <v>65</v>
      </c>
      <c r="AV366" s="2">
        <v>15336</v>
      </c>
      <c r="AW366" s="2">
        <v>65.2</v>
      </c>
      <c r="AX366" s="2">
        <v>39.29</v>
      </c>
      <c r="AY366" s="2">
        <v>511328000</v>
      </c>
      <c r="AZ366" s="2">
        <v>55984380</v>
      </c>
      <c r="BA366" s="2">
        <v>63762800</v>
      </c>
      <c r="BB366" s="2">
        <v>18.3</v>
      </c>
      <c r="BC366" s="2">
        <v>240942000</v>
      </c>
      <c r="BD366" s="2">
        <v>1000</v>
      </c>
      <c r="BE366" s="2"/>
      <c r="BF366" s="2"/>
      <c r="BG366" s="2" t="s">
        <v>0</v>
      </c>
      <c r="BH366" s="2" t="s">
        <v>0</v>
      </c>
      <c r="BI366" s="2">
        <v>8.92</v>
      </c>
      <c r="BJ366" s="2">
        <v>1.97</v>
      </c>
      <c r="BK366" s="2">
        <v>1</v>
      </c>
      <c r="BL366" s="2">
        <v>65.739999999999995</v>
      </c>
      <c r="BM366" s="2">
        <v>65.739999999999995</v>
      </c>
      <c r="BN366" s="2">
        <v>7852298</v>
      </c>
      <c r="BO366" s="2">
        <v>1000000</v>
      </c>
      <c r="BP366" s="2">
        <v>7502.93</v>
      </c>
      <c r="BQ366" s="2">
        <v>64</v>
      </c>
      <c r="BR366" s="2"/>
      <c r="BS366">
        <v>456154</v>
      </c>
      <c r="BT366">
        <v>45196954</v>
      </c>
      <c r="BU366">
        <v>211377386</v>
      </c>
      <c r="BV366">
        <v>45196954</v>
      </c>
      <c r="BW366">
        <v>68683933</v>
      </c>
      <c r="BX366">
        <v>91685756</v>
      </c>
      <c r="BZ366">
        <v>26903118</v>
      </c>
      <c r="CA366">
        <v>62550574</v>
      </c>
      <c r="CB366">
        <v>148826812</v>
      </c>
      <c r="CC366">
        <v>109451655</v>
      </c>
      <c r="CD366">
        <v>136354773</v>
      </c>
      <c r="CE366">
        <v>1876706</v>
      </c>
      <c r="CG366">
        <v>78522986</v>
      </c>
      <c r="CH366">
        <v>0</v>
      </c>
      <c r="CI366">
        <v>386687007</v>
      </c>
      <c r="CJ366">
        <v>58441731</v>
      </c>
      <c r="CK366">
        <v>52180862</v>
      </c>
      <c r="CL366">
        <v>1163100</v>
      </c>
      <c r="CN366">
        <v>36820401</v>
      </c>
      <c r="CO366">
        <v>36820401</v>
      </c>
      <c r="CP366">
        <v>0</v>
      </c>
      <c r="CQ366">
        <v>-9675402</v>
      </c>
      <c r="CR366">
        <v>-8347030</v>
      </c>
      <c r="CS366">
        <v>330999216</v>
      </c>
      <c r="CU366">
        <v>17131269</v>
      </c>
      <c r="CV366">
        <v>16067615</v>
      </c>
      <c r="CW366">
        <v>1163100</v>
      </c>
      <c r="CX366" t="s">
        <v>0</v>
      </c>
      <c r="CY366">
        <v>33384635</v>
      </c>
      <c r="CZ366">
        <v>2089594</v>
      </c>
      <c r="DC366">
        <v>27214968</v>
      </c>
      <c r="DD366">
        <v>18240</v>
      </c>
      <c r="DE366">
        <v>12903</v>
      </c>
      <c r="DF366">
        <v>33296406</v>
      </c>
      <c r="DG366">
        <v>9095185</v>
      </c>
      <c r="DI366">
        <v>23142966</v>
      </c>
      <c r="DJ366">
        <v>0</v>
      </c>
      <c r="DK366">
        <v>16473396</v>
      </c>
      <c r="DL366">
        <v>35215924</v>
      </c>
      <c r="DM366">
        <v>51283539</v>
      </c>
      <c r="DN366">
        <v>23142966</v>
      </c>
      <c r="DP366">
        <v>34480</v>
      </c>
      <c r="DQ366">
        <v>6.13</v>
      </c>
      <c r="DR366">
        <v>7.58</v>
      </c>
    </row>
    <row r="367" spans="1:122" x14ac:dyDescent="0.3">
      <c r="A367" s="3">
        <f t="shared" si="5"/>
        <v>366</v>
      </c>
      <c r="B367" s="2">
        <v>46.92</v>
      </c>
      <c r="C367" s="2">
        <v>524533.4</v>
      </c>
      <c r="D367" s="2">
        <v>7.04</v>
      </c>
      <c r="E367" s="2">
        <v>11.6</v>
      </c>
      <c r="F367" s="2">
        <v>785.9</v>
      </c>
      <c r="G367" s="2">
        <v>8.4350000000000005</v>
      </c>
      <c r="H367" s="2">
        <v>10.943</v>
      </c>
      <c r="I367" s="2">
        <v>17.231000000000002</v>
      </c>
      <c r="J367" s="2">
        <v>14.917</v>
      </c>
      <c r="K367" s="2">
        <v>2.5099999999999998</v>
      </c>
      <c r="L367" s="2">
        <v>5.7</v>
      </c>
      <c r="M367" s="2">
        <v>0.63</v>
      </c>
      <c r="N367" s="2">
        <v>0.05</v>
      </c>
      <c r="O367" s="2">
        <v>0.74</v>
      </c>
      <c r="P367" s="2">
        <v>1.02</v>
      </c>
      <c r="Q367" s="2">
        <v>1.6830000000000001</v>
      </c>
      <c r="R367" s="2">
        <v>0.99009999999999998</v>
      </c>
      <c r="S367" s="2" t="s">
        <v>0</v>
      </c>
      <c r="T367" s="2" t="s">
        <v>0</v>
      </c>
      <c r="U367" s="2" t="s">
        <v>0</v>
      </c>
      <c r="V367" s="2">
        <v>4.6500000000000004</v>
      </c>
      <c r="W367" s="2" t="s">
        <v>0</v>
      </c>
      <c r="X367" s="2" t="s">
        <v>0</v>
      </c>
      <c r="Y367" s="2" t="s">
        <v>0</v>
      </c>
      <c r="Z367" s="2" t="s">
        <v>0</v>
      </c>
      <c r="AA367" s="2">
        <v>5.72</v>
      </c>
      <c r="AB367" s="2"/>
      <c r="AC367" s="2">
        <v>0.31809999999999999</v>
      </c>
      <c r="AD367" s="2">
        <v>524533.4</v>
      </c>
      <c r="AE367" s="2"/>
      <c r="AF367" s="2">
        <v>66.14</v>
      </c>
      <c r="AG367" s="2">
        <v>66.040000000000006</v>
      </c>
      <c r="AH367" s="2">
        <v>66.73</v>
      </c>
      <c r="AI367" s="2">
        <v>65.739999999999995</v>
      </c>
      <c r="AJ367" s="2"/>
      <c r="AK367" s="2">
        <v>66.73</v>
      </c>
      <c r="AL367" s="2">
        <v>1742.56</v>
      </c>
      <c r="AM367" s="2">
        <v>1742.56</v>
      </c>
      <c r="AN367" s="2">
        <v>627410.9</v>
      </c>
      <c r="AO367" s="2">
        <v>9496</v>
      </c>
      <c r="AP367" s="2">
        <v>67.400000000000006</v>
      </c>
      <c r="AQ367" s="2">
        <v>66.8</v>
      </c>
      <c r="AR367" s="2">
        <v>66.8</v>
      </c>
      <c r="AS367" s="2">
        <v>66.7</v>
      </c>
      <c r="AT367" s="2">
        <v>67.400000000000006</v>
      </c>
      <c r="AU367" s="2">
        <v>66.400000000000006</v>
      </c>
      <c r="AV367" s="2">
        <v>9402</v>
      </c>
      <c r="AW367" s="2">
        <v>66.069999999999993</v>
      </c>
      <c r="AX367" s="2">
        <v>39.29</v>
      </c>
      <c r="AY367" s="2">
        <v>511328000</v>
      </c>
      <c r="AZ367" s="2">
        <v>55984380</v>
      </c>
      <c r="BA367" s="2">
        <v>63762800</v>
      </c>
      <c r="BB367" s="2">
        <v>18.3</v>
      </c>
      <c r="BC367" s="2">
        <v>240942000</v>
      </c>
      <c r="BD367" s="2">
        <v>1000</v>
      </c>
      <c r="BE367" s="2"/>
      <c r="BF367" s="2"/>
      <c r="BG367" s="2" t="s">
        <v>0</v>
      </c>
      <c r="BH367" s="2" t="s">
        <v>0</v>
      </c>
      <c r="BI367" s="2">
        <v>8.98</v>
      </c>
      <c r="BJ367" s="2">
        <v>1.98</v>
      </c>
      <c r="BK367" s="2">
        <v>1</v>
      </c>
      <c r="BL367" s="2">
        <v>66.14</v>
      </c>
      <c r="BM367" s="2">
        <v>66.14</v>
      </c>
      <c r="BN367" s="2">
        <v>7852298</v>
      </c>
      <c r="BO367" s="2">
        <v>1000000</v>
      </c>
      <c r="BP367" s="2">
        <v>7410.87</v>
      </c>
      <c r="BQ367" s="2">
        <v>64</v>
      </c>
      <c r="BR367" s="2"/>
      <c r="BS367">
        <v>456154</v>
      </c>
      <c r="BT367">
        <v>45196954</v>
      </c>
      <c r="BU367">
        <v>211377386</v>
      </c>
      <c r="BV367">
        <v>45196954</v>
      </c>
      <c r="BW367">
        <v>68683933</v>
      </c>
      <c r="BX367">
        <v>91685756</v>
      </c>
      <c r="BZ367">
        <v>26903118</v>
      </c>
      <c r="CA367">
        <v>62550574</v>
      </c>
      <c r="CB367">
        <v>148826812</v>
      </c>
      <c r="CC367">
        <v>109451655</v>
      </c>
      <c r="CD367">
        <v>136354773</v>
      </c>
      <c r="CE367">
        <v>1876706</v>
      </c>
      <c r="CG367">
        <v>78522986</v>
      </c>
      <c r="CH367">
        <v>0</v>
      </c>
      <c r="CI367">
        <v>386687007</v>
      </c>
      <c r="CJ367">
        <v>58441731</v>
      </c>
      <c r="CK367">
        <v>52180862</v>
      </c>
      <c r="CL367">
        <v>1163100</v>
      </c>
      <c r="CN367">
        <v>36820401</v>
      </c>
      <c r="CO367">
        <v>36820401</v>
      </c>
      <c r="CP367">
        <v>0</v>
      </c>
      <c r="CQ367">
        <v>-9675402</v>
      </c>
      <c r="CR367">
        <v>-8347030</v>
      </c>
      <c r="CS367">
        <v>330999216</v>
      </c>
      <c r="CU367">
        <v>17131269</v>
      </c>
      <c r="CV367">
        <v>16067615</v>
      </c>
      <c r="CW367">
        <v>1163100</v>
      </c>
      <c r="CX367" t="s">
        <v>0</v>
      </c>
      <c r="CY367">
        <v>33384635</v>
      </c>
      <c r="CZ367">
        <v>2089594</v>
      </c>
      <c r="DC367">
        <v>27214968</v>
      </c>
      <c r="DD367">
        <v>18240</v>
      </c>
      <c r="DE367">
        <v>12903</v>
      </c>
      <c r="DF367">
        <v>33296406</v>
      </c>
      <c r="DG367">
        <v>9095185</v>
      </c>
      <c r="DI367">
        <v>23142966</v>
      </c>
      <c r="DJ367">
        <v>0</v>
      </c>
      <c r="DK367">
        <v>16473396</v>
      </c>
      <c r="DL367">
        <v>35215924</v>
      </c>
      <c r="DM367">
        <v>51283539</v>
      </c>
      <c r="DN367">
        <v>23142966</v>
      </c>
      <c r="DP367">
        <v>34480</v>
      </c>
      <c r="DQ367">
        <v>6.13</v>
      </c>
      <c r="DR367">
        <v>7.58</v>
      </c>
    </row>
    <row r="368" spans="1:122" x14ac:dyDescent="0.3">
      <c r="A368" s="3">
        <f t="shared" si="5"/>
        <v>367</v>
      </c>
      <c r="B368" s="2">
        <v>47.41</v>
      </c>
      <c r="C368" s="2">
        <v>530030.1</v>
      </c>
      <c r="D368" s="2">
        <v>6.96</v>
      </c>
      <c r="E368" s="2">
        <v>11.7</v>
      </c>
      <c r="F368" s="2">
        <v>794.1</v>
      </c>
      <c r="G368" s="2">
        <v>8.4350000000000005</v>
      </c>
      <c r="H368" s="2">
        <v>10.943</v>
      </c>
      <c r="I368" s="2">
        <v>17.388000000000002</v>
      </c>
      <c r="J368" s="2">
        <v>15.053000000000001</v>
      </c>
      <c r="K368" s="2">
        <v>2.5329999999999999</v>
      </c>
      <c r="L368" s="2">
        <v>5.641</v>
      </c>
      <c r="M368" s="2">
        <v>0.63</v>
      </c>
      <c r="N368" s="2">
        <v>0.05</v>
      </c>
      <c r="O368" s="2">
        <v>0.74</v>
      </c>
      <c r="P368" s="2">
        <v>1.02</v>
      </c>
      <c r="Q368" s="2">
        <v>1.7010000000000001</v>
      </c>
      <c r="R368" s="2">
        <v>0.99009999999999998</v>
      </c>
      <c r="S368" s="2" t="s">
        <v>0</v>
      </c>
      <c r="T368" s="2" t="s">
        <v>0</v>
      </c>
      <c r="U368" s="2" t="s">
        <v>0</v>
      </c>
      <c r="V368" s="2">
        <v>4.6500000000000004</v>
      </c>
      <c r="W368" s="2" t="s">
        <v>0</v>
      </c>
      <c r="X368" s="2" t="s">
        <v>0</v>
      </c>
      <c r="Y368" s="2" t="s">
        <v>0</v>
      </c>
      <c r="Z368" s="2" t="s">
        <v>0</v>
      </c>
      <c r="AA368" s="2">
        <v>5.72</v>
      </c>
      <c r="AB368" s="2"/>
      <c r="AC368" s="2">
        <v>0.31850000000000001</v>
      </c>
      <c r="AD368" s="2">
        <v>530030.1</v>
      </c>
      <c r="AE368" s="2"/>
      <c r="AF368" s="2">
        <v>66.83</v>
      </c>
      <c r="AG368" s="2">
        <v>66.73</v>
      </c>
      <c r="AH368" s="2">
        <v>67.23</v>
      </c>
      <c r="AI368" s="2">
        <v>66.040000000000006</v>
      </c>
      <c r="AJ368" s="2"/>
      <c r="AK368" s="2">
        <v>66.14</v>
      </c>
      <c r="AL368" s="2">
        <v>1760.82</v>
      </c>
      <c r="AM368" s="2">
        <v>1760.82</v>
      </c>
      <c r="AN368" s="2">
        <v>897490.9</v>
      </c>
      <c r="AO368" s="2">
        <v>13466.3</v>
      </c>
      <c r="AP368" s="2">
        <v>66.8</v>
      </c>
      <c r="AQ368" s="2">
        <v>67.5</v>
      </c>
      <c r="AR368" s="2">
        <v>67.5</v>
      </c>
      <c r="AS368" s="2">
        <v>67.400000000000006</v>
      </c>
      <c r="AT368" s="2">
        <v>67.900000000000006</v>
      </c>
      <c r="AU368" s="2">
        <v>66.7</v>
      </c>
      <c r="AV368" s="2">
        <v>13333</v>
      </c>
      <c r="AW368" s="2">
        <v>66.73</v>
      </c>
      <c r="AX368" s="2">
        <v>39.29</v>
      </c>
      <c r="AY368" s="2">
        <v>511328000</v>
      </c>
      <c r="AZ368" s="2">
        <v>55984380</v>
      </c>
      <c r="BA368" s="2">
        <v>63762800</v>
      </c>
      <c r="BB368" s="2">
        <v>18.3</v>
      </c>
      <c r="BC368" s="2">
        <v>240942000</v>
      </c>
      <c r="BD368" s="2">
        <v>1000</v>
      </c>
      <c r="BE368" s="2"/>
      <c r="BF368" s="2"/>
      <c r="BG368" s="2" t="s">
        <v>0</v>
      </c>
      <c r="BH368" s="2" t="s">
        <v>0</v>
      </c>
      <c r="BI368" s="2">
        <v>9.07</v>
      </c>
      <c r="BJ368" s="2">
        <v>2</v>
      </c>
      <c r="BK368" s="2">
        <v>1</v>
      </c>
      <c r="BL368" s="2">
        <v>66.83</v>
      </c>
      <c r="BM368" s="2">
        <v>66.83</v>
      </c>
      <c r="BN368" s="2">
        <v>7852298</v>
      </c>
      <c r="BO368" s="2">
        <v>1000000</v>
      </c>
      <c r="BP368" s="2">
        <v>7445.1</v>
      </c>
      <c r="BQ368" s="2">
        <v>64</v>
      </c>
      <c r="BR368" s="2"/>
      <c r="BS368">
        <v>456154</v>
      </c>
      <c r="BT368">
        <v>45196954</v>
      </c>
      <c r="BU368">
        <v>211377386</v>
      </c>
      <c r="BV368">
        <v>45196954</v>
      </c>
      <c r="BW368">
        <v>68683933</v>
      </c>
      <c r="BX368">
        <v>91685756</v>
      </c>
      <c r="BZ368">
        <v>26903118</v>
      </c>
      <c r="CA368">
        <v>62550574</v>
      </c>
      <c r="CB368">
        <v>148826812</v>
      </c>
      <c r="CC368">
        <v>109451655</v>
      </c>
      <c r="CD368">
        <v>136354773</v>
      </c>
      <c r="CE368">
        <v>1876706</v>
      </c>
      <c r="CG368">
        <v>78522986</v>
      </c>
      <c r="CH368">
        <v>0</v>
      </c>
      <c r="CI368">
        <v>386687007</v>
      </c>
      <c r="CJ368">
        <v>58441731</v>
      </c>
      <c r="CK368">
        <v>52180862</v>
      </c>
      <c r="CL368">
        <v>1163100</v>
      </c>
      <c r="CN368">
        <v>36820401</v>
      </c>
      <c r="CO368">
        <v>36820401</v>
      </c>
      <c r="CP368">
        <v>0</v>
      </c>
      <c r="CQ368">
        <v>-9675402</v>
      </c>
      <c r="CR368">
        <v>-8347030</v>
      </c>
      <c r="CS368">
        <v>330999216</v>
      </c>
      <c r="CU368">
        <v>17131269</v>
      </c>
      <c r="CV368">
        <v>16067615</v>
      </c>
      <c r="CW368">
        <v>1163100</v>
      </c>
      <c r="CX368" t="s">
        <v>0</v>
      </c>
      <c r="CY368">
        <v>33384635</v>
      </c>
      <c r="CZ368">
        <v>2089594</v>
      </c>
      <c r="DC368">
        <v>27214968</v>
      </c>
      <c r="DD368">
        <v>18240</v>
      </c>
      <c r="DE368">
        <v>12903</v>
      </c>
      <c r="DF368">
        <v>33296406</v>
      </c>
      <c r="DG368">
        <v>9095185</v>
      </c>
      <c r="DI368">
        <v>23142966</v>
      </c>
      <c r="DJ368">
        <v>0</v>
      </c>
      <c r="DK368">
        <v>16473396</v>
      </c>
      <c r="DL368">
        <v>35215924</v>
      </c>
      <c r="DM368">
        <v>51283539</v>
      </c>
      <c r="DN368">
        <v>23142966</v>
      </c>
      <c r="DP368">
        <v>34480</v>
      </c>
      <c r="DQ368">
        <v>6.13</v>
      </c>
      <c r="DR368">
        <v>7.58</v>
      </c>
    </row>
    <row r="369" spans="1:122" x14ac:dyDescent="0.3">
      <c r="A369" s="3">
        <f t="shared" si="5"/>
        <v>368</v>
      </c>
      <c r="B369" s="2">
        <v>47.76</v>
      </c>
      <c r="C369" s="2">
        <v>533956.30000000005</v>
      </c>
      <c r="D369" s="2">
        <v>6.91</v>
      </c>
      <c r="E369" s="2">
        <v>13.2</v>
      </c>
      <c r="F369" s="2">
        <v>800</v>
      </c>
      <c r="G369" s="2">
        <v>8.4350000000000005</v>
      </c>
      <c r="H369" s="2">
        <v>10.943</v>
      </c>
      <c r="I369" s="2">
        <v>17.5</v>
      </c>
      <c r="J369" s="2">
        <v>15.15</v>
      </c>
      <c r="K369" s="2">
        <v>2.5489999999999999</v>
      </c>
      <c r="L369" s="2">
        <v>5.6</v>
      </c>
      <c r="M369" s="2">
        <v>0.63</v>
      </c>
      <c r="N369" s="2">
        <v>0.05</v>
      </c>
      <c r="O369" s="2">
        <v>0.74</v>
      </c>
      <c r="P369" s="2">
        <v>1.02</v>
      </c>
      <c r="Q369" s="2">
        <v>1.714</v>
      </c>
      <c r="R369" s="2">
        <v>0.99009999999999998</v>
      </c>
      <c r="S369" s="2" t="s">
        <v>0</v>
      </c>
      <c r="T369" s="2" t="s">
        <v>0</v>
      </c>
      <c r="U369" s="2" t="s">
        <v>0</v>
      </c>
      <c r="V369" s="2">
        <v>4.6500000000000004</v>
      </c>
      <c r="W369" s="2" t="s">
        <v>0</v>
      </c>
      <c r="X369" s="2" t="s">
        <v>0</v>
      </c>
      <c r="Y369" s="2" t="s">
        <v>0</v>
      </c>
      <c r="Z369" s="2" t="s">
        <v>0</v>
      </c>
      <c r="AA369" s="2">
        <v>5.1100000000000003</v>
      </c>
      <c r="AB369" s="2"/>
      <c r="AC369" s="2">
        <v>0.31890000000000002</v>
      </c>
      <c r="AD369" s="2">
        <v>533956.30000000005</v>
      </c>
      <c r="AE369" s="2"/>
      <c r="AF369" s="2">
        <v>67.430000000000007</v>
      </c>
      <c r="AG369" s="2">
        <v>67.33</v>
      </c>
      <c r="AH369" s="2">
        <v>68.319999999999993</v>
      </c>
      <c r="AI369" s="2">
        <v>66.63</v>
      </c>
      <c r="AJ369" s="2"/>
      <c r="AK369" s="2">
        <v>66.63</v>
      </c>
      <c r="AL369" s="2">
        <v>1773.86</v>
      </c>
      <c r="AM369" s="2">
        <v>1773.86</v>
      </c>
      <c r="AN369" s="2">
        <v>1019715</v>
      </c>
      <c r="AO369" s="2">
        <v>15013.6</v>
      </c>
      <c r="AP369" s="2">
        <v>67.3</v>
      </c>
      <c r="AQ369" s="2">
        <v>68</v>
      </c>
      <c r="AR369" s="2">
        <v>68.099999999999994</v>
      </c>
      <c r="AS369" s="2">
        <v>68</v>
      </c>
      <c r="AT369" s="2">
        <v>69</v>
      </c>
      <c r="AU369" s="2">
        <v>67.3</v>
      </c>
      <c r="AV369" s="2">
        <v>14865</v>
      </c>
      <c r="AW369" s="2">
        <v>67.92</v>
      </c>
      <c r="AX369" s="2">
        <v>39.29</v>
      </c>
      <c r="AY369" s="2">
        <v>511328000</v>
      </c>
      <c r="AZ369" s="2">
        <v>55984380</v>
      </c>
      <c r="BA369" s="2">
        <v>63762800</v>
      </c>
      <c r="BB369" s="2">
        <v>18.3</v>
      </c>
      <c r="BC369" s="2">
        <v>240942000</v>
      </c>
      <c r="BD369" s="2">
        <v>1000</v>
      </c>
      <c r="BE369" s="2"/>
      <c r="BF369" s="2"/>
      <c r="BG369" s="2" t="s">
        <v>0</v>
      </c>
      <c r="BH369" s="2" t="s">
        <v>0</v>
      </c>
      <c r="BI369" s="2">
        <v>9.14</v>
      </c>
      <c r="BJ369" s="2">
        <v>2.02</v>
      </c>
      <c r="BK369" s="2">
        <v>1</v>
      </c>
      <c r="BL369" s="2">
        <v>67.33</v>
      </c>
      <c r="BM369" s="2">
        <v>67.33</v>
      </c>
      <c r="BN369" s="2">
        <v>7852298</v>
      </c>
      <c r="BO369" s="2">
        <v>1000000</v>
      </c>
      <c r="BP369" s="2">
        <v>7578.01</v>
      </c>
      <c r="BQ369" s="2">
        <v>64</v>
      </c>
      <c r="BR369" s="2"/>
      <c r="BS369">
        <v>456154</v>
      </c>
      <c r="BT369">
        <v>45196954</v>
      </c>
      <c r="BU369">
        <v>211377386</v>
      </c>
      <c r="BV369">
        <v>45196954</v>
      </c>
      <c r="BW369">
        <v>68683933</v>
      </c>
      <c r="BX369">
        <v>91685756</v>
      </c>
      <c r="BZ369">
        <v>26903118</v>
      </c>
      <c r="CA369">
        <v>62550574</v>
      </c>
      <c r="CB369">
        <v>148826812</v>
      </c>
      <c r="CC369">
        <v>109451655</v>
      </c>
      <c r="CD369">
        <v>136354773</v>
      </c>
      <c r="CE369">
        <v>1876706</v>
      </c>
      <c r="CG369">
        <v>78522986</v>
      </c>
      <c r="CH369">
        <v>0</v>
      </c>
      <c r="CI369">
        <v>386687007</v>
      </c>
      <c r="CJ369">
        <v>58441731</v>
      </c>
      <c r="CK369">
        <v>52180862</v>
      </c>
      <c r="CL369">
        <v>1163100</v>
      </c>
      <c r="CN369">
        <v>36820401</v>
      </c>
      <c r="CO369">
        <v>36820401</v>
      </c>
      <c r="CP369">
        <v>0</v>
      </c>
      <c r="CQ369">
        <v>-9675402</v>
      </c>
      <c r="CR369">
        <v>-8347030</v>
      </c>
      <c r="CS369">
        <v>330999216</v>
      </c>
      <c r="CU369">
        <v>17131269</v>
      </c>
      <c r="CV369">
        <v>16067615</v>
      </c>
      <c r="CW369">
        <v>1163100</v>
      </c>
      <c r="CX369" t="s">
        <v>0</v>
      </c>
      <c r="CY369">
        <v>33384635</v>
      </c>
      <c r="CZ369">
        <v>2089594</v>
      </c>
      <c r="DC369">
        <v>27214968</v>
      </c>
      <c r="DD369">
        <v>18240</v>
      </c>
      <c r="DE369">
        <v>12903</v>
      </c>
      <c r="DF369">
        <v>33296406</v>
      </c>
      <c r="DG369">
        <v>9095185</v>
      </c>
      <c r="DI369">
        <v>23142966</v>
      </c>
      <c r="DJ369">
        <v>0</v>
      </c>
      <c r="DK369">
        <v>16473396</v>
      </c>
      <c r="DL369">
        <v>35215924</v>
      </c>
      <c r="DM369">
        <v>51283539</v>
      </c>
      <c r="DN369">
        <v>23142966</v>
      </c>
      <c r="DP369">
        <v>34480</v>
      </c>
      <c r="DQ369">
        <v>6.13</v>
      </c>
      <c r="DR369">
        <v>7.58</v>
      </c>
    </row>
    <row r="370" spans="1:122" x14ac:dyDescent="0.3">
      <c r="A370" s="3">
        <f t="shared" si="5"/>
        <v>369</v>
      </c>
      <c r="B370" s="2">
        <v>47.34</v>
      </c>
      <c r="C370" s="2">
        <v>529244.80000000005</v>
      </c>
      <c r="D370" s="2">
        <v>6.97</v>
      </c>
      <c r="E370" s="2">
        <v>13.1</v>
      </c>
      <c r="F370" s="2">
        <v>792.9</v>
      </c>
      <c r="G370" s="2">
        <v>8.4350000000000005</v>
      </c>
      <c r="H370" s="2">
        <v>10.943</v>
      </c>
      <c r="I370" s="2">
        <v>17.366</v>
      </c>
      <c r="J370" s="2">
        <v>15.034000000000001</v>
      </c>
      <c r="K370" s="2">
        <v>2.5299999999999998</v>
      </c>
      <c r="L370" s="2">
        <v>5.649</v>
      </c>
      <c r="M370" s="2">
        <v>0.63</v>
      </c>
      <c r="N370" s="2">
        <v>0.05</v>
      </c>
      <c r="O370" s="2">
        <v>0.74</v>
      </c>
      <c r="P370" s="2">
        <v>1.02</v>
      </c>
      <c r="Q370" s="2">
        <v>1.6990000000000001</v>
      </c>
      <c r="R370" s="2">
        <v>0.99009999999999998</v>
      </c>
      <c r="S370" s="2" t="s">
        <v>0</v>
      </c>
      <c r="T370" s="2" t="s">
        <v>0</v>
      </c>
      <c r="U370" s="2" t="s">
        <v>0</v>
      </c>
      <c r="V370" s="2">
        <v>4.6500000000000004</v>
      </c>
      <c r="W370" s="2" t="s">
        <v>0</v>
      </c>
      <c r="X370" s="2" t="s">
        <v>0</v>
      </c>
      <c r="Y370" s="2" t="s">
        <v>0</v>
      </c>
      <c r="Z370" s="2" t="s">
        <v>0</v>
      </c>
      <c r="AA370" s="2">
        <v>5.1100000000000003</v>
      </c>
      <c r="AB370" s="2"/>
      <c r="AC370" s="2">
        <v>0.31900000000000001</v>
      </c>
      <c r="AD370" s="2">
        <v>529244.80000000005</v>
      </c>
      <c r="AE370" s="2"/>
      <c r="AF370" s="2">
        <v>66.83</v>
      </c>
      <c r="AG370" s="2">
        <v>66.73</v>
      </c>
      <c r="AH370" s="2">
        <v>67.03</v>
      </c>
      <c r="AI370" s="2">
        <v>65.739999999999995</v>
      </c>
      <c r="AJ370" s="2"/>
      <c r="AK370" s="2">
        <v>66.930000000000007</v>
      </c>
      <c r="AL370" s="2">
        <v>1758.21</v>
      </c>
      <c r="AM370" s="2">
        <v>1758.21</v>
      </c>
      <c r="AN370" s="2">
        <v>730177.9</v>
      </c>
      <c r="AO370" s="2">
        <v>10979.7</v>
      </c>
      <c r="AP370" s="2">
        <v>67.599999999999994</v>
      </c>
      <c r="AQ370" s="2">
        <v>67.400000000000006</v>
      </c>
      <c r="AR370" s="2">
        <v>67.5</v>
      </c>
      <c r="AS370" s="2">
        <v>67.400000000000006</v>
      </c>
      <c r="AT370" s="2">
        <v>67.7</v>
      </c>
      <c r="AU370" s="2">
        <v>66.400000000000006</v>
      </c>
      <c r="AV370" s="2">
        <v>10871</v>
      </c>
      <c r="AW370" s="2">
        <v>66.5</v>
      </c>
      <c r="AX370" s="2">
        <v>39.29</v>
      </c>
      <c r="AY370" s="2">
        <v>511328000</v>
      </c>
      <c r="AZ370" s="2">
        <v>55984380</v>
      </c>
      <c r="BA370" s="2">
        <v>63762800</v>
      </c>
      <c r="BB370" s="2">
        <v>18.3</v>
      </c>
      <c r="BC370" s="2">
        <v>240942000</v>
      </c>
      <c r="BD370" s="2">
        <v>1000</v>
      </c>
      <c r="BE370" s="2"/>
      <c r="BF370" s="2"/>
      <c r="BG370" s="2" t="s">
        <v>0</v>
      </c>
      <c r="BH370" s="2" t="s">
        <v>0</v>
      </c>
      <c r="BI370" s="2">
        <v>9.06</v>
      </c>
      <c r="BJ370" s="2">
        <v>2</v>
      </c>
      <c r="BK370" s="2">
        <v>1</v>
      </c>
      <c r="BL370" s="2">
        <v>66.73</v>
      </c>
      <c r="BM370" s="2">
        <v>66.73</v>
      </c>
      <c r="BN370" s="2">
        <v>7852298</v>
      </c>
      <c r="BO370" s="2">
        <v>1000000</v>
      </c>
      <c r="BP370" s="2">
        <v>7646.19</v>
      </c>
      <c r="BQ370" s="2">
        <v>64</v>
      </c>
      <c r="BR370" s="2"/>
      <c r="BS370">
        <v>456154</v>
      </c>
      <c r="BT370">
        <v>45196954</v>
      </c>
      <c r="BU370">
        <v>211377386</v>
      </c>
      <c r="BV370">
        <v>45196954</v>
      </c>
      <c r="BW370">
        <v>68683933</v>
      </c>
      <c r="BX370">
        <v>91685756</v>
      </c>
      <c r="BZ370">
        <v>26903118</v>
      </c>
      <c r="CA370">
        <v>62550574</v>
      </c>
      <c r="CB370">
        <v>148826812</v>
      </c>
      <c r="CC370">
        <v>109451655</v>
      </c>
      <c r="CD370">
        <v>136354773</v>
      </c>
      <c r="CE370">
        <v>1876706</v>
      </c>
      <c r="CG370">
        <v>78522986</v>
      </c>
      <c r="CH370">
        <v>0</v>
      </c>
      <c r="CI370">
        <v>386687007</v>
      </c>
      <c r="CJ370">
        <v>58441731</v>
      </c>
      <c r="CK370">
        <v>52180862</v>
      </c>
      <c r="CL370">
        <v>1163100</v>
      </c>
      <c r="CN370">
        <v>36820401</v>
      </c>
      <c r="CO370">
        <v>36820401</v>
      </c>
      <c r="CP370">
        <v>0</v>
      </c>
      <c r="CQ370">
        <v>-9675402</v>
      </c>
      <c r="CR370">
        <v>-8347030</v>
      </c>
      <c r="CS370">
        <v>330999216</v>
      </c>
      <c r="CU370">
        <v>17131269</v>
      </c>
      <c r="CV370">
        <v>16067615</v>
      </c>
      <c r="CW370">
        <v>1163100</v>
      </c>
      <c r="CX370" t="s">
        <v>0</v>
      </c>
      <c r="CY370">
        <v>33384635</v>
      </c>
      <c r="CZ370">
        <v>2089594</v>
      </c>
      <c r="DC370">
        <v>27214968</v>
      </c>
      <c r="DD370">
        <v>18240</v>
      </c>
      <c r="DE370">
        <v>12903</v>
      </c>
      <c r="DF370">
        <v>33296406</v>
      </c>
      <c r="DG370">
        <v>9095185</v>
      </c>
      <c r="DI370">
        <v>23142966</v>
      </c>
      <c r="DJ370">
        <v>0</v>
      </c>
      <c r="DK370">
        <v>16473396</v>
      </c>
      <c r="DL370">
        <v>35215924</v>
      </c>
      <c r="DM370">
        <v>51283539</v>
      </c>
      <c r="DN370">
        <v>23142966</v>
      </c>
      <c r="DP370">
        <v>34480</v>
      </c>
      <c r="DQ370">
        <v>6.13</v>
      </c>
      <c r="DR370">
        <v>7.58</v>
      </c>
    </row>
    <row r="371" spans="1:122" x14ac:dyDescent="0.3">
      <c r="A371" s="3">
        <f t="shared" si="5"/>
        <v>370</v>
      </c>
      <c r="B371" s="2">
        <v>48.53</v>
      </c>
      <c r="C371" s="2">
        <v>542593.69999999995</v>
      </c>
      <c r="D371" s="2">
        <v>6.8</v>
      </c>
      <c r="E371" s="2">
        <v>13.4</v>
      </c>
      <c r="F371" s="2">
        <v>812.9</v>
      </c>
      <c r="G371" s="2">
        <v>8.4350000000000005</v>
      </c>
      <c r="H371" s="2">
        <v>10.943</v>
      </c>
      <c r="I371" s="2">
        <v>17.745999999999999</v>
      </c>
      <c r="J371" s="2">
        <v>15.363</v>
      </c>
      <c r="K371" s="2">
        <v>2.585</v>
      </c>
      <c r="L371" s="2">
        <v>5.51</v>
      </c>
      <c r="M371" s="2">
        <v>0.63</v>
      </c>
      <c r="N371" s="2">
        <v>0.05</v>
      </c>
      <c r="O371" s="2">
        <v>0.74</v>
      </c>
      <c r="P371" s="2">
        <v>1.02</v>
      </c>
      <c r="Q371" s="2">
        <v>1.7410000000000001</v>
      </c>
      <c r="R371" s="2">
        <v>0.99009999999999998</v>
      </c>
      <c r="S371" s="2" t="s">
        <v>0</v>
      </c>
      <c r="T371" s="2" t="s">
        <v>0</v>
      </c>
      <c r="U371" s="2" t="s">
        <v>0</v>
      </c>
      <c r="V371" s="2">
        <v>4.6500000000000004</v>
      </c>
      <c r="W371" s="2" t="s">
        <v>0</v>
      </c>
      <c r="X371" s="2" t="s">
        <v>0</v>
      </c>
      <c r="Y371" s="2" t="s">
        <v>0</v>
      </c>
      <c r="Z371" s="2" t="s">
        <v>0</v>
      </c>
      <c r="AA371" s="2">
        <v>5.1100000000000003</v>
      </c>
      <c r="AB371" s="2"/>
      <c r="AC371" s="2">
        <v>0.31900000000000001</v>
      </c>
      <c r="AD371" s="2">
        <v>542593.69999999995</v>
      </c>
      <c r="AE371" s="2"/>
      <c r="AF371" s="2">
        <v>68.42</v>
      </c>
      <c r="AG371" s="2">
        <v>68.319999999999993</v>
      </c>
      <c r="AH371" s="2">
        <v>68.42</v>
      </c>
      <c r="AI371" s="2">
        <v>66.83</v>
      </c>
      <c r="AJ371" s="2"/>
      <c r="AK371" s="2">
        <v>67.13</v>
      </c>
      <c r="AL371" s="2">
        <v>1802.56</v>
      </c>
      <c r="AM371" s="2">
        <v>1802.56</v>
      </c>
      <c r="AN371" s="2">
        <v>704995.9</v>
      </c>
      <c r="AO371" s="2">
        <v>10391.9</v>
      </c>
      <c r="AP371" s="2">
        <v>67.8</v>
      </c>
      <c r="AQ371" s="2">
        <v>69.099999999999994</v>
      </c>
      <c r="AR371" s="2">
        <v>69.099999999999994</v>
      </c>
      <c r="AS371" s="2">
        <v>69</v>
      </c>
      <c r="AT371" s="2">
        <v>69.099999999999994</v>
      </c>
      <c r="AU371" s="2">
        <v>67.5</v>
      </c>
      <c r="AV371" s="2">
        <v>10289</v>
      </c>
      <c r="AW371" s="2">
        <v>67.83</v>
      </c>
      <c r="AX371" s="2">
        <v>39.29</v>
      </c>
      <c r="AY371" s="2">
        <v>511328000</v>
      </c>
      <c r="AZ371" s="2">
        <v>55984380</v>
      </c>
      <c r="BA371" s="2">
        <v>63762800</v>
      </c>
      <c r="BB371" s="2">
        <v>18.3</v>
      </c>
      <c r="BC371" s="2">
        <v>240942000</v>
      </c>
      <c r="BD371" s="2">
        <v>1000</v>
      </c>
      <c r="BE371" s="2"/>
      <c r="BF371" s="2"/>
      <c r="BG371" s="2" t="s">
        <v>0</v>
      </c>
      <c r="BH371" s="2" t="s">
        <v>0</v>
      </c>
      <c r="BI371" s="2">
        <v>9.2799999999999994</v>
      </c>
      <c r="BJ371" s="2">
        <v>2.0499999999999998</v>
      </c>
      <c r="BK371" s="2">
        <v>1</v>
      </c>
      <c r="BL371" s="2">
        <v>68.42</v>
      </c>
      <c r="BM371" s="2">
        <v>68.42</v>
      </c>
      <c r="BN371" s="2">
        <v>7852298</v>
      </c>
      <c r="BO371" s="2">
        <v>1000000</v>
      </c>
      <c r="BP371" s="2">
        <v>7741.36</v>
      </c>
      <c r="BQ371" s="2">
        <v>64</v>
      </c>
      <c r="BR371" s="2"/>
      <c r="BS371">
        <v>456154</v>
      </c>
      <c r="BT371">
        <v>45196954</v>
      </c>
      <c r="BU371">
        <v>211377386</v>
      </c>
      <c r="BV371">
        <v>45196954</v>
      </c>
      <c r="BW371">
        <v>68683933</v>
      </c>
      <c r="BX371">
        <v>91685756</v>
      </c>
      <c r="BZ371">
        <v>26903118</v>
      </c>
      <c r="CA371">
        <v>62550574</v>
      </c>
      <c r="CB371">
        <v>148826812</v>
      </c>
      <c r="CC371">
        <v>109451655</v>
      </c>
      <c r="CD371">
        <v>136354773</v>
      </c>
      <c r="CE371">
        <v>1876706</v>
      </c>
      <c r="CG371">
        <v>78522986</v>
      </c>
      <c r="CH371">
        <v>0</v>
      </c>
      <c r="CI371">
        <v>386687007</v>
      </c>
      <c r="CJ371">
        <v>58441731</v>
      </c>
      <c r="CK371">
        <v>52180862</v>
      </c>
      <c r="CL371">
        <v>1163100</v>
      </c>
      <c r="CN371">
        <v>36820401</v>
      </c>
      <c r="CO371">
        <v>36820401</v>
      </c>
      <c r="CP371">
        <v>0</v>
      </c>
      <c r="CQ371">
        <v>-9675402</v>
      </c>
      <c r="CR371">
        <v>-8347030</v>
      </c>
      <c r="CS371">
        <v>330999216</v>
      </c>
      <c r="CU371">
        <v>17131269</v>
      </c>
      <c r="CV371">
        <v>16067615</v>
      </c>
      <c r="CW371">
        <v>1163100</v>
      </c>
      <c r="CX371" t="s">
        <v>0</v>
      </c>
      <c r="CY371">
        <v>33384635</v>
      </c>
      <c r="CZ371">
        <v>2089594</v>
      </c>
      <c r="DC371">
        <v>27214968</v>
      </c>
      <c r="DD371">
        <v>18240</v>
      </c>
      <c r="DE371">
        <v>12903</v>
      </c>
      <c r="DF371">
        <v>33296406</v>
      </c>
      <c r="DG371">
        <v>9095185</v>
      </c>
      <c r="DI371">
        <v>23142966</v>
      </c>
      <c r="DJ371">
        <v>0</v>
      </c>
      <c r="DK371">
        <v>16473396</v>
      </c>
      <c r="DL371">
        <v>35215924</v>
      </c>
      <c r="DM371">
        <v>51283539</v>
      </c>
      <c r="DN371">
        <v>23142966</v>
      </c>
      <c r="DP371">
        <v>34480</v>
      </c>
      <c r="DQ371">
        <v>6.13</v>
      </c>
      <c r="DR371">
        <v>7.58</v>
      </c>
    </row>
    <row r="372" spans="1:122" x14ac:dyDescent="0.3">
      <c r="A372" s="3">
        <f t="shared" si="5"/>
        <v>371</v>
      </c>
      <c r="B372" s="2">
        <v>49.24</v>
      </c>
      <c r="C372" s="2">
        <v>550445.9</v>
      </c>
      <c r="D372" s="2">
        <v>6.7</v>
      </c>
      <c r="E372" s="2">
        <v>13.6</v>
      </c>
      <c r="F372" s="2">
        <v>824.7</v>
      </c>
      <c r="G372" s="2">
        <v>8.4350000000000005</v>
      </c>
      <c r="H372" s="2">
        <v>10.943</v>
      </c>
      <c r="I372" s="2">
        <v>17.97</v>
      </c>
      <c r="J372" s="2">
        <v>15.557</v>
      </c>
      <c r="K372" s="2">
        <v>2.6179999999999999</v>
      </c>
      <c r="L372" s="2">
        <v>5.4320000000000004</v>
      </c>
      <c r="M372" s="2">
        <v>0.63</v>
      </c>
      <c r="N372" s="2">
        <v>0.05</v>
      </c>
      <c r="O372" s="2">
        <v>0.74</v>
      </c>
      <c r="P372" s="2">
        <v>1.02</v>
      </c>
      <c r="Q372" s="2">
        <v>1.7669999999999999</v>
      </c>
      <c r="R372" s="2">
        <v>0.99009999999999998</v>
      </c>
      <c r="S372" s="2" t="s">
        <v>0</v>
      </c>
      <c r="T372" s="2" t="s">
        <v>0</v>
      </c>
      <c r="U372" s="2" t="s">
        <v>0</v>
      </c>
      <c r="V372" s="2">
        <v>4.6500000000000004</v>
      </c>
      <c r="W372" s="2" t="s">
        <v>0</v>
      </c>
      <c r="X372" s="2" t="s">
        <v>0</v>
      </c>
      <c r="Y372" s="2" t="s">
        <v>0</v>
      </c>
      <c r="Z372" s="2" t="s">
        <v>0</v>
      </c>
      <c r="AA372" s="2">
        <v>5.1100000000000003</v>
      </c>
      <c r="AB372" s="2"/>
      <c r="AC372" s="2">
        <v>0.31900000000000001</v>
      </c>
      <c r="AD372" s="2">
        <v>550445.9</v>
      </c>
      <c r="AE372" s="2"/>
      <c r="AF372" s="2">
        <v>69.41</v>
      </c>
      <c r="AG372" s="2">
        <v>69.31</v>
      </c>
      <c r="AH372" s="2">
        <v>70.2</v>
      </c>
      <c r="AI372" s="2">
        <v>68.61</v>
      </c>
      <c r="AJ372" s="2"/>
      <c r="AK372" s="2">
        <v>68.81</v>
      </c>
      <c r="AL372" s="2">
        <v>1828.65</v>
      </c>
      <c r="AM372" s="2">
        <v>1828.65</v>
      </c>
      <c r="AN372" s="2">
        <v>899239.9</v>
      </c>
      <c r="AO372" s="2">
        <v>12931</v>
      </c>
      <c r="AP372" s="2">
        <v>69.5</v>
      </c>
      <c r="AQ372" s="2">
        <v>70.099999999999994</v>
      </c>
      <c r="AR372" s="2">
        <v>70.099999999999994</v>
      </c>
      <c r="AS372" s="2">
        <v>70</v>
      </c>
      <c r="AT372" s="2">
        <v>70.900000000000006</v>
      </c>
      <c r="AU372" s="2">
        <v>69.3</v>
      </c>
      <c r="AV372" s="2">
        <v>12803</v>
      </c>
      <c r="AW372" s="2">
        <v>69.540000000000006</v>
      </c>
      <c r="AX372" s="2">
        <v>39.29</v>
      </c>
      <c r="AY372" s="2">
        <v>511328000</v>
      </c>
      <c r="AZ372" s="2">
        <v>55984380</v>
      </c>
      <c r="BA372" s="2">
        <v>63762800</v>
      </c>
      <c r="BB372" s="2">
        <v>18.3</v>
      </c>
      <c r="BC372" s="2">
        <v>240942000</v>
      </c>
      <c r="BD372" s="2">
        <v>1000</v>
      </c>
      <c r="BE372" s="2"/>
      <c r="BF372" s="2"/>
      <c r="BG372" s="2" t="s">
        <v>0</v>
      </c>
      <c r="BH372" s="2" t="s">
        <v>0</v>
      </c>
      <c r="BI372" s="2">
        <v>9.42</v>
      </c>
      <c r="BJ372" s="2">
        <v>2.08</v>
      </c>
      <c r="BK372" s="2">
        <v>1</v>
      </c>
      <c r="BL372" s="2">
        <v>69.41</v>
      </c>
      <c r="BM372" s="2">
        <v>69.41</v>
      </c>
      <c r="BN372" s="2">
        <v>7852298</v>
      </c>
      <c r="BO372" s="2">
        <v>1000000</v>
      </c>
      <c r="BP372" s="2">
        <v>7757.76</v>
      </c>
      <c r="BQ372" s="2">
        <v>64</v>
      </c>
      <c r="BR372" s="2"/>
      <c r="BS372">
        <v>456154</v>
      </c>
      <c r="BT372">
        <v>45196954</v>
      </c>
      <c r="BU372">
        <v>211377386</v>
      </c>
      <c r="BV372">
        <v>45196954</v>
      </c>
      <c r="BW372">
        <v>68683933</v>
      </c>
      <c r="BX372">
        <v>91685756</v>
      </c>
      <c r="BZ372">
        <v>26903118</v>
      </c>
      <c r="CA372">
        <v>62550574</v>
      </c>
      <c r="CB372">
        <v>148826812</v>
      </c>
      <c r="CC372">
        <v>109451655</v>
      </c>
      <c r="CD372">
        <v>136354773</v>
      </c>
      <c r="CE372">
        <v>1876706</v>
      </c>
      <c r="CG372">
        <v>78522986</v>
      </c>
      <c r="CH372">
        <v>0</v>
      </c>
      <c r="CI372">
        <v>386687007</v>
      </c>
      <c r="CJ372">
        <v>58441731</v>
      </c>
      <c r="CK372">
        <v>52180862</v>
      </c>
      <c r="CL372">
        <v>1163100</v>
      </c>
      <c r="CN372">
        <v>36820401</v>
      </c>
      <c r="CO372">
        <v>36820401</v>
      </c>
      <c r="CP372">
        <v>0</v>
      </c>
      <c r="CQ372">
        <v>-9675402</v>
      </c>
      <c r="CR372">
        <v>-8347030</v>
      </c>
      <c r="CS372">
        <v>330999216</v>
      </c>
      <c r="CU372">
        <v>17131269</v>
      </c>
      <c r="CV372">
        <v>16067615</v>
      </c>
      <c r="CW372">
        <v>1163100</v>
      </c>
      <c r="CX372" t="s">
        <v>0</v>
      </c>
      <c r="CY372">
        <v>33384635</v>
      </c>
      <c r="CZ372">
        <v>2089594</v>
      </c>
      <c r="DC372">
        <v>27214968</v>
      </c>
      <c r="DD372">
        <v>18240</v>
      </c>
      <c r="DE372">
        <v>12903</v>
      </c>
      <c r="DF372">
        <v>33296406</v>
      </c>
      <c r="DG372">
        <v>9095185</v>
      </c>
      <c r="DI372">
        <v>23142966</v>
      </c>
      <c r="DJ372">
        <v>0</v>
      </c>
      <c r="DK372">
        <v>16473396</v>
      </c>
      <c r="DL372">
        <v>35215924</v>
      </c>
      <c r="DM372">
        <v>51283539</v>
      </c>
      <c r="DN372">
        <v>23142966</v>
      </c>
      <c r="DP372">
        <v>34480</v>
      </c>
      <c r="DQ372">
        <v>6.13</v>
      </c>
      <c r="DR372">
        <v>7.58</v>
      </c>
    </row>
    <row r="373" spans="1:122" x14ac:dyDescent="0.3">
      <c r="A373" s="3">
        <f t="shared" si="5"/>
        <v>372</v>
      </c>
      <c r="B373" s="2">
        <v>48.74</v>
      </c>
      <c r="C373" s="2">
        <v>544949.4</v>
      </c>
      <c r="D373" s="2">
        <v>6.77</v>
      </c>
      <c r="E373" s="2">
        <v>13.5</v>
      </c>
      <c r="F373" s="2">
        <v>816.4</v>
      </c>
      <c r="G373" s="2">
        <v>8.4350000000000005</v>
      </c>
      <c r="H373" s="2">
        <v>10.943</v>
      </c>
      <c r="I373" s="2">
        <v>17.812999999999999</v>
      </c>
      <c r="J373" s="2">
        <v>15.420999999999999</v>
      </c>
      <c r="K373" s="2">
        <v>2.5950000000000002</v>
      </c>
      <c r="L373" s="2">
        <v>5.4870000000000001</v>
      </c>
      <c r="M373" s="2">
        <v>0.63</v>
      </c>
      <c r="N373" s="2">
        <v>0.05</v>
      </c>
      <c r="O373" s="2">
        <v>0.74</v>
      </c>
      <c r="P373" s="2">
        <v>1.02</v>
      </c>
      <c r="Q373" s="2">
        <v>1.7490000000000001</v>
      </c>
      <c r="R373" s="2">
        <v>0.99009999999999998</v>
      </c>
      <c r="S373" s="2" t="s">
        <v>0</v>
      </c>
      <c r="T373" s="2" t="s">
        <v>0</v>
      </c>
      <c r="U373" s="2" t="s">
        <v>0</v>
      </c>
      <c r="V373" s="2">
        <v>4.6500000000000004</v>
      </c>
      <c r="W373" s="2" t="s">
        <v>0</v>
      </c>
      <c r="X373" s="2" t="s">
        <v>0</v>
      </c>
      <c r="Y373" s="2" t="s">
        <v>0</v>
      </c>
      <c r="Z373" s="2" t="s">
        <v>0</v>
      </c>
      <c r="AA373" s="2">
        <v>5.1100000000000003</v>
      </c>
      <c r="AB373" s="2"/>
      <c r="AC373" s="2">
        <v>0.31900000000000001</v>
      </c>
      <c r="AD373" s="2">
        <v>544949.4</v>
      </c>
      <c r="AE373" s="2"/>
      <c r="AF373" s="2">
        <v>68.81</v>
      </c>
      <c r="AG373" s="2">
        <v>68.709999999999994</v>
      </c>
      <c r="AH373" s="2">
        <v>70.3</v>
      </c>
      <c r="AI373" s="2">
        <v>68.319999999999993</v>
      </c>
      <c r="AJ373" s="2"/>
      <c r="AK373" s="2">
        <v>70.3</v>
      </c>
      <c r="AL373" s="2">
        <v>1810.39</v>
      </c>
      <c r="AM373" s="2">
        <v>1810.39</v>
      </c>
      <c r="AN373" s="2">
        <v>472783.9</v>
      </c>
      <c r="AO373" s="2">
        <v>6878.1</v>
      </c>
      <c r="AP373" s="2">
        <v>71</v>
      </c>
      <c r="AQ373" s="2">
        <v>69.400000000000006</v>
      </c>
      <c r="AR373" s="2">
        <v>69.5</v>
      </c>
      <c r="AS373" s="2">
        <v>69.400000000000006</v>
      </c>
      <c r="AT373" s="2">
        <v>71</v>
      </c>
      <c r="AU373" s="2">
        <v>69</v>
      </c>
      <c r="AV373" s="2">
        <v>6810</v>
      </c>
      <c r="AW373" s="2">
        <v>68.739999999999995</v>
      </c>
      <c r="AX373" s="2">
        <v>39.29</v>
      </c>
      <c r="AY373" s="2">
        <v>511328000</v>
      </c>
      <c r="AZ373" s="2">
        <v>55984380</v>
      </c>
      <c r="BA373" s="2">
        <v>63762800</v>
      </c>
      <c r="BB373" s="2">
        <v>18.3</v>
      </c>
      <c r="BC373" s="2">
        <v>240942000</v>
      </c>
      <c r="BD373" s="2">
        <v>1000</v>
      </c>
      <c r="BE373" s="2"/>
      <c r="BF373" s="2"/>
      <c r="BG373" s="2" t="s">
        <v>0</v>
      </c>
      <c r="BH373" s="2" t="s">
        <v>0</v>
      </c>
      <c r="BI373" s="2">
        <v>9.32</v>
      </c>
      <c r="BJ373" s="2">
        <v>2.06</v>
      </c>
      <c r="BK373" s="2">
        <v>1</v>
      </c>
      <c r="BL373" s="2">
        <v>68.709999999999994</v>
      </c>
      <c r="BM373" s="2">
        <v>68.709999999999994</v>
      </c>
      <c r="BN373" s="2">
        <v>7852298</v>
      </c>
      <c r="BO373" s="2">
        <v>1000000</v>
      </c>
      <c r="BP373" s="2">
        <v>7757.06</v>
      </c>
      <c r="BQ373" s="2">
        <v>64</v>
      </c>
      <c r="BR373" s="2"/>
      <c r="BS373">
        <v>456154</v>
      </c>
      <c r="BT373">
        <v>45196954</v>
      </c>
      <c r="BU373">
        <v>211377386</v>
      </c>
      <c r="BV373">
        <v>45196954</v>
      </c>
      <c r="BW373">
        <v>68683933</v>
      </c>
      <c r="BX373">
        <v>91685756</v>
      </c>
      <c r="BZ373">
        <v>26903118</v>
      </c>
      <c r="CA373">
        <v>62550574</v>
      </c>
      <c r="CB373">
        <v>148826812</v>
      </c>
      <c r="CC373">
        <v>109451655</v>
      </c>
      <c r="CD373">
        <v>136354773</v>
      </c>
      <c r="CE373">
        <v>1876706</v>
      </c>
      <c r="CG373">
        <v>78522986</v>
      </c>
      <c r="CH373">
        <v>0</v>
      </c>
      <c r="CI373">
        <v>386687007</v>
      </c>
      <c r="CJ373">
        <v>58441731</v>
      </c>
      <c r="CK373">
        <v>52180862</v>
      </c>
      <c r="CL373">
        <v>1163100</v>
      </c>
      <c r="CN373">
        <v>36820401</v>
      </c>
      <c r="CO373">
        <v>36820401</v>
      </c>
      <c r="CP373">
        <v>0</v>
      </c>
      <c r="CQ373">
        <v>-9675402</v>
      </c>
      <c r="CR373">
        <v>-8347030</v>
      </c>
      <c r="CS373">
        <v>330999216</v>
      </c>
      <c r="CU373">
        <v>17131269</v>
      </c>
      <c r="CV373">
        <v>16067615</v>
      </c>
      <c r="CW373">
        <v>1163100</v>
      </c>
      <c r="CX373" t="s">
        <v>0</v>
      </c>
      <c r="CY373">
        <v>33384635</v>
      </c>
      <c r="CZ373">
        <v>2089594</v>
      </c>
      <c r="DC373">
        <v>27214968</v>
      </c>
      <c r="DD373">
        <v>18240</v>
      </c>
      <c r="DE373">
        <v>12903</v>
      </c>
      <c r="DF373">
        <v>33296406</v>
      </c>
      <c r="DG373">
        <v>9095185</v>
      </c>
      <c r="DI373">
        <v>23142966</v>
      </c>
      <c r="DJ373">
        <v>0</v>
      </c>
      <c r="DK373">
        <v>16473396</v>
      </c>
      <c r="DL373">
        <v>35215924</v>
      </c>
      <c r="DM373">
        <v>51283539</v>
      </c>
      <c r="DN373">
        <v>23142966</v>
      </c>
      <c r="DP373">
        <v>34480</v>
      </c>
      <c r="DQ373">
        <v>6.13</v>
      </c>
      <c r="DR373">
        <v>7.58</v>
      </c>
    </row>
    <row r="374" spans="1:122" x14ac:dyDescent="0.3">
      <c r="A374" s="3">
        <f t="shared" si="5"/>
        <v>373</v>
      </c>
      <c r="B374" s="2">
        <v>48.18</v>
      </c>
      <c r="C374" s="2">
        <v>538667.6</v>
      </c>
      <c r="D374" s="2">
        <v>6.85</v>
      </c>
      <c r="E374" s="2">
        <v>13.3</v>
      </c>
      <c r="F374" s="2">
        <v>807</v>
      </c>
      <c r="G374" s="2">
        <v>8.4350000000000005</v>
      </c>
      <c r="H374" s="2">
        <v>10.943</v>
      </c>
      <c r="I374" s="2">
        <v>17.634</v>
      </c>
      <c r="J374" s="2">
        <v>15.266</v>
      </c>
      <c r="K374" s="2">
        <v>2.569</v>
      </c>
      <c r="L374" s="2">
        <v>5.5510000000000002</v>
      </c>
      <c r="M374" s="2">
        <v>0.63</v>
      </c>
      <c r="N374" s="2">
        <v>0.05</v>
      </c>
      <c r="O374" s="2">
        <v>0.74</v>
      </c>
      <c r="P374" s="2">
        <v>1.02</v>
      </c>
      <c r="Q374" s="2">
        <v>1.7290000000000001</v>
      </c>
      <c r="R374" s="2">
        <v>0.99009999999999998</v>
      </c>
      <c r="S374" s="2" t="s">
        <v>0</v>
      </c>
      <c r="T374" s="2" t="s">
        <v>0</v>
      </c>
      <c r="U374" s="2" t="s">
        <v>0</v>
      </c>
      <c r="V374" s="2">
        <v>4.6500000000000004</v>
      </c>
      <c r="W374" s="2" t="s">
        <v>0</v>
      </c>
      <c r="X374" s="2" t="s">
        <v>0</v>
      </c>
      <c r="Y374" s="2" t="s">
        <v>0</v>
      </c>
      <c r="Z374" s="2" t="s">
        <v>0</v>
      </c>
      <c r="AA374" s="2">
        <v>5.1100000000000003</v>
      </c>
      <c r="AB374" s="2"/>
      <c r="AC374" s="2">
        <v>0.31890000000000002</v>
      </c>
      <c r="AD374" s="2">
        <v>538667.6</v>
      </c>
      <c r="AE374" s="2"/>
      <c r="AF374" s="2">
        <v>68.02</v>
      </c>
      <c r="AG374" s="2">
        <v>67.92</v>
      </c>
      <c r="AH374" s="2">
        <v>69.11</v>
      </c>
      <c r="AI374" s="2">
        <v>66.83</v>
      </c>
      <c r="AJ374" s="2"/>
      <c r="AK374" s="2">
        <v>69.11</v>
      </c>
      <c r="AL374" s="2">
        <v>1789.52</v>
      </c>
      <c r="AM374" s="2">
        <v>1789.52</v>
      </c>
      <c r="AN374" s="2">
        <v>681441.9</v>
      </c>
      <c r="AO374" s="2">
        <v>10107.1</v>
      </c>
      <c r="AP374" s="2">
        <v>69.8</v>
      </c>
      <c r="AQ374" s="2">
        <v>68.599999999999994</v>
      </c>
      <c r="AR374" s="2">
        <v>68.7</v>
      </c>
      <c r="AS374" s="2">
        <v>68.599999999999994</v>
      </c>
      <c r="AT374" s="2">
        <v>69.8</v>
      </c>
      <c r="AU374" s="2">
        <v>67.5</v>
      </c>
      <c r="AV374" s="2">
        <v>10007</v>
      </c>
      <c r="AW374" s="2">
        <v>67.42</v>
      </c>
      <c r="AX374" s="2">
        <v>39.29</v>
      </c>
      <c r="AY374" s="2">
        <v>511328000</v>
      </c>
      <c r="AZ374" s="2">
        <v>55984380</v>
      </c>
      <c r="BA374" s="2">
        <v>63762800</v>
      </c>
      <c r="BB374" s="2">
        <v>18.3</v>
      </c>
      <c r="BC374" s="2">
        <v>240942000</v>
      </c>
      <c r="BD374" s="2">
        <v>1000</v>
      </c>
      <c r="BE374" s="2"/>
      <c r="BF374" s="2"/>
      <c r="BG374" s="2" t="s">
        <v>0</v>
      </c>
      <c r="BH374" s="2" t="s">
        <v>0</v>
      </c>
      <c r="BI374" s="2">
        <v>9.2200000000000006</v>
      </c>
      <c r="BJ374" s="2">
        <v>2.04</v>
      </c>
      <c r="BK374" s="2">
        <v>1</v>
      </c>
      <c r="BL374" s="2">
        <v>67.92</v>
      </c>
      <c r="BM374" s="2">
        <v>67.92</v>
      </c>
      <c r="BN374" s="2">
        <v>7852298</v>
      </c>
      <c r="BO374" s="2">
        <v>1000000</v>
      </c>
      <c r="BP374" s="2">
        <v>7551.57</v>
      </c>
      <c r="BQ374" s="2">
        <v>64</v>
      </c>
      <c r="BR374" s="2"/>
      <c r="BS374">
        <v>456154</v>
      </c>
      <c r="BT374">
        <v>45196954</v>
      </c>
      <c r="BU374">
        <v>211377386</v>
      </c>
      <c r="BV374">
        <v>45196954</v>
      </c>
      <c r="BW374">
        <v>68683933</v>
      </c>
      <c r="BX374">
        <v>91685756</v>
      </c>
      <c r="BZ374">
        <v>26903118</v>
      </c>
      <c r="CA374">
        <v>62550574</v>
      </c>
      <c r="CB374">
        <v>148826812</v>
      </c>
      <c r="CC374">
        <v>109451655</v>
      </c>
      <c r="CD374">
        <v>136354773</v>
      </c>
      <c r="CE374">
        <v>1876706</v>
      </c>
      <c r="CG374">
        <v>78522986</v>
      </c>
      <c r="CH374">
        <v>0</v>
      </c>
      <c r="CI374">
        <v>386687007</v>
      </c>
      <c r="CJ374">
        <v>58441731</v>
      </c>
      <c r="CK374">
        <v>52180862</v>
      </c>
      <c r="CL374">
        <v>1163100</v>
      </c>
      <c r="CN374">
        <v>36820401</v>
      </c>
      <c r="CO374">
        <v>36820401</v>
      </c>
      <c r="CP374">
        <v>0</v>
      </c>
      <c r="CQ374">
        <v>-9675402</v>
      </c>
      <c r="CR374">
        <v>-8347030</v>
      </c>
      <c r="CS374">
        <v>330999216</v>
      </c>
      <c r="CU374">
        <v>17131269</v>
      </c>
      <c r="CV374">
        <v>16067615</v>
      </c>
      <c r="CW374">
        <v>1163100</v>
      </c>
      <c r="CX374" t="s">
        <v>0</v>
      </c>
      <c r="CY374">
        <v>33384635</v>
      </c>
      <c r="CZ374">
        <v>2089594</v>
      </c>
      <c r="DC374">
        <v>27214968</v>
      </c>
      <c r="DD374">
        <v>18240</v>
      </c>
      <c r="DE374">
        <v>12903</v>
      </c>
      <c r="DF374">
        <v>33296406</v>
      </c>
      <c r="DG374">
        <v>9095185</v>
      </c>
      <c r="DI374">
        <v>23142966</v>
      </c>
      <c r="DJ374">
        <v>0</v>
      </c>
      <c r="DK374">
        <v>16473396</v>
      </c>
      <c r="DL374">
        <v>35215924</v>
      </c>
      <c r="DM374">
        <v>51283539</v>
      </c>
      <c r="DN374">
        <v>23142966</v>
      </c>
      <c r="DP374">
        <v>34480</v>
      </c>
      <c r="DQ374">
        <v>6.13</v>
      </c>
      <c r="DR374">
        <v>7.58</v>
      </c>
    </row>
    <row r="375" spans="1:122" x14ac:dyDescent="0.3">
      <c r="A375" s="3">
        <f t="shared" si="5"/>
        <v>374</v>
      </c>
      <c r="B375" s="2">
        <v>47.13</v>
      </c>
      <c r="C375" s="2">
        <v>526889.1</v>
      </c>
      <c r="D375" s="2">
        <v>7</v>
      </c>
      <c r="E375" s="2">
        <v>13</v>
      </c>
      <c r="F375" s="2">
        <v>789.4</v>
      </c>
      <c r="G375" s="2">
        <v>8.4350000000000005</v>
      </c>
      <c r="H375" s="2">
        <v>10.943</v>
      </c>
      <c r="I375" s="2">
        <v>17.297999999999998</v>
      </c>
      <c r="J375" s="2">
        <v>14.976000000000001</v>
      </c>
      <c r="K375" s="2">
        <v>2.52</v>
      </c>
      <c r="L375" s="2">
        <v>5.6749999999999998</v>
      </c>
      <c r="M375" s="2">
        <v>0.63</v>
      </c>
      <c r="N375" s="2">
        <v>0.05</v>
      </c>
      <c r="O375" s="2">
        <v>0.74</v>
      </c>
      <c r="P375" s="2">
        <v>1.02</v>
      </c>
      <c r="Q375" s="2">
        <v>1.6910000000000001</v>
      </c>
      <c r="R375" s="2">
        <v>0.99009999999999998</v>
      </c>
      <c r="S375" s="2" t="s">
        <v>0</v>
      </c>
      <c r="T375" s="2" t="s">
        <v>0</v>
      </c>
      <c r="U375" s="2" t="s">
        <v>0</v>
      </c>
      <c r="V375" s="2">
        <v>4.6500000000000004</v>
      </c>
      <c r="W375" s="2" t="s">
        <v>0</v>
      </c>
      <c r="X375" s="2" t="s">
        <v>0</v>
      </c>
      <c r="Y375" s="2" t="s">
        <v>0</v>
      </c>
      <c r="Z375" s="2" t="s">
        <v>0</v>
      </c>
      <c r="AA375" s="2">
        <v>5.1100000000000003</v>
      </c>
      <c r="AB375" s="2"/>
      <c r="AC375" s="2">
        <v>0.31890000000000002</v>
      </c>
      <c r="AD375" s="2">
        <v>526889.1</v>
      </c>
      <c r="AE375" s="2"/>
      <c r="AF375" s="2">
        <v>66.53</v>
      </c>
      <c r="AG375" s="2">
        <v>66.44</v>
      </c>
      <c r="AH375" s="2">
        <v>67.33</v>
      </c>
      <c r="AI375" s="2">
        <v>65.84</v>
      </c>
      <c r="AJ375" s="2"/>
      <c r="AK375" s="2">
        <v>66.83</v>
      </c>
      <c r="AL375" s="2">
        <v>1750.39</v>
      </c>
      <c r="AM375" s="2">
        <v>1750.39</v>
      </c>
      <c r="AN375" s="2">
        <v>870858.9</v>
      </c>
      <c r="AO375" s="2">
        <v>13099.7</v>
      </c>
      <c r="AP375" s="2">
        <v>67.5</v>
      </c>
      <c r="AQ375" s="2">
        <v>67.099999999999994</v>
      </c>
      <c r="AR375" s="2">
        <v>67.2</v>
      </c>
      <c r="AS375" s="2">
        <v>67.099999999999994</v>
      </c>
      <c r="AT375" s="2">
        <v>68</v>
      </c>
      <c r="AU375" s="2">
        <v>66.5</v>
      </c>
      <c r="AV375" s="2">
        <v>12970</v>
      </c>
      <c r="AW375" s="2">
        <v>66.48</v>
      </c>
      <c r="AX375" s="2">
        <v>39.29</v>
      </c>
      <c r="AY375" s="2">
        <v>511328000</v>
      </c>
      <c r="AZ375" s="2">
        <v>55984380</v>
      </c>
      <c r="BA375" s="2">
        <v>63762800</v>
      </c>
      <c r="BB375" s="2">
        <v>18.3</v>
      </c>
      <c r="BC375" s="2">
        <v>240942000</v>
      </c>
      <c r="BD375" s="2">
        <v>1000</v>
      </c>
      <c r="BE375" s="2"/>
      <c r="BF375" s="2"/>
      <c r="BG375" s="2" t="s">
        <v>0</v>
      </c>
      <c r="BH375" s="2" t="s">
        <v>0</v>
      </c>
      <c r="BI375" s="2">
        <v>9.02</v>
      </c>
      <c r="BJ375" s="2">
        <v>1.99</v>
      </c>
      <c r="BK375" s="2">
        <v>1</v>
      </c>
      <c r="BL375" s="2">
        <v>66.44</v>
      </c>
      <c r="BM375" s="2">
        <v>66.44</v>
      </c>
      <c r="BN375" s="2">
        <v>7852298</v>
      </c>
      <c r="BO375" s="2">
        <v>1000000</v>
      </c>
      <c r="BP375" s="2">
        <v>7367.19</v>
      </c>
      <c r="BQ375" s="2">
        <v>64</v>
      </c>
      <c r="BR375" s="2"/>
      <c r="BS375">
        <v>456154</v>
      </c>
      <c r="BT375">
        <v>45196954</v>
      </c>
      <c r="BU375">
        <v>211377386</v>
      </c>
      <c r="BV375">
        <v>45196954</v>
      </c>
      <c r="BW375">
        <v>68683933</v>
      </c>
      <c r="BX375">
        <v>91685756</v>
      </c>
      <c r="BZ375">
        <v>26903118</v>
      </c>
      <c r="CA375">
        <v>62550574</v>
      </c>
      <c r="CB375">
        <v>148826812</v>
      </c>
      <c r="CC375">
        <v>109451655</v>
      </c>
      <c r="CD375">
        <v>136354773</v>
      </c>
      <c r="CE375">
        <v>1876706</v>
      </c>
      <c r="CG375">
        <v>78522986</v>
      </c>
      <c r="CH375">
        <v>0</v>
      </c>
      <c r="CI375">
        <v>386687007</v>
      </c>
      <c r="CJ375">
        <v>58441731</v>
      </c>
      <c r="CK375">
        <v>52180862</v>
      </c>
      <c r="CL375">
        <v>1163100</v>
      </c>
      <c r="CN375">
        <v>36820401</v>
      </c>
      <c r="CO375">
        <v>36820401</v>
      </c>
      <c r="CP375">
        <v>0</v>
      </c>
      <c r="CQ375">
        <v>-9675402</v>
      </c>
      <c r="CR375">
        <v>-8347030</v>
      </c>
      <c r="CS375">
        <v>330999216</v>
      </c>
      <c r="CU375">
        <v>17131269</v>
      </c>
      <c r="CV375">
        <v>16067615</v>
      </c>
      <c r="CW375">
        <v>1163100</v>
      </c>
      <c r="CX375" t="s">
        <v>0</v>
      </c>
      <c r="CY375">
        <v>33384635</v>
      </c>
      <c r="CZ375">
        <v>2089594</v>
      </c>
      <c r="DC375">
        <v>27214968</v>
      </c>
      <c r="DD375">
        <v>18240</v>
      </c>
      <c r="DE375">
        <v>12903</v>
      </c>
      <c r="DF375">
        <v>33296406</v>
      </c>
      <c r="DG375">
        <v>9095185</v>
      </c>
      <c r="DI375">
        <v>23142966</v>
      </c>
      <c r="DJ375">
        <v>0</v>
      </c>
      <c r="DK375">
        <v>16473396</v>
      </c>
      <c r="DL375">
        <v>35215924</v>
      </c>
      <c r="DM375">
        <v>51283539</v>
      </c>
      <c r="DN375">
        <v>23142966</v>
      </c>
      <c r="DP375">
        <v>34480</v>
      </c>
      <c r="DQ375">
        <v>6.13</v>
      </c>
      <c r="DR375">
        <v>7.58</v>
      </c>
    </row>
    <row r="376" spans="1:122" x14ac:dyDescent="0.3">
      <c r="A376" s="3">
        <f t="shared" si="5"/>
        <v>375</v>
      </c>
      <c r="B376" s="2">
        <v>47.41</v>
      </c>
      <c r="C376" s="2">
        <v>530030.1</v>
      </c>
      <c r="D376" s="2">
        <v>6.96</v>
      </c>
      <c r="E376" s="2">
        <v>13.1</v>
      </c>
      <c r="F376" s="2">
        <v>794.1</v>
      </c>
      <c r="G376" s="2">
        <v>8.4350000000000005</v>
      </c>
      <c r="H376" s="2">
        <v>10.943</v>
      </c>
      <c r="I376" s="2">
        <v>17.388000000000002</v>
      </c>
      <c r="J376" s="2">
        <v>15.053000000000001</v>
      </c>
      <c r="K376" s="2">
        <v>2.5329999999999999</v>
      </c>
      <c r="L376" s="2">
        <v>5.641</v>
      </c>
      <c r="M376" s="2">
        <v>0.63</v>
      </c>
      <c r="N376" s="2">
        <v>0.05</v>
      </c>
      <c r="O376" s="2">
        <v>0.74</v>
      </c>
      <c r="P376" s="2">
        <v>1.02</v>
      </c>
      <c r="Q376" s="2">
        <v>1.7010000000000001</v>
      </c>
      <c r="R376" s="2">
        <v>0.99009999999999998</v>
      </c>
      <c r="S376" s="2" t="s">
        <v>0</v>
      </c>
      <c r="T376" s="2" t="s">
        <v>0</v>
      </c>
      <c r="U376" s="2" t="s">
        <v>0</v>
      </c>
      <c r="V376" s="2">
        <v>4.6500000000000004</v>
      </c>
      <c r="W376" s="2" t="s">
        <v>0</v>
      </c>
      <c r="X376" s="2" t="s">
        <v>0</v>
      </c>
      <c r="Y376" s="2" t="s">
        <v>0</v>
      </c>
      <c r="Z376" s="2" t="s">
        <v>0</v>
      </c>
      <c r="AA376" s="2">
        <v>5.1100000000000003</v>
      </c>
      <c r="AB376" s="2"/>
      <c r="AC376" s="2">
        <v>0.31890000000000002</v>
      </c>
      <c r="AD376" s="2">
        <v>530030.1</v>
      </c>
      <c r="AE376" s="2"/>
      <c r="AF376" s="2">
        <v>66.930000000000007</v>
      </c>
      <c r="AG376" s="2">
        <v>66.83</v>
      </c>
      <c r="AH376" s="2">
        <v>68.12</v>
      </c>
      <c r="AI376" s="2">
        <v>66.53</v>
      </c>
      <c r="AJ376" s="2"/>
      <c r="AK376" s="2">
        <v>66.83</v>
      </c>
      <c r="AL376" s="2">
        <v>1760.82</v>
      </c>
      <c r="AM376" s="2">
        <v>1760.82</v>
      </c>
      <c r="AN376" s="2">
        <v>1116912</v>
      </c>
      <c r="AO376" s="2">
        <v>16550.900000000001</v>
      </c>
      <c r="AP376" s="2">
        <v>67.5</v>
      </c>
      <c r="AQ376" s="2">
        <v>67.5</v>
      </c>
      <c r="AR376" s="2">
        <v>67.599999999999994</v>
      </c>
      <c r="AS376" s="2">
        <v>67.5</v>
      </c>
      <c r="AT376" s="2">
        <v>68.8</v>
      </c>
      <c r="AU376" s="2">
        <v>67.2</v>
      </c>
      <c r="AV376" s="2">
        <v>16387</v>
      </c>
      <c r="AW376" s="2">
        <v>67.5</v>
      </c>
      <c r="AX376" s="2">
        <v>39.29</v>
      </c>
      <c r="AY376" s="2">
        <v>511328000</v>
      </c>
      <c r="AZ376" s="2">
        <v>55984380</v>
      </c>
      <c r="BA376" s="2">
        <v>63762800</v>
      </c>
      <c r="BB376" s="2">
        <v>18.3</v>
      </c>
      <c r="BC376" s="2">
        <v>240942000</v>
      </c>
      <c r="BD376" s="2">
        <v>1000</v>
      </c>
      <c r="BE376" s="2"/>
      <c r="BF376" s="2"/>
      <c r="BG376" s="2" t="s">
        <v>0</v>
      </c>
      <c r="BH376" s="2" t="s">
        <v>0</v>
      </c>
      <c r="BI376" s="2">
        <v>9.07</v>
      </c>
      <c r="BJ376" s="2">
        <v>2</v>
      </c>
      <c r="BK376" s="2">
        <v>1</v>
      </c>
      <c r="BL376" s="2">
        <v>66.83</v>
      </c>
      <c r="BM376" s="2">
        <v>66.83</v>
      </c>
      <c r="BN376" s="2">
        <v>7852298</v>
      </c>
      <c r="BO376" s="2">
        <v>1000000</v>
      </c>
      <c r="BP376" s="2">
        <v>7529.01</v>
      </c>
      <c r="BQ376" s="2">
        <v>64</v>
      </c>
      <c r="BR376" s="2"/>
      <c r="BS376">
        <v>456154</v>
      </c>
      <c r="BT376">
        <v>45196954</v>
      </c>
      <c r="BU376">
        <v>211377386</v>
      </c>
      <c r="BV376">
        <v>45196954</v>
      </c>
      <c r="BW376">
        <v>68683933</v>
      </c>
      <c r="BX376">
        <v>91685756</v>
      </c>
      <c r="BZ376">
        <v>26903118</v>
      </c>
      <c r="CA376">
        <v>62550574</v>
      </c>
      <c r="CB376">
        <v>148826812</v>
      </c>
      <c r="CC376">
        <v>109451655</v>
      </c>
      <c r="CD376">
        <v>136354773</v>
      </c>
      <c r="CE376">
        <v>1876706</v>
      </c>
      <c r="CG376">
        <v>78522986</v>
      </c>
      <c r="CH376">
        <v>0</v>
      </c>
      <c r="CI376">
        <v>386687007</v>
      </c>
      <c r="CJ376">
        <v>58441731</v>
      </c>
      <c r="CK376">
        <v>52180862</v>
      </c>
      <c r="CL376">
        <v>1163100</v>
      </c>
      <c r="CN376">
        <v>36820401</v>
      </c>
      <c r="CO376">
        <v>36820401</v>
      </c>
      <c r="CP376">
        <v>0</v>
      </c>
      <c r="CQ376">
        <v>-9675402</v>
      </c>
      <c r="CR376">
        <v>-8347030</v>
      </c>
      <c r="CS376">
        <v>330999216</v>
      </c>
      <c r="CU376">
        <v>17131269</v>
      </c>
      <c r="CV376">
        <v>16067615</v>
      </c>
      <c r="CW376">
        <v>1163100</v>
      </c>
      <c r="CX376" t="s">
        <v>0</v>
      </c>
      <c r="CY376">
        <v>33384635</v>
      </c>
      <c r="CZ376">
        <v>2089594</v>
      </c>
      <c r="DC376">
        <v>27214968</v>
      </c>
      <c r="DD376">
        <v>18240</v>
      </c>
      <c r="DE376">
        <v>12903</v>
      </c>
      <c r="DF376">
        <v>33296406</v>
      </c>
      <c r="DG376">
        <v>9095185</v>
      </c>
      <c r="DI376">
        <v>23142966</v>
      </c>
      <c r="DJ376">
        <v>0</v>
      </c>
      <c r="DK376">
        <v>16473396</v>
      </c>
      <c r="DL376">
        <v>35215924</v>
      </c>
      <c r="DM376">
        <v>51283539</v>
      </c>
      <c r="DN376">
        <v>23142966</v>
      </c>
      <c r="DP376">
        <v>34480</v>
      </c>
      <c r="DQ376">
        <v>6.13</v>
      </c>
      <c r="DR376">
        <v>7.58</v>
      </c>
    </row>
    <row r="377" spans="1:122" x14ac:dyDescent="0.3">
      <c r="A377" s="3">
        <f t="shared" si="5"/>
        <v>376</v>
      </c>
      <c r="B377" s="2">
        <v>46.85</v>
      </c>
      <c r="C377" s="2">
        <v>523748.2</v>
      </c>
      <c r="D377" s="2">
        <v>7.05</v>
      </c>
      <c r="E377" s="2">
        <v>12.9</v>
      </c>
      <c r="F377" s="2">
        <v>784.7</v>
      </c>
      <c r="G377" s="2">
        <v>8.4350000000000005</v>
      </c>
      <c r="H377" s="2">
        <v>10.943</v>
      </c>
      <c r="I377" s="2">
        <v>17.209</v>
      </c>
      <c r="J377" s="2">
        <v>14.898</v>
      </c>
      <c r="K377" s="2">
        <v>2.5070000000000001</v>
      </c>
      <c r="L377" s="2">
        <v>5.7089999999999996</v>
      </c>
      <c r="M377" s="2">
        <v>0.63</v>
      </c>
      <c r="N377" s="2">
        <v>0.05</v>
      </c>
      <c r="O377" s="2">
        <v>0.74</v>
      </c>
      <c r="P377" s="2">
        <v>1.02</v>
      </c>
      <c r="Q377" s="2">
        <v>1.681</v>
      </c>
      <c r="R377" s="2">
        <v>0.99009999999999998</v>
      </c>
      <c r="S377" s="2" t="s">
        <v>0</v>
      </c>
      <c r="T377" s="2" t="s">
        <v>0</v>
      </c>
      <c r="U377" s="2" t="s">
        <v>0</v>
      </c>
      <c r="V377" s="2">
        <v>4.6500000000000004</v>
      </c>
      <c r="W377" s="2" t="s">
        <v>0</v>
      </c>
      <c r="X377" s="2" t="s">
        <v>0</v>
      </c>
      <c r="Y377" s="2" t="s">
        <v>0</v>
      </c>
      <c r="Z377" s="2" t="s">
        <v>0</v>
      </c>
      <c r="AA377" s="2">
        <v>5.1100000000000003</v>
      </c>
      <c r="AB377" s="2"/>
      <c r="AC377" s="2">
        <v>0.31890000000000002</v>
      </c>
      <c r="AD377" s="2">
        <v>523748.2</v>
      </c>
      <c r="AE377" s="2"/>
      <c r="AF377" s="2">
        <v>66.14</v>
      </c>
      <c r="AG377" s="2">
        <v>66.040000000000006</v>
      </c>
      <c r="AH377" s="2">
        <v>68.12</v>
      </c>
      <c r="AI377" s="2">
        <v>66.040000000000006</v>
      </c>
      <c r="AJ377" s="2"/>
      <c r="AK377" s="2">
        <v>67.52</v>
      </c>
      <c r="AL377" s="2">
        <v>1739.95</v>
      </c>
      <c r="AM377" s="2">
        <v>1739.95</v>
      </c>
      <c r="AN377" s="2">
        <v>854186.9</v>
      </c>
      <c r="AO377" s="2">
        <v>12783.6</v>
      </c>
      <c r="AP377" s="2">
        <v>68.2</v>
      </c>
      <c r="AQ377" s="2">
        <v>66.7</v>
      </c>
      <c r="AR377" s="2">
        <v>66.8</v>
      </c>
      <c r="AS377" s="2">
        <v>66.7</v>
      </c>
      <c r="AT377" s="2">
        <v>68.8</v>
      </c>
      <c r="AU377" s="2">
        <v>66.7</v>
      </c>
      <c r="AV377" s="2">
        <v>12657</v>
      </c>
      <c r="AW377" s="2">
        <v>66.819999999999993</v>
      </c>
      <c r="AX377" s="2">
        <v>39.29</v>
      </c>
      <c r="AY377" s="2">
        <v>511328000</v>
      </c>
      <c r="AZ377" s="2">
        <v>55984380</v>
      </c>
      <c r="BA377" s="2">
        <v>63762800</v>
      </c>
      <c r="BB377" s="2">
        <v>18.3</v>
      </c>
      <c r="BC377" s="2">
        <v>240942000</v>
      </c>
      <c r="BD377" s="2">
        <v>1000</v>
      </c>
      <c r="BE377" s="2"/>
      <c r="BF377" s="2"/>
      <c r="BG377" s="2" t="s">
        <v>0</v>
      </c>
      <c r="BH377" s="2" t="s">
        <v>0</v>
      </c>
      <c r="BI377" s="2">
        <v>8.9600000000000009</v>
      </c>
      <c r="BJ377" s="2">
        <v>1.98</v>
      </c>
      <c r="BK377" s="2">
        <v>1</v>
      </c>
      <c r="BL377" s="2">
        <v>66.040000000000006</v>
      </c>
      <c r="BM377" s="2">
        <v>66.040000000000006</v>
      </c>
      <c r="BN377" s="2">
        <v>7852298</v>
      </c>
      <c r="BO377" s="2">
        <v>1000000</v>
      </c>
      <c r="BP377" s="2">
        <v>7548.37</v>
      </c>
      <c r="BQ377" s="2">
        <v>64</v>
      </c>
      <c r="BR377" s="2"/>
      <c r="BS377">
        <v>456154</v>
      </c>
      <c r="BT377">
        <v>45196954</v>
      </c>
      <c r="BU377">
        <v>211377386</v>
      </c>
      <c r="BV377">
        <v>45196954</v>
      </c>
      <c r="BW377">
        <v>68683933</v>
      </c>
      <c r="BX377">
        <v>91685756</v>
      </c>
      <c r="BZ377">
        <v>26903118</v>
      </c>
      <c r="CA377">
        <v>62550574</v>
      </c>
      <c r="CB377">
        <v>148826812</v>
      </c>
      <c r="CC377">
        <v>109451655</v>
      </c>
      <c r="CD377">
        <v>136354773</v>
      </c>
      <c r="CE377">
        <v>1876706</v>
      </c>
      <c r="CG377">
        <v>78522986</v>
      </c>
      <c r="CH377">
        <v>0</v>
      </c>
      <c r="CI377">
        <v>386687007</v>
      </c>
      <c r="CJ377">
        <v>58441731</v>
      </c>
      <c r="CK377">
        <v>52180862</v>
      </c>
      <c r="CL377">
        <v>1163100</v>
      </c>
      <c r="CN377">
        <v>36820401</v>
      </c>
      <c r="CO377">
        <v>36820401</v>
      </c>
      <c r="CP377">
        <v>0</v>
      </c>
      <c r="CQ377">
        <v>-9675402</v>
      </c>
      <c r="CR377">
        <v>-8347030</v>
      </c>
      <c r="CS377">
        <v>330999216</v>
      </c>
      <c r="CU377">
        <v>17131269</v>
      </c>
      <c r="CV377">
        <v>16067615</v>
      </c>
      <c r="CW377">
        <v>1163100</v>
      </c>
      <c r="CX377" t="s">
        <v>0</v>
      </c>
      <c r="CY377">
        <v>33384635</v>
      </c>
      <c r="CZ377">
        <v>2089594</v>
      </c>
      <c r="DC377">
        <v>27214968</v>
      </c>
      <c r="DD377">
        <v>18240</v>
      </c>
      <c r="DE377">
        <v>12903</v>
      </c>
      <c r="DF377">
        <v>33296406</v>
      </c>
      <c r="DG377">
        <v>9095185</v>
      </c>
      <c r="DI377">
        <v>23142966</v>
      </c>
      <c r="DJ377">
        <v>0</v>
      </c>
      <c r="DK377">
        <v>16473396</v>
      </c>
      <c r="DL377">
        <v>35215924</v>
      </c>
      <c r="DM377">
        <v>51283539</v>
      </c>
      <c r="DN377">
        <v>23142966</v>
      </c>
      <c r="DP377">
        <v>34480</v>
      </c>
      <c r="DQ377">
        <v>6.13</v>
      </c>
      <c r="DR377">
        <v>7.58</v>
      </c>
    </row>
    <row r="378" spans="1:122" x14ac:dyDescent="0.3">
      <c r="A378" s="3">
        <f t="shared" si="5"/>
        <v>377</v>
      </c>
      <c r="B378" s="2">
        <v>47.2</v>
      </c>
      <c r="C378" s="2">
        <v>527674.4</v>
      </c>
      <c r="D378" s="2">
        <v>6.99</v>
      </c>
      <c r="E378" s="2">
        <v>13</v>
      </c>
      <c r="F378" s="2">
        <v>790.6</v>
      </c>
      <c r="G378" s="2">
        <v>8.4350000000000005</v>
      </c>
      <c r="H378" s="2">
        <v>10.943</v>
      </c>
      <c r="I378" s="2">
        <v>17.321000000000002</v>
      </c>
      <c r="J378" s="2">
        <v>14.994999999999999</v>
      </c>
      <c r="K378" s="2">
        <v>2.5230000000000001</v>
      </c>
      <c r="L378" s="2">
        <v>5.6660000000000004</v>
      </c>
      <c r="M378" s="2">
        <v>0.63</v>
      </c>
      <c r="N378" s="2">
        <v>0.05</v>
      </c>
      <c r="O378" s="2">
        <v>0.74</v>
      </c>
      <c r="P378" s="2">
        <v>1.02</v>
      </c>
      <c r="Q378" s="2">
        <v>1.694</v>
      </c>
      <c r="R378" s="2">
        <v>0.99009999999999998</v>
      </c>
      <c r="S378" s="2" t="s">
        <v>0</v>
      </c>
      <c r="T378" s="2" t="s">
        <v>0</v>
      </c>
      <c r="U378" s="2" t="s">
        <v>0</v>
      </c>
      <c r="V378" s="2">
        <v>4.6500000000000004</v>
      </c>
      <c r="W378" s="2" t="s">
        <v>0</v>
      </c>
      <c r="X378" s="2" t="s">
        <v>0</v>
      </c>
      <c r="Y378" s="2" t="s">
        <v>0</v>
      </c>
      <c r="Z378" s="2" t="s">
        <v>0</v>
      </c>
      <c r="AA378" s="2">
        <v>5.1100000000000003</v>
      </c>
      <c r="AB378" s="2"/>
      <c r="AC378" s="2">
        <v>0.31890000000000002</v>
      </c>
      <c r="AD378" s="2">
        <v>527674.4</v>
      </c>
      <c r="AE378" s="2"/>
      <c r="AF378" s="2">
        <v>66.63</v>
      </c>
      <c r="AG378" s="2">
        <v>66.53</v>
      </c>
      <c r="AH378" s="2">
        <v>66.83</v>
      </c>
      <c r="AI378" s="2">
        <v>65.349999999999994</v>
      </c>
      <c r="AJ378" s="2"/>
      <c r="AK378" s="2">
        <v>66.83</v>
      </c>
      <c r="AL378" s="2">
        <v>1753</v>
      </c>
      <c r="AM378" s="2">
        <v>1753</v>
      </c>
      <c r="AN378" s="2">
        <v>633292.9</v>
      </c>
      <c r="AO378" s="2">
        <v>9558.6</v>
      </c>
      <c r="AP378" s="2">
        <v>67.5</v>
      </c>
      <c r="AQ378" s="2">
        <v>67.2</v>
      </c>
      <c r="AR378" s="2">
        <v>67.3</v>
      </c>
      <c r="AS378" s="2">
        <v>67.2</v>
      </c>
      <c r="AT378" s="2">
        <v>67.5</v>
      </c>
      <c r="AU378" s="2">
        <v>66</v>
      </c>
      <c r="AV378" s="2">
        <v>9464</v>
      </c>
      <c r="AW378" s="2">
        <v>66.25</v>
      </c>
      <c r="AX378" s="2">
        <v>39.29</v>
      </c>
      <c r="AY378" s="2">
        <v>511328000</v>
      </c>
      <c r="AZ378" s="2">
        <v>55984380</v>
      </c>
      <c r="BA378" s="2">
        <v>63762800</v>
      </c>
      <c r="BB378" s="2">
        <v>18.3</v>
      </c>
      <c r="BC378" s="2">
        <v>240942000</v>
      </c>
      <c r="BD378" s="2">
        <v>1000</v>
      </c>
      <c r="BE378" s="2"/>
      <c r="BF378" s="2"/>
      <c r="BG378" s="2" t="s">
        <v>0</v>
      </c>
      <c r="BH378" s="2" t="s">
        <v>0</v>
      </c>
      <c r="BI378" s="2">
        <v>9.0299999999999994</v>
      </c>
      <c r="BJ378" s="2">
        <v>1.99</v>
      </c>
      <c r="BK378" s="2">
        <v>1</v>
      </c>
      <c r="BL378" s="2">
        <v>66.53</v>
      </c>
      <c r="BM378" s="2">
        <v>66.53</v>
      </c>
      <c r="BN378" s="2">
        <v>7852298</v>
      </c>
      <c r="BO378" s="2">
        <v>1000000</v>
      </c>
      <c r="BP378" s="2">
        <v>7610.57</v>
      </c>
      <c r="BQ378" s="2">
        <v>64</v>
      </c>
      <c r="BR378" s="2"/>
      <c r="BS378">
        <v>456154</v>
      </c>
      <c r="BT378">
        <v>45196954</v>
      </c>
      <c r="BU378">
        <v>211377386</v>
      </c>
      <c r="BV378">
        <v>45196954</v>
      </c>
      <c r="BW378">
        <v>68683933</v>
      </c>
      <c r="BX378">
        <v>91685756</v>
      </c>
      <c r="BZ378">
        <v>26903118</v>
      </c>
      <c r="CA378">
        <v>62550574</v>
      </c>
      <c r="CB378">
        <v>148826812</v>
      </c>
      <c r="CC378">
        <v>109451655</v>
      </c>
      <c r="CD378">
        <v>136354773</v>
      </c>
      <c r="CE378">
        <v>1876706</v>
      </c>
      <c r="CG378">
        <v>78522986</v>
      </c>
      <c r="CH378">
        <v>0</v>
      </c>
      <c r="CI378">
        <v>386687007</v>
      </c>
      <c r="CJ378">
        <v>58441731</v>
      </c>
      <c r="CK378">
        <v>52180862</v>
      </c>
      <c r="CL378">
        <v>1163100</v>
      </c>
      <c r="CN378">
        <v>36820401</v>
      </c>
      <c r="CO378">
        <v>36820401</v>
      </c>
      <c r="CP378">
        <v>0</v>
      </c>
      <c r="CQ378">
        <v>-9675402</v>
      </c>
      <c r="CR378">
        <v>-8347030</v>
      </c>
      <c r="CS378">
        <v>330999216</v>
      </c>
      <c r="CU378">
        <v>17131269</v>
      </c>
      <c r="CV378">
        <v>16067615</v>
      </c>
      <c r="CW378">
        <v>1163100</v>
      </c>
      <c r="CX378" t="s">
        <v>0</v>
      </c>
      <c r="CY378">
        <v>33384635</v>
      </c>
      <c r="CZ378">
        <v>2089594</v>
      </c>
      <c r="DC378">
        <v>27214968</v>
      </c>
      <c r="DD378">
        <v>18240</v>
      </c>
      <c r="DE378">
        <v>12903</v>
      </c>
      <c r="DF378">
        <v>33296406</v>
      </c>
      <c r="DG378">
        <v>9095185</v>
      </c>
      <c r="DI378">
        <v>23142966</v>
      </c>
      <c r="DJ378">
        <v>0</v>
      </c>
      <c r="DK378">
        <v>16473396</v>
      </c>
      <c r="DL378">
        <v>35215924</v>
      </c>
      <c r="DM378">
        <v>51283539</v>
      </c>
      <c r="DN378">
        <v>23142966</v>
      </c>
      <c r="DP378">
        <v>34480</v>
      </c>
      <c r="DQ378">
        <v>6.13</v>
      </c>
      <c r="DR378">
        <v>7.58</v>
      </c>
    </row>
    <row r="379" spans="1:122" x14ac:dyDescent="0.3">
      <c r="A379" s="3">
        <f t="shared" si="5"/>
        <v>378</v>
      </c>
      <c r="B379" s="2" t="e">
        <v>#N/A</v>
      </c>
      <c r="C379" s="2">
        <v>527674.4</v>
      </c>
      <c r="D379" s="2">
        <v>6.99</v>
      </c>
      <c r="E379" s="2">
        <v>13</v>
      </c>
      <c r="F379" s="2">
        <v>790.6</v>
      </c>
      <c r="G379" s="2">
        <v>8.4350000000000005</v>
      </c>
      <c r="H379" s="2">
        <v>10.943</v>
      </c>
      <c r="I379" s="2">
        <v>17.321000000000002</v>
      </c>
      <c r="J379" s="2">
        <v>14.994999999999999</v>
      </c>
      <c r="K379" s="2">
        <v>2.5230000000000001</v>
      </c>
      <c r="L379" s="2">
        <v>5.6660000000000004</v>
      </c>
      <c r="M379" s="2">
        <v>0.63</v>
      </c>
      <c r="N379" s="2">
        <v>0.05</v>
      </c>
      <c r="O379" s="2">
        <v>0.74</v>
      </c>
      <c r="P379" s="2">
        <v>1.02</v>
      </c>
      <c r="Q379" s="2">
        <v>1.694</v>
      </c>
      <c r="R379" s="2">
        <v>0.99009999999999998</v>
      </c>
      <c r="S379" s="2" t="s">
        <v>0</v>
      </c>
      <c r="T379" s="2" t="s">
        <v>0</v>
      </c>
      <c r="U379" s="2" t="s">
        <v>0</v>
      </c>
      <c r="V379" s="2">
        <v>4.6500000000000004</v>
      </c>
      <c r="W379" s="2" t="s">
        <v>0</v>
      </c>
      <c r="X379" s="2" t="s">
        <v>0</v>
      </c>
      <c r="Y379" s="2" t="s">
        <v>0</v>
      </c>
      <c r="Z379" s="2" t="s">
        <v>0</v>
      </c>
      <c r="AA379" s="2">
        <v>5.1100000000000003</v>
      </c>
      <c r="AB379" s="2"/>
      <c r="AC379" s="2">
        <v>0.31890000000000002</v>
      </c>
      <c r="AD379" s="2">
        <v>527674.4</v>
      </c>
      <c r="AE379" s="2"/>
      <c r="AF379" s="2" t="s">
        <v>0</v>
      </c>
      <c r="AG379" s="2" t="s">
        <v>0</v>
      </c>
      <c r="AH379" s="2" t="s">
        <v>0</v>
      </c>
      <c r="AI379" s="2" t="s">
        <v>0</v>
      </c>
      <c r="AJ379" s="2"/>
      <c r="AK379" s="2" t="s">
        <v>0</v>
      </c>
      <c r="AL379" s="2">
        <v>1753</v>
      </c>
      <c r="AM379" s="2">
        <v>1753</v>
      </c>
      <c r="AN379" s="2" t="s">
        <v>0</v>
      </c>
      <c r="AO379" s="2" t="s">
        <v>0</v>
      </c>
      <c r="AP379" s="2" t="s">
        <v>0</v>
      </c>
      <c r="AQ379" s="2" t="e">
        <v>#N/A</v>
      </c>
      <c r="AR379" s="2" t="s">
        <v>0</v>
      </c>
      <c r="AS379" s="2" t="s">
        <v>0</v>
      </c>
      <c r="AT379" s="2" t="s">
        <v>0</v>
      </c>
      <c r="AU379" s="2" t="s">
        <v>0</v>
      </c>
      <c r="AV379" s="2" t="s">
        <v>0</v>
      </c>
      <c r="AW379" s="2" t="s">
        <v>0</v>
      </c>
      <c r="AX379" s="2">
        <v>39.29</v>
      </c>
      <c r="AY379" s="2">
        <v>511328000</v>
      </c>
      <c r="AZ379" s="2">
        <v>55984380</v>
      </c>
      <c r="BA379" s="2">
        <v>63762800</v>
      </c>
      <c r="BB379" s="2">
        <v>18.3</v>
      </c>
      <c r="BC379" s="2">
        <v>240942000</v>
      </c>
      <c r="BD379" s="2">
        <v>1000</v>
      </c>
      <c r="BE379" s="2"/>
      <c r="BF379" s="2"/>
      <c r="BG379" s="2" t="s">
        <v>0</v>
      </c>
      <c r="BH379" s="2" t="s">
        <v>0</v>
      </c>
      <c r="BI379" s="2">
        <v>9.0299999999999994</v>
      </c>
      <c r="BJ379" s="2">
        <v>1.99</v>
      </c>
      <c r="BK379" s="2">
        <v>1</v>
      </c>
      <c r="BL379" s="2" t="s">
        <v>0</v>
      </c>
      <c r="BM379" s="2">
        <v>66.53</v>
      </c>
      <c r="BN379" s="2">
        <v>7852298</v>
      </c>
      <c r="BO379" s="2">
        <v>1000000</v>
      </c>
      <c r="BP379" s="2">
        <v>7610.57</v>
      </c>
      <c r="BQ379" s="2">
        <v>64</v>
      </c>
      <c r="BR379" s="2"/>
      <c r="BS379">
        <v>456154</v>
      </c>
      <c r="BT379">
        <v>45196954</v>
      </c>
      <c r="BU379">
        <v>211377386</v>
      </c>
      <c r="BV379">
        <v>45196954</v>
      </c>
      <c r="BW379">
        <v>68683933</v>
      </c>
      <c r="BX379">
        <v>91685756</v>
      </c>
      <c r="BZ379">
        <v>26903118</v>
      </c>
      <c r="CA379">
        <v>62550574</v>
      </c>
      <c r="CB379">
        <v>148826812</v>
      </c>
      <c r="CC379">
        <v>109451655</v>
      </c>
      <c r="CD379">
        <v>136354773</v>
      </c>
      <c r="CE379">
        <v>1876706</v>
      </c>
      <c r="CG379">
        <v>78522986</v>
      </c>
      <c r="CH379">
        <v>0</v>
      </c>
      <c r="CI379">
        <v>386687007</v>
      </c>
      <c r="CJ379">
        <v>58441731</v>
      </c>
      <c r="CK379">
        <v>52180862</v>
      </c>
      <c r="CL379">
        <v>1163100</v>
      </c>
      <c r="CN379">
        <v>36820401</v>
      </c>
      <c r="CO379">
        <v>36820401</v>
      </c>
      <c r="CP379">
        <v>0</v>
      </c>
      <c r="CQ379">
        <v>-9675402</v>
      </c>
      <c r="CR379">
        <v>-8347030</v>
      </c>
      <c r="CS379">
        <v>330999216</v>
      </c>
      <c r="CU379">
        <v>17131269</v>
      </c>
      <c r="CV379">
        <v>16067615</v>
      </c>
      <c r="CW379">
        <v>1163100</v>
      </c>
      <c r="CX379" t="s">
        <v>0</v>
      </c>
      <c r="CY379">
        <v>33384635</v>
      </c>
      <c r="CZ379">
        <v>2089594</v>
      </c>
      <c r="DC379">
        <v>27214968</v>
      </c>
      <c r="DD379">
        <v>18240</v>
      </c>
      <c r="DE379">
        <v>12903</v>
      </c>
      <c r="DF379">
        <v>33296406</v>
      </c>
      <c r="DG379">
        <v>9095185</v>
      </c>
      <c r="DI379">
        <v>23142966</v>
      </c>
      <c r="DJ379">
        <v>0</v>
      </c>
      <c r="DK379">
        <v>16473396</v>
      </c>
      <c r="DL379">
        <v>35215924</v>
      </c>
      <c r="DM379">
        <v>51283539</v>
      </c>
      <c r="DN379">
        <v>23142966</v>
      </c>
      <c r="DP379">
        <v>34480</v>
      </c>
      <c r="DQ379">
        <v>6.13</v>
      </c>
      <c r="DR379">
        <v>7.58</v>
      </c>
    </row>
    <row r="380" spans="1:122" x14ac:dyDescent="0.3">
      <c r="A380" s="3">
        <f t="shared" si="5"/>
        <v>379</v>
      </c>
      <c r="B380" s="2">
        <v>44.95</v>
      </c>
      <c r="C380" s="2">
        <v>502547.1</v>
      </c>
      <c r="D380" s="2">
        <v>7.34</v>
      </c>
      <c r="E380" s="2">
        <v>12.4</v>
      </c>
      <c r="F380" s="2">
        <v>752.9</v>
      </c>
      <c r="G380" s="2">
        <v>8.4350000000000005</v>
      </c>
      <c r="H380" s="2">
        <v>10.943</v>
      </c>
      <c r="I380" s="2">
        <v>16.605</v>
      </c>
      <c r="J380" s="2">
        <v>14.375</v>
      </c>
      <c r="K380" s="2">
        <v>2.419</v>
      </c>
      <c r="L380" s="2">
        <v>5.95</v>
      </c>
      <c r="M380" s="2">
        <v>0.63</v>
      </c>
      <c r="N380" s="2">
        <v>0.05</v>
      </c>
      <c r="O380" s="2">
        <v>0.74</v>
      </c>
      <c r="P380" s="2">
        <v>1.02</v>
      </c>
      <c r="Q380" s="2">
        <v>1.613</v>
      </c>
      <c r="R380" s="2">
        <v>0.99009999999999998</v>
      </c>
      <c r="S380" s="2" t="s">
        <v>0</v>
      </c>
      <c r="T380" s="2" t="s">
        <v>0</v>
      </c>
      <c r="U380" s="2" t="s">
        <v>0</v>
      </c>
      <c r="V380" s="2">
        <v>4.6500000000000004</v>
      </c>
      <c r="W380" s="2" t="s">
        <v>0</v>
      </c>
      <c r="X380" s="2" t="s">
        <v>0</v>
      </c>
      <c r="Y380" s="2" t="s">
        <v>0</v>
      </c>
      <c r="Z380" s="2" t="s">
        <v>0</v>
      </c>
      <c r="AA380" s="2">
        <v>5.1100000000000003</v>
      </c>
      <c r="AB380" s="2"/>
      <c r="AC380" s="2">
        <v>0.31890000000000002</v>
      </c>
      <c r="AD380" s="2">
        <v>502547.1</v>
      </c>
      <c r="AE380" s="2"/>
      <c r="AF380" s="2">
        <v>63.56</v>
      </c>
      <c r="AG380" s="2">
        <v>63.37</v>
      </c>
      <c r="AH380" s="2">
        <v>66.44</v>
      </c>
      <c r="AI380" s="2">
        <v>63.37</v>
      </c>
      <c r="AJ380" s="2"/>
      <c r="AK380" s="2">
        <v>66.14</v>
      </c>
      <c r="AL380" s="2">
        <v>1669.52</v>
      </c>
      <c r="AM380" s="2">
        <v>1669.52</v>
      </c>
      <c r="AN380" s="2">
        <v>1164012</v>
      </c>
      <c r="AO380" s="2">
        <v>18097.2</v>
      </c>
      <c r="AP380" s="2">
        <v>66.8</v>
      </c>
      <c r="AQ380" s="2">
        <v>64</v>
      </c>
      <c r="AR380" s="2">
        <v>64.2</v>
      </c>
      <c r="AS380" s="2">
        <v>64</v>
      </c>
      <c r="AT380" s="2">
        <v>67.099999999999994</v>
      </c>
      <c r="AU380" s="2">
        <v>64</v>
      </c>
      <c r="AV380" s="2">
        <v>17918</v>
      </c>
      <c r="AW380" s="2">
        <v>64.319999999999993</v>
      </c>
      <c r="AX380" s="2">
        <v>39.29</v>
      </c>
      <c r="AY380" s="2">
        <v>511328000</v>
      </c>
      <c r="AZ380" s="2">
        <v>55984380</v>
      </c>
      <c r="BA380" s="2">
        <v>63762800</v>
      </c>
      <c r="BB380" s="2">
        <v>18.3</v>
      </c>
      <c r="BC380" s="2">
        <v>240942000</v>
      </c>
      <c r="BD380" s="2">
        <v>1000</v>
      </c>
      <c r="BE380" s="2"/>
      <c r="BF380" s="2"/>
      <c r="BG380" s="2" t="s">
        <v>0</v>
      </c>
      <c r="BH380" s="2" t="s">
        <v>0</v>
      </c>
      <c r="BI380" s="2">
        <v>8.6</v>
      </c>
      <c r="BJ380" s="2">
        <v>1.9</v>
      </c>
      <c r="BK380" s="2">
        <v>1</v>
      </c>
      <c r="BL380" s="2">
        <v>63.37</v>
      </c>
      <c r="BM380" s="2">
        <v>63.37</v>
      </c>
      <c r="BN380" s="2">
        <v>7852298</v>
      </c>
      <c r="BO380" s="2">
        <v>1000000</v>
      </c>
      <c r="BP380" s="2">
        <v>7391.37</v>
      </c>
      <c r="BQ380" s="2">
        <v>64</v>
      </c>
      <c r="BR380" s="2"/>
      <c r="BS380">
        <v>456154</v>
      </c>
      <c r="BT380">
        <v>45196954</v>
      </c>
      <c r="BU380">
        <v>211377386</v>
      </c>
      <c r="BV380">
        <v>45196954</v>
      </c>
      <c r="BW380">
        <v>68683933</v>
      </c>
      <c r="BX380">
        <v>91685756</v>
      </c>
      <c r="BZ380">
        <v>26903118</v>
      </c>
      <c r="CA380">
        <v>62550574</v>
      </c>
      <c r="CB380">
        <v>148826812</v>
      </c>
      <c r="CC380">
        <v>109451655</v>
      </c>
      <c r="CD380">
        <v>136354773</v>
      </c>
      <c r="CE380">
        <v>1876706</v>
      </c>
      <c r="CG380">
        <v>78522986</v>
      </c>
      <c r="CH380">
        <v>0</v>
      </c>
      <c r="CI380">
        <v>386687007</v>
      </c>
      <c r="CJ380">
        <v>58441731</v>
      </c>
      <c r="CK380">
        <v>52180862</v>
      </c>
      <c r="CL380">
        <v>1163100</v>
      </c>
      <c r="CN380">
        <v>36820401</v>
      </c>
      <c r="CO380">
        <v>36820401</v>
      </c>
      <c r="CP380">
        <v>0</v>
      </c>
      <c r="CQ380">
        <v>-9675402</v>
      </c>
      <c r="CR380">
        <v>-8347030</v>
      </c>
      <c r="CS380">
        <v>330999216</v>
      </c>
      <c r="CU380">
        <v>17131269</v>
      </c>
      <c r="CV380">
        <v>16067615</v>
      </c>
      <c r="CW380">
        <v>1163100</v>
      </c>
      <c r="CX380" t="s">
        <v>0</v>
      </c>
      <c r="CY380">
        <v>33384635</v>
      </c>
      <c r="CZ380">
        <v>2089594</v>
      </c>
      <c r="DC380">
        <v>27214968</v>
      </c>
      <c r="DD380">
        <v>18240</v>
      </c>
      <c r="DE380">
        <v>12903</v>
      </c>
      <c r="DF380">
        <v>33296406</v>
      </c>
      <c r="DG380">
        <v>9095185</v>
      </c>
      <c r="DI380">
        <v>23142966</v>
      </c>
      <c r="DJ380">
        <v>0</v>
      </c>
      <c r="DK380">
        <v>16473396</v>
      </c>
      <c r="DL380">
        <v>35215924</v>
      </c>
      <c r="DM380">
        <v>51283539</v>
      </c>
      <c r="DN380">
        <v>23142966</v>
      </c>
      <c r="DP380">
        <v>34480</v>
      </c>
      <c r="DQ380">
        <v>6.13</v>
      </c>
      <c r="DR380">
        <v>7.58</v>
      </c>
    </row>
    <row r="381" spans="1:122" x14ac:dyDescent="0.3">
      <c r="A381" s="3">
        <f t="shared" si="5"/>
        <v>380</v>
      </c>
      <c r="B381" s="2">
        <v>44.95</v>
      </c>
      <c r="C381" s="2">
        <v>502547.1</v>
      </c>
      <c r="D381" s="2">
        <v>7.34</v>
      </c>
      <c r="E381" s="2">
        <v>12.4</v>
      </c>
      <c r="F381" s="2">
        <v>752.9</v>
      </c>
      <c r="G381" s="2">
        <v>8.4350000000000005</v>
      </c>
      <c r="H381" s="2">
        <v>10.943</v>
      </c>
      <c r="I381" s="2">
        <v>16.605</v>
      </c>
      <c r="J381" s="2">
        <v>14.375</v>
      </c>
      <c r="K381" s="2">
        <v>2.419</v>
      </c>
      <c r="L381" s="2">
        <v>5.95</v>
      </c>
      <c r="M381" s="2">
        <v>0.63</v>
      </c>
      <c r="N381" s="2">
        <v>0.05</v>
      </c>
      <c r="O381" s="2">
        <v>0.74</v>
      </c>
      <c r="P381" s="2">
        <v>1.02</v>
      </c>
      <c r="Q381" s="2">
        <v>1.613</v>
      </c>
      <c r="R381" s="2">
        <v>0.99009999999999998</v>
      </c>
      <c r="S381" s="2" t="s">
        <v>0</v>
      </c>
      <c r="T381" s="2" t="s">
        <v>0</v>
      </c>
      <c r="U381" s="2" t="s">
        <v>0</v>
      </c>
      <c r="V381" s="2">
        <v>4.6500000000000004</v>
      </c>
      <c r="W381" s="2" t="s">
        <v>0</v>
      </c>
      <c r="X381" s="2" t="s">
        <v>0</v>
      </c>
      <c r="Y381" s="2" t="s">
        <v>0</v>
      </c>
      <c r="Z381" s="2" t="s">
        <v>0</v>
      </c>
      <c r="AA381" s="2">
        <v>5.1100000000000003</v>
      </c>
      <c r="AB381" s="2"/>
      <c r="AC381" s="2">
        <v>0.31890000000000002</v>
      </c>
      <c r="AD381" s="2">
        <v>502547.1</v>
      </c>
      <c r="AE381" s="2"/>
      <c r="AF381" s="2">
        <v>63.47</v>
      </c>
      <c r="AG381" s="2">
        <v>63.37</v>
      </c>
      <c r="AH381" s="2">
        <v>64.260000000000005</v>
      </c>
      <c r="AI381" s="2">
        <v>62.87</v>
      </c>
      <c r="AJ381" s="2"/>
      <c r="AK381" s="2">
        <v>63.56</v>
      </c>
      <c r="AL381" s="2">
        <v>1669.52</v>
      </c>
      <c r="AM381" s="2">
        <v>1669.52</v>
      </c>
      <c r="AN381" s="2">
        <v>1016423</v>
      </c>
      <c r="AO381" s="2">
        <v>16003.4</v>
      </c>
      <c r="AP381" s="2">
        <v>64.2</v>
      </c>
      <c r="AQ381" s="2">
        <v>64</v>
      </c>
      <c r="AR381" s="2">
        <v>64.099999999999994</v>
      </c>
      <c r="AS381" s="2">
        <v>64</v>
      </c>
      <c r="AT381" s="2">
        <v>64.900000000000006</v>
      </c>
      <c r="AU381" s="2">
        <v>63.5</v>
      </c>
      <c r="AV381" s="2">
        <v>15845</v>
      </c>
      <c r="AW381" s="2">
        <v>63.52</v>
      </c>
      <c r="AX381" s="2">
        <v>39.29</v>
      </c>
      <c r="AY381" s="2">
        <v>511328000</v>
      </c>
      <c r="AZ381" s="2">
        <v>55984380</v>
      </c>
      <c r="BA381" s="2">
        <v>63762800</v>
      </c>
      <c r="BB381" s="2">
        <v>18.3</v>
      </c>
      <c r="BC381" s="2">
        <v>240942000</v>
      </c>
      <c r="BD381" s="2">
        <v>1000</v>
      </c>
      <c r="BE381" s="2"/>
      <c r="BF381" s="2"/>
      <c r="BG381" s="2" t="s">
        <v>0</v>
      </c>
      <c r="BH381" s="2" t="s">
        <v>0</v>
      </c>
      <c r="BI381" s="2">
        <v>8.6</v>
      </c>
      <c r="BJ381" s="2">
        <v>1.9</v>
      </c>
      <c r="BK381" s="2">
        <v>1</v>
      </c>
      <c r="BL381" s="2">
        <v>63.37</v>
      </c>
      <c r="BM381" s="2">
        <v>63.37</v>
      </c>
      <c r="BN381" s="2">
        <v>7852298</v>
      </c>
      <c r="BO381" s="2">
        <v>1000000</v>
      </c>
      <c r="BP381" s="2">
        <v>7228.47</v>
      </c>
      <c r="BQ381" s="2">
        <v>64</v>
      </c>
      <c r="BR381" s="2"/>
      <c r="BS381">
        <v>456154</v>
      </c>
      <c r="BT381">
        <v>45196954</v>
      </c>
      <c r="BU381">
        <v>211377386</v>
      </c>
      <c r="BV381">
        <v>45196954</v>
      </c>
      <c r="BW381">
        <v>68683933</v>
      </c>
      <c r="BX381">
        <v>91685756</v>
      </c>
      <c r="BZ381">
        <v>26903118</v>
      </c>
      <c r="CA381">
        <v>62550574</v>
      </c>
      <c r="CB381">
        <v>148826812</v>
      </c>
      <c r="CC381">
        <v>109451655</v>
      </c>
      <c r="CD381">
        <v>136354773</v>
      </c>
      <c r="CE381">
        <v>1876706</v>
      </c>
      <c r="CG381">
        <v>78522986</v>
      </c>
      <c r="CH381">
        <v>0</v>
      </c>
      <c r="CI381">
        <v>386687007</v>
      </c>
      <c r="CJ381">
        <v>58441731</v>
      </c>
      <c r="CK381">
        <v>52180862</v>
      </c>
      <c r="CL381">
        <v>1163100</v>
      </c>
      <c r="CN381">
        <v>36820401</v>
      </c>
      <c r="CO381">
        <v>36820401</v>
      </c>
      <c r="CP381">
        <v>0</v>
      </c>
      <c r="CQ381">
        <v>-9675402</v>
      </c>
      <c r="CR381">
        <v>-8347030</v>
      </c>
      <c r="CS381">
        <v>330999216</v>
      </c>
      <c r="CU381">
        <v>17131269</v>
      </c>
      <c r="CV381">
        <v>16067615</v>
      </c>
      <c r="CW381">
        <v>1163100</v>
      </c>
      <c r="CX381" t="s">
        <v>0</v>
      </c>
      <c r="CY381">
        <v>33384635</v>
      </c>
      <c r="CZ381">
        <v>2089594</v>
      </c>
      <c r="DC381">
        <v>27214968</v>
      </c>
      <c r="DD381">
        <v>18240</v>
      </c>
      <c r="DE381">
        <v>12903</v>
      </c>
      <c r="DF381">
        <v>33296406</v>
      </c>
      <c r="DG381">
        <v>9095185</v>
      </c>
      <c r="DI381">
        <v>23142966</v>
      </c>
      <c r="DJ381">
        <v>0</v>
      </c>
      <c r="DK381">
        <v>16473396</v>
      </c>
      <c r="DL381">
        <v>35215924</v>
      </c>
      <c r="DM381">
        <v>51283539</v>
      </c>
      <c r="DN381">
        <v>23142966</v>
      </c>
      <c r="DP381">
        <v>34480</v>
      </c>
      <c r="DQ381">
        <v>6.13</v>
      </c>
      <c r="DR381">
        <v>7.58</v>
      </c>
    </row>
    <row r="382" spans="1:122" x14ac:dyDescent="0.3">
      <c r="A382" s="3">
        <f t="shared" si="5"/>
        <v>381</v>
      </c>
      <c r="B382" s="2">
        <v>46</v>
      </c>
      <c r="C382" s="2">
        <v>514325.5</v>
      </c>
      <c r="D382" s="2">
        <v>7.18</v>
      </c>
      <c r="E382" s="2">
        <v>12.7</v>
      </c>
      <c r="F382" s="2">
        <v>770.6</v>
      </c>
      <c r="G382" s="2">
        <v>8.5250000000000004</v>
      </c>
      <c r="H382" s="2">
        <v>10.904</v>
      </c>
      <c r="I382" s="2">
        <v>16.484000000000002</v>
      </c>
      <c r="J382" s="2">
        <v>14.279</v>
      </c>
      <c r="K382" s="2">
        <v>2.48</v>
      </c>
      <c r="L382" s="2">
        <v>5.9939999999999998</v>
      </c>
      <c r="M382" s="2">
        <v>0.59599999999999997</v>
      </c>
      <c r="N382" s="2">
        <v>0.05</v>
      </c>
      <c r="O382" s="2">
        <v>0.76</v>
      </c>
      <c r="P382" s="2">
        <v>1.02</v>
      </c>
      <c r="Q382" s="2">
        <v>1.667</v>
      </c>
      <c r="R382" s="2">
        <v>0.99009999999999998</v>
      </c>
      <c r="S382" s="2" t="s">
        <v>0</v>
      </c>
      <c r="T382" s="2" t="s">
        <v>0</v>
      </c>
      <c r="U382" s="2" t="s">
        <v>0</v>
      </c>
      <c r="V382" s="2">
        <v>4.6500000000000004</v>
      </c>
      <c r="W382" s="2" t="s">
        <v>0</v>
      </c>
      <c r="X382" s="2" t="s">
        <v>0</v>
      </c>
      <c r="Y382" s="2" t="s">
        <v>0</v>
      </c>
      <c r="Z382" s="2" t="s">
        <v>0</v>
      </c>
      <c r="AA382" s="2">
        <v>5.1100000000000003</v>
      </c>
      <c r="AB382" s="2"/>
      <c r="AC382" s="2">
        <v>0.31890000000000002</v>
      </c>
      <c r="AD382" s="2">
        <v>514325.5</v>
      </c>
      <c r="AE382" s="2"/>
      <c r="AF382" s="2">
        <v>64.95</v>
      </c>
      <c r="AG382" s="2">
        <v>64.849999999999994</v>
      </c>
      <c r="AH382" s="2">
        <v>65.45</v>
      </c>
      <c r="AI382" s="2">
        <v>64.36</v>
      </c>
      <c r="AJ382" s="2"/>
      <c r="AK382" s="2">
        <v>65.25</v>
      </c>
      <c r="AL382" s="2">
        <v>1708.65</v>
      </c>
      <c r="AM382" s="2">
        <v>1708.65</v>
      </c>
      <c r="AN382" s="2">
        <v>525211.9</v>
      </c>
      <c r="AO382" s="2">
        <v>8093.1</v>
      </c>
      <c r="AP382" s="2">
        <v>65.900000000000006</v>
      </c>
      <c r="AQ382" s="2">
        <v>65.5</v>
      </c>
      <c r="AR382" s="2">
        <v>65.599999999999994</v>
      </c>
      <c r="AS382" s="2">
        <v>65.5</v>
      </c>
      <c r="AT382" s="2">
        <v>66.099999999999994</v>
      </c>
      <c r="AU382" s="2">
        <v>65</v>
      </c>
      <c r="AV382" s="2">
        <v>8013</v>
      </c>
      <c r="AW382" s="2">
        <v>64.900000000000006</v>
      </c>
      <c r="AX382" s="2">
        <v>38.9</v>
      </c>
      <c r="AY382" s="2">
        <v>496779800</v>
      </c>
      <c r="AZ382" s="2">
        <v>54806140</v>
      </c>
      <c r="BA382" s="2">
        <v>62538560</v>
      </c>
      <c r="BB382" s="2">
        <v>17.79</v>
      </c>
      <c r="BC382" s="2">
        <v>239754400</v>
      </c>
      <c r="BD382" s="2">
        <v>1000</v>
      </c>
      <c r="BE382" s="2"/>
      <c r="BF382" s="2"/>
      <c r="BG382" s="2" t="s">
        <v>0</v>
      </c>
      <c r="BH382" s="2" t="s">
        <v>0</v>
      </c>
      <c r="BI382" s="2">
        <v>8.8000000000000007</v>
      </c>
      <c r="BJ382" s="2">
        <v>1.94</v>
      </c>
      <c r="BK382" s="2">
        <v>1</v>
      </c>
      <c r="BL382" s="2">
        <v>64.849999999999994</v>
      </c>
      <c r="BM382" s="2">
        <v>64.849999999999994</v>
      </c>
      <c r="BN382" s="2">
        <v>7852298</v>
      </c>
      <c r="BO382" s="2">
        <v>1000000</v>
      </c>
      <c r="BP382" s="2">
        <v>7385.68</v>
      </c>
      <c r="BQ382" s="2">
        <v>64</v>
      </c>
      <c r="BR382" s="2"/>
      <c r="BS382">
        <v>456154</v>
      </c>
      <c r="BT382">
        <v>45196954</v>
      </c>
      <c r="BU382">
        <v>211377386</v>
      </c>
      <c r="BV382">
        <v>45196954</v>
      </c>
      <c r="BW382">
        <v>68683933</v>
      </c>
      <c r="BX382">
        <v>91685756</v>
      </c>
      <c r="BZ382">
        <v>26903118</v>
      </c>
      <c r="CA382">
        <v>62550574</v>
      </c>
      <c r="CB382">
        <v>148826812</v>
      </c>
      <c r="CC382">
        <v>109451655</v>
      </c>
      <c r="CD382">
        <v>136354773</v>
      </c>
      <c r="CE382">
        <v>1876706</v>
      </c>
      <c r="CG382">
        <v>78522986</v>
      </c>
      <c r="CH382">
        <v>0</v>
      </c>
      <c r="CI382">
        <v>386687007</v>
      </c>
      <c r="CJ382">
        <v>58441731</v>
      </c>
      <c r="CK382">
        <v>52180862</v>
      </c>
      <c r="CL382">
        <v>1163100</v>
      </c>
      <c r="CN382">
        <v>36820401</v>
      </c>
      <c r="CO382">
        <v>36820401</v>
      </c>
      <c r="CP382">
        <v>0</v>
      </c>
      <c r="CQ382">
        <v>-9675402</v>
      </c>
      <c r="CR382">
        <v>-8347030</v>
      </c>
      <c r="CS382">
        <v>330999216</v>
      </c>
      <c r="CU382">
        <v>17131269</v>
      </c>
      <c r="CV382">
        <v>16067615</v>
      </c>
      <c r="CW382">
        <v>1163100</v>
      </c>
      <c r="CX382" t="s">
        <v>0</v>
      </c>
      <c r="CY382">
        <v>33384635</v>
      </c>
      <c r="CZ382">
        <v>2089594</v>
      </c>
      <c r="DC382">
        <v>27214968</v>
      </c>
      <c r="DD382">
        <v>18240</v>
      </c>
      <c r="DE382">
        <v>12903</v>
      </c>
      <c r="DF382">
        <v>33296406</v>
      </c>
      <c r="DG382">
        <v>9095185</v>
      </c>
      <c r="DI382">
        <v>23142966</v>
      </c>
      <c r="DJ382">
        <v>0</v>
      </c>
      <c r="DK382">
        <v>16473396</v>
      </c>
      <c r="DL382">
        <v>35215924</v>
      </c>
      <c r="DM382">
        <v>51283539</v>
      </c>
      <c r="DN382">
        <v>23142966</v>
      </c>
      <c r="DP382">
        <v>34480</v>
      </c>
      <c r="DQ382">
        <v>5.77</v>
      </c>
      <c r="DR382">
        <v>7.29</v>
      </c>
    </row>
    <row r="383" spans="1:122" x14ac:dyDescent="0.3">
      <c r="A383" s="3">
        <f t="shared" si="5"/>
        <v>382</v>
      </c>
      <c r="B383" s="2">
        <v>47.06</v>
      </c>
      <c r="C383" s="2">
        <v>526103.9</v>
      </c>
      <c r="D383" s="2">
        <v>7.01</v>
      </c>
      <c r="E383" s="2">
        <v>13</v>
      </c>
      <c r="F383" s="2">
        <v>788.2</v>
      </c>
      <c r="G383" s="2">
        <v>8.5250000000000004</v>
      </c>
      <c r="H383" s="2">
        <v>10.904</v>
      </c>
      <c r="I383" s="2">
        <v>16.811</v>
      </c>
      <c r="J383" s="2">
        <v>14.561999999999999</v>
      </c>
      <c r="K383" s="2">
        <v>2.5289999999999999</v>
      </c>
      <c r="L383" s="2">
        <v>5.86</v>
      </c>
      <c r="M383" s="2">
        <v>0.59599999999999997</v>
      </c>
      <c r="N383" s="2">
        <v>0.05</v>
      </c>
      <c r="O383" s="2">
        <v>0.76</v>
      </c>
      <c r="P383" s="2">
        <v>1.02</v>
      </c>
      <c r="Q383" s="2">
        <v>1.706</v>
      </c>
      <c r="R383" s="2">
        <v>0.99009999999999998</v>
      </c>
      <c r="S383" s="2" t="s">
        <v>0</v>
      </c>
      <c r="T383" s="2" t="s">
        <v>0</v>
      </c>
      <c r="U383" s="2" t="s">
        <v>0</v>
      </c>
      <c r="V383" s="2">
        <v>4.6500000000000004</v>
      </c>
      <c r="W383" s="2" t="s">
        <v>0</v>
      </c>
      <c r="X383" s="2" t="s">
        <v>0</v>
      </c>
      <c r="Y383" s="2" t="s">
        <v>0</v>
      </c>
      <c r="Z383" s="2" t="s">
        <v>0</v>
      </c>
      <c r="AA383" s="2">
        <v>5.1100000000000003</v>
      </c>
      <c r="AB383" s="2"/>
      <c r="AC383" s="2">
        <v>0.31890000000000002</v>
      </c>
      <c r="AD383" s="2">
        <v>526103.9</v>
      </c>
      <c r="AE383" s="2"/>
      <c r="AF383" s="2">
        <v>66.44</v>
      </c>
      <c r="AG383" s="2">
        <v>66.34</v>
      </c>
      <c r="AH383" s="2">
        <v>67.13</v>
      </c>
      <c r="AI383" s="2">
        <v>66.040000000000006</v>
      </c>
      <c r="AJ383" s="2"/>
      <c r="AK383" s="2">
        <v>66.14</v>
      </c>
      <c r="AL383" s="2">
        <v>1747.78</v>
      </c>
      <c r="AM383" s="2">
        <v>1747.78</v>
      </c>
      <c r="AN383" s="2">
        <v>925143.9</v>
      </c>
      <c r="AO383" s="2">
        <v>13905.7</v>
      </c>
      <c r="AP383" s="2">
        <v>66.8</v>
      </c>
      <c r="AQ383" s="2">
        <v>67</v>
      </c>
      <c r="AR383" s="2">
        <v>67.099999999999994</v>
      </c>
      <c r="AS383" s="2">
        <v>67</v>
      </c>
      <c r="AT383" s="2">
        <v>67.8</v>
      </c>
      <c r="AU383" s="2">
        <v>66.7</v>
      </c>
      <c r="AV383" s="2">
        <v>13768</v>
      </c>
      <c r="AW383" s="2">
        <v>66.53</v>
      </c>
      <c r="AX383" s="2">
        <v>38.9</v>
      </c>
      <c r="AY383" s="2">
        <v>496779800</v>
      </c>
      <c r="AZ383" s="2">
        <v>54806140</v>
      </c>
      <c r="BA383" s="2">
        <v>62538560</v>
      </c>
      <c r="BB383" s="2">
        <v>17.79</v>
      </c>
      <c r="BC383" s="2">
        <v>239754400</v>
      </c>
      <c r="BD383" s="2">
        <v>1000</v>
      </c>
      <c r="BE383" s="2"/>
      <c r="BF383" s="2"/>
      <c r="BG383" s="2" t="s">
        <v>0</v>
      </c>
      <c r="BH383" s="2" t="s">
        <v>0</v>
      </c>
      <c r="BI383" s="2">
        <v>9</v>
      </c>
      <c r="BJ383" s="2">
        <v>1.99</v>
      </c>
      <c r="BK383" s="2">
        <v>1</v>
      </c>
      <c r="BL383" s="2">
        <v>66.34</v>
      </c>
      <c r="BM383" s="2">
        <v>66.34</v>
      </c>
      <c r="BN383" s="2">
        <v>7852298</v>
      </c>
      <c r="BO383" s="2">
        <v>1000000</v>
      </c>
      <c r="BP383" s="2">
        <v>7577.4</v>
      </c>
      <c r="BQ383" s="2">
        <v>64</v>
      </c>
      <c r="BR383" s="2"/>
      <c r="BS383">
        <v>456154</v>
      </c>
      <c r="BT383">
        <v>45196954</v>
      </c>
      <c r="BU383">
        <v>211377386</v>
      </c>
      <c r="BV383">
        <v>45196954</v>
      </c>
      <c r="BW383">
        <v>68683933</v>
      </c>
      <c r="BX383">
        <v>91685756</v>
      </c>
      <c r="BZ383">
        <v>26903118</v>
      </c>
      <c r="CA383">
        <v>62550574</v>
      </c>
      <c r="CB383">
        <v>148826812</v>
      </c>
      <c r="CC383">
        <v>109451655</v>
      </c>
      <c r="CD383">
        <v>136354773</v>
      </c>
      <c r="CE383">
        <v>1876706</v>
      </c>
      <c r="CG383">
        <v>78522986</v>
      </c>
      <c r="CH383">
        <v>0</v>
      </c>
      <c r="CI383">
        <v>386687007</v>
      </c>
      <c r="CJ383">
        <v>58441731</v>
      </c>
      <c r="CK383">
        <v>52180862</v>
      </c>
      <c r="CL383">
        <v>1163100</v>
      </c>
      <c r="CN383">
        <v>36820401</v>
      </c>
      <c r="CO383">
        <v>36820401</v>
      </c>
      <c r="CP383">
        <v>0</v>
      </c>
      <c r="CQ383">
        <v>-9675402</v>
      </c>
      <c r="CR383">
        <v>-8347030</v>
      </c>
      <c r="CS383">
        <v>330999216</v>
      </c>
      <c r="CU383">
        <v>17131269</v>
      </c>
      <c r="CV383">
        <v>16067615</v>
      </c>
      <c r="CW383">
        <v>1163100</v>
      </c>
      <c r="CX383" t="s">
        <v>0</v>
      </c>
      <c r="CY383">
        <v>33384635</v>
      </c>
      <c r="CZ383">
        <v>2089594</v>
      </c>
      <c r="DC383">
        <v>27214968</v>
      </c>
      <c r="DD383">
        <v>18240</v>
      </c>
      <c r="DE383">
        <v>12903</v>
      </c>
      <c r="DF383">
        <v>33296406</v>
      </c>
      <c r="DG383">
        <v>9095185</v>
      </c>
      <c r="DI383">
        <v>23142966</v>
      </c>
      <c r="DJ383">
        <v>0</v>
      </c>
      <c r="DK383">
        <v>16473396</v>
      </c>
      <c r="DL383">
        <v>35215924</v>
      </c>
      <c r="DM383">
        <v>51283539</v>
      </c>
      <c r="DN383">
        <v>23142966</v>
      </c>
      <c r="DP383">
        <v>34480</v>
      </c>
      <c r="DQ383">
        <v>5.77</v>
      </c>
      <c r="DR383">
        <v>7.29</v>
      </c>
    </row>
    <row r="384" spans="1:122" x14ac:dyDescent="0.3">
      <c r="A384" s="3">
        <f t="shared" si="5"/>
        <v>383</v>
      </c>
      <c r="B384" s="2">
        <v>47.41</v>
      </c>
      <c r="C384" s="2">
        <v>530030.1</v>
      </c>
      <c r="D384" s="2">
        <v>6.96</v>
      </c>
      <c r="E384" s="2">
        <v>13.1</v>
      </c>
      <c r="F384" s="2">
        <v>794.1</v>
      </c>
      <c r="G384" s="2">
        <v>8.5250000000000004</v>
      </c>
      <c r="H384" s="2">
        <v>10.904</v>
      </c>
      <c r="I384" s="2">
        <v>16.920000000000002</v>
      </c>
      <c r="J384" s="2">
        <v>14.657</v>
      </c>
      <c r="K384" s="2">
        <v>2.5459999999999998</v>
      </c>
      <c r="L384" s="2">
        <v>5.8170000000000002</v>
      </c>
      <c r="M384" s="2">
        <v>0.59599999999999997</v>
      </c>
      <c r="N384" s="2">
        <v>0.05</v>
      </c>
      <c r="O384" s="2">
        <v>0.76</v>
      </c>
      <c r="P384" s="2">
        <v>1.02</v>
      </c>
      <c r="Q384" s="2">
        <v>1.718</v>
      </c>
      <c r="R384" s="2">
        <v>0.99009999999999998</v>
      </c>
      <c r="S384" s="2" t="s">
        <v>0</v>
      </c>
      <c r="T384" s="2" t="s">
        <v>0</v>
      </c>
      <c r="U384" s="2" t="s">
        <v>0</v>
      </c>
      <c r="V384" s="2">
        <v>4.6500000000000004</v>
      </c>
      <c r="W384" s="2" t="s">
        <v>0</v>
      </c>
      <c r="X384" s="2" t="s">
        <v>0</v>
      </c>
      <c r="Y384" s="2" t="s">
        <v>0</v>
      </c>
      <c r="Z384" s="2" t="s">
        <v>0</v>
      </c>
      <c r="AA384" s="2">
        <v>5.1100000000000003</v>
      </c>
      <c r="AB384" s="2"/>
      <c r="AC384" s="2">
        <v>0.31890000000000002</v>
      </c>
      <c r="AD384" s="2">
        <v>530030.1</v>
      </c>
      <c r="AE384" s="2"/>
      <c r="AF384" s="2">
        <v>66.83</v>
      </c>
      <c r="AG384" s="2">
        <v>66.53</v>
      </c>
      <c r="AH384" s="2">
        <v>66.930000000000007</v>
      </c>
      <c r="AI384" s="2">
        <v>66.14</v>
      </c>
      <c r="AJ384" s="2"/>
      <c r="AK384" s="2">
        <v>66.34</v>
      </c>
      <c r="AL384" s="2">
        <v>1760.82</v>
      </c>
      <c r="AM384" s="2">
        <v>1760.82</v>
      </c>
      <c r="AN384" s="2">
        <v>605916.9</v>
      </c>
      <c r="AO384" s="2">
        <v>9117.2999999999993</v>
      </c>
      <c r="AP384" s="2">
        <v>67</v>
      </c>
      <c r="AQ384" s="2">
        <v>67.5</v>
      </c>
      <c r="AR384" s="2">
        <v>67.5</v>
      </c>
      <c r="AS384" s="2">
        <v>67.2</v>
      </c>
      <c r="AT384" s="2">
        <v>67.599999999999994</v>
      </c>
      <c r="AU384" s="2">
        <v>66.8</v>
      </c>
      <c r="AV384" s="2">
        <v>9027</v>
      </c>
      <c r="AW384" s="2">
        <v>66.45</v>
      </c>
      <c r="AX384" s="2">
        <v>38.9</v>
      </c>
      <c r="AY384" s="2">
        <v>496779800</v>
      </c>
      <c r="AZ384" s="2">
        <v>54806140</v>
      </c>
      <c r="BA384" s="2">
        <v>62538560</v>
      </c>
      <c r="BB384" s="2">
        <v>17.79</v>
      </c>
      <c r="BC384" s="2">
        <v>239754400</v>
      </c>
      <c r="BD384" s="2">
        <v>1000</v>
      </c>
      <c r="BE384" s="2"/>
      <c r="BF384" s="2"/>
      <c r="BG384" s="2" t="s">
        <v>0</v>
      </c>
      <c r="BH384" s="2" t="s">
        <v>0</v>
      </c>
      <c r="BI384" s="2">
        <v>9.07</v>
      </c>
      <c r="BJ384" s="2">
        <v>2</v>
      </c>
      <c r="BK384" s="2">
        <v>1</v>
      </c>
      <c r="BL384" s="2">
        <v>66.83</v>
      </c>
      <c r="BM384" s="2">
        <v>66.83</v>
      </c>
      <c r="BN384" s="2">
        <v>7852298</v>
      </c>
      <c r="BO384" s="2">
        <v>1000000</v>
      </c>
      <c r="BP384" s="2">
        <v>7480.88</v>
      </c>
      <c r="BQ384" s="2">
        <v>64</v>
      </c>
      <c r="BR384" s="2"/>
      <c r="BS384">
        <v>456154</v>
      </c>
      <c r="BT384">
        <v>45196954</v>
      </c>
      <c r="BU384">
        <v>211377386</v>
      </c>
      <c r="BV384">
        <v>45196954</v>
      </c>
      <c r="BW384">
        <v>68683933</v>
      </c>
      <c r="BX384">
        <v>91685756</v>
      </c>
      <c r="BZ384">
        <v>26903118</v>
      </c>
      <c r="CA384">
        <v>62550574</v>
      </c>
      <c r="CB384">
        <v>148826812</v>
      </c>
      <c r="CC384">
        <v>109451655</v>
      </c>
      <c r="CD384">
        <v>136354773</v>
      </c>
      <c r="CE384">
        <v>1876706</v>
      </c>
      <c r="CG384">
        <v>78522986</v>
      </c>
      <c r="CH384">
        <v>0</v>
      </c>
      <c r="CI384">
        <v>386687007</v>
      </c>
      <c r="CJ384">
        <v>58441731</v>
      </c>
      <c r="CK384">
        <v>52180862</v>
      </c>
      <c r="CL384">
        <v>1163100</v>
      </c>
      <c r="CN384">
        <v>36820401</v>
      </c>
      <c r="CO384">
        <v>36820401</v>
      </c>
      <c r="CP384">
        <v>0</v>
      </c>
      <c r="CQ384">
        <v>-9675402</v>
      </c>
      <c r="CR384">
        <v>-8347030</v>
      </c>
      <c r="CS384">
        <v>330999216</v>
      </c>
      <c r="CU384">
        <v>17131269</v>
      </c>
      <c r="CV384">
        <v>16067615</v>
      </c>
      <c r="CW384">
        <v>1163100</v>
      </c>
      <c r="CX384" t="s">
        <v>0</v>
      </c>
      <c r="CY384">
        <v>33384635</v>
      </c>
      <c r="CZ384">
        <v>2089594</v>
      </c>
      <c r="DC384">
        <v>27214968</v>
      </c>
      <c r="DD384">
        <v>18240</v>
      </c>
      <c r="DE384">
        <v>12903</v>
      </c>
      <c r="DF384">
        <v>33296406</v>
      </c>
      <c r="DG384">
        <v>9095185</v>
      </c>
      <c r="DI384">
        <v>23142966</v>
      </c>
      <c r="DJ384">
        <v>0</v>
      </c>
      <c r="DK384">
        <v>16473396</v>
      </c>
      <c r="DL384">
        <v>35215924</v>
      </c>
      <c r="DM384">
        <v>51283539</v>
      </c>
      <c r="DN384">
        <v>23142966</v>
      </c>
      <c r="DP384">
        <v>34480</v>
      </c>
      <c r="DQ384">
        <v>5.77</v>
      </c>
      <c r="DR384">
        <v>7.29</v>
      </c>
    </row>
    <row r="385" spans="1:122" x14ac:dyDescent="0.3">
      <c r="A385" s="3">
        <f t="shared" si="5"/>
        <v>384</v>
      </c>
      <c r="B385" s="2">
        <v>47.9</v>
      </c>
      <c r="C385" s="2">
        <v>535526.6</v>
      </c>
      <c r="D385" s="2">
        <v>6.89</v>
      </c>
      <c r="E385" s="2">
        <v>13.2</v>
      </c>
      <c r="F385" s="2">
        <v>802.3</v>
      </c>
      <c r="G385" s="2">
        <v>8.5250000000000004</v>
      </c>
      <c r="H385" s="2">
        <v>10.904</v>
      </c>
      <c r="I385" s="2">
        <v>17.071999999999999</v>
      </c>
      <c r="J385" s="2">
        <v>14.789</v>
      </c>
      <c r="K385" s="2">
        <v>2.569</v>
      </c>
      <c r="L385" s="2">
        <v>5.7569999999999997</v>
      </c>
      <c r="M385" s="2">
        <v>0.59599999999999997</v>
      </c>
      <c r="N385" s="2">
        <v>0.05</v>
      </c>
      <c r="O385" s="2">
        <v>0.76</v>
      </c>
      <c r="P385" s="2">
        <v>1.02</v>
      </c>
      <c r="Q385" s="2">
        <v>1.736</v>
      </c>
      <c r="R385" s="2">
        <v>0.99009999999999998</v>
      </c>
      <c r="S385" s="2" t="s">
        <v>0</v>
      </c>
      <c r="T385" s="2" t="s">
        <v>0</v>
      </c>
      <c r="U385" s="2" t="s">
        <v>0</v>
      </c>
      <c r="V385" s="2">
        <v>4.6500000000000004</v>
      </c>
      <c r="W385" s="2" t="s">
        <v>0</v>
      </c>
      <c r="X385" s="2" t="s">
        <v>0</v>
      </c>
      <c r="Y385" s="2" t="s">
        <v>0</v>
      </c>
      <c r="Z385" s="2" t="s">
        <v>0</v>
      </c>
      <c r="AA385" s="2">
        <v>5.1100000000000003</v>
      </c>
      <c r="AB385" s="2"/>
      <c r="AC385" s="2">
        <v>0.31890000000000002</v>
      </c>
      <c r="AD385" s="2">
        <v>535526.6</v>
      </c>
      <c r="AE385" s="2"/>
      <c r="AF385" s="2">
        <v>67.52</v>
      </c>
      <c r="AG385" s="2">
        <v>67.430000000000007</v>
      </c>
      <c r="AH385" s="2">
        <v>67.819999999999993</v>
      </c>
      <c r="AI385" s="2">
        <v>66.44</v>
      </c>
      <c r="AJ385" s="2"/>
      <c r="AK385" s="2">
        <v>67.13</v>
      </c>
      <c r="AL385" s="2">
        <v>1779.08</v>
      </c>
      <c r="AM385" s="2">
        <v>1779.08</v>
      </c>
      <c r="AN385" s="2">
        <v>579298.9</v>
      </c>
      <c r="AO385" s="2">
        <v>8605.2000000000007</v>
      </c>
      <c r="AP385" s="2">
        <v>67.8</v>
      </c>
      <c r="AQ385" s="2">
        <v>68.2</v>
      </c>
      <c r="AR385" s="2">
        <v>68.2</v>
      </c>
      <c r="AS385" s="2">
        <v>68.099999999999994</v>
      </c>
      <c r="AT385" s="2">
        <v>68.5</v>
      </c>
      <c r="AU385" s="2">
        <v>67.099999999999994</v>
      </c>
      <c r="AV385" s="2">
        <v>8520</v>
      </c>
      <c r="AW385" s="2">
        <v>67.3</v>
      </c>
      <c r="AX385" s="2">
        <v>38.9</v>
      </c>
      <c r="AY385" s="2">
        <v>496779800</v>
      </c>
      <c r="AZ385" s="2">
        <v>54806140</v>
      </c>
      <c r="BA385" s="2">
        <v>62538560</v>
      </c>
      <c r="BB385" s="2">
        <v>17.79</v>
      </c>
      <c r="BC385" s="2">
        <v>239754400</v>
      </c>
      <c r="BD385" s="2">
        <v>1000</v>
      </c>
      <c r="BE385" s="2"/>
      <c r="BF385" s="2"/>
      <c r="BG385" s="2" t="s">
        <v>0</v>
      </c>
      <c r="BH385" s="2" t="s">
        <v>0</v>
      </c>
      <c r="BI385" s="2">
        <v>9.16</v>
      </c>
      <c r="BJ385" s="2">
        <v>2.02</v>
      </c>
      <c r="BK385" s="2">
        <v>1</v>
      </c>
      <c r="BL385" s="2">
        <v>67.52</v>
      </c>
      <c r="BM385" s="2">
        <v>67.52</v>
      </c>
      <c r="BN385" s="2">
        <v>7852298</v>
      </c>
      <c r="BO385" s="2">
        <v>1000000</v>
      </c>
      <c r="BP385" s="2">
        <v>7492.85</v>
      </c>
      <c r="BQ385" s="2">
        <v>64</v>
      </c>
      <c r="BR385" s="2"/>
      <c r="BS385">
        <v>456154</v>
      </c>
      <c r="BT385">
        <v>45196954</v>
      </c>
      <c r="BU385">
        <v>211377386</v>
      </c>
      <c r="BV385">
        <v>45196954</v>
      </c>
      <c r="BW385">
        <v>68683933</v>
      </c>
      <c r="BX385">
        <v>91685756</v>
      </c>
      <c r="BZ385">
        <v>26903118</v>
      </c>
      <c r="CA385">
        <v>62550574</v>
      </c>
      <c r="CB385">
        <v>148826812</v>
      </c>
      <c r="CC385">
        <v>109451655</v>
      </c>
      <c r="CD385">
        <v>136354773</v>
      </c>
      <c r="CE385">
        <v>1876706</v>
      </c>
      <c r="CG385">
        <v>78522986</v>
      </c>
      <c r="CH385">
        <v>0</v>
      </c>
      <c r="CI385">
        <v>386687007</v>
      </c>
      <c r="CJ385">
        <v>58441731</v>
      </c>
      <c r="CK385">
        <v>52180862</v>
      </c>
      <c r="CL385">
        <v>1163100</v>
      </c>
      <c r="CN385">
        <v>36820401</v>
      </c>
      <c r="CO385">
        <v>36820401</v>
      </c>
      <c r="CP385">
        <v>0</v>
      </c>
      <c r="CQ385">
        <v>-9675402</v>
      </c>
      <c r="CR385">
        <v>-8347030</v>
      </c>
      <c r="CS385">
        <v>330999216</v>
      </c>
      <c r="CU385">
        <v>17131269</v>
      </c>
      <c r="CV385">
        <v>16067615</v>
      </c>
      <c r="CW385">
        <v>1163100</v>
      </c>
      <c r="CX385" t="s">
        <v>0</v>
      </c>
      <c r="CY385">
        <v>33384635</v>
      </c>
      <c r="CZ385">
        <v>2089594</v>
      </c>
      <c r="DC385">
        <v>27214968</v>
      </c>
      <c r="DD385">
        <v>18240</v>
      </c>
      <c r="DE385">
        <v>12903</v>
      </c>
      <c r="DF385">
        <v>33296406</v>
      </c>
      <c r="DG385">
        <v>9095185</v>
      </c>
      <c r="DI385">
        <v>23142966</v>
      </c>
      <c r="DJ385">
        <v>0</v>
      </c>
      <c r="DK385">
        <v>16473396</v>
      </c>
      <c r="DL385">
        <v>35215924</v>
      </c>
      <c r="DM385">
        <v>51283539</v>
      </c>
      <c r="DN385">
        <v>23142966</v>
      </c>
      <c r="DP385">
        <v>34480</v>
      </c>
      <c r="DQ385">
        <v>5.77</v>
      </c>
      <c r="DR385">
        <v>7.29</v>
      </c>
    </row>
    <row r="386" spans="1:122" x14ac:dyDescent="0.3">
      <c r="A386" s="3">
        <f t="shared" si="5"/>
        <v>385</v>
      </c>
      <c r="B386" s="2">
        <v>48.04</v>
      </c>
      <c r="C386" s="2">
        <v>537097.1</v>
      </c>
      <c r="D386" s="2">
        <v>6.87</v>
      </c>
      <c r="E386" s="2">
        <v>13.3</v>
      </c>
      <c r="F386" s="2">
        <v>804.7</v>
      </c>
      <c r="G386" s="2">
        <v>8.5250000000000004</v>
      </c>
      <c r="H386" s="2">
        <v>10.904</v>
      </c>
      <c r="I386" s="2">
        <v>17.116</v>
      </c>
      <c r="J386" s="2">
        <v>14.826000000000001</v>
      </c>
      <c r="K386" s="2">
        <v>2.5750000000000002</v>
      </c>
      <c r="L386" s="2">
        <v>5.74</v>
      </c>
      <c r="M386" s="2">
        <v>0.59599999999999997</v>
      </c>
      <c r="N386" s="2">
        <v>0.05</v>
      </c>
      <c r="O386" s="2">
        <v>0.76</v>
      </c>
      <c r="P386" s="2">
        <v>1.02</v>
      </c>
      <c r="Q386" s="2">
        <v>1.7410000000000001</v>
      </c>
      <c r="R386" s="2">
        <v>0.99009999999999998</v>
      </c>
      <c r="S386" s="2" t="s">
        <v>0</v>
      </c>
      <c r="T386" s="2" t="s">
        <v>0</v>
      </c>
      <c r="U386" s="2" t="s">
        <v>0</v>
      </c>
      <c r="V386" s="2">
        <v>4.6500000000000004</v>
      </c>
      <c r="W386" s="2" t="s">
        <v>0</v>
      </c>
      <c r="X386" s="2" t="s">
        <v>0</v>
      </c>
      <c r="Y386" s="2" t="s">
        <v>0</v>
      </c>
      <c r="Z386" s="2" t="s">
        <v>0</v>
      </c>
      <c r="AA386" s="2">
        <v>5.1100000000000003</v>
      </c>
      <c r="AB386" s="2"/>
      <c r="AC386" s="2">
        <v>0.31890000000000002</v>
      </c>
      <c r="AD386" s="2">
        <v>537097.1</v>
      </c>
      <c r="AE386" s="2"/>
      <c r="AF386" s="2">
        <v>67.819999999999993</v>
      </c>
      <c r="AG386" s="2">
        <v>67.72</v>
      </c>
      <c r="AH386" s="2">
        <v>68.22</v>
      </c>
      <c r="AI386" s="2">
        <v>66.83</v>
      </c>
      <c r="AJ386" s="2"/>
      <c r="AK386" s="2">
        <v>67.819999999999993</v>
      </c>
      <c r="AL386" s="2">
        <v>1784.3</v>
      </c>
      <c r="AM386" s="2">
        <v>1784.3</v>
      </c>
      <c r="AN386" s="2">
        <v>544911.9</v>
      </c>
      <c r="AO386" s="2">
        <v>8049.7</v>
      </c>
      <c r="AP386" s="2">
        <v>68.5</v>
      </c>
      <c r="AQ386" s="2">
        <v>68.400000000000006</v>
      </c>
      <c r="AR386" s="2">
        <v>68.5</v>
      </c>
      <c r="AS386" s="2">
        <v>68.400000000000006</v>
      </c>
      <c r="AT386" s="2">
        <v>68.900000000000006</v>
      </c>
      <c r="AU386" s="2">
        <v>67.5</v>
      </c>
      <c r="AV386" s="2">
        <v>7970</v>
      </c>
      <c r="AW386" s="2">
        <v>67.69</v>
      </c>
      <c r="AX386" s="2">
        <v>38.9</v>
      </c>
      <c r="AY386" s="2">
        <v>496779800</v>
      </c>
      <c r="AZ386" s="2">
        <v>54806140</v>
      </c>
      <c r="BA386" s="2">
        <v>62538560</v>
      </c>
      <c r="BB386" s="2">
        <v>17.79</v>
      </c>
      <c r="BC386" s="2">
        <v>239754400</v>
      </c>
      <c r="BD386" s="2">
        <v>1000</v>
      </c>
      <c r="BE386" s="2"/>
      <c r="BF386" s="2"/>
      <c r="BG386" s="2" t="s">
        <v>0</v>
      </c>
      <c r="BH386" s="2" t="s">
        <v>0</v>
      </c>
      <c r="BI386" s="2">
        <v>9.19</v>
      </c>
      <c r="BJ386" s="2">
        <v>2.0299999999999998</v>
      </c>
      <c r="BK386" s="2">
        <v>1</v>
      </c>
      <c r="BL386" s="2">
        <v>67.72</v>
      </c>
      <c r="BM386" s="2">
        <v>67.72</v>
      </c>
      <c r="BN386" s="2">
        <v>7852298</v>
      </c>
      <c r="BO386" s="2">
        <v>1000000</v>
      </c>
      <c r="BP386" s="2">
        <v>7535.88</v>
      </c>
      <c r="BQ386" s="2">
        <v>64</v>
      </c>
      <c r="BR386" s="2"/>
      <c r="BS386">
        <v>456154</v>
      </c>
      <c r="BT386">
        <v>45196954</v>
      </c>
      <c r="BU386">
        <v>211377386</v>
      </c>
      <c r="BV386">
        <v>45196954</v>
      </c>
      <c r="BW386">
        <v>68683933</v>
      </c>
      <c r="BX386">
        <v>91685756</v>
      </c>
      <c r="BZ386">
        <v>26903118</v>
      </c>
      <c r="CA386">
        <v>62550574</v>
      </c>
      <c r="CB386">
        <v>148826812</v>
      </c>
      <c r="CC386">
        <v>109451655</v>
      </c>
      <c r="CD386">
        <v>136354773</v>
      </c>
      <c r="CE386">
        <v>1876706</v>
      </c>
      <c r="CG386">
        <v>78522986</v>
      </c>
      <c r="CH386">
        <v>0</v>
      </c>
      <c r="CI386">
        <v>386687007</v>
      </c>
      <c r="CJ386">
        <v>58441731</v>
      </c>
      <c r="CK386">
        <v>52180862</v>
      </c>
      <c r="CL386">
        <v>1163100</v>
      </c>
      <c r="CN386">
        <v>36820401</v>
      </c>
      <c r="CO386">
        <v>36820401</v>
      </c>
      <c r="CP386">
        <v>0</v>
      </c>
      <c r="CQ386">
        <v>-9675402</v>
      </c>
      <c r="CR386">
        <v>-8347030</v>
      </c>
      <c r="CS386">
        <v>330999216</v>
      </c>
      <c r="CU386">
        <v>17131269</v>
      </c>
      <c r="CV386">
        <v>16067615</v>
      </c>
      <c r="CW386">
        <v>1163100</v>
      </c>
      <c r="CX386" t="s">
        <v>0</v>
      </c>
      <c r="CY386">
        <v>33384635</v>
      </c>
      <c r="CZ386">
        <v>2089594</v>
      </c>
      <c r="DC386">
        <v>27214968</v>
      </c>
      <c r="DD386">
        <v>18240</v>
      </c>
      <c r="DE386">
        <v>12903</v>
      </c>
      <c r="DF386">
        <v>33296406</v>
      </c>
      <c r="DG386">
        <v>9095185</v>
      </c>
      <c r="DI386">
        <v>23142966</v>
      </c>
      <c r="DJ386">
        <v>0</v>
      </c>
      <c r="DK386">
        <v>16473396</v>
      </c>
      <c r="DL386">
        <v>35215924</v>
      </c>
      <c r="DM386">
        <v>51283539</v>
      </c>
      <c r="DN386">
        <v>23142966</v>
      </c>
      <c r="DP386">
        <v>34480</v>
      </c>
      <c r="DQ386">
        <v>5.77</v>
      </c>
      <c r="DR386">
        <v>7.29</v>
      </c>
    </row>
    <row r="387" spans="1:122" x14ac:dyDescent="0.3">
      <c r="A387" s="3">
        <f t="shared" si="5"/>
        <v>386</v>
      </c>
      <c r="B387" s="2">
        <v>47.06</v>
      </c>
      <c r="C387" s="2">
        <v>526103.9</v>
      </c>
      <c r="D387" s="2">
        <v>7.01</v>
      </c>
      <c r="E387" s="2">
        <v>13</v>
      </c>
      <c r="F387" s="2">
        <v>788.2</v>
      </c>
      <c r="G387" s="2">
        <v>8.5250000000000004</v>
      </c>
      <c r="H387" s="2">
        <v>10.904</v>
      </c>
      <c r="I387" s="2">
        <v>16.811</v>
      </c>
      <c r="J387" s="2">
        <v>14.561999999999999</v>
      </c>
      <c r="K387" s="2">
        <v>2.5289999999999999</v>
      </c>
      <c r="L387" s="2">
        <v>5.86</v>
      </c>
      <c r="M387" s="2">
        <v>0.59599999999999997</v>
      </c>
      <c r="N387" s="2">
        <v>0.05</v>
      </c>
      <c r="O387" s="2">
        <v>0.76</v>
      </c>
      <c r="P387" s="2">
        <v>1.02</v>
      </c>
      <c r="Q387" s="2">
        <v>1.706</v>
      </c>
      <c r="R387" s="2">
        <v>0.99009999999999998</v>
      </c>
      <c r="S387" s="2" t="s">
        <v>0</v>
      </c>
      <c r="T387" s="2" t="s">
        <v>0</v>
      </c>
      <c r="U387" s="2" t="s">
        <v>0</v>
      </c>
      <c r="V387" s="2">
        <v>4.6500000000000004</v>
      </c>
      <c r="W387" s="2" t="s">
        <v>0</v>
      </c>
      <c r="X387" s="2" t="s">
        <v>0</v>
      </c>
      <c r="Y387" s="2" t="s">
        <v>0</v>
      </c>
      <c r="Z387" s="2" t="s">
        <v>0</v>
      </c>
      <c r="AA387" s="2">
        <v>5.1100000000000003</v>
      </c>
      <c r="AB387" s="2"/>
      <c r="AC387" s="2">
        <v>0.31890000000000002</v>
      </c>
      <c r="AD387" s="2">
        <v>526103.9</v>
      </c>
      <c r="AE387" s="2"/>
      <c r="AF387" s="2">
        <v>66.34</v>
      </c>
      <c r="AG387" s="2">
        <v>66.14</v>
      </c>
      <c r="AH387" s="2">
        <v>66.83</v>
      </c>
      <c r="AI387" s="2">
        <v>65.64</v>
      </c>
      <c r="AJ387" s="2"/>
      <c r="AK387" s="2">
        <v>66.83</v>
      </c>
      <c r="AL387" s="2">
        <v>1747.78</v>
      </c>
      <c r="AM387" s="2">
        <v>1747.78</v>
      </c>
      <c r="AN387" s="2">
        <v>949618.9</v>
      </c>
      <c r="AO387" s="2">
        <v>14361.2</v>
      </c>
      <c r="AP387" s="2">
        <v>67.5</v>
      </c>
      <c r="AQ387" s="2">
        <v>67</v>
      </c>
      <c r="AR387" s="2">
        <v>67</v>
      </c>
      <c r="AS387" s="2">
        <v>66.8</v>
      </c>
      <c r="AT387" s="2">
        <v>67.5</v>
      </c>
      <c r="AU387" s="2">
        <v>66.3</v>
      </c>
      <c r="AV387" s="2">
        <v>14219</v>
      </c>
      <c r="AW387" s="2">
        <v>66.12</v>
      </c>
      <c r="AX387" s="2">
        <v>38.9</v>
      </c>
      <c r="AY387" s="2">
        <v>496779800</v>
      </c>
      <c r="AZ387" s="2">
        <v>54806140</v>
      </c>
      <c r="BA387" s="2">
        <v>62538560</v>
      </c>
      <c r="BB387" s="2">
        <v>17.79</v>
      </c>
      <c r="BC387" s="2">
        <v>239754400</v>
      </c>
      <c r="BD387" s="2">
        <v>1000</v>
      </c>
      <c r="BE387" s="2"/>
      <c r="BF387" s="2"/>
      <c r="BG387" s="2" t="s">
        <v>0</v>
      </c>
      <c r="BH387" s="2" t="s">
        <v>0</v>
      </c>
      <c r="BI387" s="2">
        <v>9</v>
      </c>
      <c r="BJ387" s="2">
        <v>1.99</v>
      </c>
      <c r="BK387" s="2">
        <v>1</v>
      </c>
      <c r="BL387" s="2">
        <v>66.34</v>
      </c>
      <c r="BM387" s="2">
        <v>66.34</v>
      </c>
      <c r="BN387" s="2">
        <v>7852298</v>
      </c>
      <c r="BO387" s="2">
        <v>1000000</v>
      </c>
      <c r="BP387" s="2">
        <v>7305.5</v>
      </c>
      <c r="BQ387" s="2">
        <v>64</v>
      </c>
      <c r="BR387" s="2"/>
      <c r="BS387">
        <v>456154</v>
      </c>
      <c r="BT387">
        <v>45196954</v>
      </c>
      <c r="BU387">
        <v>211377386</v>
      </c>
      <c r="BV387">
        <v>45196954</v>
      </c>
      <c r="BW387">
        <v>68683933</v>
      </c>
      <c r="BX387">
        <v>91685756</v>
      </c>
      <c r="BZ387">
        <v>26903118</v>
      </c>
      <c r="CA387">
        <v>62550574</v>
      </c>
      <c r="CB387">
        <v>148826812</v>
      </c>
      <c r="CC387">
        <v>109451655</v>
      </c>
      <c r="CD387">
        <v>136354773</v>
      </c>
      <c r="CE387">
        <v>1876706</v>
      </c>
      <c r="CG387">
        <v>78522986</v>
      </c>
      <c r="CH387">
        <v>0</v>
      </c>
      <c r="CI387">
        <v>386687007</v>
      </c>
      <c r="CJ387">
        <v>58441731</v>
      </c>
      <c r="CK387">
        <v>52180862</v>
      </c>
      <c r="CL387">
        <v>1163100</v>
      </c>
      <c r="CN387">
        <v>36820401</v>
      </c>
      <c r="CO387">
        <v>36820401</v>
      </c>
      <c r="CP387">
        <v>0</v>
      </c>
      <c r="CQ387">
        <v>-9675402</v>
      </c>
      <c r="CR387">
        <v>-8347030</v>
      </c>
      <c r="CS387">
        <v>330999216</v>
      </c>
      <c r="CU387">
        <v>17131269</v>
      </c>
      <c r="CV387">
        <v>16067615</v>
      </c>
      <c r="CW387">
        <v>1163100</v>
      </c>
      <c r="CX387" t="s">
        <v>0</v>
      </c>
      <c r="CY387">
        <v>33384635</v>
      </c>
      <c r="CZ387">
        <v>2089594</v>
      </c>
      <c r="DC387">
        <v>27214968</v>
      </c>
      <c r="DD387">
        <v>18240</v>
      </c>
      <c r="DE387">
        <v>12903</v>
      </c>
      <c r="DF387">
        <v>33296406</v>
      </c>
      <c r="DG387">
        <v>9095185</v>
      </c>
      <c r="DI387">
        <v>23142966</v>
      </c>
      <c r="DJ387">
        <v>0</v>
      </c>
      <c r="DK387">
        <v>16473396</v>
      </c>
      <c r="DL387">
        <v>35215924</v>
      </c>
      <c r="DM387">
        <v>51283539</v>
      </c>
      <c r="DN387">
        <v>23142966</v>
      </c>
      <c r="DP387">
        <v>34480</v>
      </c>
      <c r="DQ387">
        <v>5.77</v>
      </c>
      <c r="DR387">
        <v>7.29</v>
      </c>
    </row>
    <row r="388" spans="1:122" x14ac:dyDescent="0.3">
      <c r="A388" s="3">
        <f t="shared" ref="A388:A451" si="6">A387+1</f>
        <v>387</v>
      </c>
      <c r="B388" s="2">
        <v>45.51</v>
      </c>
      <c r="C388" s="2">
        <v>508828.8</v>
      </c>
      <c r="D388" s="2">
        <v>7.25</v>
      </c>
      <c r="E388" s="2">
        <v>12.6</v>
      </c>
      <c r="F388" s="2">
        <v>762.3</v>
      </c>
      <c r="G388" s="2">
        <v>8.5250000000000004</v>
      </c>
      <c r="H388" s="2">
        <v>10.904</v>
      </c>
      <c r="I388" s="2">
        <v>16.332000000000001</v>
      </c>
      <c r="J388" s="2">
        <v>14.147</v>
      </c>
      <c r="K388" s="2">
        <v>2.4569999999999999</v>
      </c>
      <c r="L388" s="2">
        <v>6.0590000000000002</v>
      </c>
      <c r="M388" s="2">
        <v>0.59599999999999997</v>
      </c>
      <c r="N388" s="2">
        <v>0.05</v>
      </c>
      <c r="O388" s="2">
        <v>0.76</v>
      </c>
      <c r="P388" s="2">
        <v>1.02</v>
      </c>
      <c r="Q388" s="2">
        <v>1.65</v>
      </c>
      <c r="R388" s="2">
        <v>0.99009999999999998</v>
      </c>
      <c r="S388" s="2" t="s">
        <v>0</v>
      </c>
      <c r="T388" s="2" t="s">
        <v>0</v>
      </c>
      <c r="U388" s="2" t="s">
        <v>0</v>
      </c>
      <c r="V388" s="2">
        <v>4.6500000000000004</v>
      </c>
      <c r="W388" s="2" t="s">
        <v>0</v>
      </c>
      <c r="X388" s="2" t="s">
        <v>0</v>
      </c>
      <c r="Y388" s="2" t="s">
        <v>0</v>
      </c>
      <c r="Z388" s="2" t="s">
        <v>0</v>
      </c>
      <c r="AA388" s="2">
        <v>5.1100000000000003</v>
      </c>
      <c r="AB388" s="2"/>
      <c r="AC388" s="2">
        <v>0.31879999999999997</v>
      </c>
      <c r="AD388" s="2">
        <v>508828.8</v>
      </c>
      <c r="AE388" s="2"/>
      <c r="AF388" s="2">
        <v>64.260000000000005</v>
      </c>
      <c r="AG388" s="2">
        <v>64.16</v>
      </c>
      <c r="AH388" s="2">
        <v>64.16</v>
      </c>
      <c r="AI388" s="2">
        <v>63.37</v>
      </c>
      <c r="AJ388" s="2"/>
      <c r="AK388" s="2">
        <v>63.86</v>
      </c>
      <c r="AL388" s="2">
        <v>1690.39</v>
      </c>
      <c r="AM388" s="2">
        <v>1690.39</v>
      </c>
      <c r="AN388" s="2">
        <v>1931029</v>
      </c>
      <c r="AO388" s="2">
        <v>30269.7</v>
      </c>
      <c r="AP388" s="2">
        <v>64.5</v>
      </c>
      <c r="AQ388" s="2">
        <v>64.8</v>
      </c>
      <c r="AR388" s="2">
        <v>64.900000000000006</v>
      </c>
      <c r="AS388" s="2">
        <v>64.8</v>
      </c>
      <c r="AT388" s="2">
        <v>64.8</v>
      </c>
      <c r="AU388" s="2">
        <v>64</v>
      </c>
      <c r="AV388" s="2">
        <v>29970</v>
      </c>
      <c r="AW388" s="2">
        <v>63.81</v>
      </c>
      <c r="AX388" s="2">
        <v>38.9</v>
      </c>
      <c r="AY388" s="2">
        <v>496779800</v>
      </c>
      <c r="AZ388" s="2">
        <v>54806140</v>
      </c>
      <c r="BA388" s="2">
        <v>62538560</v>
      </c>
      <c r="BB388" s="2">
        <v>17.79</v>
      </c>
      <c r="BC388" s="2">
        <v>239754400</v>
      </c>
      <c r="BD388" s="2">
        <v>1000</v>
      </c>
      <c r="BE388" s="2"/>
      <c r="BF388" s="2"/>
      <c r="BG388" s="2" t="s">
        <v>0</v>
      </c>
      <c r="BH388" s="2" t="s">
        <v>0</v>
      </c>
      <c r="BI388" s="2">
        <v>8.7100000000000009</v>
      </c>
      <c r="BJ388" s="2">
        <v>1.92</v>
      </c>
      <c r="BK388" s="2">
        <v>1</v>
      </c>
      <c r="BL388" s="2">
        <v>64.16</v>
      </c>
      <c r="BM388" s="2">
        <v>64.16</v>
      </c>
      <c r="BN388" s="2">
        <v>7852298</v>
      </c>
      <c r="BO388" s="2">
        <v>1000000</v>
      </c>
      <c r="BP388" s="2">
        <v>7046.22</v>
      </c>
      <c r="BQ388" s="2">
        <v>64</v>
      </c>
      <c r="BR388" s="2"/>
      <c r="BS388">
        <v>456154</v>
      </c>
      <c r="BT388">
        <v>45196954</v>
      </c>
      <c r="BU388">
        <v>211377386</v>
      </c>
      <c r="BV388">
        <v>45196954</v>
      </c>
      <c r="BW388">
        <v>68683933</v>
      </c>
      <c r="BX388">
        <v>91685756</v>
      </c>
      <c r="BZ388">
        <v>26903118</v>
      </c>
      <c r="CA388">
        <v>62550574</v>
      </c>
      <c r="CB388">
        <v>148826812</v>
      </c>
      <c r="CC388">
        <v>109451655</v>
      </c>
      <c r="CD388">
        <v>136354773</v>
      </c>
      <c r="CE388">
        <v>1876706</v>
      </c>
      <c r="CG388">
        <v>78522986</v>
      </c>
      <c r="CH388">
        <v>0</v>
      </c>
      <c r="CI388">
        <v>386687007</v>
      </c>
      <c r="CJ388">
        <v>58441731</v>
      </c>
      <c r="CK388">
        <v>52180862</v>
      </c>
      <c r="CL388">
        <v>1163100</v>
      </c>
      <c r="CN388">
        <v>36820401</v>
      </c>
      <c r="CO388">
        <v>36820401</v>
      </c>
      <c r="CP388">
        <v>0</v>
      </c>
      <c r="CQ388">
        <v>-9675402</v>
      </c>
      <c r="CR388">
        <v>-8347030</v>
      </c>
      <c r="CS388">
        <v>330999216</v>
      </c>
      <c r="CU388">
        <v>17131269</v>
      </c>
      <c r="CV388">
        <v>16067615</v>
      </c>
      <c r="CW388">
        <v>1163100</v>
      </c>
      <c r="CX388" t="s">
        <v>0</v>
      </c>
      <c r="CY388">
        <v>33384635</v>
      </c>
      <c r="CZ388">
        <v>2089594</v>
      </c>
      <c r="DC388">
        <v>27214968</v>
      </c>
      <c r="DD388">
        <v>18240</v>
      </c>
      <c r="DE388">
        <v>12903</v>
      </c>
      <c r="DF388">
        <v>33296406</v>
      </c>
      <c r="DG388">
        <v>9095185</v>
      </c>
      <c r="DI388">
        <v>23142966</v>
      </c>
      <c r="DJ388">
        <v>0</v>
      </c>
      <c r="DK388">
        <v>16473396</v>
      </c>
      <c r="DL388">
        <v>35215924</v>
      </c>
      <c r="DM388">
        <v>51283539</v>
      </c>
      <c r="DN388">
        <v>23142966</v>
      </c>
      <c r="DP388">
        <v>34480</v>
      </c>
      <c r="DQ388">
        <v>5.77</v>
      </c>
      <c r="DR388">
        <v>7.29</v>
      </c>
    </row>
    <row r="389" spans="1:122" x14ac:dyDescent="0.3">
      <c r="A389" s="3">
        <f t="shared" si="6"/>
        <v>388</v>
      </c>
      <c r="B389" s="2">
        <v>46</v>
      </c>
      <c r="C389" s="2">
        <v>514325.5</v>
      </c>
      <c r="D389" s="2">
        <v>7.18</v>
      </c>
      <c r="E389" s="2">
        <v>12.7</v>
      </c>
      <c r="F389" s="2">
        <v>770.6</v>
      </c>
      <c r="G389" s="2">
        <v>8.5250000000000004</v>
      </c>
      <c r="H389" s="2">
        <v>10.904</v>
      </c>
      <c r="I389" s="2">
        <v>16.484000000000002</v>
      </c>
      <c r="J389" s="2">
        <v>14.279</v>
      </c>
      <c r="K389" s="2">
        <v>2.48</v>
      </c>
      <c r="L389" s="2">
        <v>5.9939999999999998</v>
      </c>
      <c r="M389" s="2">
        <v>0.59599999999999997</v>
      </c>
      <c r="N389" s="2">
        <v>0.05</v>
      </c>
      <c r="O389" s="2">
        <v>0.76</v>
      </c>
      <c r="P389" s="2">
        <v>1.02</v>
      </c>
      <c r="Q389" s="2">
        <v>1.667</v>
      </c>
      <c r="R389" s="2">
        <v>0.99009999999999998</v>
      </c>
      <c r="S389" s="2" t="s">
        <v>0</v>
      </c>
      <c r="T389" s="2" t="s">
        <v>0</v>
      </c>
      <c r="U389" s="2" t="s">
        <v>0</v>
      </c>
      <c r="V389" s="2">
        <v>4.6500000000000004</v>
      </c>
      <c r="W389" s="2" t="s">
        <v>0</v>
      </c>
      <c r="X389" s="2" t="s">
        <v>0</v>
      </c>
      <c r="Y389" s="2" t="s">
        <v>0</v>
      </c>
      <c r="Z389" s="2" t="s">
        <v>0</v>
      </c>
      <c r="AA389" s="2">
        <v>5.1100000000000003</v>
      </c>
      <c r="AB389" s="2"/>
      <c r="AC389" s="2">
        <v>0.31879999999999997</v>
      </c>
      <c r="AD389" s="2">
        <v>514325.5</v>
      </c>
      <c r="AE389" s="2"/>
      <c r="AF389" s="2">
        <v>64.95</v>
      </c>
      <c r="AG389" s="2">
        <v>64.849999999999994</v>
      </c>
      <c r="AH389" s="2">
        <v>65.349999999999994</v>
      </c>
      <c r="AI389" s="2">
        <v>63.37</v>
      </c>
      <c r="AJ389" s="2"/>
      <c r="AK389" s="2">
        <v>63.56</v>
      </c>
      <c r="AL389" s="2">
        <v>1708.65</v>
      </c>
      <c r="AM389" s="2">
        <v>1708.65</v>
      </c>
      <c r="AN389" s="2">
        <v>1797070</v>
      </c>
      <c r="AO389" s="2">
        <v>27854.799999999999</v>
      </c>
      <c r="AP389" s="2">
        <v>64.2</v>
      </c>
      <c r="AQ389" s="2">
        <v>65.5</v>
      </c>
      <c r="AR389" s="2">
        <v>65.599999999999994</v>
      </c>
      <c r="AS389" s="2">
        <v>65.5</v>
      </c>
      <c r="AT389" s="2">
        <v>66</v>
      </c>
      <c r="AU389" s="2">
        <v>64</v>
      </c>
      <c r="AV389" s="2">
        <v>27579</v>
      </c>
      <c r="AW389" s="2">
        <v>64.52</v>
      </c>
      <c r="AX389" s="2">
        <v>38.9</v>
      </c>
      <c r="AY389" s="2">
        <v>496779800</v>
      </c>
      <c r="AZ389" s="2">
        <v>54806140</v>
      </c>
      <c r="BA389" s="2">
        <v>62538560</v>
      </c>
      <c r="BB389" s="2">
        <v>17.79</v>
      </c>
      <c r="BC389" s="2">
        <v>239754400</v>
      </c>
      <c r="BD389" s="2">
        <v>1000</v>
      </c>
      <c r="BE389" s="2"/>
      <c r="BF389" s="2"/>
      <c r="BG389" s="2" t="s">
        <v>0</v>
      </c>
      <c r="BH389" s="2" t="s">
        <v>0</v>
      </c>
      <c r="BI389" s="2">
        <v>8.8000000000000007</v>
      </c>
      <c r="BJ389" s="2">
        <v>1.94</v>
      </c>
      <c r="BK389" s="2">
        <v>1</v>
      </c>
      <c r="BL389" s="2">
        <v>64.849999999999994</v>
      </c>
      <c r="BM389" s="2">
        <v>64.849999999999994</v>
      </c>
      <c r="BN389" s="2">
        <v>7852298</v>
      </c>
      <c r="BO389" s="2">
        <v>1000000</v>
      </c>
      <c r="BP389" s="2">
        <v>6877.12</v>
      </c>
      <c r="BQ389" s="2">
        <v>64</v>
      </c>
      <c r="BR389" s="2"/>
      <c r="BS389">
        <v>456154</v>
      </c>
      <c r="BT389">
        <v>45196954</v>
      </c>
      <c r="BU389">
        <v>211377386</v>
      </c>
      <c r="BV389">
        <v>45196954</v>
      </c>
      <c r="BW389">
        <v>68683933</v>
      </c>
      <c r="BX389">
        <v>91685756</v>
      </c>
      <c r="BZ389">
        <v>26903118</v>
      </c>
      <c r="CA389">
        <v>62550574</v>
      </c>
      <c r="CB389">
        <v>148826812</v>
      </c>
      <c r="CC389">
        <v>109451655</v>
      </c>
      <c r="CD389">
        <v>136354773</v>
      </c>
      <c r="CE389">
        <v>1876706</v>
      </c>
      <c r="CG389">
        <v>78522986</v>
      </c>
      <c r="CH389">
        <v>0</v>
      </c>
      <c r="CI389">
        <v>386687007</v>
      </c>
      <c r="CJ389">
        <v>58441731</v>
      </c>
      <c r="CK389">
        <v>52180862</v>
      </c>
      <c r="CL389">
        <v>1163100</v>
      </c>
      <c r="CN389">
        <v>36820401</v>
      </c>
      <c r="CO389">
        <v>36820401</v>
      </c>
      <c r="CP389">
        <v>0</v>
      </c>
      <c r="CQ389">
        <v>-9675402</v>
      </c>
      <c r="CR389">
        <v>-8347030</v>
      </c>
      <c r="CS389">
        <v>330999216</v>
      </c>
      <c r="CU389">
        <v>17131269</v>
      </c>
      <c r="CV389">
        <v>16067615</v>
      </c>
      <c r="CW389">
        <v>1163100</v>
      </c>
      <c r="CX389" t="s">
        <v>0</v>
      </c>
      <c r="CY389">
        <v>33384635</v>
      </c>
      <c r="CZ389">
        <v>2089594</v>
      </c>
      <c r="DC389">
        <v>27214968</v>
      </c>
      <c r="DD389">
        <v>18240</v>
      </c>
      <c r="DE389">
        <v>12903</v>
      </c>
      <c r="DF389">
        <v>33296406</v>
      </c>
      <c r="DG389">
        <v>9095185</v>
      </c>
      <c r="DI389">
        <v>23142966</v>
      </c>
      <c r="DJ389">
        <v>0</v>
      </c>
      <c r="DK389">
        <v>16473396</v>
      </c>
      <c r="DL389">
        <v>35215924</v>
      </c>
      <c r="DM389">
        <v>51283539</v>
      </c>
      <c r="DN389">
        <v>23142966</v>
      </c>
      <c r="DP389">
        <v>34480</v>
      </c>
      <c r="DQ389">
        <v>5.77</v>
      </c>
      <c r="DR389">
        <v>7.29</v>
      </c>
    </row>
    <row r="390" spans="1:122" x14ac:dyDescent="0.3">
      <c r="A390" s="3">
        <f t="shared" si="6"/>
        <v>389</v>
      </c>
      <c r="B390" s="2">
        <v>47.13</v>
      </c>
      <c r="C390" s="2">
        <v>526889.1</v>
      </c>
      <c r="D390" s="2">
        <v>7</v>
      </c>
      <c r="E390" s="2">
        <v>13</v>
      </c>
      <c r="F390" s="2">
        <v>789.4</v>
      </c>
      <c r="G390" s="2">
        <v>8.5250000000000004</v>
      </c>
      <c r="H390" s="2">
        <v>10.904</v>
      </c>
      <c r="I390" s="2">
        <v>16.832999999999998</v>
      </c>
      <c r="J390" s="2">
        <v>14.581</v>
      </c>
      <c r="K390" s="2">
        <v>2.532</v>
      </c>
      <c r="L390" s="2">
        <v>5.8520000000000003</v>
      </c>
      <c r="M390" s="2">
        <v>0.59599999999999997</v>
      </c>
      <c r="N390" s="2">
        <v>0.05</v>
      </c>
      <c r="O390" s="2">
        <v>0.76</v>
      </c>
      <c r="P390" s="2">
        <v>1.02</v>
      </c>
      <c r="Q390" s="2">
        <v>1.708</v>
      </c>
      <c r="R390" s="2">
        <v>0.99009999999999998</v>
      </c>
      <c r="S390" s="2" t="s">
        <v>0</v>
      </c>
      <c r="T390" s="2" t="s">
        <v>0</v>
      </c>
      <c r="U390" s="2" t="s">
        <v>0</v>
      </c>
      <c r="V390" s="2">
        <v>4.6500000000000004</v>
      </c>
      <c r="W390" s="2" t="s">
        <v>0</v>
      </c>
      <c r="X390" s="2" t="s">
        <v>0</v>
      </c>
      <c r="Y390" s="2" t="s">
        <v>0</v>
      </c>
      <c r="Z390" s="2" t="s">
        <v>0</v>
      </c>
      <c r="AA390" s="2">
        <v>5.1100000000000003</v>
      </c>
      <c r="AB390" s="2"/>
      <c r="AC390" s="2">
        <v>0.31879999999999997</v>
      </c>
      <c r="AD390" s="2">
        <v>526889.1</v>
      </c>
      <c r="AE390" s="2"/>
      <c r="AF390" s="2">
        <v>66.53</v>
      </c>
      <c r="AG390" s="2">
        <v>66.44</v>
      </c>
      <c r="AH390" s="2">
        <v>66.73</v>
      </c>
      <c r="AI390" s="2">
        <v>65.739999999999995</v>
      </c>
      <c r="AJ390" s="2"/>
      <c r="AK390" s="2">
        <v>65.94</v>
      </c>
      <c r="AL390" s="2">
        <v>1750.39</v>
      </c>
      <c r="AM390" s="2">
        <v>1750.39</v>
      </c>
      <c r="AN390" s="2">
        <v>712470.9</v>
      </c>
      <c r="AO390" s="2">
        <v>10739.3</v>
      </c>
      <c r="AP390" s="2">
        <v>66.599999999999994</v>
      </c>
      <c r="AQ390" s="2">
        <v>67.099999999999994</v>
      </c>
      <c r="AR390" s="2">
        <v>67.2</v>
      </c>
      <c r="AS390" s="2">
        <v>67.099999999999994</v>
      </c>
      <c r="AT390" s="2">
        <v>67.400000000000006</v>
      </c>
      <c r="AU390" s="2">
        <v>66.400000000000006</v>
      </c>
      <c r="AV390" s="2">
        <v>10633</v>
      </c>
      <c r="AW390" s="2">
        <v>66.34</v>
      </c>
      <c r="AX390" s="2">
        <v>38.9</v>
      </c>
      <c r="AY390" s="2">
        <v>496779800</v>
      </c>
      <c r="AZ390" s="2">
        <v>54806140</v>
      </c>
      <c r="BA390" s="2">
        <v>62538560</v>
      </c>
      <c r="BB390" s="2">
        <v>17.79</v>
      </c>
      <c r="BC390" s="2">
        <v>239754400</v>
      </c>
      <c r="BD390" s="2">
        <v>1000</v>
      </c>
      <c r="BE390" s="2"/>
      <c r="BF390" s="2"/>
      <c r="BG390" s="2" t="s">
        <v>0</v>
      </c>
      <c r="BH390" s="2" t="s">
        <v>0</v>
      </c>
      <c r="BI390" s="2">
        <v>9.02</v>
      </c>
      <c r="BJ390" s="2">
        <v>1.99</v>
      </c>
      <c r="BK390" s="2">
        <v>1</v>
      </c>
      <c r="BL390" s="2">
        <v>66.44</v>
      </c>
      <c r="BM390" s="2">
        <v>66.44</v>
      </c>
      <c r="BN390" s="2">
        <v>7852298</v>
      </c>
      <c r="BO390" s="2">
        <v>1000000</v>
      </c>
      <c r="BP390" s="2">
        <v>7089.95</v>
      </c>
      <c r="BQ390" s="2">
        <v>64</v>
      </c>
      <c r="BR390" s="2"/>
      <c r="BS390">
        <v>456154</v>
      </c>
      <c r="BT390">
        <v>45196954</v>
      </c>
      <c r="BU390">
        <v>211377386</v>
      </c>
      <c r="BV390">
        <v>45196954</v>
      </c>
      <c r="BW390">
        <v>68683933</v>
      </c>
      <c r="BX390">
        <v>91685756</v>
      </c>
      <c r="BZ390">
        <v>26903118</v>
      </c>
      <c r="CA390">
        <v>62550574</v>
      </c>
      <c r="CB390">
        <v>148826812</v>
      </c>
      <c r="CC390">
        <v>109451655</v>
      </c>
      <c r="CD390">
        <v>136354773</v>
      </c>
      <c r="CE390">
        <v>1876706</v>
      </c>
      <c r="CG390">
        <v>78522986</v>
      </c>
      <c r="CH390">
        <v>0</v>
      </c>
      <c r="CI390">
        <v>386687007</v>
      </c>
      <c r="CJ390">
        <v>58441731</v>
      </c>
      <c r="CK390">
        <v>52180862</v>
      </c>
      <c r="CL390">
        <v>1163100</v>
      </c>
      <c r="CN390">
        <v>36820401</v>
      </c>
      <c r="CO390">
        <v>36820401</v>
      </c>
      <c r="CP390">
        <v>0</v>
      </c>
      <c r="CQ390">
        <v>-9675402</v>
      </c>
      <c r="CR390">
        <v>-8347030</v>
      </c>
      <c r="CS390">
        <v>330999216</v>
      </c>
      <c r="CU390">
        <v>17131269</v>
      </c>
      <c r="CV390">
        <v>16067615</v>
      </c>
      <c r="CW390">
        <v>1163100</v>
      </c>
      <c r="CX390" t="s">
        <v>0</v>
      </c>
      <c r="CY390">
        <v>33384635</v>
      </c>
      <c r="CZ390">
        <v>2089594</v>
      </c>
      <c r="DC390">
        <v>27214968</v>
      </c>
      <c r="DD390">
        <v>18240</v>
      </c>
      <c r="DE390">
        <v>12903</v>
      </c>
      <c r="DF390">
        <v>33296406</v>
      </c>
      <c r="DG390">
        <v>9095185</v>
      </c>
      <c r="DI390">
        <v>23142966</v>
      </c>
      <c r="DJ390">
        <v>0</v>
      </c>
      <c r="DK390">
        <v>16473396</v>
      </c>
      <c r="DL390">
        <v>35215924</v>
      </c>
      <c r="DM390">
        <v>51283539</v>
      </c>
      <c r="DN390">
        <v>23142966</v>
      </c>
      <c r="DP390">
        <v>34480</v>
      </c>
      <c r="DQ390">
        <v>5.77</v>
      </c>
      <c r="DR390">
        <v>7.29</v>
      </c>
    </row>
    <row r="391" spans="1:122" x14ac:dyDescent="0.3">
      <c r="A391" s="3">
        <f t="shared" si="6"/>
        <v>390</v>
      </c>
      <c r="B391" s="2">
        <v>46.64</v>
      </c>
      <c r="C391" s="2">
        <v>521392.5</v>
      </c>
      <c r="D391" s="2">
        <v>7.08</v>
      </c>
      <c r="E391" s="2">
        <v>12.9</v>
      </c>
      <c r="F391" s="2">
        <v>781.2</v>
      </c>
      <c r="G391" s="2">
        <v>8.5250000000000004</v>
      </c>
      <c r="H391" s="2">
        <v>10.904</v>
      </c>
      <c r="I391" s="2">
        <v>16.68</v>
      </c>
      <c r="J391" s="2">
        <v>14.449</v>
      </c>
      <c r="K391" s="2">
        <v>2.5099999999999998</v>
      </c>
      <c r="L391" s="2">
        <v>5.9130000000000003</v>
      </c>
      <c r="M391" s="2">
        <v>0.59599999999999997</v>
      </c>
      <c r="N391" s="2">
        <v>0.05</v>
      </c>
      <c r="O391" s="2">
        <v>0.76</v>
      </c>
      <c r="P391" s="2">
        <v>1.02</v>
      </c>
      <c r="Q391" s="2">
        <v>1.69</v>
      </c>
      <c r="R391" s="2">
        <v>0.99009999999999998</v>
      </c>
      <c r="S391" s="2" t="s">
        <v>0</v>
      </c>
      <c r="T391" s="2" t="s">
        <v>0</v>
      </c>
      <c r="U391" s="2" t="s">
        <v>0</v>
      </c>
      <c r="V391" s="2">
        <v>4.6500000000000004</v>
      </c>
      <c r="W391" s="2" t="s">
        <v>0</v>
      </c>
      <c r="X391" s="2" t="s">
        <v>0</v>
      </c>
      <c r="Y391" s="2" t="s">
        <v>0</v>
      </c>
      <c r="Z391" s="2" t="s">
        <v>0</v>
      </c>
      <c r="AA391" s="2">
        <v>5.1100000000000003</v>
      </c>
      <c r="AB391" s="2"/>
      <c r="AC391" s="2">
        <v>0.31879999999999997</v>
      </c>
      <c r="AD391" s="2">
        <v>521392.5</v>
      </c>
      <c r="AE391" s="2"/>
      <c r="AF391" s="2">
        <v>65.739999999999995</v>
      </c>
      <c r="AG391" s="2">
        <v>65.45</v>
      </c>
      <c r="AH391" s="2">
        <v>66.34</v>
      </c>
      <c r="AI391" s="2">
        <v>64.849999999999994</v>
      </c>
      <c r="AJ391" s="2"/>
      <c r="AK391" s="2">
        <v>65.45</v>
      </c>
      <c r="AL391" s="2">
        <v>1732.13</v>
      </c>
      <c r="AM391" s="2">
        <v>1732.13</v>
      </c>
      <c r="AN391" s="2">
        <v>768783.9</v>
      </c>
      <c r="AO391" s="2">
        <v>11753.4</v>
      </c>
      <c r="AP391" s="2">
        <v>66.099999999999994</v>
      </c>
      <c r="AQ391" s="2">
        <v>66.400000000000006</v>
      </c>
      <c r="AR391" s="2">
        <v>66.400000000000006</v>
      </c>
      <c r="AS391" s="2">
        <v>66.099999999999994</v>
      </c>
      <c r="AT391" s="2">
        <v>67</v>
      </c>
      <c r="AU391" s="2">
        <v>65.5</v>
      </c>
      <c r="AV391" s="2">
        <v>11637</v>
      </c>
      <c r="AW391" s="2">
        <v>65.41</v>
      </c>
      <c r="AX391" s="2">
        <v>38.9</v>
      </c>
      <c r="AY391" s="2">
        <v>496779800</v>
      </c>
      <c r="AZ391" s="2">
        <v>54806140</v>
      </c>
      <c r="BA391" s="2">
        <v>62538560</v>
      </c>
      <c r="BB391" s="2">
        <v>17.79</v>
      </c>
      <c r="BC391" s="2">
        <v>239754400</v>
      </c>
      <c r="BD391" s="2">
        <v>1000</v>
      </c>
      <c r="BE391" s="2"/>
      <c r="BF391" s="2"/>
      <c r="BG391" s="2" t="s">
        <v>0</v>
      </c>
      <c r="BH391" s="2" t="s">
        <v>0</v>
      </c>
      <c r="BI391" s="2">
        <v>8.92</v>
      </c>
      <c r="BJ391" s="2">
        <v>1.97</v>
      </c>
      <c r="BK391" s="2">
        <v>1</v>
      </c>
      <c r="BL391" s="2">
        <v>65.739999999999995</v>
      </c>
      <c r="BM391" s="2">
        <v>65.739999999999995</v>
      </c>
      <c r="BN391" s="2">
        <v>7852298</v>
      </c>
      <c r="BO391" s="2">
        <v>1000000</v>
      </c>
      <c r="BP391" s="2">
        <v>7146.98</v>
      </c>
      <c r="BQ391" s="2">
        <v>64</v>
      </c>
      <c r="BR391" s="2"/>
      <c r="BS391">
        <v>456154</v>
      </c>
      <c r="BT391">
        <v>45196954</v>
      </c>
      <c r="BU391">
        <v>211377386</v>
      </c>
      <c r="BV391">
        <v>45196954</v>
      </c>
      <c r="BW391">
        <v>68683933</v>
      </c>
      <c r="BX391">
        <v>91685756</v>
      </c>
      <c r="BZ391">
        <v>26903118</v>
      </c>
      <c r="CA391">
        <v>62550574</v>
      </c>
      <c r="CB391">
        <v>148826812</v>
      </c>
      <c r="CC391">
        <v>109451655</v>
      </c>
      <c r="CD391">
        <v>136354773</v>
      </c>
      <c r="CE391">
        <v>1876706</v>
      </c>
      <c r="CG391">
        <v>78522986</v>
      </c>
      <c r="CH391">
        <v>0</v>
      </c>
      <c r="CI391">
        <v>386687007</v>
      </c>
      <c r="CJ391">
        <v>58441731</v>
      </c>
      <c r="CK391">
        <v>52180862</v>
      </c>
      <c r="CL391">
        <v>1163100</v>
      </c>
      <c r="CN391">
        <v>36820401</v>
      </c>
      <c r="CO391">
        <v>36820401</v>
      </c>
      <c r="CP391">
        <v>0</v>
      </c>
      <c r="CQ391">
        <v>-9675402</v>
      </c>
      <c r="CR391">
        <v>-8347030</v>
      </c>
      <c r="CS391">
        <v>330999216</v>
      </c>
      <c r="CU391">
        <v>17131269</v>
      </c>
      <c r="CV391">
        <v>16067615</v>
      </c>
      <c r="CW391">
        <v>1163100</v>
      </c>
      <c r="CX391" t="s">
        <v>0</v>
      </c>
      <c r="CY391">
        <v>33384635</v>
      </c>
      <c r="CZ391">
        <v>2089594</v>
      </c>
      <c r="DC391">
        <v>27214968</v>
      </c>
      <c r="DD391">
        <v>18240</v>
      </c>
      <c r="DE391">
        <v>12903</v>
      </c>
      <c r="DF391">
        <v>33296406</v>
      </c>
      <c r="DG391">
        <v>9095185</v>
      </c>
      <c r="DI391">
        <v>23142966</v>
      </c>
      <c r="DJ391">
        <v>0</v>
      </c>
      <c r="DK391">
        <v>16473396</v>
      </c>
      <c r="DL391">
        <v>35215924</v>
      </c>
      <c r="DM391">
        <v>51283539</v>
      </c>
      <c r="DN391">
        <v>23142966</v>
      </c>
      <c r="DP391">
        <v>34480</v>
      </c>
      <c r="DQ391">
        <v>5.77</v>
      </c>
      <c r="DR391">
        <v>7.29</v>
      </c>
    </row>
    <row r="392" spans="1:122" x14ac:dyDescent="0.3">
      <c r="A392" s="3">
        <f t="shared" si="6"/>
        <v>391</v>
      </c>
      <c r="B392" s="2">
        <v>46.22</v>
      </c>
      <c r="C392" s="2">
        <v>516681.1</v>
      </c>
      <c r="D392" s="2">
        <v>7.14</v>
      </c>
      <c r="E392" s="2">
        <v>12.8</v>
      </c>
      <c r="F392" s="2">
        <v>774.1</v>
      </c>
      <c r="G392" s="2">
        <v>8.5250000000000004</v>
      </c>
      <c r="H392" s="2">
        <v>10.904</v>
      </c>
      <c r="I392" s="2">
        <v>16.55</v>
      </c>
      <c r="J392" s="2">
        <v>14.336</v>
      </c>
      <c r="K392" s="2">
        <v>2.4900000000000002</v>
      </c>
      <c r="L392" s="2">
        <v>5.9669999999999996</v>
      </c>
      <c r="M392" s="2">
        <v>0.59599999999999997</v>
      </c>
      <c r="N392" s="2">
        <v>0.05</v>
      </c>
      <c r="O392" s="2">
        <v>0.76</v>
      </c>
      <c r="P392" s="2">
        <v>1.02</v>
      </c>
      <c r="Q392" s="2">
        <v>1.675</v>
      </c>
      <c r="R392" s="2">
        <v>0.99009999999999998</v>
      </c>
      <c r="S392" s="2" t="s">
        <v>0</v>
      </c>
      <c r="T392" s="2" t="s">
        <v>0</v>
      </c>
      <c r="U392" s="2" t="s">
        <v>0</v>
      </c>
      <c r="V392" s="2">
        <v>4.6500000000000004</v>
      </c>
      <c r="W392" s="2" t="s">
        <v>0</v>
      </c>
      <c r="X392" s="2" t="s">
        <v>0</v>
      </c>
      <c r="Y392" s="2" t="s">
        <v>0</v>
      </c>
      <c r="Z392" s="2" t="s">
        <v>0</v>
      </c>
      <c r="AA392" s="2">
        <v>5.1100000000000003</v>
      </c>
      <c r="AB392" s="2"/>
      <c r="AC392" s="2">
        <v>0.31879999999999997</v>
      </c>
      <c r="AD392" s="2">
        <v>516681.1</v>
      </c>
      <c r="AE392" s="2"/>
      <c r="AF392" s="2">
        <v>65.150000000000006</v>
      </c>
      <c r="AG392" s="2">
        <v>65.05</v>
      </c>
      <c r="AH392" s="2">
        <v>65.150000000000006</v>
      </c>
      <c r="AI392" s="2">
        <v>64.16</v>
      </c>
      <c r="AJ392" s="2"/>
      <c r="AK392" s="2">
        <v>64.849999999999994</v>
      </c>
      <c r="AL392" s="2">
        <v>1716.47</v>
      </c>
      <c r="AM392" s="2">
        <v>1716.47</v>
      </c>
      <c r="AN392" s="2">
        <v>1251170</v>
      </c>
      <c r="AO392" s="2">
        <v>19342.5</v>
      </c>
      <c r="AP392" s="2">
        <v>65.5</v>
      </c>
      <c r="AQ392" s="2">
        <v>65.8</v>
      </c>
      <c r="AR392" s="2">
        <v>65.8</v>
      </c>
      <c r="AS392" s="2">
        <v>65.7</v>
      </c>
      <c r="AT392" s="2">
        <v>65.8</v>
      </c>
      <c r="AU392" s="2">
        <v>64.8</v>
      </c>
      <c r="AV392" s="2">
        <v>19151</v>
      </c>
      <c r="AW392" s="2">
        <v>64.680000000000007</v>
      </c>
      <c r="AX392" s="2">
        <v>38.9</v>
      </c>
      <c r="AY392" s="2">
        <v>496779800</v>
      </c>
      <c r="AZ392" s="2">
        <v>54806140</v>
      </c>
      <c r="BA392" s="2">
        <v>62538560</v>
      </c>
      <c r="BB392" s="2">
        <v>17.79</v>
      </c>
      <c r="BC392" s="2">
        <v>239754400</v>
      </c>
      <c r="BD392" s="2">
        <v>1000</v>
      </c>
      <c r="BE392" s="2"/>
      <c r="BF392" s="2"/>
      <c r="BG392" s="2" t="s">
        <v>0</v>
      </c>
      <c r="BH392" s="2" t="s">
        <v>0</v>
      </c>
      <c r="BI392" s="2">
        <v>8.84</v>
      </c>
      <c r="BJ392" s="2">
        <v>1.95</v>
      </c>
      <c r="BK392" s="2">
        <v>1</v>
      </c>
      <c r="BL392" s="2">
        <v>65.150000000000006</v>
      </c>
      <c r="BM392" s="2">
        <v>65.150000000000006</v>
      </c>
      <c r="BN392" s="2">
        <v>7852298</v>
      </c>
      <c r="BO392" s="2">
        <v>1000000</v>
      </c>
      <c r="BP392" s="2">
        <v>7182.61</v>
      </c>
      <c r="BQ392" s="2">
        <v>64</v>
      </c>
      <c r="BR392" s="2"/>
      <c r="BS392">
        <v>456154</v>
      </c>
      <c r="BT392">
        <v>45196954</v>
      </c>
      <c r="BU392">
        <v>211377386</v>
      </c>
      <c r="BV392">
        <v>45196954</v>
      </c>
      <c r="BW392">
        <v>68683933</v>
      </c>
      <c r="BX392">
        <v>91685756</v>
      </c>
      <c r="BZ392">
        <v>26903118</v>
      </c>
      <c r="CA392">
        <v>62550574</v>
      </c>
      <c r="CB392">
        <v>148826812</v>
      </c>
      <c r="CC392">
        <v>109451655</v>
      </c>
      <c r="CD392">
        <v>136354773</v>
      </c>
      <c r="CE392">
        <v>1876706</v>
      </c>
      <c r="CG392">
        <v>78522986</v>
      </c>
      <c r="CH392">
        <v>0</v>
      </c>
      <c r="CI392">
        <v>386687007</v>
      </c>
      <c r="CJ392">
        <v>58441731</v>
      </c>
      <c r="CK392">
        <v>52180862</v>
      </c>
      <c r="CL392">
        <v>1163100</v>
      </c>
      <c r="CN392">
        <v>36820401</v>
      </c>
      <c r="CO392">
        <v>36820401</v>
      </c>
      <c r="CP392">
        <v>0</v>
      </c>
      <c r="CQ392">
        <v>-9675402</v>
      </c>
      <c r="CR392">
        <v>-8347030</v>
      </c>
      <c r="CS392">
        <v>330999216</v>
      </c>
      <c r="CU392">
        <v>17131269</v>
      </c>
      <c r="CV392">
        <v>16067615</v>
      </c>
      <c r="CW392">
        <v>1163100</v>
      </c>
      <c r="CX392" t="s">
        <v>0</v>
      </c>
      <c r="CY392">
        <v>33384635</v>
      </c>
      <c r="CZ392">
        <v>2089594</v>
      </c>
      <c r="DC392">
        <v>27214968</v>
      </c>
      <c r="DD392">
        <v>18240</v>
      </c>
      <c r="DE392">
        <v>12903</v>
      </c>
      <c r="DF392">
        <v>33296406</v>
      </c>
      <c r="DG392">
        <v>9095185</v>
      </c>
      <c r="DI392">
        <v>23142966</v>
      </c>
      <c r="DJ392">
        <v>0</v>
      </c>
      <c r="DK392">
        <v>16473396</v>
      </c>
      <c r="DL392">
        <v>35215924</v>
      </c>
      <c r="DM392">
        <v>51283539</v>
      </c>
      <c r="DN392">
        <v>23142966</v>
      </c>
      <c r="DP392">
        <v>34480</v>
      </c>
      <c r="DQ392">
        <v>5.77</v>
      </c>
      <c r="DR392">
        <v>7.29</v>
      </c>
    </row>
    <row r="393" spans="1:122" x14ac:dyDescent="0.3">
      <c r="A393" s="3">
        <f t="shared" si="6"/>
        <v>392</v>
      </c>
      <c r="B393" s="2">
        <v>46.57</v>
      </c>
      <c r="C393" s="2">
        <v>520607.3</v>
      </c>
      <c r="D393" s="2">
        <v>7.09</v>
      </c>
      <c r="E393" s="2">
        <v>12.9</v>
      </c>
      <c r="F393" s="2">
        <v>780</v>
      </c>
      <c r="G393" s="2">
        <v>8.5250000000000004</v>
      </c>
      <c r="H393" s="2">
        <v>10.904</v>
      </c>
      <c r="I393" s="2">
        <v>16.658000000000001</v>
      </c>
      <c r="J393" s="2">
        <v>14.43</v>
      </c>
      <c r="K393" s="2">
        <v>2.5059999999999998</v>
      </c>
      <c r="L393" s="2">
        <v>5.9219999999999997</v>
      </c>
      <c r="M393" s="2">
        <v>0.59599999999999997</v>
      </c>
      <c r="N393" s="2">
        <v>0.05</v>
      </c>
      <c r="O393" s="2">
        <v>0.76</v>
      </c>
      <c r="P393" s="2">
        <v>1.02</v>
      </c>
      <c r="Q393" s="2">
        <v>1.6879999999999999</v>
      </c>
      <c r="R393" s="2">
        <v>0.99009999999999998</v>
      </c>
      <c r="S393" s="2" t="s">
        <v>0</v>
      </c>
      <c r="T393" s="2" t="s">
        <v>0</v>
      </c>
      <c r="U393" s="2" t="s">
        <v>0</v>
      </c>
      <c r="V393" s="2">
        <v>4.6500000000000004</v>
      </c>
      <c r="W393" s="2" t="s">
        <v>0</v>
      </c>
      <c r="X393" s="2" t="s">
        <v>0</v>
      </c>
      <c r="Y393" s="2" t="s">
        <v>0</v>
      </c>
      <c r="Z393" s="2" t="s">
        <v>0</v>
      </c>
      <c r="AA393" s="2">
        <v>5.1100000000000003</v>
      </c>
      <c r="AB393" s="2"/>
      <c r="AC393" s="2">
        <v>0.31890000000000002</v>
      </c>
      <c r="AD393" s="2">
        <v>520607.3</v>
      </c>
      <c r="AE393" s="2"/>
      <c r="AF393" s="2">
        <v>65.64</v>
      </c>
      <c r="AG393" s="2">
        <v>65.540000000000006</v>
      </c>
      <c r="AH393" s="2">
        <v>65.84</v>
      </c>
      <c r="AI393" s="2">
        <v>64.650000000000006</v>
      </c>
      <c r="AJ393" s="2"/>
      <c r="AK393" s="2">
        <v>65.150000000000006</v>
      </c>
      <c r="AL393" s="2">
        <v>1729.52</v>
      </c>
      <c r="AM393" s="2">
        <v>1729.52</v>
      </c>
      <c r="AN393" s="2">
        <v>757504.9</v>
      </c>
      <c r="AO393" s="2">
        <v>11595.8</v>
      </c>
      <c r="AP393" s="2">
        <v>65.8</v>
      </c>
      <c r="AQ393" s="2">
        <v>66.3</v>
      </c>
      <c r="AR393" s="2">
        <v>66.3</v>
      </c>
      <c r="AS393" s="2">
        <v>66.2</v>
      </c>
      <c r="AT393" s="2">
        <v>66.5</v>
      </c>
      <c r="AU393" s="2">
        <v>65.3</v>
      </c>
      <c r="AV393" s="2">
        <v>11481</v>
      </c>
      <c r="AW393" s="2">
        <v>65.319999999999993</v>
      </c>
      <c r="AX393" s="2">
        <v>38.9</v>
      </c>
      <c r="AY393" s="2">
        <v>496779800</v>
      </c>
      <c r="AZ393" s="2">
        <v>54806140</v>
      </c>
      <c r="BA393" s="2">
        <v>62538560</v>
      </c>
      <c r="BB393" s="2">
        <v>17.79</v>
      </c>
      <c r="BC393" s="2">
        <v>239754400</v>
      </c>
      <c r="BD393" s="2">
        <v>1000</v>
      </c>
      <c r="BE393" s="2"/>
      <c r="BF393" s="2"/>
      <c r="BG393" s="2" t="s">
        <v>0</v>
      </c>
      <c r="BH393" s="2" t="s">
        <v>0</v>
      </c>
      <c r="BI393" s="2">
        <v>8.91</v>
      </c>
      <c r="BJ393" s="2">
        <v>1.97</v>
      </c>
      <c r="BK393" s="2">
        <v>1</v>
      </c>
      <c r="BL393" s="2">
        <v>65.64</v>
      </c>
      <c r="BM393" s="2">
        <v>65.64</v>
      </c>
      <c r="BN393" s="2">
        <v>7852298</v>
      </c>
      <c r="BO393" s="2">
        <v>1000000</v>
      </c>
      <c r="BP393" s="2">
        <v>7225.38</v>
      </c>
      <c r="BQ393" s="2">
        <v>64</v>
      </c>
      <c r="BR393" s="2"/>
      <c r="BS393">
        <v>456154</v>
      </c>
      <c r="BT393">
        <v>45196954</v>
      </c>
      <c r="BU393">
        <v>211377386</v>
      </c>
      <c r="BV393">
        <v>45196954</v>
      </c>
      <c r="BW393">
        <v>68683933</v>
      </c>
      <c r="BX393">
        <v>91685756</v>
      </c>
      <c r="BZ393">
        <v>26903118</v>
      </c>
      <c r="CA393">
        <v>62550574</v>
      </c>
      <c r="CB393">
        <v>148826812</v>
      </c>
      <c r="CC393">
        <v>109451655</v>
      </c>
      <c r="CD393">
        <v>136354773</v>
      </c>
      <c r="CE393">
        <v>1876706</v>
      </c>
      <c r="CG393">
        <v>78522986</v>
      </c>
      <c r="CH393">
        <v>0</v>
      </c>
      <c r="CI393">
        <v>386687007</v>
      </c>
      <c r="CJ393">
        <v>58441731</v>
      </c>
      <c r="CK393">
        <v>52180862</v>
      </c>
      <c r="CL393">
        <v>1163100</v>
      </c>
      <c r="CN393">
        <v>36820401</v>
      </c>
      <c r="CO393">
        <v>36820401</v>
      </c>
      <c r="CP393">
        <v>0</v>
      </c>
      <c r="CQ393">
        <v>-9675402</v>
      </c>
      <c r="CR393">
        <v>-8347030</v>
      </c>
      <c r="CS393">
        <v>330999216</v>
      </c>
      <c r="CU393">
        <v>17131269</v>
      </c>
      <c r="CV393">
        <v>16067615</v>
      </c>
      <c r="CW393">
        <v>1163100</v>
      </c>
      <c r="CX393" t="s">
        <v>0</v>
      </c>
      <c r="CY393">
        <v>33384635</v>
      </c>
      <c r="CZ393">
        <v>2089594</v>
      </c>
      <c r="DC393">
        <v>27214968</v>
      </c>
      <c r="DD393">
        <v>18240</v>
      </c>
      <c r="DE393">
        <v>12903</v>
      </c>
      <c r="DF393">
        <v>33296406</v>
      </c>
      <c r="DG393">
        <v>9095185</v>
      </c>
      <c r="DI393">
        <v>23142966</v>
      </c>
      <c r="DJ393">
        <v>0</v>
      </c>
      <c r="DK393">
        <v>16473396</v>
      </c>
      <c r="DL393">
        <v>35215924</v>
      </c>
      <c r="DM393">
        <v>51283539</v>
      </c>
      <c r="DN393">
        <v>23142966</v>
      </c>
      <c r="DP393">
        <v>34480</v>
      </c>
      <c r="DQ393">
        <v>5.77</v>
      </c>
      <c r="DR393">
        <v>7.29</v>
      </c>
    </row>
    <row r="394" spans="1:122" x14ac:dyDescent="0.3">
      <c r="A394" s="3">
        <f t="shared" si="6"/>
        <v>393</v>
      </c>
      <c r="B394" s="2">
        <v>46.15</v>
      </c>
      <c r="C394" s="2">
        <v>515895.9</v>
      </c>
      <c r="D394" s="2">
        <v>7.15</v>
      </c>
      <c r="E394" s="2">
        <v>12.7</v>
      </c>
      <c r="F394" s="2">
        <v>772.9</v>
      </c>
      <c r="G394" s="2">
        <v>8.5250000000000004</v>
      </c>
      <c r="H394" s="2">
        <v>10.904</v>
      </c>
      <c r="I394" s="2">
        <v>16.527999999999999</v>
      </c>
      <c r="J394" s="2">
        <v>14.317</v>
      </c>
      <c r="K394" s="2">
        <v>2.4870000000000001</v>
      </c>
      <c r="L394" s="2">
        <v>5.976</v>
      </c>
      <c r="M394" s="2">
        <v>0.59599999999999997</v>
      </c>
      <c r="N394" s="2">
        <v>0.05</v>
      </c>
      <c r="O394" s="2">
        <v>0.76</v>
      </c>
      <c r="P394" s="2">
        <v>1.02</v>
      </c>
      <c r="Q394" s="2">
        <v>1.6719999999999999</v>
      </c>
      <c r="R394" s="2">
        <v>0.99009999999999998</v>
      </c>
      <c r="S394" s="2" t="s">
        <v>0</v>
      </c>
      <c r="T394" s="2" t="s">
        <v>0</v>
      </c>
      <c r="U394" s="2" t="s">
        <v>0</v>
      </c>
      <c r="V394" s="2">
        <v>4.6500000000000004</v>
      </c>
      <c r="W394" s="2" t="s">
        <v>0</v>
      </c>
      <c r="X394" s="2" t="s">
        <v>0</v>
      </c>
      <c r="Y394" s="2" t="s">
        <v>0</v>
      </c>
      <c r="Z394" s="2" t="s">
        <v>0</v>
      </c>
      <c r="AA394" s="2">
        <v>5.1100000000000003</v>
      </c>
      <c r="AB394" s="2"/>
      <c r="AC394" s="2">
        <v>0.31890000000000002</v>
      </c>
      <c r="AD394" s="2">
        <v>515895.9</v>
      </c>
      <c r="AE394" s="2"/>
      <c r="AF394" s="2">
        <v>65.05</v>
      </c>
      <c r="AG394" s="2">
        <v>64.849999999999994</v>
      </c>
      <c r="AH394" s="2">
        <v>65.150000000000006</v>
      </c>
      <c r="AI394" s="2">
        <v>63.66</v>
      </c>
      <c r="AJ394" s="2"/>
      <c r="AK394" s="2">
        <v>65.150000000000006</v>
      </c>
      <c r="AL394" s="2">
        <v>1713.87</v>
      </c>
      <c r="AM394" s="2">
        <v>1713.87</v>
      </c>
      <c r="AN394" s="2">
        <v>690170.9</v>
      </c>
      <c r="AO394" s="2">
        <v>10741.3</v>
      </c>
      <c r="AP394" s="2">
        <v>65.8</v>
      </c>
      <c r="AQ394" s="2">
        <v>65.7</v>
      </c>
      <c r="AR394" s="2">
        <v>65.7</v>
      </c>
      <c r="AS394" s="2">
        <v>65.5</v>
      </c>
      <c r="AT394" s="2">
        <v>65.8</v>
      </c>
      <c r="AU394" s="2">
        <v>64.3</v>
      </c>
      <c r="AV394" s="2">
        <v>10635</v>
      </c>
      <c r="AW394" s="2">
        <v>64.25</v>
      </c>
      <c r="AX394" s="2">
        <v>38.9</v>
      </c>
      <c r="AY394" s="2">
        <v>496779800</v>
      </c>
      <c r="AZ394" s="2">
        <v>54806140</v>
      </c>
      <c r="BA394" s="2">
        <v>62538560</v>
      </c>
      <c r="BB394" s="2">
        <v>17.79</v>
      </c>
      <c r="BC394" s="2">
        <v>239754400</v>
      </c>
      <c r="BD394" s="2">
        <v>1000</v>
      </c>
      <c r="BE394" s="2"/>
      <c r="BF394" s="2"/>
      <c r="BG394" s="2" t="s">
        <v>0</v>
      </c>
      <c r="BH394" s="2" t="s">
        <v>0</v>
      </c>
      <c r="BI394" s="2">
        <v>8.83</v>
      </c>
      <c r="BJ394" s="2">
        <v>1.95</v>
      </c>
      <c r="BK394" s="2">
        <v>1</v>
      </c>
      <c r="BL394" s="2">
        <v>65.05</v>
      </c>
      <c r="BM394" s="2">
        <v>65.05</v>
      </c>
      <c r="BN394" s="2">
        <v>7852298</v>
      </c>
      <c r="BO394" s="2">
        <v>1000000</v>
      </c>
      <c r="BP394" s="2">
        <v>7013.97</v>
      </c>
      <c r="BQ394" s="2">
        <v>63</v>
      </c>
      <c r="BR394" s="2"/>
      <c r="BS394">
        <v>456154</v>
      </c>
      <c r="BT394">
        <v>45196954</v>
      </c>
      <c r="BU394">
        <v>211377386</v>
      </c>
      <c r="BV394">
        <v>45196954</v>
      </c>
      <c r="BW394">
        <v>68683933</v>
      </c>
      <c r="BX394">
        <v>91685756</v>
      </c>
      <c r="BZ394">
        <v>26903118</v>
      </c>
      <c r="CA394">
        <v>62550574</v>
      </c>
      <c r="CB394">
        <v>148826812</v>
      </c>
      <c r="CC394">
        <v>109451655</v>
      </c>
      <c r="CD394">
        <v>136354773</v>
      </c>
      <c r="CE394">
        <v>1876706</v>
      </c>
      <c r="CG394">
        <v>78522986</v>
      </c>
      <c r="CH394">
        <v>0</v>
      </c>
      <c r="CI394">
        <v>386687007</v>
      </c>
      <c r="CJ394">
        <v>58441731</v>
      </c>
      <c r="CK394">
        <v>52180862</v>
      </c>
      <c r="CL394">
        <v>1163100</v>
      </c>
      <c r="CN394">
        <v>36820401</v>
      </c>
      <c r="CO394">
        <v>36820401</v>
      </c>
      <c r="CP394">
        <v>0</v>
      </c>
      <c r="CQ394">
        <v>-9675402</v>
      </c>
      <c r="CR394">
        <v>-8347030</v>
      </c>
      <c r="CS394">
        <v>330999216</v>
      </c>
      <c r="CU394">
        <v>17131269</v>
      </c>
      <c r="CV394">
        <v>16067615</v>
      </c>
      <c r="CW394">
        <v>1163100</v>
      </c>
      <c r="CX394" t="s">
        <v>0</v>
      </c>
      <c r="CY394">
        <v>33384635</v>
      </c>
      <c r="CZ394">
        <v>2089594</v>
      </c>
      <c r="DC394">
        <v>27214968</v>
      </c>
      <c r="DD394">
        <v>18240</v>
      </c>
      <c r="DE394">
        <v>12903</v>
      </c>
      <c r="DF394">
        <v>33296406</v>
      </c>
      <c r="DG394">
        <v>9095185</v>
      </c>
      <c r="DI394">
        <v>23142966</v>
      </c>
      <c r="DJ394">
        <v>0</v>
      </c>
      <c r="DK394">
        <v>16473396</v>
      </c>
      <c r="DL394">
        <v>35215924</v>
      </c>
      <c r="DM394">
        <v>51283539</v>
      </c>
      <c r="DN394">
        <v>23142966</v>
      </c>
      <c r="DP394">
        <v>34480</v>
      </c>
      <c r="DQ394">
        <v>5.77</v>
      </c>
      <c r="DR394">
        <v>7.29</v>
      </c>
    </row>
    <row r="395" spans="1:122" x14ac:dyDescent="0.3">
      <c r="A395" s="3">
        <f t="shared" si="6"/>
        <v>394</v>
      </c>
      <c r="B395" s="2">
        <v>45.51</v>
      </c>
      <c r="C395" s="2">
        <v>508828.8</v>
      </c>
      <c r="D395" s="2">
        <v>7.25</v>
      </c>
      <c r="E395" s="2">
        <v>12.6</v>
      </c>
      <c r="F395" s="2">
        <v>762.3</v>
      </c>
      <c r="G395" s="2">
        <v>8.5250000000000004</v>
      </c>
      <c r="H395" s="2">
        <v>10.904</v>
      </c>
      <c r="I395" s="2">
        <v>16.332000000000001</v>
      </c>
      <c r="J395" s="2">
        <v>14.147</v>
      </c>
      <c r="K395" s="2">
        <v>2.4569999999999999</v>
      </c>
      <c r="L395" s="2">
        <v>6.0590000000000002</v>
      </c>
      <c r="M395" s="2">
        <v>0.59599999999999997</v>
      </c>
      <c r="N395" s="2">
        <v>0.05</v>
      </c>
      <c r="O395" s="2">
        <v>0.76</v>
      </c>
      <c r="P395" s="2">
        <v>1.02</v>
      </c>
      <c r="Q395" s="2">
        <v>1.65</v>
      </c>
      <c r="R395" s="2">
        <v>0.99009999999999998</v>
      </c>
      <c r="S395" s="2" t="s">
        <v>0</v>
      </c>
      <c r="T395" s="2" t="s">
        <v>0</v>
      </c>
      <c r="U395" s="2" t="s">
        <v>0</v>
      </c>
      <c r="V395" s="2">
        <v>4.6500000000000004</v>
      </c>
      <c r="W395" s="2" t="s">
        <v>0</v>
      </c>
      <c r="X395" s="2" t="s">
        <v>0</v>
      </c>
      <c r="Y395" s="2" t="s">
        <v>0</v>
      </c>
      <c r="Z395" s="2" t="s">
        <v>0</v>
      </c>
      <c r="AA395" s="2">
        <v>5.1100000000000003</v>
      </c>
      <c r="AB395" s="2"/>
      <c r="AC395" s="2">
        <v>0.31900000000000001</v>
      </c>
      <c r="AD395" s="2">
        <v>508828.8</v>
      </c>
      <c r="AE395" s="2"/>
      <c r="AF395" s="2">
        <v>64.36</v>
      </c>
      <c r="AG395" s="2">
        <v>64.16</v>
      </c>
      <c r="AH395" s="2">
        <v>65.64</v>
      </c>
      <c r="AI395" s="2">
        <v>63.37</v>
      </c>
      <c r="AJ395" s="2"/>
      <c r="AK395" s="2">
        <v>65.64</v>
      </c>
      <c r="AL395" s="2">
        <v>1690.39</v>
      </c>
      <c r="AM395" s="2">
        <v>1690.39</v>
      </c>
      <c r="AN395" s="2">
        <v>572595.9</v>
      </c>
      <c r="AO395" s="2">
        <v>8816.2999999999993</v>
      </c>
      <c r="AP395" s="2">
        <v>66.3</v>
      </c>
      <c r="AQ395" s="2">
        <v>64.8</v>
      </c>
      <c r="AR395" s="2">
        <v>65</v>
      </c>
      <c r="AS395" s="2">
        <v>64.8</v>
      </c>
      <c r="AT395" s="2">
        <v>66.3</v>
      </c>
      <c r="AU395" s="2">
        <v>64</v>
      </c>
      <c r="AV395" s="2">
        <v>8729</v>
      </c>
      <c r="AW395" s="2">
        <v>64.95</v>
      </c>
      <c r="AX395" s="2">
        <v>38.9</v>
      </c>
      <c r="AY395" s="2">
        <v>496779800</v>
      </c>
      <c r="AZ395" s="2">
        <v>54806140</v>
      </c>
      <c r="BA395" s="2">
        <v>62538560</v>
      </c>
      <c r="BB395" s="2">
        <v>17.79</v>
      </c>
      <c r="BC395" s="2">
        <v>239754400</v>
      </c>
      <c r="BD395" s="2">
        <v>1000</v>
      </c>
      <c r="BE395" s="2"/>
      <c r="BF395" s="2"/>
      <c r="BG395" s="2" t="s">
        <v>0</v>
      </c>
      <c r="BH395" s="2" t="s">
        <v>0</v>
      </c>
      <c r="BI395" s="2">
        <v>8.7100000000000009</v>
      </c>
      <c r="BJ395" s="2">
        <v>1.92</v>
      </c>
      <c r="BK395" s="2">
        <v>1</v>
      </c>
      <c r="BL395" s="2">
        <v>64.16</v>
      </c>
      <c r="BM395" s="2">
        <v>64.16</v>
      </c>
      <c r="BN395" s="2">
        <v>7852298</v>
      </c>
      <c r="BO395" s="2">
        <v>1000000</v>
      </c>
      <c r="BP395" s="2">
        <v>7047.87</v>
      </c>
      <c r="BQ395" s="2">
        <v>63</v>
      </c>
      <c r="BR395" s="2"/>
      <c r="BS395">
        <v>456154</v>
      </c>
      <c r="BT395">
        <v>45196954</v>
      </c>
      <c r="BU395">
        <v>211377386</v>
      </c>
      <c r="BV395">
        <v>45196954</v>
      </c>
      <c r="BW395">
        <v>68683933</v>
      </c>
      <c r="BX395">
        <v>91685756</v>
      </c>
      <c r="BZ395">
        <v>26903118</v>
      </c>
      <c r="CA395">
        <v>62550574</v>
      </c>
      <c r="CB395">
        <v>148826812</v>
      </c>
      <c r="CC395">
        <v>109451655</v>
      </c>
      <c r="CD395">
        <v>136354773</v>
      </c>
      <c r="CE395">
        <v>1876706</v>
      </c>
      <c r="CG395">
        <v>78522986</v>
      </c>
      <c r="CH395">
        <v>0</v>
      </c>
      <c r="CI395">
        <v>386687007</v>
      </c>
      <c r="CJ395">
        <v>58441731</v>
      </c>
      <c r="CK395">
        <v>52180862</v>
      </c>
      <c r="CL395">
        <v>1163100</v>
      </c>
      <c r="CN395">
        <v>36820401</v>
      </c>
      <c r="CO395">
        <v>36820401</v>
      </c>
      <c r="CP395">
        <v>0</v>
      </c>
      <c r="CQ395">
        <v>-9675402</v>
      </c>
      <c r="CR395">
        <v>-8347030</v>
      </c>
      <c r="CS395">
        <v>330999216</v>
      </c>
      <c r="CU395">
        <v>17131269</v>
      </c>
      <c r="CV395">
        <v>16067615</v>
      </c>
      <c r="CW395">
        <v>1163100</v>
      </c>
      <c r="CX395" t="s">
        <v>0</v>
      </c>
      <c r="CY395">
        <v>33384635</v>
      </c>
      <c r="CZ395">
        <v>2089594</v>
      </c>
      <c r="DC395">
        <v>27214968</v>
      </c>
      <c r="DD395">
        <v>18240</v>
      </c>
      <c r="DE395">
        <v>12903</v>
      </c>
      <c r="DF395">
        <v>33296406</v>
      </c>
      <c r="DG395">
        <v>9095185</v>
      </c>
      <c r="DI395">
        <v>23142966</v>
      </c>
      <c r="DJ395">
        <v>0</v>
      </c>
      <c r="DK395">
        <v>16473396</v>
      </c>
      <c r="DL395">
        <v>35215924</v>
      </c>
      <c r="DM395">
        <v>51283539</v>
      </c>
      <c r="DN395">
        <v>23142966</v>
      </c>
      <c r="DP395">
        <v>34480</v>
      </c>
      <c r="DQ395">
        <v>5.77</v>
      </c>
      <c r="DR395">
        <v>7.29</v>
      </c>
    </row>
    <row r="396" spans="1:122" x14ac:dyDescent="0.3">
      <c r="A396" s="3">
        <f t="shared" si="6"/>
        <v>395</v>
      </c>
      <c r="B396" s="2">
        <v>45.44</v>
      </c>
      <c r="C396" s="2">
        <v>508043.6</v>
      </c>
      <c r="D396" s="2">
        <v>7.26</v>
      </c>
      <c r="E396" s="2">
        <v>12.5</v>
      </c>
      <c r="F396" s="2">
        <v>761.2</v>
      </c>
      <c r="G396" s="2">
        <v>8.5250000000000004</v>
      </c>
      <c r="H396" s="2">
        <v>10.904</v>
      </c>
      <c r="I396" s="2">
        <v>16.309999999999999</v>
      </c>
      <c r="J396" s="2">
        <v>14.129</v>
      </c>
      <c r="K396" s="2">
        <v>2.4540000000000002</v>
      </c>
      <c r="L396" s="2">
        <v>6.069</v>
      </c>
      <c r="M396" s="2">
        <v>0.59599999999999997</v>
      </c>
      <c r="N396" s="2">
        <v>0.05</v>
      </c>
      <c r="O396" s="2">
        <v>0.76</v>
      </c>
      <c r="P396" s="2">
        <v>1.02</v>
      </c>
      <c r="Q396" s="2">
        <v>1.647</v>
      </c>
      <c r="R396" s="2">
        <v>0.99009999999999998</v>
      </c>
      <c r="S396" s="2" t="s">
        <v>0</v>
      </c>
      <c r="T396" s="2" t="s">
        <v>0</v>
      </c>
      <c r="U396" s="2" t="s">
        <v>0</v>
      </c>
      <c r="V396" s="2">
        <v>4.6500000000000004</v>
      </c>
      <c r="W396" s="2" t="s">
        <v>0</v>
      </c>
      <c r="X396" s="2" t="s">
        <v>0</v>
      </c>
      <c r="Y396" s="2" t="s">
        <v>0</v>
      </c>
      <c r="Z396" s="2" t="s">
        <v>0</v>
      </c>
      <c r="AA396" s="2">
        <v>5.1100000000000003</v>
      </c>
      <c r="AB396" s="2"/>
      <c r="AC396" s="2">
        <v>0.31900000000000001</v>
      </c>
      <c r="AD396" s="2">
        <v>508043.6</v>
      </c>
      <c r="AE396" s="2"/>
      <c r="AF396" s="2">
        <v>64.06</v>
      </c>
      <c r="AG396" s="2">
        <v>63.96</v>
      </c>
      <c r="AH396" s="2">
        <v>64.75</v>
      </c>
      <c r="AI396" s="2">
        <v>63.86</v>
      </c>
      <c r="AJ396" s="2"/>
      <c r="AK396" s="2">
        <v>64.36</v>
      </c>
      <c r="AL396" s="2">
        <v>1687.78</v>
      </c>
      <c r="AM396" s="2">
        <v>1687.78</v>
      </c>
      <c r="AN396" s="2">
        <v>252064.9</v>
      </c>
      <c r="AO396" s="2">
        <v>3926.9</v>
      </c>
      <c r="AP396" s="2">
        <v>65</v>
      </c>
      <c r="AQ396" s="2">
        <v>64.7</v>
      </c>
      <c r="AR396" s="2">
        <v>64.7</v>
      </c>
      <c r="AS396" s="2">
        <v>64.599999999999994</v>
      </c>
      <c r="AT396" s="2">
        <v>65.400000000000006</v>
      </c>
      <c r="AU396" s="2">
        <v>64.5</v>
      </c>
      <c r="AV396" s="2">
        <v>3888</v>
      </c>
      <c r="AW396" s="2">
        <v>64.180000000000007</v>
      </c>
      <c r="AX396" s="2">
        <v>38.9</v>
      </c>
      <c r="AY396" s="2">
        <v>496779800</v>
      </c>
      <c r="AZ396" s="2">
        <v>54806140</v>
      </c>
      <c r="BA396" s="2">
        <v>62538560</v>
      </c>
      <c r="BB396" s="2">
        <v>17.79</v>
      </c>
      <c r="BC396" s="2">
        <v>239754400</v>
      </c>
      <c r="BD396" s="2">
        <v>1000</v>
      </c>
      <c r="BE396" s="2"/>
      <c r="BF396" s="2"/>
      <c r="BG396" s="2" t="s">
        <v>0</v>
      </c>
      <c r="BH396" s="2" t="s">
        <v>0</v>
      </c>
      <c r="BI396" s="2">
        <v>8.69</v>
      </c>
      <c r="BJ396" s="2">
        <v>1.92</v>
      </c>
      <c r="BK396" s="2">
        <v>1</v>
      </c>
      <c r="BL396" s="2">
        <v>64.06</v>
      </c>
      <c r="BM396" s="2">
        <v>64.06</v>
      </c>
      <c r="BN396" s="2">
        <v>7852298</v>
      </c>
      <c r="BO396" s="2">
        <v>1000000</v>
      </c>
      <c r="BP396" s="2">
        <v>6989.15</v>
      </c>
      <c r="BQ396" s="2">
        <v>63</v>
      </c>
      <c r="BR396" s="2"/>
      <c r="BS396">
        <v>456154</v>
      </c>
      <c r="BT396">
        <v>45196954</v>
      </c>
      <c r="BU396">
        <v>211377386</v>
      </c>
      <c r="BV396">
        <v>45196954</v>
      </c>
      <c r="BW396">
        <v>68683933</v>
      </c>
      <c r="BX396">
        <v>91685756</v>
      </c>
      <c r="BZ396">
        <v>26903118</v>
      </c>
      <c r="CA396">
        <v>62550574</v>
      </c>
      <c r="CB396">
        <v>148826812</v>
      </c>
      <c r="CC396">
        <v>109451655</v>
      </c>
      <c r="CD396">
        <v>136354773</v>
      </c>
      <c r="CE396">
        <v>1876706</v>
      </c>
      <c r="CG396">
        <v>78522986</v>
      </c>
      <c r="CH396">
        <v>0</v>
      </c>
      <c r="CI396">
        <v>386687007</v>
      </c>
      <c r="CJ396">
        <v>58441731</v>
      </c>
      <c r="CK396">
        <v>52180862</v>
      </c>
      <c r="CL396">
        <v>1163100</v>
      </c>
      <c r="CN396">
        <v>36820401</v>
      </c>
      <c r="CO396">
        <v>36820401</v>
      </c>
      <c r="CP396">
        <v>0</v>
      </c>
      <c r="CQ396">
        <v>-9675402</v>
      </c>
      <c r="CR396">
        <v>-8347030</v>
      </c>
      <c r="CS396">
        <v>330999216</v>
      </c>
      <c r="CU396">
        <v>17131269</v>
      </c>
      <c r="CV396">
        <v>16067615</v>
      </c>
      <c r="CW396">
        <v>1163100</v>
      </c>
      <c r="CX396" t="s">
        <v>0</v>
      </c>
      <c r="CY396">
        <v>33384635</v>
      </c>
      <c r="CZ396">
        <v>2089594</v>
      </c>
      <c r="DC396">
        <v>27214968</v>
      </c>
      <c r="DD396">
        <v>18240</v>
      </c>
      <c r="DE396">
        <v>12903</v>
      </c>
      <c r="DF396">
        <v>33296406</v>
      </c>
      <c r="DG396">
        <v>9095185</v>
      </c>
      <c r="DI396">
        <v>23142966</v>
      </c>
      <c r="DJ396">
        <v>0</v>
      </c>
      <c r="DK396">
        <v>16473396</v>
      </c>
      <c r="DL396">
        <v>35215924</v>
      </c>
      <c r="DM396">
        <v>51283539</v>
      </c>
      <c r="DN396">
        <v>23142966</v>
      </c>
      <c r="DP396">
        <v>34480</v>
      </c>
      <c r="DQ396">
        <v>5.77</v>
      </c>
      <c r="DR396">
        <v>7.29</v>
      </c>
    </row>
    <row r="397" spans="1:122" x14ac:dyDescent="0.3">
      <c r="A397" s="3">
        <f t="shared" si="6"/>
        <v>396</v>
      </c>
      <c r="B397" s="2">
        <v>47.55</v>
      </c>
      <c r="C397" s="2">
        <v>531600.5</v>
      </c>
      <c r="D397" s="2">
        <v>6.94</v>
      </c>
      <c r="E397" s="2">
        <v>13.1</v>
      </c>
      <c r="F397" s="2">
        <v>796.4</v>
      </c>
      <c r="G397" s="2">
        <v>8.5250000000000004</v>
      </c>
      <c r="H397" s="2">
        <v>10.904</v>
      </c>
      <c r="I397" s="2">
        <v>16.963000000000001</v>
      </c>
      <c r="J397" s="2">
        <v>14.694000000000001</v>
      </c>
      <c r="K397" s="2">
        <v>2.552</v>
      </c>
      <c r="L397" s="2">
        <v>5.8</v>
      </c>
      <c r="M397" s="2">
        <v>0.59599999999999997</v>
      </c>
      <c r="N397" s="2">
        <v>0.05</v>
      </c>
      <c r="O397" s="2">
        <v>0.76</v>
      </c>
      <c r="P397" s="2">
        <v>1.02</v>
      </c>
      <c r="Q397" s="2">
        <v>1.7230000000000001</v>
      </c>
      <c r="R397" s="2">
        <v>0.99009999999999998</v>
      </c>
      <c r="S397" s="2" t="s">
        <v>0</v>
      </c>
      <c r="T397" s="2" t="s">
        <v>0</v>
      </c>
      <c r="U397" s="2" t="s">
        <v>0</v>
      </c>
      <c r="V397" s="2">
        <v>4.6500000000000004</v>
      </c>
      <c r="W397" s="2" t="s">
        <v>0</v>
      </c>
      <c r="X397" s="2" t="s">
        <v>0</v>
      </c>
      <c r="Y397" s="2" t="s">
        <v>0</v>
      </c>
      <c r="Z397" s="2" t="s">
        <v>0</v>
      </c>
      <c r="AA397" s="2">
        <v>5.1100000000000003</v>
      </c>
      <c r="AB397" s="2"/>
      <c r="AC397" s="2">
        <v>0.31900000000000001</v>
      </c>
      <c r="AD397" s="2">
        <v>531600.5</v>
      </c>
      <c r="AE397" s="2"/>
      <c r="AF397" s="2">
        <v>67.03</v>
      </c>
      <c r="AG397" s="2">
        <v>66.930000000000007</v>
      </c>
      <c r="AH397" s="2">
        <v>67.03</v>
      </c>
      <c r="AI397" s="2">
        <v>64.849999999999994</v>
      </c>
      <c r="AJ397" s="2"/>
      <c r="AK397" s="2">
        <v>64.849999999999994</v>
      </c>
      <c r="AL397" s="2">
        <v>1766.04</v>
      </c>
      <c r="AM397" s="2">
        <v>1766.04</v>
      </c>
      <c r="AN397" s="2">
        <v>1257965</v>
      </c>
      <c r="AO397" s="2">
        <v>19027.400000000001</v>
      </c>
      <c r="AP397" s="2">
        <v>65.5</v>
      </c>
      <c r="AQ397" s="2">
        <v>67.7</v>
      </c>
      <c r="AR397" s="2">
        <v>67.7</v>
      </c>
      <c r="AS397" s="2">
        <v>67.599999999999994</v>
      </c>
      <c r="AT397" s="2">
        <v>67.7</v>
      </c>
      <c r="AU397" s="2">
        <v>65.5</v>
      </c>
      <c r="AV397" s="2">
        <v>18839</v>
      </c>
      <c r="AW397" s="2">
        <v>66.11</v>
      </c>
      <c r="AX397" s="2">
        <v>38.9</v>
      </c>
      <c r="AY397" s="2">
        <v>496779800</v>
      </c>
      <c r="AZ397" s="2">
        <v>54806140</v>
      </c>
      <c r="BA397" s="2">
        <v>62538560</v>
      </c>
      <c r="BB397" s="2">
        <v>17.79</v>
      </c>
      <c r="BC397" s="2">
        <v>239754400</v>
      </c>
      <c r="BD397" s="2">
        <v>1000</v>
      </c>
      <c r="BE397" s="2"/>
      <c r="BF397" s="2"/>
      <c r="BG397" s="2" t="s">
        <v>0</v>
      </c>
      <c r="BH397" s="2" t="s">
        <v>0</v>
      </c>
      <c r="BI397" s="2">
        <v>9.1</v>
      </c>
      <c r="BJ397" s="2">
        <v>2.0099999999999998</v>
      </c>
      <c r="BK397" s="2">
        <v>1</v>
      </c>
      <c r="BL397" s="2">
        <v>67.03</v>
      </c>
      <c r="BM397" s="2">
        <v>67.03</v>
      </c>
      <c r="BN397" s="2">
        <v>7852298</v>
      </c>
      <c r="BO397" s="2">
        <v>1000000</v>
      </c>
      <c r="BP397" s="2">
        <v>7132</v>
      </c>
      <c r="BQ397" s="2">
        <v>63</v>
      </c>
      <c r="BR397" s="2"/>
      <c r="BS397">
        <v>456154</v>
      </c>
      <c r="BT397">
        <v>45196954</v>
      </c>
      <c r="BU397">
        <v>211377386</v>
      </c>
      <c r="BV397">
        <v>45196954</v>
      </c>
      <c r="BW397">
        <v>68683933</v>
      </c>
      <c r="BX397">
        <v>91685756</v>
      </c>
      <c r="BZ397">
        <v>26903118</v>
      </c>
      <c r="CA397">
        <v>62550574</v>
      </c>
      <c r="CB397">
        <v>148826812</v>
      </c>
      <c r="CC397">
        <v>109451655</v>
      </c>
      <c r="CD397">
        <v>136354773</v>
      </c>
      <c r="CE397">
        <v>1876706</v>
      </c>
      <c r="CG397">
        <v>78522986</v>
      </c>
      <c r="CH397">
        <v>0</v>
      </c>
      <c r="CI397">
        <v>386687007</v>
      </c>
      <c r="CJ397">
        <v>58441731</v>
      </c>
      <c r="CK397">
        <v>52180862</v>
      </c>
      <c r="CL397">
        <v>1163100</v>
      </c>
      <c r="CN397">
        <v>36820401</v>
      </c>
      <c r="CO397">
        <v>36820401</v>
      </c>
      <c r="CP397">
        <v>0</v>
      </c>
      <c r="CQ397">
        <v>-9675402</v>
      </c>
      <c r="CR397">
        <v>-8347030</v>
      </c>
      <c r="CS397">
        <v>330999216</v>
      </c>
      <c r="CU397">
        <v>17131269</v>
      </c>
      <c r="CV397">
        <v>16067615</v>
      </c>
      <c r="CW397">
        <v>1163100</v>
      </c>
      <c r="CX397" t="s">
        <v>0</v>
      </c>
      <c r="CY397">
        <v>33384635</v>
      </c>
      <c r="CZ397">
        <v>2089594</v>
      </c>
      <c r="DC397">
        <v>27214968</v>
      </c>
      <c r="DD397">
        <v>18240</v>
      </c>
      <c r="DE397">
        <v>12903</v>
      </c>
      <c r="DF397">
        <v>33296406</v>
      </c>
      <c r="DG397">
        <v>9095185</v>
      </c>
      <c r="DI397">
        <v>23142966</v>
      </c>
      <c r="DJ397">
        <v>0</v>
      </c>
      <c r="DK397">
        <v>16473396</v>
      </c>
      <c r="DL397">
        <v>35215924</v>
      </c>
      <c r="DM397">
        <v>51283539</v>
      </c>
      <c r="DN397">
        <v>23142966</v>
      </c>
      <c r="DP397">
        <v>34480</v>
      </c>
      <c r="DQ397">
        <v>5.77</v>
      </c>
      <c r="DR397">
        <v>7.29</v>
      </c>
    </row>
    <row r="398" spans="1:122" x14ac:dyDescent="0.3">
      <c r="A398" s="3">
        <f t="shared" si="6"/>
        <v>397</v>
      </c>
      <c r="B398" s="2">
        <v>48.67</v>
      </c>
      <c r="C398" s="2">
        <v>544164.1</v>
      </c>
      <c r="D398" s="2">
        <v>6.78</v>
      </c>
      <c r="E398" s="2">
        <v>13.4</v>
      </c>
      <c r="F398" s="2">
        <v>815.3</v>
      </c>
      <c r="G398" s="2">
        <v>8.5250000000000004</v>
      </c>
      <c r="H398" s="2">
        <v>10.904</v>
      </c>
      <c r="I398" s="2">
        <v>17.311</v>
      </c>
      <c r="J398" s="2">
        <v>14.996</v>
      </c>
      <c r="K398" s="2">
        <v>2.605</v>
      </c>
      <c r="L398" s="2">
        <v>5.6660000000000004</v>
      </c>
      <c r="M398" s="2">
        <v>0.59599999999999997</v>
      </c>
      <c r="N398" s="2">
        <v>0.05</v>
      </c>
      <c r="O398" s="2">
        <v>0.76</v>
      </c>
      <c r="P398" s="2">
        <v>1.02</v>
      </c>
      <c r="Q398" s="2">
        <v>1.764</v>
      </c>
      <c r="R398" s="2">
        <v>0.99009999999999998</v>
      </c>
      <c r="S398" s="2" t="s">
        <v>0</v>
      </c>
      <c r="T398" s="2" t="s">
        <v>0</v>
      </c>
      <c r="U398" s="2" t="s">
        <v>0</v>
      </c>
      <c r="V398" s="2">
        <v>4.6500000000000004</v>
      </c>
      <c r="W398" s="2" t="s">
        <v>0</v>
      </c>
      <c r="X398" s="2" t="s">
        <v>0</v>
      </c>
      <c r="Y398" s="2" t="s">
        <v>0</v>
      </c>
      <c r="Z398" s="2" t="s">
        <v>0</v>
      </c>
      <c r="AA398" s="2">
        <v>5.1100000000000003</v>
      </c>
      <c r="AB398" s="2"/>
      <c r="AC398" s="2">
        <v>0.31900000000000001</v>
      </c>
      <c r="AD398" s="2">
        <v>544164.1</v>
      </c>
      <c r="AE398" s="2"/>
      <c r="AF398" s="2">
        <v>68.61</v>
      </c>
      <c r="AG398" s="2">
        <v>68.42</v>
      </c>
      <c r="AH398" s="2">
        <v>68.81</v>
      </c>
      <c r="AI398" s="2">
        <v>67.62</v>
      </c>
      <c r="AJ398" s="2"/>
      <c r="AK398" s="2">
        <v>67.819999999999993</v>
      </c>
      <c r="AL398" s="2">
        <v>1807.78</v>
      </c>
      <c r="AM398" s="2">
        <v>1807.78</v>
      </c>
      <c r="AN398" s="2">
        <v>686436.9</v>
      </c>
      <c r="AO398" s="2">
        <v>10033.299999999999</v>
      </c>
      <c r="AP398" s="2">
        <v>68.5</v>
      </c>
      <c r="AQ398" s="2">
        <v>69.3</v>
      </c>
      <c r="AR398" s="2">
        <v>69.3</v>
      </c>
      <c r="AS398" s="2">
        <v>69.099999999999994</v>
      </c>
      <c r="AT398" s="2">
        <v>69.5</v>
      </c>
      <c r="AU398" s="2">
        <v>68.3</v>
      </c>
      <c r="AV398" s="2">
        <v>9934</v>
      </c>
      <c r="AW398" s="2">
        <v>68.41</v>
      </c>
      <c r="AX398" s="2">
        <v>38.9</v>
      </c>
      <c r="AY398" s="2">
        <v>496779800</v>
      </c>
      <c r="AZ398" s="2">
        <v>54806140</v>
      </c>
      <c r="BA398" s="2">
        <v>62538560</v>
      </c>
      <c r="BB398" s="2">
        <v>17.79</v>
      </c>
      <c r="BC398" s="2">
        <v>239754400</v>
      </c>
      <c r="BD398" s="2">
        <v>1000</v>
      </c>
      <c r="BE398" s="2"/>
      <c r="BF398" s="2"/>
      <c r="BG398" s="2" t="s">
        <v>0</v>
      </c>
      <c r="BH398" s="2" t="s">
        <v>0</v>
      </c>
      <c r="BI398" s="2">
        <v>9.31</v>
      </c>
      <c r="BJ398" s="2">
        <v>2.06</v>
      </c>
      <c r="BK398" s="2">
        <v>1</v>
      </c>
      <c r="BL398" s="2">
        <v>68.61</v>
      </c>
      <c r="BM398" s="2">
        <v>68.61</v>
      </c>
      <c r="BN398" s="2">
        <v>7852298</v>
      </c>
      <c r="BO398" s="2">
        <v>1000000</v>
      </c>
      <c r="BP398" s="2">
        <v>7211.96</v>
      </c>
      <c r="BQ398" s="2">
        <v>63</v>
      </c>
      <c r="BR398" s="2"/>
      <c r="BS398">
        <v>456154</v>
      </c>
      <c r="BT398">
        <v>45196954</v>
      </c>
      <c r="BU398">
        <v>211377386</v>
      </c>
      <c r="BV398">
        <v>45196954</v>
      </c>
      <c r="BW398">
        <v>68683933</v>
      </c>
      <c r="BX398">
        <v>91685756</v>
      </c>
      <c r="BZ398">
        <v>26903118</v>
      </c>
      <c r="CA398">
        <v>62550574</v>
      </c>
      <c r="CB398">
        <v>148826812</v>
      </c>
      <c r="CC398">
        <v>109451655</v>
      </c>
      <c r="CD398">
        <v>136354773</v>
      </c>
      <c r="CE398">
        <v>1876706</v>
      </c>
      <c r="CG398">
        <v>78522986</v>
      </c>
      <c r="CH398">
        <v>0</v>
      </c>
      <c r="CI398">
        <v>386687007</v>
      </c>
      <c r="CJ398">
        <v>58441731</v>
      </c>
      <c r="CK398">
        <v>52180862</v>
      </c>
      <c r="CL398">
        <v>1163100</v>
      </c>
      <c r="CN398">
        <v>36820401</v>
      </c>
      <c r="CO398">
        <v>36820401</v>
      </c>
      <c r="CP398">
        <v>0</v>
      </c>
      <c r="CQ398">
        <v>-9675402</v>
      </c>
      <c r="CR398">
        <v>-8347030</v>
      </c>
      <c r="CS398">
        <v>330999216</v>
      </c>
      <c r="CU398">
        <v>17131269</v>
      </c>
      <c r="CV398">
        <v>16067615</v>
      </c>
      <c r="CW398">
        <v>1163100</v>
      </c>
      <c r="CX398" t="s">
        <v>0</v>
      </c>
      <c r="CY398">
        <v>33384635</v>
      </c>
      <c r="CZ398">
        <v>2089594</v>
      </c>
      <c r="DC398">
        <v>27214968</v>
      </c>
      <c r="DD398">
        <v>18240</v>
      </c>
      <c r="DE398">
        <v>12903</v>
      </c>
      <c r="DF398">
        <v>33296406</v>
      </c>
      <c r="DG398">
        <v>9095185</v>
      </c>
      <c r="DI398">
        <v>23142966</v>
      </c>
      <c r="DJ398">
        <v>0</v>
      </c>
      <c r="DK398">
        <v>16473396</v>
      </c>
      <c r="DL398">
        <v>35215924</v>
      </c>
      <c r="DM398">
        <v>51283539</v>
      </c>
      <c r="DN398">
        <v>23142966</v>
      </c>
      <c r="DP398">
        <v>34480</v>
      </c>
      <c r="DQ398">
        <v>5.77</v>
      </c>
      <c r="DR398">
        <v>7.29</v>
      </c>
    </row>
    <row r="399" spans="1:122" x14ac:dyDescent="0.3">
      <c r="A399" s="3">
        <f t="shared" si="6"/>
        <v>398</v>
      </c>
      <c r="B399" s="2" t="e">
        <v>#N/A</v>
      </c>
      <c r="C399" s="2">
        <v>544164.1</v>
      </c>
      <c r="D399" s="2">
        <v>6.78</v>
      </c>
      <c r="E399" s="2">
        <v>13.4</v>
      </c>
      <c r="F399" s="2">
        <v>815.3</v>
      </c>
      <c r="G399" s="2">
        <v>8.5250000000000004</v>
      </c>
      <c r="H399" s="2">
        <v>10.904</v>
      </c>
      <c r="I399" s="2">
        <v>17.311</v>
      </c>
      <c r="J399" s="2">
        <v>14.996</v>
      </c>
      <c r="K399" s="2">
        <v>2.605</v>
      </c>
      <c r="L399" s="2">
        <v>5.6660000000000004</v>
      </c>
      <c r="M399" s="2">
        <v>0.59599999999999997</v>
      </c>
      <c r="N399" s="2">
        <v>0.05</v>
      </c>
      <c r="O399" s="2">
        <v>0.76</v>
      </c>
      <c r="P399" s="2">
        <v>1.02</v>
      </c>
      <c r="Q399" s="2">
        <v>1.764</v>
      </c>
      <c r="R399" s="2">
        <v>0.99009999999999998</v>
      </c>
      <c r="S399" s="2" t="s">
        <v>0</v>
      </c>
      <c r="T399" s="2" t="s">
        <v>0</v>
      </c>
      <c r="U399" s="2" t="s">
        <v>0</v>
      </c>
      <c r="V399" s="2">
        <v>4.6500000000000004</v>
      </c>
      <c r="W399" s="2" t="s">
        <v>0</v>
      </c>
      <c r="X399" s="2" t="s">
        <v>0</v>
      </c>
      <c r="Y399" s="2" t="s">
        <v>0</v>
      </c>
      <c r="Z399" s="2" t="s">
        <v>0</v>
      </c>
      <c r="AA399" s="2">
        <v>5.1100000000000003</v>
      </c>
      <c r="AB399" s="2"/>
      <c r="AC399" s="2">
        <v>0.31900000000000001</v>
      </c>
      <c r="AD399" s="2">
        <v>544164.1</v>
      </c>
      <c r="AE399" s="2"/>
      <c r="AF399" s="2" t="s">
        <v>0</v>
      </c>
      <c r="AG399" s="2" t="s">
        <v>0</v>
      </c>
      <c r="AH399" s="2" t="s">
        <v>0</v>
      </c>
      <c r="AI399" s="2" t="s">
        <v>0</v>
      </c>
      <c r="AJ399" s="2"/>
      <c r="AK399" s="2" t="s">
        <v>0</v>
      </c>
      <c r="AL399" s="2">
        <v>1807.78</v>
      </c>
      <c r="AM399" s="2">
        <v>1807.78</v>
      </c>
      <c r="AN399" s="2" t="s">
        <v>0</v>
      </c>
      <c r="AO399" s="2" t="s">
        <v>0</v>
      </c>
      <c r="AP399" s="2" t="s">
        <v>0</v>
      </c>
      <c r="AQ399" s="2" t="e">
        <v>#N/A</v>
      </c>
      <c r="AR399" s="2" t="s">
        <v>0</v>
      </c>
      <c r="AS399" s="2" t="s">
        <v>0</v>
      </c>
      <c r="AT399" s="2" t="s">
        <v>0</v>
      </c>
      <c r="AU399" s="2" t="s">
        <v>0</v>
      </c>
      <c r="AV399" s="2" t="s">
        <v>0</v>
      </c>
      <c r="AW399" s="2" t="s">
        <v>0</v>
      </c>
      <c r="AX399" s="2">
        <v>38.9</v>
      </c>
      <c r="AY399" s="2">
        <v>496779800</v>
      </c>
      <c r="AZ399" s="2">
        <v>54806140</v>
      </c>
      <c r="BA399" s="2">
        <v>62538560</v>
      </c>
      <c r="BB399" s="2">
        <v>17.79</v>
      </c>
      <c r="BC399" s="2">
        <v>239754400</v>
      </c>
      <c r="BD399" s="2">
        <v>1000</v>
      </c>
      <c r="BE399" s="2"/>
      <c r="BF399" s="2"/>
      <c r="BG399" s="2" t="s">
        <v>0</v>
      </c>
      <c r="BH399" s="2" t="s">
        <v>0</v>
      </c>
      <c r="BI399" s="2">
        <v>9.31</v>
      </c>
      <c r="BJ399" s="2">
        <v>2.06</v>
      </c>
      <c r="BK399" s="2">
        <v>1</v>
      </c>
      <c r="BL399" s="2" t="s">
        <v>0</v>
      </c>
      <c r="BM399" s="2">
        <v>68.61</v>
      </c>
      <c r="BN399" s="2">
        <v>7852298</v>
      </c>
      <c r="BO399" s="2">
        <v>1000000</v>
      </c>
      <c r="BP399" s="2">
        <v>7211.96</v>
      </c>
      <c r="BQ399" s="2">
        <v>63</v>
      </c>
      <c r="BR399" s="2"/>
      <c r="BS399">
        <v>456154</v>
      </c>
      <c r="BT399">
        <v>45196954</v>
      </c>
      <c r="BU399">
        <v>211377386</v>
      </c>
      <c r="BV399">
        <v>45196954</v>
      </c>
      <c r="BW399">
        <v>68683933</v>
      </c>
      <c r="BX399">
        <v>91685756</v>
      </c>
      <c r="BZ399">
        <v>26903118</v>
      </c>
      <c r="CA399">
        <v>62550574</v>
      </c>
      <c r="CB399">
        <v>148826812</v>
      </c>
      <c r="CC399">
        <v>109451655</v>
      </c>
      <c r="CD399">
        <v>136354773</v>
      </c>
      <c r="CE399">
        <v>1876706</v>
      </c>
      <c r="CG399">
        <v>78522986</v>
      </c>
      <c r="CH399">
        <v>0</v>
      </c>
      <c r="CI399">
        <v>386687007</v>
      </c>
      <c r="CJ399">
        <v>58441731</v>
      </c>
      <c r="CK399">
        <v>52180862</v>
      </c>
      <c r="CL399">
        <v>1163100</v>
      </c>
      <c r="CN399">
        <v>36820401</v>
      </c>
      <c r="CO399">
        <v>36820401</v>
      </c>
      <c r="CP399">
        <v>0</v>
      </c>
      <c r="CQ399">
        <v>-9675402</v>
      </c>
      <c r="CR399">
        <v>-8347030</v>
      </c>
      <c r="CS399">
        <v>330999216</v>
      </c>
      <c r="CU399">
        <v>17131269</v>
      </c>
      <c r="CV399">
        <v>16067615</v>
      </c>
      <c r="CW399">
        <v>1163100</v>
      </c>
      <c r="CX399" t="s">
        <v>0</v>
      </c>
      <c r="CY399">
        <v>33384635</v>
      </c>
      <c r="CZ399">
        <v>2089594</v>
      </c>
      <c r="DC399">
        <v>27214968</v>
      </c>
      <c r="DD399">
        <v>18240</v>
      </c>
      <c r="DE399">
        <v>12903</v>
      </c>
      <c r="DF399">
        <v>33296406</v>
      </c>
      <c r="DG399">
        <v>9095185</v>
      </c>
      <c r="DI399">
        <v>23142966</v>
      </c>
      <c r="DJ399">
        <v>0</v>
      </c>
      <c r="DK399">
        <v>16473396</v>
      </c>
      <c r="DL399">
        <v>35215924</v>
      </c>
      <c r="DM399">
        <v>51283539</v>
      </c>
      <c r="DN399">
        <v>23142966</v>
      </c>
      <c r="DP399">
        <v>34480</v>
      </c>
      <c r="DQ399">
        <v>5.77</v>
      </c>
      <c r="DR399">
        <v>7.29</v>
      </c>
    </row>
    <row r="400" spans="1:122" x14ac:dyDescent="0.3">
      <c r="A400" s="3">
        <f t="shared" si="6"/>
        <v>399</v>
      </c>
      <c r="B400" s="2">
        <v>48.81</v>
      </c>
      <c r="C400" s="2">
        <v>545734.69999999995</v>
      </c>
      <c r="D400" s="2">
        <v>6.76</v>
      </c>
      <c r="E400" s="2">
        <v>13.5</v>
      </c>
      <c r="F400" s="2">
        <v>817.6</v>
      </c>
      <c r="G400" s="2">
        <v>8.5250000000000004</v>
      </c>
      <c r="H400" s="2">
        <v>10.904</v>
      </c>
      <c r="I400" s="2">
        <v>17.355</v>
      </c>
      <c r="J400" s="2">
        <v>15.034000000000001</v>
      </c>
      <c r="K400" s="2">
        <v>2.6110000000000002</v>
      </c>
      <c r="L400" s="2">
        <v>5.649</v>
      </c>
      <c r="M400" s="2">
        <v>0.59599999999999997</v>
      </c>
      <c r="N400" s="2">
        <v>0.05</v>
      </c>
      <c r="O400" s="2">
        <v>0.76</v>
      </c>
      <c r="P400" s="2">
        <v>1.02</v>
      </c>
      <c r="Q400" s="2">
        <v>1.7689999999999999</v>
      </c>
      <c r="R400" s="2">
        <v>0.99009999999999998</v>
      </c>
      <c r="S400" s="2" t="s">
        <v>0</v>
      </c>
      <c r="T400" s="2" t="s">
        <v>0</v>
      </c>
      <c r="U400" s="2" t="s">
        <v>0</v>
      </c>
      <c r="V400" s="2">
        <v>4.6500000000000004</v>
      </c>
      <c r="W400" s="2" t="s">
        <v>0</v>
      </c>
      <c r="X400" s="2" t="s">
        <v>0</v>
      </c>
      <c r="Y400" s="2" t="s">
        <v>0</v>
      </c>
      <c r="Z400" s="2" t="s">
        <v>0</v>
      </c>
      <c r="AA400" s="2">
        <v>5.1100000000000003</v>
      </c>
      <c r="AB400" s="2"/>
      <c r="AC400" s="2">
        <v>0.31900000000000001</v>
      </c>
      <c r="AD400" s="2">
        <v>545734.69999999995</v>
      </c>
      <c r="AE400" s="2"/>
      <c r="AF400" s="2">
        <v>68.81</v>
      </c>
      <c r="AG400" s="2">
        <v>68.61</v>
      </c>
      <c r="AH400" s="2">
        <v>69.7</v>
      </c>
      <c r="AI400" s="2">
        <v>68.12</v>
      </c>
      <c r="AJ400" s="2"/>
      <c r="AK400" s="2">
        <v>69.209999999999994</v>
      </c>
      <c r="AL400" s="2">
        <v>1812.99</v>
      </c>
      <c r="AM400" s="2">
        <v>1812.99</v>
      </c>
      <c r="AN400" s="2">
        <v>968821.9</v>
      </c>
      <c r="AO400" s="2">
        <v>14058.2</v>
      </c>
      <c r="AP400" s="2">
        <v>69.900000000000006</v>
      </c>
      <c r="AQ400" s="2">
        <v>69.5</v>
      </c>
      <c r="AR400" s="2">
        <v>69.5</v>
      </c>
      <c r="AS400" s="2">
        <v>69.3</v>
      </c>
      <c r="AT400" s="2">
        <v>70.400000000000006</v>
      </c>
      <c r="AU400" s="2">
        <v>68.8</v>
      </c>
      <c r="AV400" s="2">
        <v>13919</v>
      </c>
      <c r="AW400" s="2">
        <v>69.040000000000006</v>
      </c>
      <c r="AX400" s="2">
        <v>38.9</v>
      </c>
      <c r="AY400" s="2">
        <v>496779800</v>
      </c>
      <c r="AZ400" s="2">
        <v>54806140</v>
      </c>
      <c r="BA400" s="2">
        <v>62538560</v>
      </c>
      <c r="BB400" s="2">
        <v>17.79</v>
      </c>
      <c r="BC400" s="2">
        <v>239754400</v>
      </c>
      <c r="BD400" s="2">
        <v>1000</v>
      </c>
      <c r="BE400" s="2"/>
      <c r="BF400" s="2"/>
      <c r="BG400" s="2" t="s">
        <v>0</v>
      </c>
      <c r="BH400" s="2" t="s">
        <v>0</v>
      </c>
      <c r="BI400" s="2">
        <v>9.34</v>
      </c>
      <c r="BJ400" s="2">
        <v>2.06</v>
      </c>
      <c r="BK400" s="2">
        <v>1</v>
      </c>
      <c r="BL400" s="2">
        <v>68.81</v>
      </c>
      <c r="BM400" s="2">
        <v>68.81</v>
      </c>
      <c r="BN400" s="2">
        <v>7852298</v>
      </c>
      <c r="BO400" s="2">
        <v>1000000</v>
      </c>
      <c r="BP400" s="2">
        <v>7398.71</v>
      </c>
      <c r="BQ400" s="2">
        <v>63</v>
      </c>
      <c r="BR400" s="2"/>
      <c r="BS400">
        <v>456154</v>
      </c>
      <c r="BT400">
        <v>45196954</v>
      </c>
      <c r="BU400">
        <v>211377386</v>
      </c>
      <c r="BV400">
        <v>45196954</v>
      </c>
      <c r="BW400">
        <v>68683933</v>
      </c>
      <c r="BX400">
        <v>91685756</v>
      </c>
      <c r="BZ400">
        <v>26903118</v>
      </c>
      <c r="CA400">
        <v>62550574</v>
      </c>
      <c r="CB400">
        <v>148826812</v>
      </c>
      <c r="CC400">
        <v>109451655</v>
      </c>
      <c r="CD400">
        <v>136354773</v>
      </c>
      <c r="CE400">
        <v>1876706</v>
      </c>
      <c r="CG400">
        <v>78522986</v>
      </c>
      <c r="CH400">
        <v>0</v>
      </c>
      <c r="CI400">
        <v>386687007</v>
      </c>
      <c r="CJ400">
        <v>58441731</v>
      </c>
      <c r="CK400">
        <v>52180862</v>
      </c>
      <c r="CL400">
        <v>1163100</v>
      </c>
      <c r="CN400">
        <v>36820401</v>
      </c>
      <c r="CO400">
        <v>36820401</v>
      </c>
      <c r="CP400">
        <v>0</v>
      </c>
      <c r="CQ400">
        <v>-9675402</v>
      </c>
      <c r="CR400">
        <v>-8347030</v>
      </c>
      <c r="CS400">
        <v>330999216</v>
      </c>
      <c r="CU400">
        <v>17131269</v>
      </c>
      <c r="CV400">
        <v>16067615</v>
      </c>
      <c r="CW400">
        <v>1163100</v>
      </c>
      <c r="CX400" t="s">
        <v>0</v>
      </c>
      <c r="CY400">
        <v>33384635</v>
      </c>
      <c r="CZ400">
        <v>2089594</v>
      </c>
      <c r="DC400">
        <v>27214968</v>
      </c>
      <c r="DD400">
        <v>18240</v>
      </c>
      <c r="DE400">
        <v>12903</v>
      </c>
      <c r="DF400">
        <v>33296406</v>
      </c>
      <c r="DG400">
        <v>9095185</v>
      </c>
      <c r="DI400">
        <v>23142966</v>
      </c>
      <c r="DJ400">
        <v>0</v>
      </c>
      <c r="DK400">
        <v>16473396</v>
      </c>
      <c r="DL400">
        <v>35215924</v>
      </c>
      <c r="DM400">
        <v>51283539</v>
      </c>
      <c r="DN400">
        <v>23142966</v>
      </c>
      <c r="DP400">
        <v>34480</v>
      </c>
      <c r="DQ400">
        <v>5.77</v>
      </c>
      <c r="DR400">
        <v>7.29</v>
      </c>
    </row>
    <row r="401" spans="1:122" x14ac:dyDescent="0.3">
      <c r="A401" s="3">
        <f t="shared" si="6"/>
        <v>400</v>
      </c>
      <c r="B401" s="2">
        <v>47.55</v>
      </c>
      <c r="C401" s="2">
        <v>531600.5</v>
      </c>
      <c r="D401" s="2">
        <v>6.94</v>
      </c>
      <c r="E401" s="2">
        <v>13.1</v>
      </c>
      <c r="F401" s="2">
        <v>796.4</v>
      </c>
      <c r="G401" s="2">
        <v>8.5250000000000004</v>
      </c>
      <c r="H401" s="2">
        <v>10.904</v>
      </c>
      <c r="I401" s="2">
        <v>16.963000000000001</v>
      </c>
      <c r="J401" s="2">
        <v>14.694000000000001</v>
      </c>
      <c r="K401" s="2">
        <v>2.552</v>
      </c>
      <c r="L401" s="2">
        <v>5.8</v>
      </c>
      <c r="M401" s="2">
        <v>0.59599999999999997</v>
      </c>
      <c r="N401" s="2">
        <v>0.05</v>
      </c>
      <c r="O401" s="2">
        <v>0.76</v>
      </c>
      <c r="P401" s="2">
        <v>1.02</v>
      </c>
      <c r="Q401" s="2">
        <v>1.7230000000000001</v>
      </c>
      <c r="R401" s="2">
        <v>0.99009999999999998</v>
      </c>
      <c r="S401" s="2" t="s">
        <v>0</v>
      </c>
      <c r="T401" s="2" t="s">
        <v>0</v>
      </c>
      <c r="U401" s="2" t="s">
        <v>0</v>
      </c>
      <c r="V401" s="2">
        <v>4.6500000000000004</v>
      </c>
      <c r="W401" s="2" t="s">
        <v>0</v>
      </c>
      <c r="X401" s="2" t="s">
        <v>0</v>
      </c>
      <c r="Y401" s="2" t="s">
        <v>0</v>
      </c>
      <c r="Z401" s="2" t="s">
        <v>0</v>
      </c>
      <c r="AA401" s="2">
        <v>5.1100000000000003</v>
      </c>
      <c r="AB401" s="2"/>
      <c r="AC401" s="2">
        <v>0.31900000000000001</v>
      </c>
      <c r="AD401" s="2">
        <v>531600.5</v>
      </c>
      <c r="AE401" s="2"/>
      <c r="AF401" s="2">
        <v>67.03</v>
      </c>
      <c r="AG401" s="2">
        <v>66.930000000000007</v>
      </c>
      <c r="AH401" s="2">
        <v>68.319999999999993</v>
      </c>
      <c r="AI401" s="2">
        <v>66.83</v>
      </c>
      <c r="AJ401" s="2"/>
      <c r="AK401" s="2">
        <v>67.819999999999993</v>
      </c>
      <c r="AL401" s="2">
        <v>1766.04</v>
      </c>
      <c r="AM401" s="2">
        <v>1766.04</v>
      </c>
      <c r="AN401" s="2">
        <v>795979.9</v>
      </c>
      <c r="AO401" s="2">
        <v>11837.2</v>
      </c>
      <c r="AP401" s="2">
        <v>68.5</v>
      </c>
      <c r="AQ401" s="2">
        <v>67.7</v>
      </c>
      <c r="AR401" s="2">
        <v>67.7</v>
      </c>
      <c r="AS401" s="2">
        <v>67.599999999999994</v>
      </c>
      <c r="AT401" s="2">
        <v>69</v>
      </c>
      <c r="AU401" s="2">
        <v>67.5</v>
      </c>
      <c r="AV401" s="2">
        <v>11720</v>
      </c>
      <c r="AW401" s="2">
        <v>67.239999999999995</v>
      </c>
      <c r="AX401" s="2">
        <v>38.9</v>
      </c>
      <c r="AY401" s="2">
        <v>496779800</v>
      </c>
      <c r="AZ401" s="2">
        <v>54806140</v>
      </c>
      <c r="BA401" s="2">
        <v>62538560</v>
      </c>
      <c r="BB401" s="2">
        <v>17.79</v>
      </c>
      <c r="BC401" s="2">
        <v>239754400</v>
      </c>
      <c r="BD401" s="2">
        <v>1000</v>
      </c>
      <c r="BE401" s="2"/>
      <c r="BF401" s="2"/>
      <c r="BG401" s="2" t="s">
        <v>0</v>
      </c>
      <c r="BH401" s="2" t="s">
        <v>0</v>
      </c>
      <c r="BI401" s="2">
        <v>9.1</v>
      </c>
      <c r="BJ401" s="2">
        <v>2.0099999999999998</v>
      </c>
      <c r="BK401" s="2">
        <v>1</v>
      </c>
      <c r="BL401" s="2">
        <v>67.03</v>
      </c>
      <c r="BM401" s="2">
        <v>67.03</v>
      </c>
      <c r="BN401" s="2">
        <v>7852298</v>
      </c>
      <c r="BO401" s="2">
        <v>1000000</v>
      </c>
      <c r="BP401" s="2">
        <v>7382.35</v>
      </c>
      <c r="BQ401" s="2">
        <v>63</v>
      </c>
      <c r="BR401" s="2"/>
      <c r="BS401">
        <v>456154</v>
      </c>
      <c r="BT401">
        <v>45196954</v>
      </c>
      <c r="BU401">
        <v>211377386</v>
      </c>
      <c r="BV401">
        <v>45196954</v>
      </c>
      <c r="BW401">
        <v>68683933</v>
      </c>
      <c r="BX401">
        <v>91685756</v>
      </c>
      <c r="BZ401">
        <v>26903118</v>
      </c>
      <c r="CA401">
        <v>62550574</v>
      </c>
      <c r="CB401">
        <v>148826812</v>
      </c>
      <c r="CC401">
        <v>109451655</v>
      </c>
      <c r="CD401">
        <v>136354773</v>
      </c>
      <c r="CE401">
        <v>1876706</v>
      </c>
      <c r="CG401">
        <v>78522986</v>
      </c>
      <c r="CH401">
        <v>0</v>
      </c>
      <c r="CI401">
        <v>386687007</v>
      </c>
      <c r="CJ401">
        <v>58441731</v>
      </c>
      <c r="CK401">
        <v>52180862</v>
      </c>
      <c r="CL401">
        <v>1163100</v>
      </c>
      <c r="CN401">
        <v>36820401</v>
      </c>
      <c r="CO401">
        <v>36820401</v>
      </c>
      <c r="CP401">
        <v>0</v>
      </c>
      <c r="CQ401">
        <v>-9675402</v>
      </c>
      <c r="CR401">
        <v>-8347030</v>
      </c>
      <c r="CS401">
        <v>330999216</v>
      </c>
      <c r="CU401">
        <v>17131269</v>
      </c>
      <c r="CV401">
        <v>16067615</v>
      </c>
      <c r="CW401">
        <v>1163100</v>
      </c>
      <c r="CX401" t="s">
        <v>0</v>
      </c>
      <c r="CY401">
        <v>33384635</v>
      </c>
      <c r="CZ401">
        <v>2089594</v>
      </c>
      <c r="DC401">
        <v>27214968</v>
      </c>
      <c r="DD401">
        <v>18240</v>
      </c>
      <c r="DE401">
        <v>12903</v>
      </c>
      <c r="DF401">
        <v>33296406</v>
      </c>
      <c r="DG401">
        <v>9095185</v>
      </c>
      <c r="DI401">
        <v>23142966</v>
      </c>
      <c r="DJ401">
        <v>0</v>
      </c>
      <c r="DK401">
        <v>16473396</v>
      </c>
      <c r="DL401">
        <v>35215924</v>
      </c>
      <c r="DM401">
        <v>51283539</v>
      </c>
      <c r="DN401">
        <v>23142966</v>
      </c>
      <c r="DP401">
        <v>34480</v>
      </c>
      <c r="DQ401">
        <v>5.77</v>
      </c>
      <c r="DR401">
        <v>7.29</v>
      </c>
    </row>
    <row r="402" spans="1:122" x14ac:dyDescent="0.3">
      <c r="A402" s="3">
        <f t="shared" si="6"/>
        <v>401</v>
      </c>
      <c r="B402" s="2">
        <v>47.34</v>
      </c>
      <c r="C402" s="2">
        <v>529244.80000000005</v>
      </c>
      <c r="D402" s="2">
        <v>6.97</v>
      </c>
      <c r="E402" s="2">
        <v>13.1</v>
      </c>
      <c r="F402" s="2">
        <v>792.9</v>
      </c>
      <c r="G402" s="2">
        <v>8.5250000000000004</v>
      </c>
      <c r="H402" s="2">
        <v>10.904</v>
      </c>
      <c r="I402" s="2">
        <v>16.898</v>
      </c>
      <c r="J402" s="2">
        <v>14.638</v>
      </c>
      <c r="K402" s="2">
        <v>2.5419999999999998</v>
      </c>
      <c r="L402" s="2">
        <v>5.8250000000000002</v>
      </c>
      <c r="M402" s="2">
        <v>0.59599999999999997</v>
      </c>
      <c r="N402" s="2">
        <v>0.05</v>
      </c>
      <c r="O402" s="2">
        <v>0.76</v>
      </c>
      <c r="P402" s="2">
        <v>1.02</v>
      </c>
      <c r="Q402" s="2">
        <v>1.716</v>
      </c>
      <c r="R402" s="2">
        <v>0.99009999999999998</v>
      </c>
      <c r="S402" s="2" t="s">
        <v>0</v>
      </c>
      <c r="T402" s="2" t="s">
        <v>0</v>
      </c>
      <c r="U402" s="2" t="s">
        <v>0</v>
      </c>
      <c r="V402" s="2">
        <v>4.6500000000000004</v>
      </c>
      <c r="W402" s="2" t="s">
        <v>0</v>
      </c>
      <c r="X402" s="2" t="s">
        <v>0</v>
      </c>
      <c r="Y402" s="2" t="s">
        <v>0</v>
      </c>
      <c r="Z402" s="2" t="s">
        <v>0</v>
      </c>
      <c r="AA402" s="2">
        <v>5.1100000000000003</v>
      </c>
      <c r="AB402" s="2"/>
      <c r="AC402" s="2">
        <v>0.31909999999999999</v>
      </c>
      <c r="AD402" s="2">
        <v>529244.80000000005</v>
      </c>
      <c r="AE402" s="2"/>
      <c r="AF402" s="2">
        <v>66.73</v>
      </c>
      <c r="AG402" s="2">
        <v>66.63</v>
      </c>
      <c r="AH402" s="2">
        <v>67.33</v>
      </c>
      <c r="AI402" s="2">
        <v>65.84</v>
      </c>
      <c r="AJ402" s="2"/>
      <c r="AK402" s="2">
        <v>67.03</v>
      </c>
      <c r="AL402" s="2">
        <v>1758.21</v>
      </c>
      <c r="AM402" s="2">
        <v>1758.21</v>
      </c>
      <c r="AN402" s="2">
        <v>1037163</v>
      </c>
      <c r="AO402" s="2">
        <v>15614.6</v>
      </c>
      <c r="AP402" s="2">
        <v>67.7</v>
      </c>
      <c r="AQ402" s="2">
        <v>67.400000000000006</v>
      </c>
      <c r="AR402" s="2">
        <v>67.400000000000006</v>
      </c>
      <c r="AS402" s="2">
        <v>67.3</v>
      </c>
      <c r="AT402" s="2">
        <v>68</v>
      </c>
      <c r="AU402" s="2">
        <v>66.5</v>
      </c>
      <c r="AV402" s="2">
        <v>15460</v>
      </c>
      <c r="AW402" s="2">
        <v>66.42</v>
      </c>
      <c r="AX402" s="2">
        <v>38.9</v>
      </c>
      <c r="AY402" s="2">
        <v>496779800</v>
      </c>
      <c r="AZ402" s="2">
        <v>54806140</v>
      </c>
      <c r="BA402" s="2">
        <v>62538560</v>
      </c>
      <c r="BB402" s="2">
        <v>17.79</v>
      </c>
      <c r="BC402" s="2">
        <v>239754400</v>
      </c>
      <c r="BD402" s="2">
        <v>1000</v>
      </c>
      <c r="BE402" s="2"/>
      <c r="BF402" s="2"/>
      <c r="BG402" s="2" t="s">
        <v>0</v>
      </c>
      <c r="BH402" s="2" t="s">
        <v>0</v>
      </c>
      <c r="BI402" s="2">
        <v>9.06</v>
      </c>
      <c r="BJ402" s="2">
        <v>2</v>
      </c>
      <c r="BK402" s="2">
        <v>1</v>
      </c>
      <c r="BL402" s="2">
        <v>66.73</v>
      </c>
      <c r="BM402" s="2">
        <v>66.73</v>
      </c>
      <c r="BN402" s="2">
        <v>7852298</v>
      </c>
      <c r="BO402" s="2">
        <v>1000000</v>
      </c>
      <c r="BP402" s="2">
        <v>7428.33</v>
      </c>
      <c r="BQ402" s="2">
        <v>63</v>
      </c>
      <c r="BR402" s="2"/>
      <c r="BS402">
        <v>456154</v>
      </c>
      <c r="BT402">
        <v>45196954</v>
      </c>
      <c r="BU402">
        <v>211377386</v>
      </c>
      <c r="BV402">
        <v>45196954</v>
      </c>
      <c r="BW402">
        <v>68683933</v>
      </c>
      <c r="BX402">
        <v>91685756</v>
      </c>
      <c r="BZ402">
        <v>26903118</v>
      </c>
      <c r="CA402">
        <v>62550574</v>
      </c>
      <c r="CB402">
        <v>148826812</v>
      </c>
      <c r="CC402">
        <v>109451655</v>
      </c>
      <c r="CD402">
        <v>136354773</v>
      </c>
      <c r="CE402">
        <v>1876706</v>
      </c>
      <c r="CG402">
        <v>78522986</v>
      </c>
      <c r="CH402">
        <v>0</v>
      </c>
      <c r="CI402">
        <v>386687007</v>
      </c>
      <c r="CJ402">
        <v>58441731</v>
      </c>
      <c r="CK402">
        <v>52180862</v>
      </c>
      <c r="CL402">
        <v>1163100</v>
      </c>
      <c r="CN402">
        <v>36820401</v>
      </c>
      <c r="CO402">
        <v>36820401</v>
      </c>
      <c r="CP402">
        <v>0</v>
      </c>
      <c r="CQ402">
        <v>-9675402</v>
      </c>
      <c r="CR402">
        <v>-8347030</v>
      </c>
      <c r="CS402">
        <v>330999216</v>
      </c>
      <c r="CU402">
        <v>17131269</v>
      </c>
      <c r="CV402">
        <v>16067615</v>
      </c>
      <c r="CW402">
        <v>1163100</v>
      </c>
      <c r="CX402" t="s">
        <v>0</v>
      </c>
      <c r="CY402">
        <v>33384635</v>
      </c>
      <c r="CZ402">
        <v>2089594</v>
      </c>
      <c r="DC402">
        <v>27214968</v>
      </c>
      <c r="DD402">
        <v>18240</v>
      </c>
      <c r="DE402">
        <v>12903</v>
      </c>
      <c r="DF402">
        <v>33296406</v>
      </c>
      <c r="DG402">
        <v>9095185</v>
      </c>
      <c r="DI402">
        <v>23142966</v>
      </c>
      <c r="DJ402">
        <v>0</v>
      </c>
      <c r="DK402">
        <v>16473396</v>
      </c>
      <c r="DL402">
        <v>35215924</v>
      </c>
      <c r="DM402">
        <v>51283539</v>
      </c>
      <c r="DN402">
        <v>23142966</v>
      </c>
      <c r="DP402">
        <v>34480</v>
      </c>
      <c r="DQ402">
        <v>5.77</v>
      </c>
      <c r="DR402">
        <v>7.29</v>
      </c>
    </row>
    <row r="403" spans="1:122" x14ac:dyDescent="0.3">
      <c r="A403" s="3">
        <f t="shared" si="6"/>
        <v>402</v>
      </c>
      <c r="B403" s="2">
        <v>47.41</v>
      </c>
      <c r="C403" s="2">
        <v>530030.1</v>
      </c>
      <c r="D403" s="2">
        <v>6.96</v>
      </c>
      <c r="E403" s="2">
        <v>13.1</v>
      </c>
      <c r="F403" s="2">
        <v>794.1</v>
      </c>
      <c r="G403" s="2">
        <v>8.5250000000000004</v>
      </c>
      <c r="H403" s="2">
        <v>10.904</v>
      </c>
      <c r="I403" s="2">
        <v>16.920000000000002</v>
      </c>
      <c r="J403" s="2">
        <v>14.657</v>
      </c>
      <c r="K403" s="2">
        <v>2.5459999999999998</v>
      </c>
      <c r="L403" s="2">
        <v>5.8170000000000002</v>
      </c>
      <c r="M403" s="2">
        <v>0.59599999999999997</v>
      </c>
      <c r="N403" s="2">
        <v>0.05</v>
      </c>
      <c r="O403" s="2">
        <v>0.76</v>
      </c>
      <c r="P403" s="2">
        <v>1.02</v>
      </c>
      <c r="Q403" s="2">
        <v>1.718</v>
      </c>
      <c r="R403" s="2">
        <v>0.99009999999999998</v>
      </c>
      <c r="S403" s="2" t="s">
        <v>0</v>
      </c>
      <c r="T403" s="2" t="s">
        <v>0</v>
      </c>
      <c r="U403" s="2" t="s">
        <v>0</v>
      </c>
      <c r="V403" s="2">
        <v>4.6500000000000004</v>
      </c>
      <c r="W403" s="2" t="s">
        <v>0</v>
      </c>
      <c r="X403" s="2" t="s">
        <v>0</v>
      </c>
      <c r="Y403" s="2" t="s">
        <v>0</v>
      </c>
      <c r="Z403" s="2" t="s">
        <v>0</v>
      </c>
      <c r="AA403" s="2">
        <v>5.1100000000000003</v>
      </c>
      <c r="AB403" s="2"/>
      <c r="AC403" s="2">
        <v>0.31909999999999999</v>
      </c>
      <c r="AD403" s="2">
        <v>530030.1</v>
      </c>
      <c r="AE403" s="2"/>
      <c r="AF403" s="2">
        <v>66.83</v>
      </c>
      <c r="AG403" s="2">
        <v>66.73</v>
      </c>
      <c r="AH403" s="2">
        <v>66.930000000000007</v>
      </c>
      <c r="AI403" s="2">
        <v>65.349999999999994</v>
      </c>
      <c r="AJ403" s="2"/>
      <c r="AK403" s="2">
        <v>66.239999999999995</v>
      </c>
      <c r="AL403" s="2">
        <v>1760.82</v>
      </c>
      <c r="AM403" s="2">
        <v>1760.82</v>
      </c>
      <c r="AN403" s="2">
        <v>339710.9</v>
      </c>
      <c r="AO403" s="2">
        <v>5123.7</v>
      </c>
      <c r="AP403" s="2">
        <v>66.900000000000006</v>
      </c>
      <c r="AQ403" s="2">
        <v>67.5</v>
      </c>
      <c r="AR403" s="2">
        <v>67.5</v>
      </c>
      <c r="AS403" s="2">
        <v>67.400000000000006</v>
      </c>
      <c r="AT403" s="2">
        <v>67.599999999999994</v>
      </c>
      <c r="AU403" s="2">
        <v>66</v>
      </c>
      <c r="AV403" s="2">
        <v>5073</v>
      </c>
      <c r="AW403" s="2">
        <v>66.290000000000006</v>
      </c>
      <c r="AX403" s="2">
        <v>38.9</v>
      </c>
      <c r="AY403" s="2">
        <v>496779800</v>
      </c>
      <c r="AZ403" s="2">
        <v>54806140</v>
      </c>
      <c r="BA403" s="2">
        <v>62538560</v>
      </c>
      <c r="BB403" s="2">
        <v>17.79</v>
      </c>
      <c r="BC403" s="2">
        <v>239754400</v>
      </c>
      <c r="BD403" s="2">
        <v>1000</v>
      </c>
      <c r="BE403" s="2"/>
      <c r="BF403" s="2"/>
      <c r="BG403" s="2" t="s">
        <v>0</v>
      </c>
      <c r="BH403" s="2" t="s">
        <v>0</v>
      </c>
      <c r="BI403" s="2">
        <v>9.07</v>
      </c>
      <c r="BJ403" s="2">
        <v>2</v>
      </c>
      <c r="BK403" s="2">
        <v>1</v>
      </c>
      <c r="BL403" s="2">
        <v>66.83</v>
      </c>
      <c r="BM403" s="2">
        <v>66.83</v>
      </c>
      <c r="BN403" s="2">
        <v>7852298</v>
      </c>
      <c r="BO403" s="2">
        <v>1000000</v>
      </c>
      <c r="BP403" s="2">
        <v>7358.08</v>
      </c>
      <c r="BQ403" s="2">
        <v>63</v>
      </c>
      <c r="BR403" s="2"/>
      <c r="BS403">
        <v>456154</v>
      </c>
      <c r="BT403">
        <v>45196954</v>
      </c>
      <c r="BU403">
        <v>211377386</v>
      </c>
      <c r="BV403">
        <v>45196954</v>
      </c>
      <c r="BW403">
        <v>68683933</v>
      </c>
      <c r="BX403">
        <v>91685756</v>
      </c>
      <c r="BZ403">
        <v>26903118</v>
      </c>
      <c r="CA403">
        <v>62550574</v>
      </c>
      <c r="CB403">
        <v>148826812</v>
      </c>
      <c r="CC403">
        <v>109451655</v>
      </c>
      <c r="CD403">
        <v>136354773</v>
      </c>
      <c r="CE403">
        <v>1876706</v>
      </c>
      <c r="CG403">
        <v>78522986</v>
      </c>
      <c r="CH403">
        <v>0</v>
      </c>
      <c r="CI403">
        <v>386687007</v>
      </c>
      <c r="CJ403">
        <v>58441731</v>
      </c>
      <c r="CK403">
        <v>52180862</v>
      </c>
      <c r="CL403">
        <v>1163100</v>
      </c>
      <c r="CN403">
        <v>36820401</v>
      </c>
      <c r="CO403">
        <v>36820401</v>
      </c>
      <c r="CP403">
        <v>0</v>
      </c>
      <c r="CQ403">
        <v>-9675402</v>
      </c>
      <c r="CR403">
        <v>-8347030</v>
      </c>
      <c r="CS403">
        <v>330999216</v>
      </c>
      <c r="CU403">
        <v>17131269</v>
      </c>
      <c r="CV403">
        <v>16067615</v>
      </c>
      <c r="CW403">
        <v>1163100</v>
      </c>
      <c r="CX403" t="s">
        <v>0</v>
      </c>
      <c r="CY403">
        <v>33384635</v>
      </c>
      <c r="CZ403">
        <v>2089594</v>
      </c>
      <c r="DC403">
        <v>27214968</v>
      </c>
      <c r="DD403">
        <v>18240</v>
      </c>
      <c r="DE403">
        <v>12903</v>
      </c>
      <c r="DF403">
        <v>33296406</v>
      </c>
      <c r="DG403">
        <v>9095185</v>
      </c>
      <c r="DI403">
        <v>23142966</v>
      </c>
      <c r="DJ403">
        <v>0</v>
      </c>
      <c r="DK403">
        <v>16473396</v>
      </c>
      <c r="DL403">
        <v>35215924</v>
      </c>
      <c r="DM403">
        <v>51283539</v>
      </c>
      <c r="DN403">
        <v>23142966</v>
      </c>
      <c r="DP403">
        <v>34480</v>
      </c>
      <c r="DQ403">
        <v>5.77</v>
      </c>
      <c r="DR403">
        <v>7.29</v>
      </c>
    </row>
    <row r="404" spans="1:122" x14ac:dyDescent="0.3">
      <c r="A404" s="3">
        <f t="shared" si="6"/>
        <v>403</v>
      </c>
      <c r="B404" s="2">
        <v>48.74</v>
      </c>
      <c r="C404" s="2">
        <v>544949.4</v>
      </c>
      <c r="D404" s="2">
        <v>6.77</v>
      </c>
      <c r="E404" s="2">
        <v>13.5</v>
      </c>
      <c r="F404" s="2">
        <v>816.4</v>
      </c>
      <c r="G404" s="2">
        <v>8.5250000000000004</v>
      </c>
      <c r="H404" s="2">
        <v>10.904</v>
      </c>
      <c r="I404" s="2">
        <v>17.332999999999998</v>
      </c>
      <c r="J404" s="2">
        <v>15.015000000000001</v>
      </c>
      <c r="K404" s="2">
        <v>2.6080000000000001</v>
      </c>
      <c r="L404" s="2">
        <v>5.6580000000000004</v>
      </c>
      <c r="M404" s="2">
        <v>0.59599999999999997</v>
      </c>
      <c r="N404" s="2">
        <v>0.05</v>
      </c>
      <c r="O404" s="2">
        <v>0.76</v>
      </c>
      <c r="P404" s="2">
        <v>1.02</v>
      </c>
      <c r="Q404" s="2">
        <v>1.7669999999999999</v>
      </c>
      <c r="R404" s="2">
        <v>0.99009999999999998</v>
      </c>
      <c r="S404" s="2" t="s">
        <v>0</v>
      </c>
      <c r="T404" s="2" t="s">
        <v>0</v>
      </c>
      <c r="U404" s="2" t="s">
        <v>0</v>
      </c>
      <c r="V404" s="2">
        <v>4.6500000000000004</v>
      </c>
      <c r="W404" s="2" t="s">
        <v>0</v>
      </c>
      <c r="X404" s="2" t="s">
        <v>0</v>
      </c>
      <c r="Y404" s="2" t="s">
        <v>0</v>
      </c>
      <c r="Z404" s="2" t="s">
        <v>0</v>
      </c>
      <c r="AA404" s="2">
        <v>5.1100000000000003</v>
      </c>
      <c r="AB404" s="2"/>
      <c r="AC404" s="2">
        <v>0.31900000000000001</v>
      </c>
      <c r="AD404" s="2">
        <v>544949.4</v>
      </c>
      <c r="AE404" s="2"/>
      <c r="AF404" s="2">
        <v>68.709999999999994</v>
      </c>
      <c r="AG404" s="2">
        <v>68.42</v>
      </c>
      <c r="AH404" s="2">
        <v>68.709999999999994</v>
      </c>
      <c r="AI404" s="2">
        <v>66.44</v>
      </c>
      <c r="AJ404" s="2"/>
      <c r="AK404" s="2">
        <v>66.44</v>
      </c>
      <c r="AL404" s="2">
        <v>1810.39</v>
      </c>
      <c r="AM404" s="2">
        <v>1810.39</v>
      </c>
      <c r="AN404" s="2">
        <v>488718.9</v>
      </c>
      <c r="AO404" s="2">
        <v>7280.1</v>
      </c>
      <c r="AP404" s="2">
        <v>67.099999999999994</v>
      </c>
      <c r="AQ404" s="2">
        <v>69.400000000000006</v>
      </c>
      <c r="AR404" s="2">
        <v>69.400000000000006</v>
      </c>
      <c r="AS404" s="2">
        <v>69.099999999999994</v>
      </c>
      <c r="AT404" s="2">
        <v>69.400000000000006</v>
      </c>
      <c r="AU404" s="2">
        <v>67.099999999999994</v>
      </c>
      <c r="AV404" s="2">
        <v>7208</v>
      </c>
      <c r="AW404" s="2">
        <v>68.040000000000006</v>
      </c>
      <c r="AX404" s="2">
        <v>38.9</v>
      </c>
      <c r="AY404" s="2">
        <v>496779800</v>
      </c>
      <c r="AZ404" s="2">
        <v>54806140</v>
      </c>
      <c r="BA404" s="2">
        <v>62538560</v>
      </c>
      <c r="BB404" s="2">
        <v>17.79</v>
      </c>
      <c r="BC404" s="2">
        <v>239754400</v>
      </c>
      <c r="BD404" s="2">
        <v>1000</v>
      </c>
      <c r="BE404" s="2"/>
      <c r="BF404" s="2"/>
      <c r="BG404" s="2" t="s">
        <v>0</v>
      </c>
      <c r="BH404" s="2" t="s">
        <v>0</v>
      </c>
      <c r="BI404" s="2">
        <v>9.32</v>
      </c>
      <c r="BJ404" s="2">
        <v>2.06</v>
      </c>
      <c r="BK404" s="2">
        <v>1</v>
      </c>
      <c r="BL404" s="2">
        <v>68.709999999999994</v>
      </c>
      <c r="BM404" s="2">
        <v>68.709999999999994</v>
      </c>
      <c r="BN404" s="2">
        <v>7852298</v>
      </c>
      <c r="BO404" s="2">
        <v>1000000</v>
      </c>
      <c r="BP404" s="2">
        <v>7461.12</v>
      </c>
      <c r="BQ404" s="2">
        <v>63</v>
      </c>
      <c r="BR404" s="2"/>
      <c r="BS404">
        <v>456154</v>
      </c>
      <c r="BT404">
        <v>45196954</v>
      </c>
      <c r="BU404">
        <v>211377386</v>
      </c>
      <c r="BV404">
        <v>45196954</v>
      </c>
      <c r="BW404">
        <v>68683933</v>
      </c>
      <c r="BX404">
        <v>91685756</v>
      </c>
      <c r="BZ404">
        <v>26903118</v>
      </c>
      <c r="CA404">
        <v>62550574</v>
      </c>
      <c r="CB404">
        <v>148826812</v>
      </c>
      <c r="CC404">
        <v>109451655</v>
      </c>
      <c r="CD404">
        <v>136354773</v>
      </c>
      <c r="CE404">
        <v>1876706</v>
      </c>
      <c r="CG404">
        <v>78522986</v>
      </c>
      <c r="CH404">
        <v>0</v>
      </c>
      <c r="CI404">
        <v>386687007</v>
      </c>
      <c r="CJ404">
        <v>58441731</v>
      </c>
      <c r="CK404">
        <v>52180862</v>
      </c>
      <c r="CL404">
        <v>1163100</v>
      </c>
      <c r="CN404">
        <v>36820401</v>
      </c>
      <c r="CO404">
        <v>36820401</v>
      </c>
      <c r="CP404">
        <v>0</v>
      </c>
      <c r="CQ404">
        <v>-9675402</v>
      </c>
      <c r="CR404">
        <v>-8347030</v>
      </c>
      <c r="CS404">
        <v>330999216</v>
      </c>
      <c r="CU404">
        <v>17131269</v>
      </c>
      <c r="CV404">
        <v>16067615</v>
      </c>
      <c r="CW404">
        <v>1163100</v>
      </c>
      <c r="CX404" t="s">
        <v>0</v>
      </c>
      <c r="CY404">
        <v>33384635</v>
      </c>
      <c r="CZ404">
        <v>2089594</v>
      </c>
      <c r="DC404">
        <v>27214968</v>
      </c>
      <c r="DD404">
        <v>18240</v>
      </c>
      <c r="DE404">
        <v>12903</v>
      </c>
      <c r="DF404">
        <v>33296406</v>
      </c>
      <c r="DG404">
        <v>9095185</v>
      </c>
      <c r="DI404">
        <v>23142966</v>
      </c>
      <c r="DJ404">
        <v>0</v>
      </c>
      <c r="DK404">
        <v>16473396</v>
      </c>
      <c r="DL404">
        <v>35215924</v>
      </c>
      <c r="DM404">
        <v>51283539</v>
      </c>
      <c r="DN404">
        <v>23142966</v>
      </c>
      <c r="DP404">
        <v>34480</v>
      </c>
      <c r="DQ404">
        <v>5.77</v>
      </c>
      <c r="DR404">
        <v>7.29</v>
      </c>
    </row>
    <row r="405" spans="1:122" x14ac:dyDescent="0.3">
      <c r="A405" s="3">
        <f t="shared" si="6"/>
        <v>404</v>
      </c>
      <c r="B405" s="2">
        <v>48.11</v>
      </c>
      <c r="C405" s="2">
        <v>537882.4</v>
      </c>
      <c r="D405" s="2">
        <v>6.86</v>
      </c>
      <c r="E405" s="2">
        <v>13.3</v>
      </c>
      <c r="F405" s="2">
        <v>805.9</v>
      </c>
      <c r="G405" s="2">
        <v>8.5250000000000004</v>
      </c>
      <c r="H405" s="2">
        <v>10.904</v>
      </c>
      <c r="I405" s="2">
        <v>17.137</v>
      </c>
      <c r="J405" s="2">
        <v>14.845000000000001</v>
      </c>
      <c r="K405" s="2">
        <v>2.5779999999999998</v>
      </c>
      <c r="L405" s="2">
        <v>5.7320000000000002</v>
      </c>
      <c r="M405" s="2">
        <v>0.59599999999999997</v>
      </c>
      <c r="N405" s="2">
        <v>0.05</v>
      </c>
      <c r="O405" s="2">
        <v>0.76</v>
      </c>
      <c r="P405" s="2">
        <v>1.02</v>
      </c>
      <c r="Q405" s="2">
        <v>1.744</v>
      </c>
      <c r="R405" s="2">
        <v>0.99009999999999998</v>
      </c>
      <c r="S405" s="2" t="s">
        <v>0</v>
      </c>
      <c r="T405" s="2" t="s">
        <v>0</v>
      </c>
      <c r="U405" s="2" t="s">
        <v>0</v>
      </c>
      <c r="V405" s="2">
        <v>4.6500000000000004</v>
      </c>
      <c r="W405" s="2" t="s">
        <v>0</v>
      </c>
      <c r="X405" s="2" t="s">
        <v>0</v>
      </c>
      <c r="Y405" s="2" t="s">
        <v>0</v>
      </c>
      <c r="Z405" s="2" t="s">
        <v>0</v>
      </c>
      <c r="AA405" s="2">
        <v>5.1100000000000003</v>
      </c>
      <c r="AB405" s="2"/>
      <c r="AC405" s="2">
        <v>0.31900000000000001</v>
      </c>
      <c r="AD405" s="2">
        <v>537882.4</v>
      </c>
      <c r="AE405" s="2"/>
      <c r="AF405" s="2">
        <v>67.819999999999993</v>
      </c>
      <c r="AG405" s="2">
        <v>67.72</v>
      </c>
      <c r="AH405" s="2">
        <v>68.02</v>
      </c>
      <c r="AI405" s="2">
        <v>67.430000000000007</v>
      </c>
      <c r="AJ405" s="2"/>
      <c r="AK405" s="2">
        <v>67.819999999999993</v>
      </c>
      <c r="AL405" s="2">
        <v>1786.91</v>
      </c>
      <c r="AM405" s="2">
        <v>1786.91</v>
      </c>
      <c r="AN405" s="2">
        <v>410724.9</v>
      </c>
      <c r="AO405" s="2">
        <v>6064</v>
      </c>
      <c r="AP405" s="2">
        <v>68.5</v>
      </c>
      <c r="AQ405" s="2">
        <v>68.5</v>
      </c>
      <c r="AR405" s="2">
        <v>68.5</v>
      </c>
      <c r="AS405" s="2">
        <v>68.400000000000006</v>
      </c>
      <c r="AT405" s="2">
        <v>68.7</v>
      </c>
      <c r="AU405" s="2">
        <v>68.099999999999994</v>
      </c>
      <c r="AV405" s="2">
        <v>6004</v>
      </c>
      <c r="AW405" s="2">
        <v>67.73</v>
      </c>
      <c r="AX405" s="2">
        <v>38.9</v>
      </c>
      <c r="AY405" s="2">
        <v>496779800</v>
      </c>
      <c r="AZ405" s="2">
        <v>54806140</v>
      </c>
      <c r="BA405" s="2">
        <v>62538560</v>
      </c>
      <c r="BB405" s="2">
        <v>17.79</v>
      </c>
      <c r="BC405" s="2">
        <v>239754400</v>
      </c>
      <c r="BD405" s="2">
        <v>1000</v>
      </c>
      <c r="BE405" s="2"/>
      <c r="BF405" s="2"/>
      <c r="BG405" s="2" t="s">
        <v>0</v>
      </c>
      <c r="BH405" s="2" t="s">
        <v>0</v>
      </c>
      <c r="BI405" s="2">
        <v>9.1999999999999993</v>
      </c>
      <c r="BJ405" s="2">
        <v>2.0299999999999998</v>
      </c>
      <c r="BK405" s="2">
        <v>1</v>
      </c>
      <c r="BL405" s="2">
        <v>67.819999999999993</v>
      </c>
      <c r="BM405" s="2">
        <v>67.819999999999993</v>
      </c>
      <c r="BN405" s="2">
        <v>7852298</v>
      </c>
      <c r="BO405" s="2">
        <v>1000000</v>
      </c>
      <c r="BP405" s="2">
        <v>7359.48</v>
      </c>
      <c r="BQ405" s="2">
        <v>63</v>
      </c>
      <c r="BR405" s="2"/>
      <c r="BS405">
        <v>456154</v>
      </c>
      <c r="BT405">
        <v>45196954</v>
      </c>
      <c r="BU405">
        <v>211377386</v>
      </c>
      <c r="BV405">
        <v>45196954</v>
      </c>
      <c r="BW405">
        <v>68683933</v>
      </c>
      <c r="BX405">
        <v>91685756</v>
      </c>
      <c r="BZ405">
        <v>26903118</v>
      </c>
      <c r="CA405">
        <v>62550574</v>
      </c>
      <c r="CB405">
        <v>148826812</v>
      </c>
      <c r="CC405">
        <v>109451655</v>
      </c>
      <c r="CD405">
        <v>136354773</v>
      </c>
      <c r="CE405">
        <v>1876706</v>
      </c>
      <c r="CG405">
        <v>78522986</v>
      </c>
      <c r="CH405">
        <v>0</v>
      </c>
      <c r="CI405">
        <v>386687007</v>
      </c>
      <c r="CJ405">
        <v>58441731</v>
      </c>
      <c r="CK405">
        <v>52180862</v>
      </c>
      <c r="CL405">
        <v>1163100</v>
      </c>
      <c r="CN405">
        <v>36820401</v>
      </c>
      <c r="CO405">
        <v>36820401</v>
      </c>
      <c r="CP405">
        <v>0</v>
      </c>
      <c r="CQ405">
        <v>-9675402</v>
      </c>
      <c r="CR405">
        <v>-8347030</v>
      </c>
      <c r="CS405">
        <v>330999216</v>
      </c>
      <c r="CU405">
        <v>17131269</v>
      </c>
      <c r="CV405">
        <v>16067615</v>
      </c>
      <c r="CW405">
        <v>1163100</v>
      </c>
      <c r="CX405" t="s">
        <v>0</v>
      </c>
      <c r="CY405">
        <v>33384635</v>
      </c>
      <c r="CZ405">
        <v>2089594</v>
      </c>
      <c r="DC405">
        <v>27214968</v>
      </c>
      <c r="DD405">
        <v>18240</v>
      </c>
      <c r="DE405">
        <v>12903</v>
      </c>
      <c r="DF405">
        <v>33296406</v>
      </c>
      <c r="DG405">
        <v>9095185</v>
      </c>
      <c r="DI405">
        <v>23142966</v>
      </c>
      <c r="DJ405">
        <v>0</v>
      </c>
      <c r="DK405">
        <v>16473396</v>
      </c>
      <c r="DL405">
        <v>35215924</v>
      </c>
      <c r="DM405">
        <v>51283539</v>
      </c>
      <c r="DN405">
        <v>23142966</v>
      </c>
      <c r="DP405">
        <v>34480</v>
      </c>
      <c r="DQ405">
        <v>5.77</v>
      </c>
      <c r="DR405">
        <v>7.29</v>
      </c>
    </row>
    <row r="406" spans="1:122" x14ac:dyDescent="0.3">
      <c r="A406" s="3">
        <f t="shared" si="6"/>
        <v>405</v>
      </c>
      <c r="B406" s="2">
        <v>48.74</v>
      </c>
      <c r="C406" s="2">
        <v>544949.4</v>
      </c>
      <c r="D406" s="2">
        <v>6.77</v>
      </c>
      <c r="E406" s="2">
        <v>13.5</v>
      </c>
      <c r="F406" s="2">
        <v>816.4</v>
      </c>
      <c r="G406" s="2">
        <v>8.5250000000000004</v>
      </c>
      <c r="H406" s="2">
        <v>10.904</v>
      </c>
      <c r="I406" s="2">
        <v>17.332999999999998</v>
      </c>
      <c r="J406" s="2">
        <v>15.015000000000001</v>
      </c>
      <c r="K406" s="2">
        <v>2.6080000000000001</v>
      </c>
      <c r="L406" s="2">
        <v>5.6580000000000004</v>
      </c>
      <c r="M406" s="2">
        <v>0.59599999999999997</v>
      </c>
      <c r="N406" s="2">
        <v>0.05</v>
      </c>
      <c r="O406" s="2">
        <v>0.76</v>
      </c>
      <c r="P406" s="2">
        <v>1.02</v>
      </c>
      <c r="Q406" s="2">
        <v>1.7669999999999999</v>
      </c>
      <c r="R406" s="2">
        <v>0.99009999999999998</v>
      </c>
      <c r="S406" s="2" t="s">
        <v>0</v>
      </c>
      <c r="T406" s="2" t="s">
        <v>0</v>
      </c>
      <c r="U406" s="2" t="s">
        <v>0</v>
      </c>
      <c r="V406" s="2">
        <v>4.6500000000000004</v>
      </c>
      <c r="W406" s="2" t="s">
        <v>0</v>
      </c>
      <c r="X406" s="2" t="s">
        <v>0</v>
      </c>
      <c r="Y406" s="2" t="s">
        <v>0</v>
      </c>
      <c r="Z406" s="2" t="s">
        <v>0</v>
      </c>
      <c r="AA406" s="2">
        <v>5.1100000000000003</v>
      </c>
      <c r="AB406" s="2"/>
      <c r="AC406" s="2">
        <v>0.31900000000000001</v>
      </c>
      <c r="AD406" s="2">
        <v>544949.4</v>
      </c>
      <c r="AE406" s="2"/>
      <c r="AF406" s="2">
        <v>68.709999999999994</v>
      </c>
      <c r="AG406" s="2">
        <v>68.42</v>
      </c>
      <c r="AH406" s="2">
        <v>68.81</v>
      </c>
      <c r="AI406" s="2">
        <v>67.52</v>
      </c>
      <c r="AJ406" s="2"/>
      <c r="AK406" s="2">
        <v>68.81</v>
      </c>
      <c r="AL406" s="2">
        <v>1810.39</v>
      </c>
      <c r="AM406" s="2">
        <v>1810.39</v>
      </c>
      <c r="AN406" s="2">
        <v>280151.90000000002</v>
      </c>
      <c r="AO406" s="2">
        <v>4112.7</v>
      </c>
      <c r="AP406" s="2">
        <v>69.5</v>
      </c>
      <c r="AQ406" s="2">
        <v>69.400000000000006</v>
      </c>
      <c r="AR406" s="2">
        <v>69.400000000000006</v>
      </c>
      <c r="AS406" s="2">
        <v>69.099999999999994</v>
      </c>
      <c r="AT406" s="2">
        <v>69.5</v>
      </c>
      <c r="AU406" s="2">
        <v>68.2</v>
      </c>
      <c r="AV406" s="2">
        <v>4072</v>
      </c>
      <c r="AW406" s="2">
        <v>68.11</v>
      </c>
      <c r="AX406" s="2">
        <v>38.9</v>
      </c>
      <c r="AY406" s="2">
        <v>496779800</v>
      </c>
      <c r="AZ406" s="2">
        <v>54806140</v>
      </c>
      <c r="BA406" s="2">
        <v>62538560</v>
      </c>
      <c r="BB406" s="2">
        <v>17.79</v>
      </c>
      <c r="BC406" s="2">
        <v>239754400</v>
      </c>
      <c r="BD406" s="2">
        <v>1000</v>
      </c>
      <c r="BE406" s="2"/>
      <c r="BF406" s="2"/>
      <c r="BG406" s="2" t="s">
        <v>0</v>
      </c>
      <c r="BH406" s="2" t="s">
        <v>0</v>
      </c>
      <c r="BI406" s="2">
        <v>9.32</v>
      </c>
      <c r="BJ406" s="2">
        <v>2.06</v>
      </c>
      <c r="BK406" s="2">
        <v>1</v>
      </c>
      <c r="BL406" s="2">
        <v>68.709999999999994</v>
      </c>
      <c r="BM406" s="2">
        <v>68.709999999999994</v>
      </c>
      <c r="BN406" s="2">
        <v>7852298</v>
      </c>
      <c r="BO406" s="2">
        <v>1000000</v>
      </c>
      <c r="BP406" s="2">
        <v>7353.37</v>
      </c>
      <c r="BQ406" s="2">
        <v>63</v>
      </c>
      <c r="BR406" s="2"/>
      <c r="BS406">
        <v>456154</v>
      </c>
      <c r="BT406">
        <v>45196954</v>
      </c>
      <c r="BU406">
        <v>211377386</v>
      </c>
      <c r="BV406">
        <v>45196954</v>
      </c>
      <c r="BW406">
        <v>68683933</v>
      </c>
      <c r="BX406">
        <v>91685756</v>
      </c>
      <c r="BZ406">
        <v>26903118</v>
      </c>
      <c r="CA406">
        <v>62550574</v>
      </c>
      <c r="CB406">
        <v>148826812</v>
      </c>
      <c r="CC406">
        <v>109451655</v>
      </c>
      <c r="CD406">
        <v>136354773</v>
      </c>
      <c r="CE406">
        <v>1876706</v>
      </c>
      <c r="CG406">
        <v>78522986</v>
      </c>
      <c r="CH406">
        <v>0</v>
      </c>
      <c r="CI406">
        <v>386687007</v>
      </c>
      <c r="CJ406">
        <v>58441731</v>
      </c>
      <c r="CK406">
        <v>52180862</v>
      </c>
      <c r="CL406">
        <v>1163100</v>
      </c>
      <c r="CN406">
        <v>36820401</v>
      </c>
      <c r="CO406">
        <v>36820401</v>
      </c>
      <c r="CP406">
        <v>0</v>
      </c>
      <c r="CQ406">
        <v>-9675402</v>
      </c>
      <c r="CR406">
        <v>-8347030</v>
      </c>
      <c r="CS406">
        <v>330999216</v>
      </c>
      <c r="CU406">
        <v>17131269</v>
      </c>
      <c r="CV406">
        <v>16067615</v>
      </c>
      <c r="CW406">
        <v>1163100</v>
      </c>
      <c r="CX406" t="s">
        <v>0</v>
      </c>
      <c r="CY406">
        <v>33384635</v>
      </c>
      <c r="CZ406">
        <v>2089594</v>
      </c>
      <c r="DC406">
        <v>27214968</v>
      </c>
      <c r="DD406">
        <v>18240</v>
      </c>
      <c r="DE406">
        <v>12903</v>
      </c>
      <c r="DF406">
        <v>33296406</v>
      </c>
      <c r="DG406">
        <v>9095185</v>
      </c>
      <c r="DI406">
        <v>23142966</v>
      </c>
      <c r="DJ406">
        <v>0</v>
      </c>
      <c r="DK406">
        <v>16473396</v>
      </c>
      <c r="DL406">
        <v>35215924</v>
      </c>
      <c r="DM406">
        <v>51283539</v>
      </c>
      <c r="DN406">
        <v>23142966</v>
      </c>
      <c r="DP406">
        <v>34480</v>
      </c>
      <c r="DQ406">
        <v>5.77</v>
      </c>
      <c r="DR406">
        <v>7.29</v>
      </c>
    </row>
    <row r="407" spans="1:122" x14ac:dyDescent="0.3">
      <c r="A407" s="3">
        <f t="shared" si="6"/>
        <v>406</v>
      </c>
      <c r="B407" s="2">
        <v>48.39</v>
      </c>
      <c r="C407" s="2">
        <v>541023.30000000005</v>
      </c>
      <c r="D407" s="2">
        <v>6.82</v>
      </c>
      <c r="E407" s="2">
        <v>13.4</v>
      </c>
      <c r="F407" s="2">
        <v>810.6</v>
      </c>
      <c r="G407" s="2">
        <v>7.5</v>
      </c>
      <c r="H407" s="2">
        <v>9.85</v>
      </c>
      <c r="I407" s="2">
        <v>17.707000000000001</v>
      </c>
      <c r="J407" s="2">
        <v>15.303000000000001</v>
      </c>
      <c r="K407" s="2">
        <v>2.6150000000000002</v>
      </c>
      <c r="L407" s="2">
        <v>5.8710000000000004</v>
      </c>
      <c r="M407" s="2">
        <v>0.60499999999999998</v>
      </c>
      <c r="N407" s="2">
        <v>5.1999999999999998E-2</v>
      </c>
      <c r="O407" s="2">
        <v>0.81</v>
      </c>
      <c r="P407" s="2">
        <v>1.04</v>
      </c>
      <c r="Q407" s="2">
        <v>1.7350000000000001</v>
      </c>
      <c r="R407" s="2">
        <v>0.99009999999999998</v>
      </c>
      <c r="S407" s="2" t="s">
        <v>0</v>
      </c>
      <c r="T407" s="2" t="s">
        <v>0</v>
      </c>
      <c r="U407" s="2" t="s">
        <v>0</v>
      </c>
      <c r="V407" s="2">
        <v>4.6500000000000004</v>
      </c>
      <c r="W407" s="2" t="s">
        <v>0</v>
      </c>
      <c r="X407" s="2" t="s">
        <v>0</v>
      </c>
      <c r="Y407" s="2" t="s">
        <v>0</v>
      </c>
      <c r="Z407" s="2" t="s">
        <v>0</v>
      </c>
      <c r="AA407" s="2">
        <v>5.1100000000000003</v>
      </c>
      <c r="AB407" s="2"/>
      <c r="AC407" s="2">
        <v>0.31900000000000001</v>
      </c>
      <c r="AD407" s="2">
        <v>541023.30000000005</v>
      </c>
      <c r="AE407" s="2"/>
      <c r="AF407" s="2">
        <v>68.22</v>
      </c>
      <c r="AG407" s="2">
        <v>68.12</v>
      </c>
      <c r="AH407" s="2">
        <v>68.709999999999994</v>
      </c>
      <c r="AI407" s="2">
        <v>67.62</v>
      </c>
      <c r="AJ407" s="2"/>
      <c r="AK407" s="2">
        <v>68.709999999999994</v>
      </c>
      <c r="AL407" s="2">
        <v>1797.34</v>
      </c>
      <c r="AM407" s="2">
        <v>1797.34</v>
      </c>
      <c r="AN407" s="2">
        <v>474242.9</v>
      </c>
      <c r="AO407" s="2">
        <v>6987.2</v>
      </c>
      <c r="AP407" s="2">
        <v>69.400000000000006</v>
      </c>
      <c r="AQ407" s="2">
        <v>68.900000000000006</v>
      </c>
      <c r="AR407" s="2">
        <v>68.900000000000006</v>
      </c>
      <c r="AS407" s="2">
        <v>68.8</v>
      </c>
      <c r="AT407" s="2">
        <v>69.400000000000006</v>
      </c>
      <c r="AU407" s="2">
        <v>68.3</v>
      </c>
      <c r="AV407" s="2">
        <v>6918</v>
      </c>
      <c r="AW407" s="2">
        <v>67.87</v>
      </c>
      <c r="AX407" s="2">
        <v>39.31</v>
      </c>
      <c r="AY407" s="2">
        <v>469748700</v>
      </c>
      <c r="AZ407" s="2">
        <v>52688750</v>
      </c>
      <c r="BA407" s="2">
        <v>60284800</v>
      </c>
      <c r="BB407" s="2">
        <v>17.670000000000002</v>
      </c>
      <c r="BC407" s="2">
        <v>237630300</v>
      </c>
      <c r="BD407" s="2">
        <v>1000</v>
      </c>
      <c r="BE407" s="2"/>
      <c r="BF407" s="2"/>
      <c r="BG407" s="2" t="s">
        <v>0</v>
      </c>
      <c r="BH407" s="2" t="s">
        <v>0</v>
      </c>
      <c r="BI407" s="2">
        <v>9.26</v>
      </c>
      <c r="BJ407" s="2">
        <v>2.04</v>
      </c>
      <c r="BK407" s="2">
        <v>1</v>
      </c>
      <c r="BL407" s="2">
        <v>68.22</v>
      </c>
      <c r="BM407" s="2">
        <v>68.22</v>
      </c>
      <c r="BN407" s="2">
        <v>7852298</v>
      </c>
      <c r="BO407" s="2">
        <v>1000000</v>
      </c>
      <c r="BP407" s="2">
        <v>7244.32</v>
      </c>
      <c r="BQ407" s="2">
        <v>63</v>
      </c>
      <c r="BR407" s="2"/>
      <c r="BS407">
        <v>456154</v>
      </c>
      <c r="BT407">
        <v>45196954</v>
      </c>
      <c r="BU407">
        <v>211377386</v>
      </c>
      <c r="BV407">
        <v>45196954</v>
      </c>
      <c r="BW407">
        <v>68683933</v>
      </c>
      <c r="BX407">
        <v>91685756</v>
      </c>
      <c r="BZ407">
        <v>26903118</v>
      </c>
      <c r="CA407">
        <v>62550574</v>
      </c>
      <c r="CB407">
        <v>148826812</v>
      </c>
      <c r="CC407">
        <v>109451655</v>
      </c>
      <c r="CD407">
        <v>136354773</v>
      </c>
      <c r="CE407">
        <v>1876706</v>
      </c>
      <c r="CG407">
        <v>78522986</v>
      </c>
      <c r="CH407">
        <v>0</v>
      </c>
      <c r="CI407">
        <v>386687007</v>
      </c>
      <c r="CJ407">
        <v>58441731</v>
      </c>
      <c r="CK407">
        <v>52180862</v>
      </c>
      <c r="CL407">
        <v>1163100</v>
      </c>
      <c r="CN407">
        <v>36820401</v>
      </c>
      <c r="CO407">
        <v>36820401</v>
      </c>
      <c r="CP407">
        <v>0</v>
      </c>
      <c r="CQ407">
        <v>-9675402</v>
      </c>
      <c r="CR407">
        <v>-8347030</v>
      </c>
      <c r="CS407">
        <v>330999216</v>
      </c>
      <c r="CU407">
        <v>17131269</v>
      </c>
      <c r="CV407">
        <v>16067615</v>
      </c>
      <c r="CW407">
        <v>1163100</v>
      </c>
      <c r="CX407" t="s">
        <v>0</v>
      </c>
      <c r="CY407">
        <v>33384635</v>
      </c>
      <c r="CZ407">
        <v>2089594</v>
      </c>
      <c r="DC407">
        <v>27214968</v>
      </c>
      <c r="DD407">
        <v>18240</v>
      </c>
      <c r="DE407">
        <v>12903</v>
      </c>
      <c r="DF407">
        <v>33296406</v>
      </c>
      <c r="DG407">
        <v>9095185</v>
      </c>
      <c r="DI407">
        <v>23142966</v>
      </c>
      <c r="DJ407">
        <v>0</v>
      </c>
      <c r="DK407">
        <v>16473396</v>
      </c>
      <c r="DL407">
        <v>35215924</v>
      </c>
      <c r="DM407">
        <v>51283539</v>
      </c>
      <c r="DN407">
        <v>23142966</v>
      </c>
      <c r="DP407">
        <v>34480</v>
      </c>
      <c r="DQ407">
        <v>5.23</v>
      </c>
      <c r="DR407">
        <v>6.97</v>
      </c>
    </row>
    <row r="408" spans="1:122" x14ac:dyDescent="0.3">
      <c r="A408" s="3">
        <f t="shared" si="6"/>
        <v>407</v>
      </c>
      <c r="B408" s="2">
        <v>47.97</v>
      </c>
      <c r="C408" s="2">
        <v>536311.80000000005</v>
      </c>
      <c r="D408" s="2">
        <v>6.88</v>
      </c>
      <c r="E408" s="2">
        <v>13.2</v>
      </c>
      <c r="F408" s="2">
        <v>803.5</v>
      </c>
      <c r="G408" s="2">
        <v>7.5</v>
      </c>
      <c r="H408" s="2">
        <v>9.85</v>
      </c>
      <c r="I408" s="2">
        <v>17.573</v>
      </c>
      <c r="J408" s="2">
        <v>15.186999999999999</v>
      </c>
      <c r="K408" s="2">
        <v>2.5950000000000002</v>
      </c>
      <c r="L408" s="2">
        <v>5.9219999999999997</v>
      </c>
      <c r="M408" s="2">
        <v>0.60499999999999998</v>
      </c>
      <c r="N408" s="2">
        <v>5.1999999999999998E-2</v>
      </c>
      <c r="O408" s="2">
        <v>0.81</v>
      </c>
      <c r="P408" s="2">
        <v>1.04</v>
      </c>
      <c r="Q408" s="2">
        <v>1.72</v>
      </c>
      <c r="R408" s="2">
        <v>0.99009999999999998</v>
      </c>
      <c r="S408" s="2" t="s">
        <v>0</v>
      </c>
      <c r="T408" s="2" t="s">
        <v>0</v>
      </c>
      <c r="U408" s="2" t="s">
        <v>0</v>
      </c>
      <c r="V408" s="2">
        <v>4.6500000000000004</v>
      </c>
      <c r="W408" s="2" t="s">
        <v>0</v>
      </c>
      <c r="X408" s="2" t="s">
        <v>0</v>
      </c>
      <c r="Y408" s="2" t="s">
        <v>0</v>
      </c>
      <c r="Z408" s="2" t="s">
        <v>0</v>
      </c>
      <c r="AA408" s="2">
        <v>5.1100000000000003</v>
      </c>
      <c r="AB408" s="2"/>
      <c r="AC408" s="2">
        <v>0.31900000000000001</v>
      </c>
      <c r="AD408" s="2">
        <v>536311.80000000005</v>
      </c>
      <c r="AE408" s="2"/>
      <c r="AF408" s="2">
        <v>67.62</v>
      </c>
      <c r="AG408" s="2">
        <v>67.52</v>
      </c>
      <c r="AH408" s="2">
        <v>68.81</v>
      </c>
      <c r="AI408" s="2">
        <v>67.33</v>
      </c>
      <c r="AJ408" s="2"/>
      <c r="AK408" s="2">
        <v>68.81</v>
      </c>
      <c r="AL408" s="2">
        <v>1781.69</v>
      </c>
      <c r="AM408" s="2">
        <v>1781.69</v>
      </c>
      <c r="AN408" s="2">
        <v>374154.9</v>
      </c>
      <c r="AO408" s="2">
        <v>5525.7</v>
      </c>
      <c r="AP408" s="2">
        <v>69.5</v>
      </c>
      <c r="AQ408" s="2">
        <v>68.3</v>
      </c>
      <c r="AR408" s="2">
        <v>68.3</v>
      </c>
      <c r="AS408" s="2">
        <v>68.2</v>
      </c>
      <c r="AT408" s="2">
        <v>69.5</v>
      </c>
      <c r="AU408" s="2">
        <v>68</v>
      </c>
      <c r="AV408" s="2">
        <v>5471</v>
      </c>
      <c r="AW408" s="2">
        <v>67.709999999999994</v>
      </c>
      <c r="AX408" s="2">
        <v>39.31</v>
      </c>
      <c r="AY408" s="2">
        <v>469748700</v>
      </c>
      <c r="AZ408" s="2">
        <v>52688750</v>
      </c>
      <c r="BA408" s="2">
        <v>60284800</v>
      </c>
      <c r="BB408" s="2">
        <v>17.670000000000002</v>
      </c>
      <c r="BC408" s="2">
        <v>237630300</v>
      </c>
      <c r="BD408" s="2">
        <v>1000</v>
      </c>
      <c r="BE408" s="2"/>
      <c r="BF408" s="2"/>
      <c r="BG408" s="2" t="s">
        <v>0</v>
      </c>
      <c r="BH408" s="2" t="s">
        <v>0</v>
      </c>
      <c r="BI408" s="2">
        <v>9.18</v>
      </c>
      <c r="BJ408" s="2">
        <v>2.0299999999999998</v>
      </c>
      <c r="BK408" s="2">
        <v>1</v>
      </c>
      <c r="BL408" s="2">
        <v>67.62</v>
      </c>
      <c r="BM408" s="2">
        <v>67.62</v>
      </c>
      <c r="BN408" s="2">
        <v>7852298</v>
      </c>
      <c r="BO408" s="2">
        <v>1000000</v>
      </c>
      <c r="BP408" s="2">
        <v>7254.51</v>
      </c>
      <c r="BQ408" s="2">
        <v>63</v>
      </c>
      <c r="BR408" s="2"/>
      <c r="BS408">
        <v>456154</v>
      </c>
      <c r="BT408">
        <v>45196954</v>
      </c>
      <c r="BU408">
        <v>211377386</v>
      </c>
      <c r="BV408">
        <v>45196954</v>
      </c>
      <c r="BW408">
        <v>68683933</v>
      </c>
      <c r="BX408">
        <v>91685756</v>
      </c>
      <c r="BZ408">
        <v>26903118</v>
      </c>
      <c r="CA408">
        <v>62550574</v>
      </c>
      <c r="CB408">
        <v>148826812</v>
      </c>
      <c r="CC408">
        <v>109451655</v>
      </c>
      <c r="CD408">
        <v>136354773</v>
      </c>
      <c r="CE408">
        <v>1876706</v>
      </c>
      <c r="CG408">
        <v>78522986</v>
      </c>
      <c r="CH408">
        <v>0</v>
      </c>
      <c r="CI408">
        <v>386687007</v>
      </c>
      <c r="CJ408">
        <v>58441731</v>
      </c>
      <c r="CK408">
        <v>52180862</v>
      </c>
      <c r="CL408">
        <v>1163100</v>
      </c>
      <c r="CN408">
        <v>36820401</v>
      </c>
      <c r="CO408">
        <v>36820401</v>
      </c>
      <c r="CP408">
        <v>0</v>
      </c>
      <c r="CQ408">
        <v>-9675402</v>
      </c>
      <c r="CR408">
        <v>-8347030</v>
      </c>
      <c r="CS408">
        <v>330999216</v>
      </c>
      <c r="CU408">
        <v>17131269</v>
      </c>
      <c r="CV408">
        <v>16067615</v>
      </c>
      <c r="CW408">
        <v>1163100</v>
      </c>
      <c r="CX408" t="s">
        <v>0</v>
      </c>
      <c r="CY408">
        <v>33384635</v>
      </c>
      <c r="CZ408">
        <v>2089594</v>
      </c>
      <c r="DC408">
        <v>27214968</v>
      </c>
      <c r="DD408">
        <v>18240</v>
      </c>
      <c r="DE408">
        <v>12903</v>
      </c>
      <c r="DF408">
        <v>33296406</v>
      </c>
      <c r="DG408">
        <v>9095185</v>
      </c>
      <c r="DI408">
        <v>23142966</v>
      </c>
      <c r="DJ408">
        <v>0</v>
      </c>
      <c r="DK408">
        <v>16473396</v>
      </c>
      <c r="DL408">
        <v>35215924</v>
      </c>
      <c r="DM408">
        <v>51283539</v>
      </c>
      <c r="DN408">
        <v>23142966</v>
      </c>
      <c r="DP408">
        <v>34480</v>
      </c>
      <c r="DQ408">
        <v>5.23</v>
      </c>
      <c r="DR408">
        <v>6.97</v>
      </c>
    </row>
    <row r="409" spans="1:122" x14ac:dyDescent="0.3">
      <c r="A409" s="3">
        <f t="shared" si="6"/>
        <v>408</v>
      </c>
      <c r="B409" s="2">
        <v>48.6</v>
      </c>
      <c r="C409" s="2">
        <v>543379</v>
      </c>
      <c r="D409" s="2">
        <v>6.79</v>
      </c>
      <c r="E409" s="2">
        <v>13.4</v>
      </c>
      <c r="F409" s="2">
        <v>814.1</v>
      </c>
      <c r="G409" s="2">
        <v>7.5</v>
      </c>
      <c r="H409" s="2">
        <v>9.85</v>
      </c>
      <c r="I409" s="2">
        <v>17.774000000000001</v>
      </c>
      <c r="J409" s="2">
        <v>15.361000000000001</v>
      </c>
      <c r="K409" s="2">
        <v>2.625</v>
      </c>
      <c r="L409" s="2">
        <v>5.8449999999999998</v>
      </c>
      <c r="M409" s="2">
        <v>0.60499999999999998</v>
      </c>
      <c r="N409" s="2">
        <v>5.1999999999999998E-2</v>
      </c>
      <c r="O409" s="2">
        <v>0.81</v>
      </c>
      <c r="P409" s="2">
        <v>1.04</v>
      </c>
      <c r="Q409" s="2">
        <v>1.7430000000000001</v>
      </c>
      <c r="R409" s="2">
        <v>0.99009999999999998</v>
      </c>
      <c r="S409" s="2" t="s">
        <v>0</v>
      </c>
      <c r="T409" s="2" t="s">
        <v>0</v>
      </c>
      <c r="U409" s="2" t="s">
        <v>0</v>
      </c>
      <c r="V409" s="2">
        <v>4.6500000000000004</v>
      </c>
      <c r="W409" s="2" t="s">
        <v>0</v>
      </c>
      <c r="X409" s="2" t="s">
        <v>0</v>
      </c>
      <c r="Y409" s="2" t="s">
        <v>0</v>
      </c>
      <c r="Z409" s="2" t="s">
        <v>0</v>
      </c>
      <c r="AA409" s="2">
        <v>5.1100000000000003</v>
      </c>
      <c r="AB409" s="2"/>
      <c r="AC409" s="2">
        <v>0.31909999999999999</v>
      </c>
      <c r="AD409" s="2">
        <v>543379</v>
      </c>
      <c r="AE409" s="2"/>
      <c r="AF409" s="2">
        <v>68.61</v>
      </c>
      <c r="AG409" s="2">
        <v>68.510000000000005</v>
      </c>
      <c r="AH409" s="2">
        <v>68.91</v>
      </c>
      <c r="AI409" s="2">
        <v>67.62</v>
      </c>
      <c r="AJ409" s="2"/>
      <c r="AK409" s="2">
        <v>67.62</v>
      </c>
      <c r="AL409" s="2">
        <v>1805.17</v>
      </c>
      <c r="AM409" s="2">
        <v>1805.17</v>
      </c>
      <c r="AN409" s="2">
        <v>612016.9</v>
      </c>
      <c r="AO409" s="2">
        <v>8923.2999999999993</v>
      </c>
      <c r="AP409" s="2">
        <v>68.3</v>
      </c>
      <c r="AQ409" s="2">
        <v>69.2</v>
      </c>
      <c r="AR409" s="2">
        <v>69.3</v>
      </c>
      <c r="AS409" s="2">
        <v>69.2</v>
      </c>
      <c r="AT409" s="2">
        <v>69.599999999999994</v>
      </c>
      <c r="AU409" s="2">
        <v>68.3</v>
      </c>
      <c r="AV409" s="2">
        <v>8835</v>
      </c>
      <c r="AW409" s="2">
        <v>68.58</v>
      </c>
      <c r="AX409" s="2">
        <v>39.31</v>
      </c>
      <c r="AY409" s="2">
        <v>469748700</v>
      </c>
      <c r="AZ409" s="2">
        <v>52688750</v>
      </c>
      <c r="BA409" s="2">
        <v>60284800</v>
      </c>
      <c r="BB409" s="2">
        <v>17.670000000000002</v>
      </c>
      <c r="BC409" s="2">
        <v>237630300</v>
      </c>
      <c r="BD409" s="2">
        <v>1000</v>
      </c>
      <c r="BE409" s="2"/>
      <c r="BF409" s="2"/>
      <c r="BG409" s="2" t="s">
        <v>0</v>
      </c>
      <c r="BH409" s="2" t="s">
        <v>0</v>
      </c>
      <c r="BI409" s="2">
        <v>9.3000000000000007</v>
      </c>
      <c r="BJ409" s="2">
        <v>2.0499999999999998</v>
      </c>
      <c r="BK409" s="2">
        <v>1</v>
      </c>
      <c r="BL409" s="2">
        <v>68.510000000000005</v>
      </c>
      <c r="BM409" s="2">
        <v>68.510000000000005</v>
      </c>
      <c r="BN409" s="2">
        <v>7852298</v>
      </c>
      <c r="BO409" s="2">
        <v>1000000</v>
      </c>
      <c r="BP409" s="2">
        <v>7470.3</v>
      </c>
      <c r="BQ409" s="2">
        <v>63</v>
      </c>
      <c r="BR409" s="2"/>
      <c r="BS409">
        <v>456154</v>
      </c>
      <c r="BT409">
        <v>45196954</v>
      </c>
      <c r="BU409">
        <v>211377386</v>
      </c>
      <c r="BV409">
        <v>45196954</v>
      </c>
      <c r="BW409">
        <v>68683933</v>
      </c>
      <c r="BX409">
        <v>91685756</v>
      </c>
      <c r="BZ409">
        <v>26903118</v>
      </c>
      <c r="CA409">
        <v>62550574</v>
      </c>
      <c r="CB409">
        <v>148826812</v>
      </c>
      <c r="CC409">
        <v>109451655</v>
      </c>
      <c r="CD409">
        <v>136354773</v>
      </c>
      <c r="CE409">
        <v>1876706</v>
      </c>
      <c r="CG409">
        <v>78522986</v>
      </c>
      <c r="CH409">
        <v>0</v>
      </c>
      <c r="CI409">
        <v>386687007</v>
      </c>
      <c r="CJ409">
        <v>58441731</v>
      </c>
      <c r="CK409">
        <v>52180862</v>
      </c>
      <c r="CL409">
        <v>1163100</v>
      </c>
      <c r="CN409">
        <v>36820401</v>
      </c>
      <c r="CO409">
        <v>36820401</v>
      </c>
      <c r="CP409">
        <v>0</v>
      </c>
      <c r="CQ409">
        <v>-9675402</v>
      </c>
      <c r="CR409">
        <v>-8347030</v>
      </c>
      <c r="CS409">
        <v>330999216</v>
      </c>
      <c r="CU409">
        <v>17131269</v>
      </c>
      <c r="CV409">
        <v>16067615</v>
      </c>
      <c r="CW409">
        <v>1163100</v>
      </c>
      <c r="CX409" t="s">
        <v>0</v>
      </c>
      <c r="CY409">
        <v>33384635</v>
      </c>
      <c r="CZ409">
        <v>2089594</v>
      </c>
      <c r="DC409">
        <v>27214968</v>
      </c>
      <c r="DD409">
        <v>18240</v>
      </c>
      <c r="DE409">
        <v>12903</v>
      </c>
      <c r="DF409">
        <v>33296406</v>
      </c>
      <c r="DG409">
        <v>9095185</v>
      </c>
      <c r="DI409">
        <v>23142966</v>
      </c>
      <c r="DJ409">
        <v>0</v>
      </c>
      <c r="DK409">
        <v>16473396</v>
      </c>
      <c r="DL409">
        <v>35215924</v>
      </c>
      <c r="DM409">
        <v>51283539</v>
      </c>
      <c r="DN409">
        <v>23142966</v>
      </c>
      <c r="DP409">
        <v>34480</v>
      </c>
      <c r="DQ409">
        <v>5.23</v>
      </c>
      <c r="DR409">
        <v>6.97</v>
      </c>
    </row>
    <row r="410" spans="1:122" x14ac:dyDescent="0.3">
      <c r="A410" s="3">
        <f t="shared" si="6"/>
        <v>409</v>
      </c>
      <c r="B410" s="2">
        <v>47.97</v>
      </c>
      <c r="C410" s="2">
        <v>536311.80000000005</v>
      </c>
      <c r="D410" s="2">
        <v>6.88</v>
      </c>
      <c r="E410" s="2">
        <v>13.2</v>
      </c>
      <c r="F410" s="2">
        <v>803.5</v>
      </c>
      <c r="G410" s="2">
        <v>7.5</v>
      </c>
      <c r="H410" s="2">
        <v>9.85</v>
      </c>
      <c r="I410" s="2">
        <v>17.573</v>
      </c>
      <c r="J410" s="2">
        <v>15.186999999999999</v>
      </c>
      <c r="K410" s="2">
        <v>2.5950000000000002</v>
      </c>
      <c r="L410" s="2">
        <v>5.9219999999999997</v>
      </c>
      <c r="M410" s="2">
        <v>0.60499999999999998</v>
      </c>
      <c r="N410" s="2">
        <v>5.1999999999999998E-2</v>
      </c>
      <c r="O410" s="2">
        <v>0.81</v>
      </c>
      <c r="P410" s="2">
        <v>1.04</v>
      </c>
      <c r="Q410" s="2">
        <v>1.72</v>
      </c>
      <c r="R410" s="2">
        <v>0.99009999999999998</v>
      </c>
      <c r="S410" s="2" t="s">
        <v>0</v>
      </c>
      <c r="T410" s="2" t="s">
        <v>0</v>
      </c>
      <c r="U410" s="2" t="s">
        <v>0</v>
      </c>
      <c r="V410" s="2">
        <v>4.6500000000000004</v>
      </c>
      <c r="W410" s="2" t="s">
        <v>0</v>
      </c>
      <c r="X410" s="2" t="s">
        <v>0</v>
      </c>
      <c r="Y410" s="2" t="s">
        <v>0</v>
      </c>
      <c r="Z410" s="2" t="s">
        <v>0</v>
      </c>
      <c r="AA410" s="2">
        <v>5.1100000000000003</v>
      </c>
      <c r="AB410" s="2"/>
      <c r="AC410" s="2">
        <v>0.31909999999999999</v>
      </c>
      <c r="AD410" s="2">
        <v>536311.80000000005</v>
      </c>
      <c r="AE410" s="2"/>
      <c r="AF410" s="2">
        <v>67.72</v>
      </c>
      <c r="AG410" s="2">
        <v>67.62</v>
      </c>
      <c r="AH410" s="2">
        <v>68.12</v>
      </c>
      <c r="AI410" s="2">
        <v>67.430000000000007</v>
      </c>
      <c r="AJ410" s="2"/>
      <c r="AK410" s="2">
        <v>67.819999999999993</v>
      </c>
      <c r="AL410" s="2">
        <v>1781.69</v>
      </c>
      <c r="AM410" s="2">
        <v>1781.69</v>
      </c>
      <c r="AN410" s="2">
        <v>352878.9</v>
      </c>
      <c r="AO410" s="2">
        <v>5210.6000000000004</v>
      </c>
      <c r="AP410" s="2">
        <v>68.5</v>
      </c>
      <c r="AQ410" s="2">
        <v>68.3</v>
      </c>
      <c r="AR410" s="2">
        <v>68.400000000000006</v>
      </c>
      <c r="AS410" s="2">
        <v>68.3</v>
      </c>
      <c r="AT410" s="2">
        <v>68.8</v>
      </c>
      <c r="AU410" s="2">
        <v>68.099999999999994</v>
      </c>
      <c r="AV410" s="2">
        <v>5159</v>
      </c>
      <c r="AW410" s="2">
        <v>67.709999999999994</v>
      </c>
      <c r="AX410" s="2">
        <v>39.31</v>
      </c>
      <c r="AY410" s="2">
        <v>469748700</v>
      </c>
      <c r="AZ410" s="2">
        <v>52688750</v>
      </c>
      <c r="BA410" s="2">
        <v>60284800</v>
      </c>
      <c r="BB410" s="2">
        <v>17.670000000000002</v>
      </c>
      <c r="BC410" s="2">
        <v>237630300</v>
      </c>
      <c r="BD410" s="2">
        <v>1000</v>
      </c>
      <c r="BE410" s="2"/>
      <c r="BF410" s="2"/>
      <c r="BG410" s="2" t="s">
        <v>0</v>
      </c>
      <c r="BH410" s="2" t="s">
        <v>0</v>
      </c>
      <c r="BI410" s="2">
        <v>9.18</v>
      </c>
      <c r="BJ410" s="2">
        <v>2.0299999999999998</v>
      </c>
      <c r="BK410" s="2">
        <v>1</v>
      </c>
      <c r="BL410" s="2">
        <v>67.62</v>
      </c>
      <c r="BM410" s="2">
        <v>67.62</v>
      </c>
      <c r="BN410" s="2">
        <v>7852298</v>
      </c>
      <c r="BO410" s="2">
        <v>1000000</v>
      </c>
      <c r="BP410" s="2">
        <v>7491.21</v>
      </c>
      <c r="BQ410" s="2">
        <v>63</v>
      </c>
      <c r="BR410" s="2"/>
      <c r="BS410">
        <v>456154</v>
      </c>
      <c r="BT410">
        <v>45196954</v>
      </c>
      <c r="BU410">
        <v>211377386</v>
      </c>
      <c r="BV410">
        <v>45196954</v>
      </c>
      <c r="BW410">
        <v>68683933</v>
      </c>
      <c r="BX410">
        <v>91685756</v>
      </c>
      <c r="BZ410">
        <v>26903118</v>
      </c>
      <c r="CA410">
        <v>62550574</v>
      </c>
      <c r="CB410">
        <v>148826812</v>
      </c>
      <c r="CC410">
        <v>109451655</v>
      </c>
      <c r="CD410">
        <v>136354773</v>
      </c>
      <c r="CE410">
        <v>1876706</v>
      </c>
      <c r="CG410">
        <v>78522986</v>
      </c>
      <c r="CH410">
        <v>0</v>
      </c>
      <c r="CI410">
        <v>386687007</v>
      </c>
      <c r="CJ410">
        <v>58441731</v>
      </c>
      <c r="CK410">
        <v>52180862</v>
      </c>
      <c r="CL410">
        <v>1163100</v>
      </c>
      <c r="CN410">
        <v>36820401</v>
      </c>
      <c r="CO410">
        <v>36820401</v>
      </c>
      <c r="CP410">
        <v>0</v>
      </c>
      <c r="CQ410">
        <v>-9675402</v>
      </c>
      <c r="CR410">
        <v>-8347030</v>
      </c>
      <c r="CS410">
        <v>330999216</v>
      </c>
      <c r="CU410">
        <v>17131269</v>
      </c>
      <c r="CV410">
        <v>16067615</v>
      </c>
      <c r="CW410">
        <v>1163100</v>
      </c>
      <c r="CX410" t="s">
        <v>0</v>
      </c>
      <c r="CY410">
        <v>33384635</v>
      </c>
      <c r="CZ410">
        <v>2089594</v>
      </c>
      <c r="DC410">
        <v>27214968</v>
      </c>
      <c r="DD410">
        <v>18240</v>
      </c>
      <c r="DE410">
        <v>12903</v>
      </c>
      <c r="DF410">
        <v>33296406</v>
      </c>
      <c r="DG410">
        <v>9095185</v>
      </c>
      <c r="DI410">
        <v>23142966</v>
      </c>
      <c r="DJ410">
        <v>0</v>
      </c>
      <c r="DK410">
        <v>16473396</v>
      </c>
      <c r="DL410">
        <v>35215924</v>
      </c>
      <c r="DM410">
        <v>51283539</v>
      </c>
      <c r="DN410">
        <v>23142966</v>
      </c>
      <c r="DP410">
        <v>34480</v>
      </c>
      <c r="DQ410">
        <v>5.23</v>
      </c>
      <c r="DR410">
        <v>6.97</v>
      </c>
    </row>
    <row r="411" spans="1:122" x14ac:dyDescent="0.3">
      <c r="A411" s="3">
        <f t="shared" si="6"/>
        <v>410</v>
      </c>
      <c r="B411" s="2">
        <v>47.83</v>
      </c>
      <c r="C411" s="2">
        <v>534741.4</v>
      </c>
      <c r="D411" s="2">
        <v>6.9</v>
      </c>
      <c r="E411" s="2">
        <v>13.2</v>
      </c>
      <c r="F411" s="2">
        <v>801.2</v>
      </c>
      <c r="G411" s="2">
        <v>7.5</v>
      </c>
      <c r="H411" s="2">
        <v>9.85</v>
      </c>
      <c r="I411" s="2">
        <v>17.527999999999999</v>
      </c>
      <c r="J411" s="2">
        <v>15.148</v>
      </c>
      <c r="K411" s="2">
        <v>2.5880000000000001</v>
      </c>
      <c r="L411" s="2">
        <v>5.94</v>
      </c>
      <c r="M411" s="2">
        <v>0.60499999999999998</v>
      </c>
      <c r="N411" s="2">
        <v>5.1999999999999998E-2</v>
      </c>
      <c r="O411" s="2">
        <v>0.81</v>
      </c>
      <c r="P411" s="2">
        <v>1.04</v>
      </c>
      <c r="Q411" s="2">
        <v>1.7150000000000001</v>
      </c>
      <c r="R411" s="2">
        <v>0.99009999999999998</v>
      </c>
      <c r="S411" s="2" t="s">
        <v>0</v>
      </c>
      <c r="T411" s="2" t="s">
        <v>0</v>
      </c>
      <c r="U411" s="2" t="s">
        <v>0</v>
      </c>
      <c r="V411" s="2">
        <v>4.6500000000000004</v>
      </c>
      <c r="W411" s="2" t="s">
        <v>0</v>
      </c>
      <c r="X411" s="2" t="s">
        <v>0</v>
      </c>
      <c r="Y411" s="2" t="s">
        <v>0</v>
      </c>
      <c r="Z411" s="2" t="s">
        <v>0</v>
      </c>
      <c r="AA411" s="2">
        <v>5.1100000000000003</v>
      </c>
      <c r="AB411" s="2"/>
      <c r="AC411" s="2">
        <v>0.31909999999999999</v>
      </c>
      <c r="AD411" s="2">
        <v>534741.4</v>
      </c>
      <c r="AE411" s="2"/>
      <c r="AF411" s="2">
        <v>67.62</v>
      </c>
      <c r="AG411" s="2">
        <v>67.430000000000007</v>
      </c>
      <c r="AH411" s="2">
        <v>68.02</v>
      </c>
      <c r="AI411" s="2">
        <v>67.03</v>
      </c>
      <c r="AJ411" s="2"/>
      <c r="AK411" s="2">
        <v>67.13</v>
      </c>
      <c r="AL411" s="2">
        <v>1776.47</v>
      </c>
      <c r="AM411" s="2">
        <v>1776.47</v>
      </c>
      <c r="AN411" s="2">
        <v>400887.9</v>
      </c>
      <c r="AO411" s="2">
        <v>5929.7</v>
      </c>
      <c r="AP411" s="2">
        <v>67.8</v>
      </c>
      <c r="AQ411" s="2">
        <v>68.099999999999994</v>
      </c>
      <c r="AR411" s="2">
        <v>68.3</v>
      </c>
      <c r="AS411" s="2">
        <v>68.099999999999994</v>
      </c>
      <c r="AT411" s="2">
        <v>68.7</v>
      </c>
      <c r="AU411" s="2">
        <v>67.7</v>
      </c>
      <c r="AV411" s="2">
        <v>5871</v>
      </c>
      <c r="AW411" s="2">
        <v>67.599999999999994</v>
      </c>
      <c r="AX411" s="2">
        <v>39.31</v>
      </c>
      <c r="AY411" s="2">
        <v>469748700</v>
      </c>
      <c r="AZ411" s="2">
        <v>52688750</v>
      </c>
      <c r="BA411" s="2">
        <v>60284800</v>
      </c>
      <c r="BB411" s="2">
        <v>17.670000000000002</v>
      </c>
      <c r="BC411" s="2">
        <v>237630300</v>
      </c>
      <c r="BD411" s="2">
        <v>1000</v>
      </c>
      <c r="BE411" s="2"/>
      <c r="BF411" s="2"/>
      <c r="BG411" s="2" t="s">
        <v>0</v>
      </c>
      <c r="BH411" s="2" t="s">
        <v>0</v>
      </c>
      <c r="BI411" s="2">
        <v>9.15</v>
      </c>
      <c r="BJ411" s="2">
        <v>2.02</v>
      </c>
      <c r="BK411" s="2">
        <v>1</v>
      </c>
      <c r="BL411" s="2">
        <v>67.430000000000007</v>
      </c>
      <c r="BM411" s="2">
        <v>67.430000000000007</v>
      </c>
      <c r="BN411" s="2">
        <v>7852298</v>
      </c>
      <c r="BO411" s="2">
        <v>1000000</v>
      </c>
      <c r="BP411" s="2">
        <v>7535.82</v>
      </c>
      <c r="BQ411" s="2">
        <v>63</v>
      </c>
      <c r="BR411" s="2"/>
      <c r="BS411">
        <v>456154</v>
      </c>
      <c r="BT411">
        <v>45196954</v>
      </c>
      <c r="BU411">
        <v>211377386</v>
      </c>
      <c r="BV411">
        <v>45196954</v>
      </c>
      <c r="BW411">
        <v>68683933</v>
      </c>
      <c r="BX411">
        <v>91685756</v>
      </c>
      <c r="BZ411">
        <v>26903118</v>
      </c>
      <c r="CA411">
        <v>62550574</v>
      </c>
      <c r="CB411">
        <v>148826812</v>
      </c>
      <c r="CC411">
        <v>109451655</v>
      </c>
      <c r="CD411">
        <v>136354773</v>
      </c>
      <c r="CE411">
        <v>1876706</v>
      </c>
      <c r="CG411">
        <v>78522986</v>
      </c>
      <c r="CH411">
        <v>0</v>
      </c>
      <c r="CI411">
        <v>386687007</v>
      </c>
      <c r="CJ411">
        <v>58441731</v>
      </c>
      <c r="CK411">
        <v>52180862</v>
      </c>
      <c r="CL411">
        <v>1163100</v>
      </c>
      <c r="CN411">
        <v>36820401</v>
      </c>
      <c r="CO411">
        <v>36820401</v>
      </c>
      <c r="CP411">
        <v>0</v>
      </c>
      <c r="CQ411">
        <v>-9675402</v>
      </c>
      <c r="CR411">
        <v>-8347030</v>
      </c>
      <c r="CS411">
        <v>330999216</v>
      </c>
      <c r="CU411">
        <v>17131269</v>
      </c>
      <c r="CV411">
        <v>16067615</v>
      </c>
      <c r="CW411">
        <v>1163100</v>
      </c>
      <c r="CX411" t="s">
        <v>0</v>
      </c>
      <c r="CY411">
        <v>33384635</v>
      </c>
      <c r="CZ411">
        <v>2089594</v>
      </c>
      <c r="DC411">
        <v>27214968</v>
      </c>
      <c r="DD411">
        <v>18240</v>
      </c>
      <c r="DE411">
        <v>12903</v>
      </c>
      <c r="DF411">
        <v>33296406</v>
      </c>
      <c r="DG411">
        <v>9095185</v>
      </c>
      <c r="DI411">
        <v>23142966</v>
      </c>
      <c r="DJ411">
        <v>0</v>
      </c>
      <c r="DK411">
        <v>16473396</v>
      </c>
      <c r="DL411">
        <v>35215924</v>
      </c>
      <c r="DM411">
        <v>51283539</v>
      </c>
      <c r="DN411">
        <v>23142966</v>
      </c>
      <c r="DP411">
        <v>34480</v>
      </c>
      <c r="DQ411">
        <v>5.23</v>
      </c>
      <c r="DR411">
        <v>6.97</v>
      </c>
    </row>
    <row r="412" spans="1:122" x14ac:dyDescent="0.3">
      <c r="A412" s="3">
        <f t="shared" si="6"/>
        <v>411</v>
      </c>
      <c r="B412" s="2">
        <v>47.48</v>
      </c>
      <c r="C412" s="2">
        <v>530815.30000000005</v>
      </c>
      <c r="D412" s="2">
        <v>6.95</v>
      </c>
      <c r="E412" s="2">
        <v>13.1</v>
      </c>
      <c r="F412" s="2">
        <v>795.3</v>
      </c>
      <c r="G412" s="2">
        <v>7.5</v>
      </c>
      <c r="H412" s="2">
        <v>9.85</v>
      </c>
      <c r="I412" s="2">
        <v>17.416</v>
      </c>
      <c r="J412" s="2">
        <v>15.051</v>
      </c>
      <c r="K412" s="2">
        <v>2.5720000000000001</v>
      </c>
      <c r="L412" s="2">
        <v>5.984</v>
      </c>
      <c r="M412" s="2">
        <v>0.60499999999999998</v>
      </c>
      <c r="N412" s="2">
        <v>5.1999999999999998E-2</v>
      </c>
      <c r="O412" s="2">
        <v>0.81</v>
      </c>
      <c r="P412" s="2">
        <v>1.04</v>
      </c>
      <c r="Q412" s="2">
        <v>1.7030000000000001</v>
      </c>
      <c r="R412" s="2">
        <v>0.99009999999999998</v>
      </c>
      <c r="S412" s="2" t="s">
        <v>0</v>
      </c>
      <c r="T412" s="2" t="s">
        <v>0</v>
      </c>
      <c r="U412" s="2" t="s">
        <v>0</v>
      </c>
      <c r="V412" s="2">
        <v>4.6500000000000004</v>
      </c>
      <c r="W412" s="2" t="s">
        <v>0</v>
      </c>
      <c r="X412" s="2" t="s">
        <v>0</v>
      </c>
      <c r="Y412" s="2" t="s">
        <v>0</v>
      </c>
      <c r="Z412" s="2" t="s">
        <v>0</v>
      </c>
      <c r="AA412" s="2">
        <v>5.1100000000000003</v>
      </c>
      <c r="AB412" s="2"/>
      <c r="AC412" s="2">
        <v>0.31900000000000001</v>
      </c>
      <c r="AD412" s="2">
        <v>530815.30000000005</v>
      </c>
      <c r="AE412" s="2"/>
      <c r="AF412" s="2">
        <v>67.03</v>
      </c>
      <c r="AG412" s="2">
        <v>66.930000000000007</v>
      </c>
      <c r="AH412" s="2">
        <v>67.52</v>
      </c>
      <c r="AI412" s="2">
        <v>66.63</v>
      </c>
      <c r="AJ412" s="2"/>
      <c r="AK412" s="2">
        <v>67.33</v>
      </c>
      <c r="AL412" s="2">
        <v>1763.43</v>
      </c>
      <c r="AM412" s="2">
        <v>1763.43</v>
      </c>
      <c r="AN412" s="2">
        <v>400100.9</v>
      </c>
      <c r="AO412" s="2">
        <v>5965.1</v>
      </c>
      <c r="AP412" s="2">
        <v>68</v>
      </c>
      <c r="AQ412" s="2">
        <v>67.599999999999994</v>
      </c>
      <c r="AR412" s="2">
        <v>67.7</v>
      </c>
      <c r="AS412" s="2">
        <v>67.599999999999994</v>
      </c>
      <c r="AT412" s="2">
        <v>68.2</v>
      </c>
      <c r="AU412" s="2">
        <v>67.3</v>
      </c>
      <c r="AV412" s="2">
        <v>5906</v>
      </c>
      <c r="AW412" s="2">
        <v>67.06</v>
      </c>
      <c r="AX412" s="2">
        <v>39.31</v>
      </c>
      <c r="AY412" s="2">
        <v>469748700</v>
      </c>
      <c r="AZ412" s="2">
        <v>52688750</v>
      </c>
      <c r="BA412" s="2">
        <v>60284800</v>
      </c>
      <c r="BB412" s="2">
        <v>17.670000000000002</v>
      </c>
      <c r="BC412" s="2">
        <v>237630300</v>
      </c>
      <c r="BD412" s="2">
        <v>1000</v>
      </c>
      <c r="BE412" s="2"/>
      <c r="BF412" s="2"/>
      <c r="BG412" s="2" t="s">
        <v>0</v>
      </c>
      <c r="BH412" s="2" t="s">
        <v>0</v>
      </c>
      <c r="BI412" s="2">
        <v>9.08</v>
      </c>
      <c r="BJ412" s="2">
        <v>2.0099999999999998</v>
      </c>
      <c r="BK412" s="2">
        <v>1</v>
      </c>
      <c r="BL412" s="2">
        <v>66.930000000000007</v>
      </c>
      <c r="BM412" s="2">
        <v>66.930000000000007</v>
      </c>
      <c r="BN412" s="2">
        <v>7852298</v>
      </c>
      <c r="BO412" s="2">
        <v>1000000</v>
      </c>
      <c r="BP412" s="2">
        <v>7565.21</v>
      </c>
      <c r="BQ412" s="2">
        <v>63</v>
      </c>
      <c r="BR412" s="2"/>
      <c r="BS412">
        <v>456154</v>
      </c>
      <c r="BT412">
        <v>45196954</v>
      </c>
      <c r="BU412">
        <v>211377386</v>
      </c>
      <c r="BV412">
        <v>45196954</v>
      </c>
      <c r="BW412">
        <v>68683933</v>
      </c>
      <c r="BX412">
        <v>91685756</v>
      </c>
      <c r="BZ412">
        <v>26903118</v>
      </c>
      <c r="CA412">
        <v>62550574</v>
      </c>
      <c r="CB412">
        <v>148826812</v>
      </c>
      <c r="CC412">
        <v>109451655</v>
      </c>
      <c r="CD412">
        <v>136354773</v>
      </c>
      <c r="CE412">
        <v>1876706</v>
      </c>
      <c r="CG412">
        <v>78522986</v>
      </c>
      <c r="CH412">
        <v>0</v>
      </c>
      <c r="CI412">
        <v>386687007</v>
      </c>
      <c r="CJ412">
        <v>58441731</v>
      </c>
      <c r="CK412">
        <v>52180862</v>
      </c>
      <c r="CL412">
        <v>1163100</v>
      </c>
      <c r="CN412">
        <v>36820401</v>
      </c>
      <c r="CO412">
        <v>36820401</v>
      </c>
      <c r="CP412">
        <v>0</v>
      </c>
      <c r="CQ412">
        <v>-9675402</v>
      </c>
      <c r="CR412">
        <v>-8347030</v>
      </c>
      <c r="CS412">
        <v>330999216</v>
      </c>
      <c r="CU412">
        <v>17131269</v>
      </c>
      <c r="CV412">
        <v>16067615</v>
      </c>
      <c r="CW412">
        <v>1163100</v>
      </c>
      <c r="CX412" t="s">
        <v>0</v>
      </c>
      <c r="CY412">
        <v>33384635</v>
      </c>
      <c r="CZ412">
        <v>2089594</v>
      </c>
      <c r="DC412">
        <v>27214968</v>
      </c>
      <c r="DD412">
        <v>18240</v>
      </c>
      <c r="DE412">
        <v>12903</v>
      </c>
      <c r="DF412">
        <v>33296406</v>
      </c>
      <c r="DG412">
        <v>9095185</v>
      </c>
      <c r="DI412">
        <v>23142966</v>
      </c>
      <c r="DJ412">
        <v>0</v>
      </c>
      <c r="DK412">
        <v>16473396</v>
      </c>
      <c r="DL412">
        <v>35215924</v>
      </c>
      <c r="DM412">
        <v>51283539</v>
      </c>
      <c r="DN412">
        <v>23142966</v>
      </c>
      <c r="DP412">
        <v>34480</v>
      </c>
      <c r="DQ412">
        <v>5.23</v>
      </c>
      <c r="DR412">
        <v>6.97</v>
      </c>
    </row>
    <row r="413" spans="1:122" x14ac:dyDescent="0.3">
      <c r="A413" s="3">
        <f t="shared" si="6"/>
        <v>412</v>
      </c>
      <c r="B413" s="2">
        <v>47.76</v>
      </c>
      <c r="C413" s="2">
        <v>533956.30000000005</v>
      </c>
      <c r="D413" s="2">
        <v>6.91</v>
      </c>
      <c r="E413" s="2">
        <v>13.2</v>
      </c>
      <c r="F413" s="2">
        <v>800</v>
      </c>
      <c r="G413" s="2">
        <v>7.5</v>
      </c>
      <c r="H413" s="2">
        <v>9.85</v>
      </c>
      <c r="I413" s="2">
        <v>17.504999999999999</v>
      </c>
      <c r="J413" s="2">
        <v>15.129</v>
      </c>
      <c r="K413" s="2">
        <v>2.585</v>
      </c>
      <c r="L413" s="2">
        <v>5.9489999999999998</v>
      </c>
      <c r="M413" s="2">
        <v>0.60499999999999998</v>
      </c>
      <c r="N413" s="2">
        <v>5.1999999999999998E-2</v>
      </c>
      <c r="O413" s="2">
        <v>0.81</v>
      </c>
      <c r="P413" s="2">
        <v>1.04</v>
      </c>
      <c r="Q413" s="2">
        <v>1.7130000000000001</v>
      </c>
      <c r="R413" s="2">
        <v>0.99009999999999998</v>
      </c>
      <c r="S413" s="2" t="s">
        <v>0</v>
      </c>
      <c r="T413" s="2" t="s">
        <v>0</v>
      </c>
      <c r="U413" s="2" t="s">
        <v>0</v>
      </c>
      <c r="V413" s="2">
        <v>4.6500000000000004</v>
      </c>
      <c r="W413" s="2" t="s">
        <v>0</v>
      </c>
      <c r="X413" s="2" t="s">
        <v>0</v>
      </c>
      <c r="Y413" s="2" t="s">
        <v>0</v>
      </c>
      <c r="Z413" s="2" t="s">
        <v>0</v>
      </c>
      <c r="AA413" s="2">
        <v>5.1100000000000003</v>
      </c>
      <c r="AB413" s="2"/>
      <c r="AC413" s="2">
        <v>0.31900000000000001</v>
      </c>
      <c r="AD413" s="2">
        <v>533956.30000000005</v>
      </c>
      <c r="AE413" s="2"/>
      <c r="AF413" s="2">
        <v>67.33</v>
      </c>
      <c r="AG413" s="2">
        <v>67.23</v>
      </c>
      <c r="AH413" s="2">
        <v>68.709999999999994</v>
      </c>
      <c r="AI413" s="2">
        <v>67.13</v>
      </c>
      <c r="AJ413" s="2"/>
      <c r="AK413" s="2">
        <v>67.819999999999993</v>
      </c>
      <c r="AL413" s="2">
        <v>1773.86</v>
      </c>
      <c r="AM413" s="2">
        <v>1773.86</v>
      </c>
      <c r="AN413" s="2">
        <v>719720.9</v>
      </c>
      <c r="AO413" s="2">
        <v>10595.9</v>
      </c>
      <c r="AP413" s="2">
        <v>68.5</v>
      </c>
      <c r="AQ413" s="2">
        <v>68</v>
      </c>
      <c r="AR413" s="2">
        <v>68</v>
      </c>
      <c r="AS413" s="2">
        <v>67.900000000000006</v>
      </c>
      <c r="AT413" s="2">
        <v>69.400000000000006</v>
      </c>
      <c r="AU413" s="2">
        <v>67.8</v>
      </c>
      <c r="AV413" s="2">
        <v>10491</v>
      </c>
      <c r="AW413" s="2">
        <v>67.91</v>
      </c>
      <c r="AX413" s="2">
        <v>39.31</v>
      </c>
      <c r="AY413" s="2">
        <v>469748700</v>
      </c>
      <c r="AZ413" s="2">
        <v>52688750</v>
      </c>
      <c r="BA413" s="2">
        <v>60284800</v>
      </c>
      <c r="BB413" s="2">
        <v>17.670000000000002</v>
      </c>
      <c r="BC413" s="2">
        <v>237630300</v>
      </c>
      <c r="BD413" s="2">
        <v>1000</v>
      </c>
      <c r="BE413" s="2"/>
      <c r="BF413" s="2"/>
      <c r="BG413" s="2" t="s">
        <v>0</v>
      </c>
      <c r="BH413" s="2" t="s">
        <v>0</v>
      </c>
      <c r="BI413" s="2">
        <v>9.14</v>
      </c>
      <c r="BJ413" s="2">
        <v>2.02</v>
      </c>
      <c r="BK413" s="2">
        <v>1</v>
      </c>
      <c r="BL413" s="2">
        <v>67.33</v>
      </c>
      <c r="BM413" s="2">
        <v>67.33</v>
      </c>
      <c r="BN413" s="2">
        <v>7852298</v>
      </c>
      <c r="BO413" s="2">
        <v>1000000</v>
      </c>
      <c r="BP413" s="2">
        <v>7616.06</v>
      </c>
      <c r="BQ413" s="2">
        <v>63</v>
      </c>
      <c r="BR413" s="2"/>
      <c r="BS413">
        <v>456154</v>
      </c>
      <c r="BT413">
        <v>45196954</v>
      </c>
      <c r="BU413">
        <v>211377386</v>
      </c>
      <c r="BV413">
        <v>45196954</v>
      </c>
      <c r="BW413">
        <v>68683933</v>
      </c>
      <c r="BX413">
        <v>91685756</v>
      </c>
      <c r="BZ413">
        <v>26903118</v>
      </c>
      <c r="CA413">
        <v>62550574</v>
      </c>
      <c r="CB413">
        <v>148826812</v>
      </c>
      <c r="CC413">
        <v>109451655</v>
      </c>
      <c r="CD413">
        <v>136354773</v>
      </c>
      <c r="CE413">
        <v>1876706</v>
      </c>
      <c r="CG413">
        <v>78522986</v>
      </c>
      <c r="CH413">
        <v>0</v>
      </c>
      <c r="CI413">
        <v>386687007</v>
      </c>
      <c r="CJ413">
        <v>58441731</v>
      </c>
      <c r="CK413">
        <v>52180862</v>
      </c>
      <c r="CL413">
        <v>1163100</v>
      </c>
      <c r="CN413">
        <v>36820401</v>
      </c>
      <c r="CO413">
        <v>36820401</v>
      </c>
      <c r="CP413">
        <v>0</v>
      </c>
      <c r="CQ413">
        <v>-9675402</v>
      </c>
      <c r="CR413">
        <v>-8347030</v>
      </c>
      <c r="CS413">
        <v>330999216</v>
      </c>
      <c r="CU413">
        <v>17131269</v>
      </c>
      <c r="CV413">
        <v>16067615</v>
      </c>
      <c r="CW413">
        <v>1163100</v>
      </c>
      <c r="CX413" t="s">
        <v>0</v>
      </c>
      <c r="CY413">
        <v>33384635</v>
      </c>
      <c r="CZ413">
        <v>2089594</v>
      </c>
      <c r="DC413">
        <v>27214968</v>
      </c>
      <c r="DD413">
        <v>18240</v>
      </c>
      <c r="DE413">
        <v>12903</v>
      </c>
      <c r="DF413">
        <v>33296406</v>
      </c>
      <c r="DG413">
        <v>9095185</v>
      </c>
      <c r="DI413">
        <v>23142966</v>
      </c>
      <c r="DJ413">
        <v>0</v>
      </c>
      <c r="DK413">
        <v>16473396</v>
      </c>
      <c r="DL413">
        <v>35215924</v>
      </c>
      <c r="DM413">
        <v>51283539</v>
      </c>
      <c r="DN413">
        <v>23142966</v>
      </c>
      <c r="DP413">
        <v>34480</v>
      </c>
      <c r="DQ413">
        <v>5.23</v>
      </c>
      <c r="DR413">
        <v>6.97</v>
      </c>
    </row>
    <row r="414" spans="1:122" x14ac:dyDescent="0.3">
      <c r="A414" s="3">
        <f t="shared" si="6"/>
        <v>413</v>
      </c>
      <c r="B414" s="2">
        <v>47.69</v>
      </c>
      <c r="C414" s="2">
        <v>533170.9</v>
      </c>
      <c r="D414" s="2">
        <v>6.92</v>
      </c>
      <c r="E414" s="2">
        <v>15.7</v>
      </c>
      <c r="F414" s="2">
        <v>798.8</v>
      </c>
      <c r="G414" s="2">
        <v>7.5</v>
      </c>
      <c r="H414" s="2">
        <v>9.85</v>
      </c>
      <c r="I414" s="2">
        <v>17.483000000000001</v>
      </c>
      <c r="J414" s="2">
        <v>15.109</v>
      </c>
      <c r="K414" s="2">
        <v>2.5819999999999999</v>
      </c>
      <c r="L414" s="2">
        <v>5.9569999999999999</v>
      </c>
      <c r="M414" s="2">
        <v>0.60499999999999998</v>
      </c>
      <c r="N414" s="2">
        <v>5.1999999999999998E-2</v>
      </c>
      <c r="O414" s="2">
        <v>0.81</v>
      </c>
      <c r="P414" s="2">
        <v>1.04</v>
      </c>
      <c r="Q414" s="2">
        <v>1.71</v>
      </c>
      <c r="R414" s="2">
        <v>0.99009999999999998</v>
      </c>
      <c r="S414" s="2" t="s">
        <v>0</v>
      </c>
      <c r="T414" s="2" t="s">
        <v>0</v>
      </c>
      <c r="U414" s="2" t="s">
        <v>0</v>
      </c>
      <c r="V414" s="2">
        <v>4.6500000000000004</v>
      </c>
      <c r="W414" s="2" t="s">
        <v>0</v>
      </c>
      <c r="X414" s="2" t="s">
        <v>0</v>
      </c>
      <c r="Y414" s="2" t="s">
        <v>0</v>
      </c>
      <c r="Z414" s="2" t="s">
        <v>0</v>
      </c>
      <c r="AA414" s="2">
        <v>4.2699999999999996</v>
      </c>
      <c r="AB414" s="2"/>
      <c r="AC414" s="2">
        <v>0.31900000000000001</v>
      </c>
      <c r="AD414" s="2">
        <v>533170.9</v>
      </c>
      <c r="AE414" s="2"/>
      <c r="AF414" s="2">
        <v>67.23</v>
      </c>
      <c r="AG414" s="2">
        <v>67.13</v>
      </c>
      <c r="AH414" s="2">
        <v>67.62</v>
      </c>
      <c r="AI414" s="2">
        <v>66.63</v>
      </c>
      <c r="AJ414" s="2"/>
      <c r="AK414" s="2">
        <v>67.13</v>
      </c>
      <c r="AL414" s="2">
        <v>1771.26</v>
      </c>
      <c r="AM414" s="2">
        <v>1771.26</v>
      </c>
      <c r="AN414" s="2">
        <v>564121.9</v>
      </c>
      <c r="AO414" s="2">
        <v>8403.2000000000007</v>
      </c>
      <c r="AP414" s="2">
        <v>67.8</v>
      </c>
      <c r="AQ414" s="2">
        <v>67.900000000000006</v>
      </c>
      <c r="AR414" s="2">
        <v>67.900000000000006</v>
      </c>
      <c r="AS414" s="2">
        <v>67.8</v>
      </c>
      <c r="AT414" s="2">
        <v>68.3</v>
      </c>
      <c r="AU414" s="2">
        <v>67.3</v>
      </c>
      <c r="AV414" s="2">
        <v>8320</v>
      </c>
      <c r="AW414" s="2">
        <v>67.12</v>
      </c>
      <c r="AX414" s="2">
        <v>39.31</v>
      </c>
      <c r="AY414" s="2">
        <v>469748700</v>
      </c>
      <c r="AZ414" s="2">
        <v>52688750</v>
      </c>
      <c r="BA414" s="2">
        <v>60284800</v>
      </c>
      <c r="BB414" s="2">
        <v>17.670000000000002</v>
      </c>
      <c r="BC414" s="2">
        <v>237630300</v>
      </c>
      <c r="BD414" s="2">
        <v>1000</v>
      </c>
      <c r="BE414" s="2"/>
      <c r="BF414" s="2"/>
      <c r="BG414" s="2" t="s">
        <v>0</v>
      </c>
      <c r="BH414" s="2" t="s">
        <v>0</v>
      </c>
      <c r="BI414" s="2">
        <v>9.1199999999999992</v>
      </c>
      <c r="BJ414" s="2">
        <v>2.0099999999999998</v>
      </c>
      <c r="BK414" s="2">
        <v>1</v>
      </c>
      <c r="BL414" s="2">
        <v>67.23</v>
      </c>
      <c r="BM414" s="2">
        <v>67.23</v>
      </c>
      <c r="BN414" s="2">
        <v>7852298</v>
      </c>
      <c r="BO414" s="2">
        <v>1000000</v>
      </c>
      <c r="BP414" s="2">
        <v>7587.69</v>
      </c>
      <c r="BQ414" s="2">
        <v>63</v>
      </c>
      <c r="BR414" s="2"/>
      <c r="BS414">
        <v>456154</v>
      </c>
      <c r="BT414">
        <v>45196954</v>
      </c>
      <c r="BU414">
        <v>211377386</v>
      </c>
      <c r="BV414">
        <v>45196954</v>
      </c>
      <c r="BW414">
        <v>68683933</v>
      </c>
      <c r="BX414">
        <v>91685756</v>
      </c>
      <c r="BZ414">
        <v>26903118</v>
      </c>
      <c r="CA414">
        <v>62550574</v>
      </c>
      <c r="CB414">
        <v>148826812</v>
      </c>
      <c r="CC414">
        <v>109451655</v>
      </c>
      <c r="CD414">
        <v>136354773</v>
      </c>
      <c r="CE414">
        <v>1876706</v>
      </c>
      <c r="CG414">
        <v>78522986</v>
      </c>
      <c r="CH414">
        <v>0</v>
      </c>
      <c r="CI414">
        <v>386687007</v>
      </c>
      <c r="CJ414">
        <v>58441731</v>
      </c>
      <c r="CK414">
        <v>52180862</v>
      </c>
      <c r="CL414">
        <v>1163100</v>
      </c>
      <c r="CN414">
        <v>36820401</v>
      </c>
      <c r="CO414">
        <v>36820401</v>
      </c>
      <c r="CP414">
        <v>0</v>
      </c>
      <c r="CQ414">
        <v>-9675402</v>
      </c>
      <c r="CR414">
        <v>-8347030</v>
      </c>
      <c r="CS414">
        <v>330999216</v>
      </c>
      <c r="CU414">
        <v>17131269</v>
      </c>
      <c r="CV414">
        <v>16067615</v>
      </c>
      <c r="CW414">
        <v>1163100</v>
      </c>
      <c r="CX414" t="s">
        <v>0</v>
      </c>
      <c r="CY414">
        <v>33384635</v>
      </c>
      <c r="CZ414">
        <v>2089594</v>
      </c>
      <c r="DC414">
        <v>27214968</v>
      </c>
      <c r="DD414">
        <v>18240</v>
      </c>
      <c r="DE414">
        <v>12903</v>
      </c>
      <c r="DF414">
        <v>33296406</v>
      </c>
      <c r="DG414">
        <v>9095185</v>
      </c>
      <c r="DI414">
        <v>23142966</v>
      </c>
      <c r="DJ414">
        <v>0</v>
      </c>
      <c r="DK414">
        <v>16473396</v>
      </c>
      <c r="DL414">
        <v>35215924</v>
      </c>
      <c r="DM414">
        <v>51283539</v>
      </c>
      <c r="DN414">
        <v>23142966</v>
      </c>
      <c r="DP414">
        <v>34480</v>
      </c>
      <c r="DQ414">
        <v>5.23</v>
      </c>
      <c r="DR414">
        <v>6.97</v>
      </c>
    </row>
    <row r="415" spans="1:122" x14ac:dyDescent="0.3">
      <c r="A415" s="3">
        <f t="shared" si="6"/>
        <v>414</v>
      </c>
      <c r="B415" s="2">
        <v>47.13</v>
      </c>
      <c r="C415" s="2">
        <v>526889.1</v>
      </c>
      <c r="D415" s="2">
        <v>7</v>
      </c>
      <c r="E415" s="2">
        <v>15.6</v>
      </c>
      <c r="F415" s="2">
        <v>789.4</v>
      </c>
      <c r="G415" s="2">
        <v>7.5</v>
      </c>
      <c r="H415" s="2">
        <v>9.85</v>
      </c>
      <c r="I415" s="2">
        <v>17.303999999999998</v>
      </c>
      <c r="J415" s="2">
        <v>14.955</v>
      </c>
      <c r="K415" s="2">
        <v>2.5550000000000002</v>
      </c>
      <c r="L415" s="2">
        <v>6.0279999999999996</v>
      </c>
      <c r="M415" s="2">
        <v>0.60499999999999998</v>
      </c>
      <c r="N415" s="2">
        <v>5.1999999999999998E-2</v>
      </c>
      <c r="O415" s="2">
        <v>0.81</v>
      </c>
      <c r="P415" s="2">
        <v>1.04</v>
      </c>
      <c r="Q415" s="2">
        <v>1.69</v>
      </c>
      <c r="R415" s="2">
        <v>0.99009999999999998</v>
      </c>
      <c r="S415" s="2" t="s">
        <v>0</v>
      </c>
      <c r="T415" s="2" t="s">
        <v>0</v>
      </c>
      <c r="U415" s="2" t="s">
        <v>0</v>
      </c>
      <c r="V415" s="2">
        <v>4.6500000000000004</v>
      </c>
      <c r="W415" s="2" t="s">
        <v>0</v>
      </c>
      <c r="X415" s="2" t="s">
        <v>0</v>
      </c>
      <c r="Y415" s="2" t="s">
        <v>0</v>
      </c>
      <c r="Z415" s="2" t="s">
        <v>0</v>
      </c>
      <c r="AA415" s="2">
        <v>4.2699999999999996</v>
      </c>
      <c r="AB415" s="2"/>
      <c r="AC415" s="2">
        <v>0.31900000000000001</v>
      </c>
      <c r="AD415" s="2">
        <v>526889.1</v>
      </c>
      <c r="AE415" s="2"/>
      <c r="AF415" s="2">
        <v>66.63</v>
      </c>
      <c r="AG415" s="2">
        <v>66.44</v>
      </c>
      <c r="AH415" s="2">
        <v>67.03</v>
      </c>
      <c r="AI415" s="2">
        <v>65.94</v>
      </c>
      <c r="AJ415" s="2"/>
      <c r="AK415" s="2">
        <v>66.83</v>
      </c>
      <c r="AL415" s="2">
        <v>1750.39</v>
      </c>
      <c r="AM415" s="2">
        <v>1750.39</v>
      </c>
      <c r="AN415" s="2">
        <v>558736.9</v>
      </c>
      <c r="AO415" s="2">
        <v>8376.9</v>
      </c>
      <c r="AP415" s="2">
        <v>67.5</v>
      </c>
      <c r="AQ415" s="2">
        <v>67.099999999999994</v>
      </c>
      <c r="AR415" s="2">
        <v>67.3</v>
      </c>
      <c r="AS415" s="2">
        <v>67.099999999999994</v>
      </c>
      <c r="AT415" s="2">
        <v>67.7</v>
      </c>
      <c r="AU415" s="2">
        <v>66.599999999999994</v>
      </c>
      <c r="AV415" s="2">
        <v>8294</v>
      </c>
      <c r="AW415" s="2">
        <v>66.69</v>
      </c>
      <c r="AX415" s="2">
        <v>39.31</v>
      </c>
      <c r="AY415" s="2">
        <v>469748700</v>
      </c>
      <c r="AZ415" s="2">
        <v>52688750</v>
      </c>
      <c r="BA415" s="2">
        <v>60284800</v>
      </c>
      <c r="BB415" s="2">
        <v>17.670000000000002</v>
      </c>
      <c r="BC415" s="2">
        <v>237630300</v>
      </c>
      <c r="BD415" s="2">
        <v>1000</v>
      </c>
      <c r="BE415" s="2"/>
      <c r="BF415" s="2"/>
      <c r="BG415" s="2" t="s">
        <v>0</v>
      </c>
      <c r="BH415" s="2" t="s">
        <v>0</v>
      </c>
      <c r="BI415" s="2">
        <v>9.02</v>
      </c>
      <c r="BJ415" s="2">
        <v>1.99</v>
      </c>
      <c r="BK415" s="2">
        <v>1</v>
      </c>
      <c r="BL415" s="2">
        <v>66.44</v>
      </c>
      <c r="BM415" s="2">
        <v>66.44</v>
      </c>
      <c r="BN415" s="2">
        <v>7852298</v>
      </c>
      <c r="BO415" s="2">
        <v>1000000</v>
      </c>
      <c r="BP415" s="2">
        <v>7622.01</v>
      </c>
      <c r="BQ415" s="2">
        <v>63</v>
      </c>
      <c r="BR415" s="2"/>
      <c r="BS415">
        <v>456154</v>
      </c>
      <c r="BT415">
        <v>45196954</v>
      </c>
      <c r="BU415">
        <v>211377386</v>
      </c>
      <c r="BV415">
        <v>45196954</v>
      </c>
      <c r="BW415">
        <v>68683933</v>
      </c>
      <c r="BX415">
        <v>91685756</v>
      </c>
      <c r="BZ415">
        <v>26903118</v>
      </c>
      <c r="CA415">
        <v>62550574</v>
      </c>
      <c r="CB415">
        <v>148826812</v>
      </c>
      <c r="CC415">
        <v>109451655</v>
      </c>
      <c r="CD415">
        <v>136354773</v>
      </c>
      <c r="CE415">
        <v>1876706</v>
      </c>
      <c r="CG415">
        <v>78522986</v>
      </c>
      <c r="CH415">
        <v>0</v>
      </c>
      <c r="CI415">
        <v>386687007</v>
      </c>
      <c r="CJ415">
        <v>58441731</v>
      </c>
      <c r="CK415">
        <v>52180862</v>
      </c>
      <c r="CL415">
        <v>1163100</v>
      </c>
      <c r="CN415">
        <v>36820401</v>
      </c>
      <c r="CO415">
        <v>36820401</v>
      </c>
      <c r="CP415">
        <v>0</v>
      </c>
      <c r="CQ415">
        <v>-9675402</v>
      </c>
      <c r="CR415">
        <v>-8347030</v>
      </c>
      <c r="CS415">
        <v>330999216</v>
      </c>
      <c r="CU415">
        <v>17131269</v>
      </c>
      <c r="CV415">
        <v>16067615</v>
      </c>
      <c r="CW415">
        <v>1163100</v>
      </c>
      <c r="CX415" t="s">
        <v>0</v>
      </c>
      <c r="CY415">
        <v>33384635</v>
      </c>
      <c r="CZ415">
        <v>2089594</v>
      </c>
      <c r="DC415">
        <v>27214968</v>
      </c>
      <c r="DD415">
        <v>18240</v>
      </c>
      <c r="DE415">
        <v>12903</v>
      </c>
      <c r="DF415">
        <v>33296406</v>
      </c>
      <c r="DG415">
        <v>9095185</v>
      </c>
      <c r="DI415">
        <v>23142966</v>
      </c>
      <c r="DJ415">
        <v>0</v>
      </c>
      <c r="DK415">
        <v>16473396</v>
      </c>
      <c r="DL415">
        <v>35215924</v>
      </c>
      <c r="DM415">
        <v>51283539</v>
      </c>
      <c r="DN415">
        <v>23142966</v>
      </c>
      <c r="DP415">
        <v>34480</v>
      </c>
      <c r="DQ415">
        <v>5.23</v>
      </c>
      <c r="DR415">
        <v>6.97</v>
      </c>
    </row>
    <row r="416" spans="1:122" x14ac:dyDescent="0.3">
      <c r="A416" s="3">
        <f t="shared" si="6"/>
        <v>415</v>
      </c>
      <c r="B416" s="2">
        <v>46.29</v>
      </c>
      <c r="C416" s="2">
        <v>517466.4</v>
      </c>
      <c r="D416" s="2">
        <v>7.13</v>
      </c>
      <c r="E416" s="2">
        <v>15.3</v>
      </c>
      <c r="F416" s="2">
        <v>775.3</v>
      </c>
      <c r="G416" s="2">
        <v>7.5</v>
      </c>
      <c r="H416" s="2">
        <v>9.85</v>
      </c>
      <c r="I416" s="2">
        <v>17.035</v>
      </c>
      <c r="J416" s="2">
        <v>14.723000000000001</v>
      </c>
      <c r="K416" s="2">
        <v>2.5150000000000001</v>
      </c>
      <c r="L416" s="2">
        <v>6.1379999999999999</v>
      </c>
      <c r="M416" s="2">
        <v>0.60499999999999998</v>
      </c>
      <c r="N416" s="2">
        <v>5.1999999999999998E-2</v>
      </c>
      <c r="O416" s="2">
        <v>0.81</v>
      </c>
      <c r="P416" s="2">
        <v>1.04</v>
      </c>
      <c r="Q416" s="2">
        <v>1.66</v>
      </c>
      <c r="R416" s="2">
        <v>0.99009999999999998</v>
      </c>
      <c r="S416" s="2" t="s">
        <v>0</v>
      </c>
      <c r="T416" s="2" t="s">
        <v>0</v>
      </c>
      <c r="U416" s="2" t="s">
        <v>0</v>
      </c>
      <c r="V416" s="2">
        <v>4.6500000000000004</v>
      </c>
      <c r="W416" s="2" t="s">
        <v>0</v>
      </c>
      <c r="X416" s="2" t="s">
        <v>0</v>
      </c>
      <c r="Y416" s="2" t="s">
        <v>0</v>
      </c>
      <c r="Z416" s="2" t="s">
        <v>0</v>
      </c>
      <c r="AA416" s="2">
        <v>4.2699999999999996</v>
      </c>
      <c r="AB416" s="2"/>
      <c r="AC416" s="2">
        <v>0.31900000000000001</v>
      </c>
      <c r="AD416" s="2">
        <v>517466.4</v>
      </c>
      <c r="AE416" s="2"/>
      <c r="AF416" s="2">
        <v>65.349999999999994</v>
      </c>
      <c r="AG416" s="2">
        <v>65.25</v>
      </c>
      <c r="AH416" s="2">
        <v>65.84</v>
      </c>
      <c r="AI416" s="2">
        <v>64.849999999999994</v>
      </c>
      <c r="AJ416" s="2"/>
      <c r="AK416" s="2">
        <v>65.84</v>
      </c>
      <c r="AL416" s="2">
        <v>1719.08</v>
      </c>
      <c r="AM416" s="2">
        <v>1719.08</v>
      </c>
      <c r="AN416" s="2">
        <v>528556.9</v>
      </c>
      <c r="AO416" s="2">
        <v>8094.1</v>
      </c>
      <c r="AP416" s="2">
        <v>66.5</v>
      </c>
      <c r="AQ416" s="2">
        <v>65.900000000000006</v>
      </c>
      <c r="AR416" s="2">
        <v>66</v>
      </c>
      <c r="AS416" s="2">
        <v>65.900000000000006</v>
      </c>
      <c r="AT416" s="2">
        <v>66.5</v>
      </c>
      <c r="AU416" s="2">
        <v>65.5</v>
      </c>
      <c r="AV416" s="2">
        <v>8014</v>
      </c>
      <c r="AW416" s="2">
        <v>65.3</v>
      </c>
      <c r="AX416" s="2">
        <v>39.31</v>
      </c>
      <c r="AY416" s="2">
        <v>469748700</v>
      </c>
      <c r="AZ416" s="2">
        <v>52688750</v>
      </c>
      <c r="BA416" s="2">
        <v>60284800</v>
      </c>
      <c r="BB416" s="2">
        <v>17.670000000000002</v>
      </c>
      <c r="BC416" s="2">
        <v>237630300</v>
      </c>
      <c r="BD416" s="2">
        <v>1000</v>
      </c>
      <c r="BE416" s="2"/>
      <c r="BF416" s="2"/>
      <c r="BG416" s="2" t="s">
        <v>0</v>
      </c>
      <c r="BH416" s="2" t="s">
        <v>0</v>
      </c>
      <c r="BI416" s="2">
        <v>8.85</v>
      </c>
      <c r="BJ416" s="2">
        <v>1.96</v>
      </c>
      <c r="BK416" s="2">
        <v>1</v>
      </c>
      <c r="BL416" s="2">
        <v>65.25</v>
      </c>
      <c r="BM416" s="2">
        <v>65.25</v>
      </c>
      <c r="BN416" s="2">
        <v>7852298</v>
      </c>
      <c r="BO416" s="2">
        <v>1000000</v>
      </c>
      <c r="BP416" s="2">
        <v>7598.45</v>
      </c>
      <c r="BQ416" s="2">
        <v>63</v>
      </c>
      <c r="BR416" s="2"/>
      <c r="BS416">
        <v>456154</v>
      </c>
      <c r="BT416">
        <v>45196954</v>
      </c>
      <c r="BU416">
        <v>211377386</v>
      </c>
      <c r="BV416">
        <v>45196954</v>
      </c>
      <c r="BW416">
        <v>68683933</v>
      </c>
      <c r="BX416">
        <v>91685756</v>
      </c>
      <c r="BZ416">
        <v>26903118</v>
      </c>
      <c r="CA416">
        <v>62550574</v>
      </c>
      <c r="CB416">
        <v>148826812</v>
      </c>
      <c r="CC416">
        <v>109451655</v>
      </c>
      <c r="CD416">
        <v>136354773</v>
      </c>
      <c r="CE416">
        <v>1876706</v>
      </c>
      <c r="CG416">
        <v>78522986</v>
      </c>
      <c r="CH416">
        <v>0</v>
      </c>
      <c r="CI416">
        <v>386687007</v>
      </c>
      <c r="CJ416">
        <v>58441731</v>
      </c>
      <c r="CK416">
        <v>52180862</v>
      </c>
      <c r="CL416">
        <v>1163100</v>
      </c>
      <c r="CN416">
        <v>36820401</v>
      </c>
      <c r="CO416">
        <v>36820401</v>
      </c>
      <c r="CP416">
        <v>0</v>
      </c>
      <c r="CQ416">
        <v>-9675402</v>
      </c>
      <c r="CR416">
        <v>-8347030</v>
      </c>
      <c r="CS416">
        <v>330999216</v>
      </c>
      <c r="CU416">
        <v>17131269</v>
      </c>
      <c r="CV416">
        <v>16067615</v>
      </c>
      <c r="CW416">
        <v>1163100</v>
      </c>
      <c r="CX416" t="s">
        <v>0</v>
      </c>
      <c r="CY416">
        <v>33384635</v>
      </c>
      <c r="CZ416">
        <v>2089594</v>
      </c>
      <c r="DC416">
        <v>27214968</v>
      </c>
      <c r="DD416">
        <v>18240</v>
      </c>
      <c r="DE416">
        <v>12903</v>
      </c>
      <c r="DF416">
        <v>33296406</v>
      </c>
      <c r="DG416">
        <v>9095185</v>
      </c>
      <c r="DI416">
        <v>23142966</v>
      </c>
      <c r="DJ416">
        <v>0</v>
      </c>
      <c r="DK416">
        <v>16473396</v>
      </c>
      <c r="DL416">
        <v>35215924</v>
      </c>
      <c r="DM416">
        <v>51283539</v>
      </c>
      <c r="DN416">
        <v>23142966</v>
      </c>
      <c r="DP416">
        <v>34480</v>
      </c>
      <c r="DQ416">
        <v>5.23</v>
      </c>
      <c r="DR416">
        <v>6.97</v>
      </c>
    </row>
    <row r="417" spans="1:122" x14ac:dyDescent="0.3">
      <c r="A417" s="3">
        <f t="shared" si="6"/>
        <v>416</v>
      </c>
      <c r="B417" s="2">
        <v>45.79</v>
      </c>
      <c r="C417" s="2">
        <v>511969.8</v>
      </c>
      <c r="D417" s="2">
        <v>7.21</v>
      </c>
      <c r="E417" s="2">
        <v>15.1</v>
      </c>
      <c r="F417" s="2">
        <v>767</v>
      </c>
      <c r="G417" s="2">
        <v>7.5</v>
      </c>
      <c r="H417" s="2">
        <v>9.85</v>
      </c>
      <c r="I417" s="2">
        <v>16.879000000000001</v>
      </c>
      <c r="J417" s="2">
        <v>14.587</v>
      </c>
      <c r="K417" s="2">
        <v>2.492</v>
      </c>
      <c r="L417" s="2">
        <v>6.2039999999999997</v>
      </c>
      <c r="M417" s="2">
        <v>0.60499999999999998</v>
      </c>
      <c r="N417" s="2">
        <v>5.1999999999999998E-2</v>
      </c>
      <c r="O417" s="2">
        <v>0.81</v>
      </c>
      <c r="P417" s="2">
        <v>1.04</v>
      </c>
      <c r="Q417" s="2">
        <v>1.6419999999999999</v>
      </c>
      <c r="R417" s="2">
        <v>0.99009999999999998</v>
      </c>
      <c r="S417" s="2" t="s">
        <v>0</v>
      </c>
      <c r="T417" s="2" t="s">
        <v>0</v>
      </c>
      <c r="U417" s="2" t="s">
        <v>0</v>
      </c>
      <c r="V417" s="2">
        <v>4.6500000000000004</v>
      </c>
      <c r="W417" s="2" t="s">
        <v>0</v>
      </c>
      <c r="X417" s="2" t="s">
        <v>0</v>
      </c>
      <c r="Y417" s="2" t="s">
        <v>0</v>
      </c>
      <c r="Z417" s="2" t="s">
        <v>0</v>
      </c>
      <c r="AA417" s="2">
        <v>4.2699999999999996</v>
      </c>
      <c r="AB417" s="2"/>
      <c r="AC417" s="2">
        <v>0.31900000000000001</v>
      </c>
      <c r="AD417" s="2">
        <v>511969.8</v>
      </c>
      <c r="AE417" s="2"/>
      <c r="AF417" s="2">
        <v>64.650000000000006</v>
      </c>
      <c r="AG417" s="2">
        <v>64.55</v>
      </c>
      <c r="AH417" s="2">
        <v>65.84</v>
      </c>
      <c r="AI417" s="2">
        <v>64.36</v>
      </c>
      <c r="AJ417" s="2"/>
      <c r="AK417" s="2">
        <v>65.84</v>
      </c>
      <c r="AL417" s="2">
        <v>1700.82</v>
      </c>
      <c r="AM417" s="2">
        <v>1700.82</v>
      </c>
      <c r="AN417" s="2">
        <v>399735.9</v>
      </c>
      <c r="AO417" s="2">
        <v>6175.1</v>
      </c>
      <c r="AP417" s="2">
        <v>66.5</v>
      </c>
      <c r="AQ417" s="2">
        <v>65.2</v>
      </c>
      <c r="AR417" s="2">
        <v>65.3</v>
      </c>
      <c r="AS417" s="2">
        <v>65.2</v>
      </c>
      <c r="AT417" s="2">
        <v>66.5</v>
      </c>
      <c r="AU417" s="2">
        <v>65</v>
      </c>
      <c r="AV417" s="2">
        <v>6114</v>
      </c>
      <c r="AW417" s="2">
        <v>64.72</v>
      </c>
      <c r="AX417" s="2">
        <v>39.31</v>
      </c>
      <c r="AY417" s="2">
        <v>469748700</v>
      </c>
      <c r="AZ417" s="2">
        <v>52688750</v>
      </c>
      <c r="BA417" s="2">
        <v>60284800</v>
      </c>
      <c r="BB417" s="2">
        <v>17.670000000000002</v>
      </c>
      <c r="BC417" s="2">
        <v>237630300</v>
      </c>
      <c r="BD417" s="2">
        <v>1000</v>
      </c>
      <c r="BE417" s="2"/>
      <c r="BF417" s="2"/>
      <c r="BG417" s="2" t="s">
        <v>0</v>
      </c>
      <c r="BH417" s="2" t="s">
        <v>0</v>
      </c>
      <c r="BI417" s="2">
        <v>8.76</v>
      </c>
      <c r="BJ417" s="2">
        <v>1.93</v>
      </c>
      <c r="BK417" s="2">
        <v>1</v>
      </c>
      <c r="BL417" s="2">
        <v>64.55</v>
      </c>
      <c r="BM417" s="2">
        <v>64.55</v>
      </c>
      <c r="BN417" s="2">
        <v>7852298</v>
      </c>
      <c r="BO417" s="2">
        <v>1000000</v>
      </c>
      <c r="BP417" s="2">
        <v>7460.31</v>
      </c>
      <c r="BQ417" s="2">
        <v>63</v>
      </c>
      <c r="BR417" s="2"/>
      <c r="BS417">
        <v>456154</v>
      </c>
      <c r="BT417">
        <v>45196954</v>
      </c>
      <c r="BU417">
        <v>211377386</v>
      </c>
      <c r="BV417">
        <v>45196954</v>
      </c>
      <c r="BW417">
        <v>68683933</v>
      </c>
      <c r="BX417">
        <v>91685756</v>
      </c>
      <c r="BZ417">
        <v>26903118</v>
      </c>
      <c r="CA417">
        <v>62550574</v>
      </c>
      <c r="CB417">
        <v>148826812</v>
      </c>
      <c r="CC417">
        <v>109451655</v>
      </c>
      <c r="CD417">
        <v>136354773</v>
      </c>
      <c r="CE417">
        <v>1876706</v>
      </c>
      <c r="CG417">
        <v>78522986</v>
      </c>
      <c r="CH417">
        <v>0</v>
      </c>
      <c r="CI417">
        <v>386687007</v>
      </c>
      <c r="CJ417">
        <v>58441731</v>
      </c>
      <c r="CK417">
        <v>52180862</v>
      </c>
      <c r="CL417">
        <v>1163100</v>
      </c>
      <c r="CN417">
        <v>36820401</v>
      </c>
      <c r="CO417">
        <v>36820401</v>
      </c>
      <c r="CP417">
        <v>0</v>
      </c>
      <c r="CQ417">
        <v>-9675402</v>
      </c>
      <c r="CR417">
        <v>-8347030</v>
      </c>
      <c r="CS417">
        <v>330999216</v>
      </c>
      <c r="CU417">
        <v>17131269</v>
      </c>
      <c r="CV417">
        <v>16067615</v>
      </c>
      <c r="CW417">
        <v>1163100</v>
      </c>
      <c r="CX417" t="s">
        <v>0</v>
      </c>
      <c r="CY417">
        <v>33384635</v>
      </c>
      <c r="CZ417">
        <v>2089594</v>
      </c>
      <c r="DC417">
        <v>27214968</v>
      </c>
      <c r="DD417">
        <v>18240</v>
      </c>
      <c r="DE417">
        <v>12903</v>
      </c>
      <c r="DF417">
        <v>33296406</v>
      </c>
      <c r="DG417">
        <v>9095185</v>
      </c>
      <c r="DI417">
        <v>23142966</v>
      </c>
      <c r="DJ417">
        <v>0</v>
      </c>
      <c r="DK417">
        <v>16473396</v>
      </c>
      <c r="DL417">
        <v>35215924</v>
      </c>
      <c r="DM417">
        <v>51283539</v>
      </c>
      <c r="DN417">
        <v>23142966</v>
      </c>
      <c r="DP417">
        <v>34480</v>
      </c>
      <c r="DQ417">
        <v>5.23</v>
      </c>
      <c r="DR417">
        <v>6.97</v>
      </c>
    </row>
    <row r="418" spans="1:122" x14ac:dyDescent="0.3">
      <c r="A418" s="3">
        <f t="shared" si="6"/>
        <v>417</v>
      </c>
      <c r="B418" s="2">
        <v>46.36</v>
      </c>
      <c r="C418" s="2">
        <v>518251.6</v>
      </c>
      <c r="D418" s="2">
        <v>7.12</v>
      </c>
      <c r="E418" s="2">
        <v>15.3</v>
      </c>
      <c r="F418" s="2">
        <v>776.4</v>
      </c>
      <c r="G418" s="2">
        <v>7.5</v>
      </c>
      <c r="H418" s="2">
        <v>9.85</v>
      </c>
      <c r="I418" s="2">
        <v>17.058</v>
      </c>
      <c r="J418" s="2">
        <v>14.742000000000001</v>
      </c>
      <c r="K418" s="2">
        <v>2.5190000000000001</v>
      </c>
      <c r="L418" s="2">
        <v>6.1289999999999996</v>
      </c>
      <c r="M418" s="2">
        <v>0.60499999999999998</v>
      </c>
      <c r="N418" s="2">
        <v>5.1999999999999998E-2</v>
      </c>
      <c r="O418" s="2">
        <v>0.81</v>
      </c>
      <c r="P418" s="2">
        <v>1.04</v>
      </c>
      <c r="Q418" s="2">
        <v>1.6619999999999999</v>
      </c>
      <c r="R418" s="2">
        <v>0.99009999999999998</v>
      </c>
      <c r="S418" s="2" t="s">
        <v>0</v>
      </c>
      <c r="T418" s="2" t="s">
        <v>0</v>
      </c>
      <c r="U418" s="2" t="s">
        <v>0</v>
      </c>
      <c r="V418" s="2">
        <v>4.6500000000000004</v>
      </c>
      <c r="W418" s="2" t="s">
        <v>0</v>
      </c>
      <c r="X418" s="2" t="s">
        <v>0</v>
      </c>
      <c r="Y418" s="2" t="s">
        <v>0</v>
      </c>
      <c r="Z418" s="2" t="s">
        <v>0</v>
      </c>
      <c r="AA418" s="2">
        <v>4.2699999999999996</v>
      </c>
      <c r="AB418" s="2"/>
      <c r="AC418" s="2">
        <v>0.31890000000000002</v>
      </c>
      <c r="AD418" s="2">
        <v>518251.6</v>
      </c>
      <c r="AE418" s="2"/>
      <c r="AF418" s="2">
        <v>65.349999999999994</v>
      </c>
      <c r="AG418" s="2">
        <v>65.25</v>
      </c>
      <c r="AH418" s="2">
        <v>66.14</v>
      </c>
      <c r="AI418" s="2">
        <v>65.349999999999994</v>
      </c>
      <c r="AJ418" s="2"/>
      <c r="AK418" s="2">
        <v>65.84</v>
      </c>
      <c r="AL418" s="2">
        <v>1721.69</v>
      </c>
      <c r="AM418" s="2">
        <v>1721.69</v>
      </c>
      <c r="AN418" s="2">
        <v>410915.9</v>
      </c>
      <c r="AO418" s="2">
        <v>6243.8</v>
      </c>
      <c r="AP418" s="2">
        <v>66.5</v>
      </c>
      <c r="AQ418" s="2">
        <v>66</v>
      </c>
      <c r="AR418" s="2">
        <v>66</v>
      </c>
      <c r="AS418" s="2">
        <v>65.900000000000006</v>
      </c>
      <c r="AT418" s="2">
        <v>66.8</v>
      </c>
      <c r="AU418" s="2">
        <v>66</v>
      </c>
      <c r="AV418" s="2">
        <v>6182</v>
      </c>
      <c r="AW418" s="2">
        <v>65.81</v>
      </c>
      <c r="AX418" s="2">
        <v>39.31</v>
      </c>
      <c r="AY418" s="2">
        <v>469748700</v>
      </c>
      <c r="AZ418" s="2">
        <v>52688750</v>
      </c>
      <c r="BA418" s="2">
        <v>60284800</v>
      </c>
      <c r="BB418" s="2">
        <v>17.670000000000002</v>
      </c>
      <c r="BC418" s="2">
        <v>237630300</v>
      </c>
      <c r="BD418" s="2">
        <v>1000</v>
      </c>
      <c r="BE418" s="2"/>
      <c r="BF418" s="2"/>
      <c r="BG418" s="2" t="s">
        <v>0</v>
      </c>
      <c r="BH418" s="2" t="s">
        <v>0</v>
      </c>
      <c r="BI418" s="2">
        <v>8.8699999999999992</v>
      </c>
      <c r="BJ418" s="2">
        <v>1.96</v>
      </c>
      <c r="BK418" s="2">
        <v>1</v>
      </c>
      <c r="BL418" s="2">
        <v>65.349999999999994</v>
      </c>
      <c r="BM418" s="2">
        <v>65.349999999999994</v>
      </c>
      <c r="BN418" s="2">
        <v>7852298</v>
      </c>
      <c r="BO418" s="2">
        <v>1000000</v>
      </c>
      <c r="BP418" s="2">
        <v>7603.23</v>
      </c>
      <c r="BQ418" s="2">
        <v>63</v>
      </c>
      <c r="BR418" s="2"/>
      <c r="BS418">
        <v>456154</v>
      </c>
      <c r="BT418">
        <v>45196954</v>
      </c>
      <c r="BU418">
        <v>211377386</v>
      </c>
      <c r="BV418">
        <v>45196954</v>
      </c>
      <c r="BW418">
        <v>68683933</v>
      </c>
      <c r="BX418">
        <v>91685756</v>
      </c>
      <c r="BZ418">
        <v>26903118</v>
      </c>
      <c r="CA418">
        <v>62550574</v>
      </c>
      <c r="CB418">
        <v>148826812</v>
      </c>
      <c r="CC418">
        <v>109451655</v>
      </c>
      <c r="CD418">
        <v>136354773</v>
      </c>
      <c r="CE418">
        <v>1876706</v>
      </c>
      <c r="CG418">
        <v>78522986</v>
      </c>
      <c r="CH418">
        <v>0</v>
      </c>
      <c r="CI418">
        <v>386687007</v>
      </c>
      <c r="CJ418">
        <v>58441731</v>
      </c>
      <c r="CK418">
        <v>52180862</v>
      </c>
      <c r="CL418">
        <v>1163100</v>
      </c>
      <c r="CN418">
        <v>36820401</v>
      </c>
      <c r="CO418">
        <v>36820401</v>
      </c>
      <c r="CP418">
        <v>0</v>
      </c>
      <c r="CQ418">
        <v>-9675402</v>
      </c>
      <c r="CR418">
        <v>-8347030</v>
      </c>
      <c r="CS418">
        <v>330999216</v>
      </c>
      <c r="CU418">
        <v>17131269</v>
      </c>
      <c r="CV418">
        <v>16067615</v>
      </c>
      <c r="CW418">
        <v>1163100</v>
      </c>
      <c r="CX418" t="s">
        <v>0</v>
      </c>
      <c r="CY418">
        <v>33384635</v>
      </c>
      <c r="CZ418">
        <v>2089594</v>
      </c>
      <c r="DC418">
        <v>27214968</v>
      </c>
      <c r="DD418">
        <v>18240</v>
      </c>
      <c r="DE418">
        <v>12903</v>
      </c>
      <c r="DF418">
        <v>33296406</v>
      </c>
      <c r="DG418">
        <v>9095185</v>
      </c>
      <c r="DI418">
        <v>23142966</v>
      </c>
      <c r="DJ418">
        <v>0</v>
      </c>
      <c r="DK418">
        <v>16473396</v>
      </c>
      <c r="DL418">
        <v>35215924</v>
      </c>
      <c r="DM418">
        <v>51283539</v>
      </c>
      <c r="DN418">
        <v>23142966</v>
      </c>
      <c r="DP418">
        <v>34480</v>
      </c>
      <c r="DQ418">
        <v>5.23</v>
      </c>
      <c r="DR418">
        <v>6.97</v>
      </c>
    </row>
    <row r="419" spans="1:122" x14ac:dyDescent="0.3">
      <c r="A419" s="3">
        <f t="shared" si="6"/>
        <v>418</v>
      </c>
      <c r="B419" s="2">
        <v>46.36</v>
      </c>
      <c r="C419" s="2">
        <v>518251.6</v>
      </c>
      <c r="D419" s="2">
        <v>7.12</v>
      </c>
      <c r="E419" s="2">
        <v>15.3</v>
      </c>
      <c r="F419" s="2">
        <v>776.4</v>
      </c>
      <c r="G419" s="2">
        <v>7.5</v>
      </c>
      <c r="H419" s="2">
        <v>9.85</v>
      </c>
      <c r="I419" s="2">
        <v>17.058</v>
      </c>
      <c r="J419" s="2">
        <v>14.742000000000001</v>
      </c>
      <c r="K419" s="2">
        <v>2.5190000000000001</v>
      </c>
      <c r="L419" s="2">
        <v>6.1289999999999996</v>
      </c>
      <c r="M419" s="2">
        <v>0.60499999999999998</v>
      </c>
      <c r="N419" s="2">
        <v>5.1999999999999998E-2</v>
      </c>
      <c r="O419" s="2">
        <v>0.81</v>
      </c>
      <c r="P419" s="2">
        <v>1.04</v>
      </c>
      <c r="Q419" s="2">
        <v>1.6619999999999999</v>
      </c>
      <c r="R419" s="2">
        <v>0.99009999999999998</v>
      </c>
      <c r="S419" s="2" t="s">
        <v>0</v>
      </c>
      <c r="T419" s="2" t="s">
        <v>0</v>
      </c>
      <c r="U419" s="2" t="s">
        <v>0</v>
      </c>
      <c r="V419" s="2">
        <v>4.6500000000000004</v>
      </c>
      <c r="W419" s="2" t="s">
        <v>0</v>
      </c>
      <c r="X419" s="2" t="s">
        <v>0</v>
      </c>
      <c r="Y419" s="2" t="s">
        <v>0</v>
      </c>
      <c r="Z419" s="2" t="s">
        <v>0</v>
      </c>
      <c r="AA419" s="2">
        <v>4.2699999999999996</v>
      </c>
      <c r="AB419" s="2"/>
      <c r="AC419" s="2">
        <v>0.31900000000000001</v>
      </c>
      <c r="AD419" s="2">
        <v>518251.6</v>
      </c>
      <c r="AE419" s="2"/>
      <c r="AF419" s="2">
        <v>65.45</v>
      </c>
      <c r="AG419" s="2">
        <v>65.349999999999994</v>
      </c>
      <c r="AH419" s="2">
        <v>66.14</v>
      </c>
      <c r="AI419" s="2">
        <v>65.25</v>
      </c>
      <c r="AJ419" s="2"/>
      <c r="AK419" s="2">
        <v>66.14</v>
      </c>
      <c r="AL419" s="2">
        <v>1721.69</v>
      </c>
      <c r="AM419" s="2">
        <v>1721.69</v>
      </c>
      <c r="AN419" s="2">
        <v>222797.9</v>
      </c>
      <c r="AO419" s="2">
        <v>3399.7</v>
      </c>
      <c r="AP419" s="2">
        <v>66.8</v>
      </c>
      <c r="AQ419" s="2">
        <v>66</v>
      </c>
      <c r="AR419" s="2">
        <v>66.099999999999994</v>
      </c>
      <c r="AS419" s="2">
        <v>66</v>
      </c>
      <c r="AT419" s="2">
        <v>66.8</v>
      </c>
      <c r="AU419" s="2">
        <v>65.900000000000006</v>
      </c>
      <c r="AV419" s="2">
        <v>3366</v>
      </c>
      <c r="AW419" s="2">
        <v>65.53</v>
      </c>
      <c r="AX419" s="2">
        <v>39.31</v>
      </c>
      <c r="AY419" s="2">
        <v>469748700</v>
      </c>
      <c r="AZ419" s="2">
        <v>52688750</v>
      </c>
      <c r="BA419" s="2">
        <v>60284800</v>
      </c>
      <c r="BB419" s="2">
        <v>17.670000000000002</v>
      </c>
      <c r="BC419" s="2">
        <v>237630300</v>
      </c>
      <c r="BD419" s="2">
        <v>1000</v>
      </c>
      <c r="BE419" s="2"/>
      <c r="BF419" s="2"/>
      <c r="BG419" s="2" t="s">
        <v>0</v>
      </c>
      <c r="BH419" s="2" t="s">
        <v>0</v>
      </c>
      <c r="BI419" s="2">
        <v>8.8699999999999992</v>
      </c>
      <c r="BJ419" s="2">
        <v>1.96</v>
      </c>
      <c r="BK419" s="2">
        <v>1</v>
      </c>
      <c r="BL419" s="2">
        <v>65.349999999999994</v>
      </c>
      <c r="BM419" s="2">
        <v>65.349999999999994</v>
      </c>
      <c r="BN419" s="2">
        <v>7852298</v>
      </c>
      <c r="BO419" s="2">
        <v>1000000</v>
      </c>
      <c r="BP419" s="2">
        <v>7621.72</v>
      </c>
      <c r="BQ419" s="2">
        <v>63</v>
      </c>
      <c r="BR419" s="2"/>
      <c r="BS419">
        <v>456154</v>
      </c>
      <c r="BT419">
        <v>45196954</v>
      </c>
      <c r="BU419">
        <v>211377386</v>
      </c>
      <c r="BV419">
        <v>45196954</v>
      </c>
      <c r="BW419">
        <v>68683933</v>
      </c>
      <c r="BX419">
        <v>91685756</v>
      </c>
      <c r="BZ419">
        <v>26903118</v>
      </c>
      <c r="CA419">
        <v>62550574</v>
      </c>
      <c r="CB419">
        <v>148826812</v>
      </c>
      <c r="CC419">
        <v>109451655</v>
      </c>
      <c r="CD419">
        <v>136354773</v>
      </c>
      <c r="CE419">
        <v>1876706</v>
      </c>
      <c r="CG419">
        <v>78522986</v>
      </c>
      <c r="CH419">
        <v>0</v>
      </c>
      <c r="CI419">
        <v>386687007</v>
      </c>
      <c r="CJ419">
        <v>58441731</v>
      </c>
      <c r="CK419">
        <v>52180862</v>
      </c>
      <c r="CL419">
        <v>1163100</v>
      </c>
      <c r="CN419">
        <v>36820401</v>
      </c>
      <c r="CO419">
        <v>36820401</v>
      </c>
      <c r="CP419">
        <v>0</v>
      </c>
      <c r="CQ419">
        <v>-9675402</v>
      </c>
      <c r="CR419">
        <v>-8347030</v>
      </c>
      <c r="CS419">
        <v>330999216</v>
      </c>
      <c r="CU419">
        <v>17131269</v>
      </c>
      <c r="CV419">
        <v>16067615</v>
      </c>
      <c r="CW419">
        <v>1163100</v>
      </c>
      <c r="CX419" t="s">
        <v>0</v>
      </c>
      <c r="CY419">
        <v>33384635</v>
      </c>
      <c r="CZ419">
        <v>2089594</v>
      </c>
      <c r="DC419">
        <v>27214968</v>
      </c>
      <c r="DD419">
        <v>18240</v>
      </c>
      <c r="DE419">
        <v>12903</v>
      </c>
      <c r="DF419">
        <v>33296406</v>
      </c>
      <c r="DG419">
        <v>9095185</v>
      </c>
      <c r="DI419">
        <v>23142966</v>
      </c>
      <c r="DJ419">
        <v>0</v>
      </c>
      <c r="DK419">
        <v>16473396</v>
      </c>
      <c r="DL419">
        <v>35215924</v>
      </c>
      <c r="DM419">
        <v>51283539</v>
      </c>
      <c r="DN419">
        <v>23142966</v>
      </c>
      <c r="DP419">
        <v>34480</v>
      </c>
      <c r="DQ419">
        <v>5.23</v>
      </c>
      <c r="DR419">
        <v>6.97</v>
      </c>
    </row>
    <row r="420" spans="1:122" x14ac:dyDescent="0.3">
      <c r="A420" s="3">
        <f t="shared" si="6"/>
        <v>419</v>
      </c>
      <c r="B420" s="2">
        <v>46.78</v>
      </c>
      <c r="C420" s="2">
        <v>522962.9</v>
      </c>
      <c r="D420" s="2">
        <v>7.06</v>
      </c>
      <c r="E420" s="2">
        <v>15.4</v>
      </c>
      <c r="F420" s="2">
        <v>783.5</v>
      </c>
      <c r="G420" s="2">
        <v>7.5</v>
      </c>
      <c r="H420" s="2">
        <v>9.85</v>
      </c>
      <c r="I420" s="2">
        <v>17.192</v>
      </c>
      <c r="J420" s="2">
        <v>14.858000000000001</v>
      </c>
      <c r="K420" s="2">
        <v>2.5390000000000001</v>
      </c>
      <c r="L420" s="2">
        <v>6.0739999999999998</v>
      </c>
      <c r="M420" s="2">
        <v>0.60499999999999998</v>
      </c>
      <c r="N420" s="2">
        <v>5.1999999999999998E-2</v>
      </c>
      <c r="O420" s="2">
        <v>0.81</v>
      </c>
      <c r="P420" s="2">
        <v>1.04</v>
      </c>
      <c r="Q420" s="2">
        <v>1.6779999999999999</v>
      </c>
      <c r="R420" s="2">
        <v>0.99009999999999998</v>
      </c>
      <c r="S420" s="2" t="s">
        <v>0</v>
      </c>
      <c r="T420" s="2" t="s">
        <v>0</v>
      </c>
      <c r="U420" s="2" t="s">
        <v>0</v>
      </c>
      <c r="V420" s="2">
        <v>4.6500000000000004</v>
      </c>
      <c r="W420" s="2" t="s">
        <v>0</v>
      </c>
      <c r="X420" s="2" t="s">
        <v>0</v>
      </c>
      <c r="Y420" s="2" t="s">
        <v>0</v>
      </c>
      <c r="Z420" s="2" t="s">
        <v>0</v>
      </c>
      <c r="AA420" s="2">
        <v>4.2699999999999996</v>
      </c>
      <c r="AB420" s="2"/>
      <c r="AC420" s="2">
        <v>0.31900000000000001</v>
      </c>
      <c r="AD420" s="2">
        <v>522962.9</v>
      </c>
      <c r="AE420" s="2"/>
      <c r="AF420" s="2">
        <v>65.94</v>
      </c>
      <c r="AG420" s="2">
        <v>65.84</v>
      </c>
      <c r="AH420" s="2">
        <v>66.34</v>
      </c>
      <c r="AI420" s="2">
        <v>65.45</v>
      </c>
      <c r="AJ420" s="2"/>
      <c r="AK420" s="2">
        <v>65.45</v>
      </c>
      <c r="AL420" s="2">
        <v>1737.34</v>
      </c>
      <c r="AM420" s="2">
        <v>1737.34</v>
      </c>
      <c r="AN420" s="2">
        <v>266101.90000000002</v>
      </c>
      <c r="AO420" s="2">
        <v>4027.9</v>
      </c>
      <c r="AP420" s="2">
        <v>66.099999999999994</v>
      </c>
      <c r="AQ420" s="2">
        <v>66.599999999999994</v>
      </c>
      <c r="AR420" s="2">
        <v>66.599999999999994</v>
      </c>
      <c r="AS420" s="2">
        <v>66.5</v>
      </c>
      <c r="AT420" s="2">
        <v>67</v>
      </c>
      <c r="AU420" s="2">
        <v>66.099999999999994</v>
      </c>
      <c r="AV420" s="2">
        <v>3988</v>
      </c>
      <c r="AW420" s="2">
        <v>66.06</v>
      </c>
      <c r="AX420" s="2">
        <v>39.31</v>
      </c>
      <c r="AY420" s="2">
        <v>469748700</v>
      </c>
      <c r="AZ420" s="2">
        <v>52688750</v>
      </c>
      <c r="BA420" s="2">
        <v>60284800</v>
      </c>
      <c r="BB420" s="2">
        <v>17.670000000000002</v>
      </c>
      <c r="BC420" s="2">
        <v>237630300</v>
      </c>
      <c r="BD420" s="2">
        <v>1000</v>
      </c>
      <c r="BE420" s="2"/>
      <c r="BF420" s="2"/>
      <c r="BG420" s="2" t="s">
        <v>0</v>
      </c>
      <c r="BH420" s="2" t="s">
        <v>0</v>
      </c>
      <c r="BI420" s="2">
        <v>8.9499999999999993</v>
      </c>
      <c r="BJ420" s="2">
        <v>1.98</v>
      </c>
      <c r="BK420" s="2">
        <v>1</v>
      </c>
      <c r="BL420" s="2">
        <v>65.94</v>
      </c>
      <c r="BM420" s="2">
        <v>65.94</v>
      </c>
      <c r="BN420" s="2">
        <v>7852298</v>
      </c>
      <c r="BO420" s="2">
        <v>1000000</v>
      </c>
      <c r="BP420" s="2">
        <v>7600.79</v>
      </c>
      <c r="BQ420" s="2">
        <v>63</v>
      </c>
      <c r="BR420" s="2"/>
      <c r="BS420">
        <v>456154</v>
      </c>
      <c r="BT420">
        <v>45196954</v>
      </c>
      <c r="BU420">
        <v>211377386</v>
      </c>
      <c r="BV420">
        <v>45196954</v>
      </c>
      <c r="BW420">
        <v>68683933</v>
      </c>
      <c r="BX420">
        <v>91685756</v>
      </c>
      <c r="BZ420">
        <v>26903118</v>
      </c>
      <c r="CA420">
        <v>62550574</v>
      </c>
      <c r="CB420">
        <v>148826812</v>
      </c>
      <c r="CC420">
        <v>109451655</v>
      </c>
      <c r="CD420">
        <v>136354773</v>
      </c>
      <c r="CE420">
        <v>1876706</v>
      </c>
      <c r="CG420">
        <v>78522986</v>
      </c>
      <c r="CH420">
        <v>0</v>
      </c>
      <c r="CI420">
        <v>386687007</v>
      </c>
      <c r="CJ420">
        <v>58441731</v>
      </c>
      <c r="CK420">
        <v>52180862</v>
      </c>
      <c r="CL420">
        <v>1163100</v>
      </c>
      <c r="CN420">
        <v>36820401</v>
      </c>
      <c r="CO420">
        <v>36820401</v>
      </c>
      <c r="CP420">
        <v>0</v>
      </c>
      <c r="CQ420">
        <v>-9675402</v>
      </c>
      <c r="CR420">
        <v>-8347030</v>
      </c>
      <c r="CS420">
        <v>330999216</v>
      </c>
      <c r="CU420">
        <v>17131269</v>
      </c>
      <c r="CV420">
        <v>16067615</v>
      </c>
      <c r="CW420">
        <v>1163100</v>
      </c>
      <c r="CX420" t="s">
        <v>0</v>
      </c>
      <c r="CY420">
        <v>33384635</v>
      </c>
      <c r="CZ420">
        <v>2089594</v>
      </c>
      <c r="DC420">
        <v>27214968</v>
      </c>
      <c r="DD420">
        <v>18240</v>
      </c>
      <c r="DE420">
        <v>12903</v>
      </c>
      <c r="DF420">
        <v>33296406</v>
      </c>
      <c r="DG420">
        <v>9095185</v>
      </c>
      <c r="DI420">
        <v>23142966</v>
      </c>
      <c r="DJ420">
        <v>0</v>
      </c>
      <c r="DK420">
        <v>16473396</v>
      </c>
      <c r="DL420">
        <v>35215924</v>
      </c>
      <c r="DM420">
        <v>51283539</v>
      </c>
      <c r="DN420">
        <v>23142966</v>
      </c>
      <c r="DP420">
        <v>34480</v>
      </c>
      <c r="DQ420">
        <v>5.23</v>
      </c>
      <c r="DR420">
        <v>6.97</v>
      </c>
    </row>
    <row r="421" spans="1:122" x14ac:dyDescent="0.3">
      <c r="A421" s="3">
        <f t="shared" si="6"/>
        <v>420</v>
      </c>
      <c r="B421" s="2">
        <v>46.85</v>
      </c>
      <c r="C421" s="2">
        <v>523748.2</v>
      </c>
      <c r="D421" s="2">
        <v>7.05</v>
      </c>
      <c r="E421" s="2">
        <v>15.5</v>
      </c>
      <c r="F421" s="2">
        <v>784.7</v>
      </c>
      <c r="G421" s="2">
        <v>7.5</v>
      </c>
      <c r="H421" s="2">
        <v>9.85</v>
      </c>
      <c r="I421" s="2">
        <v>17.213999999999999</v>
      </c>
      <c r="J421" s="2">
        <v>14.877000000000001</v>
      </c>
      <c r="K421" s="2">
        <v>2.5419999999999998</v>
      </c>
      <c r="L421" s="2">
        <v>6.0650000000000004</v>
      </c>
      <c r="M421" s="2">
        <v>0.60499999999999998</v>
      </c>
      <c r="N421" s="2">
        <v>5.1999999999999998E-2</v>
      </c>
      <c r="O421" s="2">
        <v>0.81</v>
      </c>
      <c r="P421" s="2">
        <v>1.04</v>
      </c>
      <c r="Q421" s="2">
        <v>1.68</v>
      </c>
      <c r="R421" s="2">
        <v>0.99009999999999998</v>
      </c>
      <c r="S421" s="2" t="s">
        <v>0</v>
      </c>
      <c r="T421" s="2" t="s">
        <v>0</v>
      </c>
      <c r="U421" s="2" t="s">
        <v>0</v>
      </c>
      <c r="V421" s="2">
        <v>4.6500000000000004</v>
      </c>
      <c r="W421" s="2" t="s">
        <v>0</v>
      </c>
      <c r="X421" s="2" t="s">
        <v>0</v>
      </c>
      <c r="Y421" s="2" t="s">
        <v>0</v>
      </c>
      <c r="Z421" s="2" t="s">
        <v>0</v>
      </c>
      <c r="AA421" s="2">
        <v>4.2699999999999996</v>
      </c>
      <c r="AB421" s="2"/>
      <c r="AC421" s="2">
        <v>0.31900000000000001</v>
      </c>
      <c r="AD421" s="2">
        <v>523748.2</v>
      </c>
      <c r="AE421" s="2"/>
      <c r="AF421" s="2">
        <v>66.14</v>
      </c>
      <c r="AG421" s="2">
        <v>66.040000000000006</v>
      </c>
      <c r="AH421" s="2">
        <v>66.34</v>
      </c>
      <c r="AI421" s="2">
        <v>65.94</v>
      </c>
      <c r="AJ421" s="2"/>
      <c r="AK421" s="2">
        <v>65.94</v>
      </c>
      <c r="AL421" s="2">
        <v>1739.95</v>
      </c>
      <c r="AM421" s="2">
        <v>1739.95</v>
      </c>
      <c r="AN421" s="2">
        <v>323167.90000000002</v>
      </c>
      <c r="AO421" s="2">
        <v>4883.3</v>
      </c>
      <c r="AP421" s="2">
        <v>66.599999999999994</v>
      </c>
      <c r="AQ421" s="2">
        <v>66.7</v>
      </c>
      <c r="AR421" s="2">
        <v>66.8</v>
      </c>
      <c r="AS421" s="2">
        <v>66.7</v>
      </c>
      <c r="AT421" s="2">
        <v>67</v>
      </c>
      <c r="AU421" s="2">
        <v>66.599999999999994</v>
      </c>
      <c r="AV421" s="2">
        <v>4835</v>
      </c>
      <c r="AW421" s="2">
        <v>66.2</v>
      </c>
      <c r="AX421" s="2">
        <v>39.31</v>
      </c>
      <c r="AY421" s="2">
        <v>469748700</v>
      </c>
      <c r="AZ421" s="2">
        <v>52688750</v>
      </c>
      <c r="BA421" s="2">
        <v>60284800</v>
      </c>
      <c r="BB421" s="2">
        <v>17.670000000000002</v>
      </c>
      <c r="BC421" s="2">
        <v>237630300</v>
      </c>
      <c r="BD421" s="2">
        <v>1000</v>
      </c>
      <c r="BE421" s="2"/>
      <c r="BF421" s="2"/>
      <c r="BG421" s="2" t="s">
        <v>0</v>
      </c>
      <c r="BH421" s="2" t="s">
        <v>0</v>
      </c>
      <c r="BI421" s="2">
        <v>8.9600000000000009</v>
      </c>
      <c r="BJ421" s="2">
        <v>1.98</v>
      </c>
      <c r="BK421" s="2">
        <v>1</v>
      </c>
      <c r="BL421" s="2">
        <v>66.040000000000006</v>
      </c>
      <c r="BM421" s="2">
        <v>66.040000000000006</v>
      </c>
      <c r="BN421" s="2">
        <v>7852298</v>
      </c>
      <c r="BO421" s="2">
        <v>1000000</v>
      </c>
      <c r="BP421" s="2">
        <v>7561.86</v>
      </c>
      <c r="BQ421" s="2">
        <v>63</v>
      </c>
      <c r="BR421" s="2"/>
      <c r="BS421">
        <v>456154</v>
      </c>
      <c r="BT421">
        <v>45196954</v>
      </c>
      <c r="BU421">
        <v>211377386</v>
      </c>
      <c r="BV421">
        <v>45196954</v>
      </c>
      <c r="BW421">
        <v>68683933</v>
      </c>
      <c r="BX421">
        <v>91685756</v>
      </c>
      <c r="BZ421">
        <v>26903118</v>
      </c>
      <c r="CA421">
        <v>62550574</v>
      </c>
      <c r="CB421">
        <v>148826812</v>
      </c>
      <c r="CC421">
        <v>109451655</v>
      </c>
      <c r="CD421">
        <v>136354773</v>
      </c>
      <c r="CE421">
        <v>1876706</v>
      </c>
      <c r="CG421">
        <v>78522986</v>
      </c>
      <c r="CH421">
        <v>0</v>
      </c>
      <c r="CI421">
        <v>386687007</v>
      </c>
      <c r="CJ421">
        <v>58441731</v>
      </c>
      <c r="CK421">
        <v>52180862</v>
      </c>
      <c r="CL421">
        <v>1163100</v>
      </c>
      <c r="CN421">
        <v>36820401</v>
      </c>
      <c r="CO421">
        <v>36820401</v>
      </c>
      <c r="CP421">
        <v>0</v>
      </c>
      <c r="CQ421">
        <v>-9675402</v>
      </c>
      <c r="CR421">
        <v>-8347030</v>
      </c>
      <c r="CS421">
        <v>330999216</v>
      </c>
      <c r="CU421">
        <v>17131269</v>
      </c>
      <c r="CV421">
        <v>16067615</v>
      </c>
      <c r="CW421">
        <v>1163100</v>
      </c>
      <c r="CX421" t="s">
        <v>0</v>
      </c>
      <c r="CY421">
        <v>33384635</v>
      </c>
      <c r="CZ421">
        <v>2089594</v>
      </c>
      <c r="DC421">
        <v>27214968</v>
      </c>
      <c r="DD421">
        <v>18240</v>
      </c>
      <c r="DE421">
        <v>12903</v>
      </c>
      <c r="DF421">
        <v>33296406</v>
      </c>
      <c r="DG421">
        <v>9095185</v>
      </c>
      <c r="DI421">
        <v>23142966</v>
      </c>
      <c r="DJ421">
        <v>0</v>
      </c>
      <c r="DK421">
        <v>16473396</v>
      </c>
      <c r="DL421">
        <v>35215924</v>
      </c>
      <c r="DM421">
        <v>51283539</v>
      </c>
      <c r="DN421">
        <v>23142966</v>
      </c>
      <c r="DP421">
        <v>34480</v>
      </c>
      <c r="DQ421">
        <v>5.23</v>
      </c>
      <c r="DR421">
        <v>6.97</v>
      </c>
    </row>
    <row r="422" spans="1:122" x14ac:dyDescent="0.3">
      <c r="A422" s="3">
        <f t="shared" si="6"/>
        <v>421</v>
      </c>
      <c r="B422" s="2">
        <v>46.78</v>
      </c>
      <c r="C422" s="2">
        <v>522962.9</v>
      </c>
      <c r="D422" s="2">
        <v>7.06</v>
      </c>
      <c r="E422" s="2">
        <v>15.4</v>
      </c>
      <c r="F422" s="2">
        <v>783.5</v>
      </c>
      <c r="G422" s="2">
        <v>7.5</v>
      </c>
      <c r="H422" s="2">
        <v>9.85</v>
      </c>
      <c r="I422" s="2">
        <v>17.192</v>
      </c>
      <c r="J422" s="2">
        <v>14.858000000000001</v>
      </c>
      <c r="K422" s="2">
        <v>2.5390000000000001</v>
      </c>
      <c r="L422" s="2">
        <v>6.0739999999999998</v>
      </c>
      <c r="M422" s="2">
        <v>0.60499999999999998</v>
      </c>
      <c r="N422" s="2">
        <v>5.1999999999999998E-2</v>
      </c>
      <c r="O422" s="2">
        <v>0.81</v>
      </c>
      <c r="P422" s="2">
        <v>1.04</v>
      </c>
      <c r="Q422" s="2">
        <v>1.6779999999999999</v>
      </c>
      <c r="R422" s="2">
        <v>0.99009999999999998</v>
      </c>
      <c r="S422" s="2" t="s">
        <v>0</v>
      </c>
      <c r="T422" s="2" t="s">
        <v>0</v>
      </c>
      <c r="U422" s="2" t="s">
        <v>0</v>
      </c>
      <c r="V422" s="2">
        <v>4.6500000000000004</v>
      </c>
      <c r="W422" s="2" t="s">
        <v>0</v>
      </c>
      <c r="X422" s="2" t="s">
        <v>0</v>
      </c>
      <c r="Y422" s="2" t="s">
        <v>0</v>
      </c>
      <c r="Z422" s="2" t="s">
        <v>0</v>
      </c>
      <c r="AA422" s="2">
        <v>4.2699999999999996</v>
      </c>
      <c r="AB422" s="2"/>
      <c r="AC422" s="2">
        <v>0.31890000000000002</v>
      </c>
      <c r="AD422" s="2">
        <v>522962.9</v>
      </c>
      <c r="AE422" s="2"/>
      <c r="AF422" s="2">
        <v>65.94</v>
      </c>
      <c r="AG422" s="2">
        <v>65.64</v>
      </c>
      <c r="AH422" s="2">
        <v>65.94</v>
      </c>
      <c r="AI422" s="2">
        <v>64.849999999999994</v>
      </c>
      <c r="AJ422" s="2"/>
      <c r="AK422" s="2">
        <v>64.849999999999994</v>
      </c>
      <c r="AL422" s="2">
        <v>1737.34</v>
      </c>
      <c r="AM422" s="2">
        <v>1737.34</v>
      </c>
      <c r="AN422" s="2">
        <v>393157.9</v>
      </c>
      <c r="AO422" s="2">
        <v>6013.5</v>
      </c>
      <c r="AP422" s="2">
        <v>65.5</v>
      </c>
      <c r="AQ422" s="2">
        <v>66.599999999999994</v>
      </c>
      <c r="AR422" s="2">
        <v>66.599999999999994</v>
      </c>
      <c r="AS422" s="2">
        <v>66.3</v>
      </c>
      <c r="AT422" s="2">
        <v>66.599999999999994</v>
      </c>
      <c r="AU422" s="2">
        <v>65.5</v>
      </c>
      <c r="AV422" s="2">
        <v>5954</v>
      </c>
      <c r="AW422" s="2">
        <v>65.37</v>
      </c>
      <c r="AX422" s="2">
        <v>39.31</v>
      </c>
      <c r="AY422" s="2">
        <v>469748700</v>
      </c>
      <c r="AZ422" s="2">
        <v>52688750</v>
      </c>
      <c r="BA422" s="2">
        <v>60284800</v>
      </c>
      <c r="BB422" s="2">
        <v>17.670000000000002</v>
      </c>
      <c r="BC422" s="2">
        <v>237630300</v>
      </c>
      <c r="BD422" s="2">
        <v>1000</v>
      </c>
      <c r="BE422" s="2"/>
      <c r="BF422" s="2"/>
      <c r="BG422" s="2" t="s">
        <v>0</v>
      </c>
      <c r="BH422" s="2" t="s">
        <v>0</v>
      </c>
      <c r="BI422" s="2">
        <v>8.9499999999999993</v>
      </c>
      <c r="BJ422" s="2">
        <v>1.98</v>
      </c>
      <c r="BK422" s="2">
        <v>1</v>
      </c>
      <c r="BL422" s="2">
        <v>65.94</v>
      </c>
      <c r="BM422" s="2">
        <v>65.94</v>
      </c>
      <c r="BN422" s="2">
        <v>7852298</v>
      </c>
      <c r="BO422" s="2">
        <v>1000000</v>
      </c>
      <c r="BP422" s="2">
        <v>7308.68</v>
      </c>
      <c r="BQ422" s="2">
        <v>63</v>
      </c>
      <c r="BR422" s="2"/>
      <c r="BS422">
        <v>456154</v>
      </c>
      <c r="BT422">
        <v>45196954</v>
      </c>
      <c r="BU422">
        <v>211377386</v>
      </c>
      <c r="BV422">
        <v>45196954</v>
      </c>
      <c r="BW422">
        <v>68683933</v>
      </c>
      <c r="BX422">
        <v>91685756</v>
      </c>
      <c r="BZ422">
        <v>26903118</v>
      </c>
      <c r="CA422">
        <v>62550574</v>
      </c>
      <c r="CB422">
        <v>148826812</v>
      </c>
      <c r="CC422">
        <v>109451655</v>
      </c>
      <c r="CD422">
        <v>136354773</v>
      </c>
      <c r="CE422">
        <v>1876706</v>
      </c>
      <c r="CG422">
        <v>78522986</v>
      </c>
      <c r="CH422">
        <v>0</v>
      </c>
      <c r="CI422">
        <v>386687007</v>
      </c>
      <c r="CJ422">
        <v>58441731</v>
      </c>
      <c r="CK422">
        <v>52180862</v>
      </c>
      <c r="CL422">
        <v>1163100</v>
      </c>
      <c r="CN422">
        <v>36820401</v>
      </c>
      <c r="CO422">
        <v>36820401</v>
      </c>
      <c r="CP422">
        <v>0</v>
      </c>
      <c r="CQ422">
        <v>-9675402</v>
      </c>
      <c r="CR422">
        <v>-8347030</v>
      </c>
      <c r="CS422">
        <v>330999216</v>
      </c>
      <c r="CU422">
        <v>17131269</v>
      </c>
      <c r="CV422">
        <v>16067615</v>
      </c>
      <c r="CW422">
        <v>1163100</v>
      </c>
      <c r="CX422" t="s">
        <v>0</v>
      </c>
      <c r="CY422">
        <v>33384635</v>
      </c>
      <c r="CZ422">
        <v>2089594</v>
      </c>
      <c r="DC422">
        <v>27214968</v>
      </c>
      <c r="DD422">
        <v>18240</v>
      </c>
      <c r="DE422">
        <v>12903</v>
      </c>
      <c r="DF422">
        <v>33296406</v>
      </c>
      <c r="DG422">
        <v>9095185</v>
      </c>
      <c r="DI422">
        <v>23142966</v>
      </c>
      <c r="DJ422">
        <v>0</v>
      </c>
      <c r="DK422">
        <v>16473396</v>
      </c>
      <c r="DL422">
        <v>35215924</v>
      </c>
      <c r="DM422">
        <v>51283539</v>
      </c>
      <c r="DN422">
        <v>23142966</v>
      </c>
      <c r="DP422">
        <v>34480</v>
      </c>
      <c r="DQ422">
        <v>5.23</v>
      </c>
      <c r="DR422">
        <v>6.97</v>
      </c>
    </row>
    <row r="423" spans="1:122" x14ac:dyDescent="0.3">
      <c r="A423" s="3">
        <f t="shared" si="6"/>
        <v>422</v>
      </c>
      <c r="B423" s="2">
        <v>46.85</v>
      </c>
      <c r="C423" s="2">
        <v>523748.2</v>
      </c>
      <c r="D423" s="2">
        <v>7.05</v>
      </c>
      <c r="E423" s="2">
        <v>15.5</v>
      </c>
      <c r="F423" s="2">
        <v>784.7</v>
      </c>
      <c r="G423" s="2">
        <v>7.5</v>
      </c>
      <c r="H423" s="2">
        <v>9.85</v>
      </c>
      <c r="I423" s="2">
        <v>17.213999999999999</v>
      </c>
      <c r="J423" s="2">
        <v>14.877000000000001</v>
      </c>
      <c r="K423" s="2">
        <v>2.5419999999999998</v>
      </c>
      <c r="L423" s="2">
        <v>6.0650000000000004</v>
      </c>
      <c r="M423" s="2">
        <v>0.60499999999999998</v>
      </c>
      <c r="N423" s="2">
        <v>5.1999999999999998E-2</v>
      </c>
      <c r="O423" s="2">
        <v>0.81</v>
      </c>
      <c r="P423" s="2">
        <v>1.04</v>
      </c>
      <c r="Q423" s="2">
        <v>1.68</v>
      </c>
      <c r="R423" s="2">
        <v>0.99009999999999998</v>
      </c>
      <c r="S423" s="2" t="s">
        <v>0</v>
      </c>
      <c r="T423" s="2" t="s">
        <v>0</v>
      </c>
      <c r="U423" s="2" t="s">
        <v>0</v>
      </c>
      <c r="V423" s="2">
        <v>4.6500000000000004</v>
      </c>
      <c r="W423" s="2" t="s">
        <v>0</v>
      </c>
      <c r="X423" s="2" t="s">
        <v>0</v>
      </c>
      <c r="Y423" s="2" t="s">
        <v>0</v>
      </c>
      <c r="Z423" s="2" t="s">
        <v>0</v>
      </c>
      <c r="AA423" s="2">
        <v>4.2699999999999996</v>
      </c>
      <c r="AB423" s="2"/>
      <c r="AC423" s="2">
        <v>0.31890000000000002</v>
      </c>
      <c r="AD423" s="2">
        <v>523748.2</v>
      </c>
      <c r="AE423" s="2"/>
      <c r="AF423" s="2">
        <v>66.040000000000006</v>
      </c>
      <c r="AG423" s="2">
        <v>65.94</v>
      </c>
      <c r="AH423" s="2">
        <v>66.34</v>
      </c>
      <c r="AI423" s="2">
        <v>64.849999999999994</v>
      </c>
      <c r="AJ423" s="2"/>
      <c r="AK423" s="2">
        <v>66.34</v>
      </c>
      <c r="AL423" s="2">
        <v>1739.95</v>
      </c>
      <c r="AM423" s="2">
        <v>1739.95</v>
      </c>
      <c r="AN423" s="2">
        <v>305072.90000000002</v>
      </c>
      <c r="AO423" s="2">
        <v>4637.8999999999996</v>
      </c>
      <c r="AP423" s="2">
        <v>67</v>
      </c>
      <c r="AQ423" s="2">
        <v>66.7</v>
      </c>
      <c r="AR423" s="2">
        <v>66.7</v>
      </c>
      <c r="AS423" s="2">
        <v>66.599999999999994</v>
      </c>
      <c r="AT423" s="2">
        <v>67</v>
      </c>
      <c r="AU423" s="2">
        <v>65.5</v>
      </c>
      <c r="AV423" s="2">
        <v>4592</v>
      </c>
      <c r="AW423" s="2">
        <v>65.77</v>
      </c>
      <c r="AX423" s="2">
        <v>39.31</v>
      </c>
      <c r="AY423" s="2">
        <v>469748700</v>
      </c>
      <c r="AZ423" s="2">
        <v>52688750</v>
      </c>
      <c r="BA423" s="2">
        <v>60284800</v>
      </c>
      <c r="BB423" s="2">
        <v>17.670000000000002</v>
      </c>
      <c r="BC423" s="2">
        <v>237630300</v>
      </c>
      <c r="BD423" s="2">
        <v>1000</v>
      </c>
      <c r="BE423" s="2"/>
      <c r="BF423" s="2"/>
      <c r="BG423" s="2" t="s">
        <v>0</v>
      </c>
      <c r="BH423" s="2" t="s">
        <v>0</v>
      </c>
      <c r="BI423" s="2">
        <v>8.9600000000000009</v>
      </c>
      <c r="BJ423" s="2">
        <v>1.98</v>
      </c>
      <c r="BK423" s="2">
        <v>1</v>
      </c>
      <c r="BL423" s="2">
        <v>66.040000000000006</v>
      </c>
      <c r="BM423" s="2">
        <v>66.040000000000006</v>
      </c>
      <c r="BN423" s="2">
        <v>7852298</v>
      </c>
      <c r="BO423" s="2">
        <v>1000000</v>
      </c>
      <c r="BP423" s="2">
        <v>7367.29</v>
      </c>
      <c r="BQ423" s="2">
        <v>63</v>
      </c>
      <c r="BR423" s="2"/>
      <c r="BS423">
        <v>456154</v>
      </c>
      <c r="BT423">
        <v>45196954</v>
      </c>
      <c r="BU423">
        <v>211377386</v>
      </c>
      <c r="BV423">
        <v>45196954</v>
      </c>
      <c r="BW423">
        <v>68683933</v>
      </c>
      <c r="BX423">
        <v>91685756</v>
      </c>
      <c r="BZ423">
        <v>26903118</v>
      </c>
      <c r="CA423">
        <v>62550574</v>
      </c>
      <c r="CB423">
        <v>148826812</v>
      </c>
      <c r="CC423">
        <v>109451655</v>
      </c>
      <c r="CD423">
        <v>136354773</v>
      </c>
      <c r="CE423">
        <v>1876706</v>
      </c>
      <c r="CG423">
        <v>78522986</v>
      </c>
      <c r="CH423">
        <v>0</v>
      </c>
      <c r="CI423">
        <v>386687007</v>
      </c>
      <c r="CJ423">
        <v>58441731</v>
      </c>
      <c r="CK423">
        <v>52180862</v>
      </c>
      <c r="CL423">
        <v>1163100</v>
      </c>
      <c r="CN423">
        <v>36820401</v>
      </c>
      <c r="CO423">
        <v>36820401</v>
      </c>
      <c r="CP423">
        <v>0</v>
      </c>
      <c r="CQ423">
        <v>-9675402</v>
      </c>
      <c r="CR423">
        <v>-8347030</v>
      </c>
      <c r="CS423">
        <v>330999216</v>
      </c>
      <c r="CU423">
        <v>17131269</v>
      </c>
      <c r="CV423">
        <v>16067615</v>
      </c>
      <c r="CW423">
        <v>1163100</v>
      </c>
      <c r="CX423" t="s">
        <v>0</v>
      </c>
      <c r="CY423">
        <v>33384635</v>
      </c>
      <c r="CZ423">
        <v>2089594</v>
      </c>
      <c r="DC423">
        <v>27214968</v>
      </c>
      <c r="DD423">
        <v>18240</v>
      </c>
      <c r="DE423">
        <v>12903</v>
      </c>
      <c r="DF423">
        <v>33296406</v>
      </c>
      <c r="DG423">
        <v>9095185</v>
      </c>
      <c r="DI423">
        <v>23142966</v>
      </c>
      <c r="DJ423">
        <v>0</v>
      </c>
      <c r="DK423">
        <v>16473396</v>
      </c>
      <c r="DL423">
        <v>35215924</v>
      </c>
      <c r="DM423">
        <v>51283539</v>
      </c>
      <c r="DN423">
        <v>23142966</v>
      </c>
      <c r="DP423">
        <v>34480</v>
      </c>
      <c r="DQ423">
        <v>5.23</v>
      </c>
      <c r="DR423">
        <v>6.97</v>
      </c>
    </row>
    <row r="424" spans="1:122" x14ac:dyDescent="0.3">
      <c r="A424" s="3">
        <f t="shared" si="6"/>
        <v>423</v>
      </c>
      <c r="B424" s="2">
        <v>46.85</v>
      </c>
      <c r="C424" s="2">
        <v>523748.2</v>
      </c>
      <c r="D424" s="2">
        <v>7.05</v>
      </c>
      <c r="E424" s="2">
        <v>15.5</v>
      </c>
      <c r="F424" s="2">
        <v>784.7</v>
      </c>
      <c r="G424" s="2">
        <v>7.5</v>
      </c>
      <c r="H424" s="2">
        <v>9.85</v>
      </c>
      <c r="I424" s="2">
        <v>17.213999999999999</v>
      </c>
      <c r="J424" s="2">
        <v>14.877000000000001</v>
      </c>
      <c r="K424" s="2">
        <v>2.5419999999999998</v>
      </c>
      <c r="L424" s="2">
        <v>6.0650000000000004</v>
      </c>
      <c r="M424" s="2">
        <v>0.60499999999999998</v>
      </c>
      <c r="N424" s="2">
        <v>5.1999999999999998E-2</v>
      </c>
      <c r="O424" s="2">
        <v>0.81</v>
      </c>
      <c r="P424" s="2">
        <v>1.04</v>
      </c>
      <c r="Q424" s="2">
        <v>1.68</v>
      </c>
      <c r="R424" s="2">
        <v>0.99009999999999998</v>
      </c>
      <c r="S424" s="2" t="s">
        <v>0</v>
      </c>
      <c r="T424" s="2" t="s">
        <v>0</v>
      </c>
      <c r="U424" s="2" t="s">
        <v>0</v>
      </c>
      <c r="V424" s="2">
        <v>4.6500000000000004</v>
      </c>
      <c r="W424" s="2" t="s">
        <v>0</v>
      </c>
      <c r="X424" s="2" t="s">
        <v>0</v>
      </c>
      <c r="Y424" s="2" t="s">
        <v>0</v>
      </c>
      <c r="Z424" s="2" t="s">
        <v>0</v>
      </c>
      <c r="AA424" s="2">
        <v>4.2699999999999996</v>
      </c>
      <c r="AB424" s="2"/>
      <c r="AC424" s="2">
        <v>0.31890000000000002</v>
      </c>
      <c r="AD424" s="2">
        <v>523748.2</v>
      </c>
      <c r="AE424" s="2"/>
      <c r="AF424" s="2">
        <v>66.14</v>
      </c>
      <c r="AG424" s="2">
        <v>66.040000000000006</v>
      </c>
      <c r="AH424" s="2">
        <v>66.53</v>
      </c>
      <c r="AI424" s="2">
        <v>66.040000000000006</v>
      </c>
      <c r="AJ424" s="2"/>
      <c r="AK424" s="2">
        <v>66.34</v>
      </c>
      <c r="AL424" s="2">
        <v>1739.95</v>
      </c>
      <c r="AM424" s="2">
        <v>1739.95</v>
      </c>
      <c r="AN424" s="2">
        <v>370489.9</v>
      </c>
      <c r="AO424" s="2">
        <v>5587.3</v>
      </c>
      <c r="AP424" s="2">
        <v>67</v>
      </c>
      <c r="AQ424" s="2">
        <v>66.7</v>
      </c>
      <c r="AR424" s="2">
        <v>66.8</v>
      </c>
      <c r="AS424" s="2">
        <v>66.7</v>
      </c>
      <c r="AT424" s="2">
        <v>67.2</v>
      </c>
      <c r="AU424" s="2">
        <v>66.7</v>
      </c>
      <c r="AV424" s="2">
        <v>5532</v>
      </c>
      <c r="AW424" s="2">
        <v>66.3</v>
      </c>
      <c r="AX424" s="2">
        <v>39.31</v>
      </c>
      <c r="AY424" s="2">
        <v>469748700</v>
      </c>
      <c r="AZ424" s="2">
        <v>52688750</v>
      </c>
      <c r="BA424" s="2">
        <v>60284800</v>
      </c>
      <c r="BB424" s="2">
        <v>17.670000000000002</v>
      </c>
      <c r="BC424" s="2">
        <v>237630300</v>
      </c>
      <c r="BD424" s="2">
        <v>1000</v>
      </c>
      <c r="BE424" s="2"/>
      <c r="BF424" s="2"/>
      <c r="BG424" s="2" t="s">
        <v>0</v>
      </c>
      <c r="BH424" s="2" t="s">
        <v>0</v>
      </c>
      <c r="BI424" s="2">
        <v>8.9600000000000009</v>
      </c>
      <c r="BJ424" s="2">
        <v>1.98</v>
      </c>
      <c r="BK424" s="2">
        <v>1</v>
      </c>
      <c r="BL424" s="2">
        <v>66.040000000000006</v>
      </c>
      <c r="BM424" s="2">
        <v>66.040000000000006</v>
      </c>
      <c r="BN424" s="2">
        <v>7852298</v>
      </c>
      <c r="BO424" s="2">
        <v>1000000</v>
      </c>
      <c r="BP424" s="2">
        <v>7525.65</v>
      </c>
      <c r="BQ424" s="2">
        <v>63</v>
      </c>
      <c r="BR424" s="2"/>
      <c r="BS424">
        <v>456154</v>
      </c>
      <c r="BT424">
        <v>45196954</v>
      </c>
      <c r="BU424">
        <v>211377386</v>
      </c>
      <c r="BV424">
        <v>45196954</v>
      </c>
      <c r="BW424">
        <v>68683933</v>
      </c>
      <c r="BX424">
        <v>91685756</v>
      </c>
      <c r="BZ424">
        <v>26903118</v>
      </c>
      <c r="CA424">
        <v>62550574</v>
      </c>
      <c r="CB424">
        <v>148826812</v>
      </c>
      <c r="CC424">
        <v>109451655</v>
      </c>
      <c r="CD424">
        <v>136354773</v>
      </c>
      <c r="CE424">
        <v>1876706</v>
      </c>
      <c r="CG424">
        <v>78522986</v>
      </c>
      <c r="CH424">
        <v>0</v>
      </c>
      <c r="CI424">
        <v>386687007</v>
      </c>
      <c r="CJ424">
        <v>58441731</v>
      </c>
      <c r="CK424">
        <v>52180862</v>
      </c>
      <c r="CL424">
        <v>1163100</v>
      </c>
      <c r="CN424">
        <v>36820401</v>
      </c>
      <c r="CO424">
        <v>36820401</v>
      </c>
      <c r="CP424">
        <v>0</v>
      </c>
      <c r="CQ424">
        <v>-9675402</v>
      </c>
      <c r="CR424">
        <v>-8347030</v>
      </c>
      <c r="CS424">
        <v>330999216</v>
      </c>
      <c r="CU424">
        <v>17131269</v>
      </c>
      <c r="CV424">
        <v>16067615</v>
      </c>
      <c r="CW424">
        <v>1163100</v>
      </c>
      <c r="CX424" t="s">
        <v>0</v>
      </c>
      <c r="CY424">
        <v>33384635</v>
      </c>
      <c r="CZ424">
        <v>2089594</v>
      </c>
      <c r="DC424">
        <v>27214968</v>
      </c>
      <c r="DD424">
        <v>18240</v>
      </c>
      <c r="DE424">
        <v>12903</v>
      </c>
      <c r="DF424">
        <v>33296406</v>
      </c>
      <c r="DG424">
        <v>9095185</v>
      </c>
      <c r="DI424">
        <v>23142966</v>
      </c>
      <c r="DJ424">
        <v>0</v>
      </c>
      <c r="DK424">
        <v>16473396</v>
      </c>
      <c r="DL424">
        <v>35215924</v>
      </c>
      <c r="DM424">
        <v>51283539</v>
      </c>
      <c r="DN424">
        <v>23142966</v>
      </c>
      <c r="DP424">
        <v>34480</v>
      </c>
      <c r="DQ424">
        <v>5.23</v>
      </c>
      <c r="DR424">
        <v>6.97</v>
      </c>
    </row>
    <row r="425" spans="1:122" x14ac:dyDescent="0.3">
      <c r="A425" s="3">
        <f t="shared" si="6"/>
        <v>424</v>
      </c>
      <c r="B425" s="2">
        <v>46.92</v>
      </c>
      <c r="C425" s="2">
        <v>524533.4</v>
      </c>
      <c r="D425" s="2">
        <v>7.04</v>
      </c>
      <c r="E425" s="2">
        <v>15.5</v>
      </c>
      <c r="F425" s="2">
        <v>785.9</v>
      </c>
      <c r="G425" s="2">
        <v>7.5</v>
      </c>
      <c r="H425" s="2">
        <v>9.85</v>
      </c>
      <c r="I425" s="2">
        <v>17.236999999999998</v>
      </c>
      <c r="J425" s="2">
        <v>14.897</v>
      </c>
      <c r="K425" s="2">
        <v>2.5449999999999999</v>
      </c>
      <c r="L425" s="2">
        <v>6.0549999999999997</v>
      </c>
      <c r="M425" s="2">
        <v>0.60499999999999998</v>
      </c>
      <c r="N425" s="2">
        <v>5.1999999999999998E-2</v>
      </c>
      <c r="O425" s="2">
        <v>0.81</v>
      </c>
      <c r="P425" s="2">
        <v>1.04</v>
      </c>
      <c r="Q425" s="2">
        <v>1.6830000000000001</v>
      </c>
      <c r="R425" s="2">
        <v>0.99009999999999998</v>
      </c>
      <c r="S425" s="2" t="s">
        <v>0</v>
      </c>
      <c r="T425" s="2" t="s">
        <v>0</v>
      </c>
      <c r="U425" s="2" t="s">
        <v>0</v>
      </c>
      <c r="V425" s="2">
        <v>4.6500000000000004</v>
      </c>
      <c r="W425" s="2" t="s">
        <v>0</v>
      </c>
      <c r="X425" s="2" t="s">
        <v>0</v>
      </c>
      <c r="Y425" s="2" t="s">
        <v>0</v>
      </c>
      <c r="Z425" s="2" t="s">
        <v>0</v>
      </c>
      <c r="AA425" s="2">
        <v>4.2699999999999996</v>
      </c>
      <c r="AB425" s="2"/>
      <c r="AC425" s="2">
        <v>0.31890000000000002</v>
      </c>
      <c r="AD425" s="2">
        <v>524533.4</v>
      </c>
      <c r="AE425" s="2"/>
      <c r="AF425" s="2">
        <v>66.239999999999995</v>
      </c>
      <c r="AG425" s="2">
        <v>66.14</v>
      </c>
      <c r="AH425" s="2">
        <v>66.34</v>
      </c>
      <c r="AI425" s="2">
        <v>66.040000000000006</v>
      </c>
      <c r="AJ425" s="2"/>
      <c r="AK425" s="2">
        <v>66.040000000000006</v>
      </c>
      <c r="AL425" s="2">
        <v>1742.56</v>
      </c>
      <c r="AM425" s="2">
        <v>1742.56</v>
      </c>
      <c r="AN425" s="2">
        <v>233762.9</v>
      </c>
      <c r="AO425" s="2">
        <v>3525.9</v>
      </c>
      <c r="AP425" s="2">
        <v>66.7</v>
      </c>
      <c r="AQ425" s="2">
        <v>66.8</v>
      </c>
      <c r="AR425" s="2">
        <v>66.900000000000006</v>
      </c>
      <c r="AS425" s="2">
        <v>66.8</v>
      </c>
      <c r="AT425" s="2">
        <v>67</v>
      </c>
      <c r="AU425" s="2">
        <v>66.7</v>
      </c>
      <c r="AV425" s="2">
        <v>3491</v>
      </c>
      <c r="AW425" s="2">
        <v>66.28</v>
      </c>
      <c r="AX425" s="2">
        <v>39.31</v>
      </c>
      <c r="AY425" s="2">
        <v>469748700</v>
      </c>
      <c r="AZ425" s="2">
        <v>52688750</v>
      </c>
      <c r="BA425" s="2">
        <v>60284800</v>
      </c>
      <c r="BB425" s="2">
        <v>17.670000000000002</v>
      </c>
      <c r="BC425" s="2">
        <v>237630300</v>
      </c>
      <c r="BD425" s="2">
        <v>1000</v>
      </c>
      <c r="BE425" s="2"/>
      <c r="BF425" s="2"/>
      <c r="BG425" s="2" t="s">
        <v>0</v>
      </c>
      <c r="BH425" s="2" t="s">
        <v>0</v>
      </c>
      <c r="BI425" s="2">
        <v>8.98</v>
      </c>
      <c r="BJ425" s="2">
        <v>1.98</v>
      </c>
      <c r="BK425" s="2">
        <v>1</v>
      </c>
      <c r="BL425" s="2">
        <v>66.14</v>
      </c>
      <c r="BM425" s="2">
        <v>66.14</v>
      </c>
      <c r="BN425" s="2">
        <v>7852298</v>
      </c>
      <c r="BO425" s="2">
        <v>1000000</v>
      </c>
      <c r="BP425" s="2">
        <v>7491.06</v>
      </c>
      <c r="BQ425" s="2">
        <v>63</v>
      </c>
      <c r="BR425" s="2"/>
      <c r="BS425">
        <v>456154</v>
      </c>
      <c r="BT425">
        <v>45196954</v>
      </c>
      <c r="BU425">
        <v>211377386</v>
      </c>
      <c r="BV425">
        <v>45196954</v>
      </c>
      <c r="BW425">
        <v>68683933</v>
      </c>
      <c r="BX425">
        <v>91685756</v>
      </c>
      <c r="BZ425">
        <v>26903118</v>
      </c>
      <c r="CA425">
        <v>62550574</v>
      </c>
      <c r="CB425">
        <v>148826812</v>
      </c>
      <c r="CC425">
        <v>109451655</v>
      </c>
      <c r="CD425">
        <v>136354773</v>
      </c>
      <c r="CE425">
        <v>1876706</v>
      </c>
      <c r="CG425">
        <v>78522986</v>
      </c>
      <c r="CH425">
        <v>0</v>
      </c>
      <c r="CI425">
        <v>386687007</v>
      </c>
      <c r="CJ425">
        <v>58441731</v>
      </c>
      <c r="CK425">
        <v>52180862</v>
      </c>
      <c r="CL425">
        <v>1163100</v>
      </c>
      <c r="CN425">
        <v>36820401</v>
      </c>
      <c r="CO425">
        <v>36820401</v>
      </c>
      <c r="CP425">
        <v>0</v>
      </c>
      <c r="CQ425">
        <v>-9675402</v>
      </c>
      <c r="CR425">
        <v>-8347030</v>
      </c>
      <c r="CS425">
        <v>330999216</v>
      </c>
      <c r="CU425">
        <v>17131269</v>
      </c>
      <c r="CV425">
        <v>16067615</v>
      </c>
      <c r="CW425">
        <v>1163100</v>
      </c>
      <c r="CX425" t="s">
        <v>0</v>
      </c>
      <c r="CY425">
        <v>33384635</v>
      </c>
      <c r="CZ425">
        <v>2089594</v>
      </c>
      <c r="DC425">
        <v>27214968</v>
      </c>
      <c r="DD425">
        <v>18240</v>
      </c>
      <c r="DE425">
        <v>12903</v>
      </c>
      <c r="DF425">
        <v>33296406</v>
      </c>
      <c r="DG425">
        <v>9095185</v>
      </c>
      <c r="DI425">
        <v>23142966</v>
      </c>
      <c r="DJ425">
        <v>0</v>
      </c>
      <c r="DK425">
        <v>16473396</v>
      </c>
      <c r="DL425">
        <v>35215924</v>
      </c>
      <c r="DM425">
        <v>51283539</v>
      </c>
      <c r="DN425">
        <v>23142966</v>
      </c>
      <c r="DP425">
        <v>34480</v>
      </c>
      <c r="DQ425">
        <v>5.23</v>
      </c>
      <c r="DR425">
        <v>6.97</v>
      </c>
    </row>
    <row r="426" spans="1:122" x14ac:dyDescent="0.3">
      <c r="A426" s="3">
        <f t="shared" si="6"/>
        <v>425</v>
      </c>
      <c r="B426" s="2">
        <v>46.22</v>
      </c>
      <c r="C426" s="2">
        <v>516681.1</v>
      </c>
      <c r="D426" s="2">
        <v>7.14</v>
      </c>
      <c r="E426" s="2">
        <v>15.3</v>
      </c>
      <c r="F426" s="2">
        <v>774.1</v>
      </c>
      <c r="G426" s="2">
        <v>7.5</v>
      </c>
      <c r="H426" s="2">
        <v>9.85</v>
      </c>
      <c r="I426" s="2">
        <v>17.013000000000002</v>
      </c>
      <c r="J426" s="2">
        <v>14.702999999999999</v>
      </c>
      <c r="K426" s="2">
        <v>2.512</v>
      </c>
      <c r="L426" s="2">
        <v>6.1470000000000002</v>
      </c>
      <c r="M426" s="2">
        <v>0.60499999999999998</v>
      </c>
      <c r="N426" s="2">
        <v>5.1999999999999998E-2</v>
      </c>
      <c r="O426" s="2">
        <v>0.81</v>
      </c>
      <c r="P426" s="2">
        <v>1.04</v>
      </c>
      <c r="Q426" s="2">
        <v>1.657</v>
      </c>
      <c r="R426" s="2">
        <v>0.99009999999999998</v>
      </c>
      <c r="S426" s="2" t="s">
        <v>0</v>
      </c>
      <c r="T426" s="2" t="s">
        <v>0</v>
      </c>
      <c r="U426" s="2" t="s">
        <v>0</v>
      </c>
      <c r="V426" s="2">
        <v>4.6500000000000004</v>
      </c>
      <c r="W426" s="2" t="s">
        <v>0</v>
      </c>
      <c r="X426" s="2" t="s">
        <v>0</v>
      </c>
      <c r="Y426" s="2" t="s">
        <v>0</v>
      </c>
      <c r="Z426" s="2" t="s">
        <v>0</v>
      </c>
      <c r="AA426" s="2">
        <v>4.2699999999999996</v>
      </c>
      <c r="AB426" s="2"/>
      <c r="AC426" s="2">
        <v>0.31890000000000002</v>
      </c>
      <c r="AD426" s="2">
        <v>516681.1</v>
      </c>
      <c r="AE426" s="2"/>
      <c r="AF426" s="2">
        <v>65.150000000000006</v>
      </c>
      <c r="AG426" s="2">
        <v>65.05</v>
      </c>
      <c r="AH426" s="2">
        <v>66.44</v>
      </c>
      <c r="AI426" s="2">
        <v>64.650000000000006</v>
      </c>
      <c r="AJ426" s="2"/>
      <c r="AK426" s="2">
        <v>66.34</v>
      </c>
      <c r="AL426" s="2">
        <v>1716.47</v>
      </c>
      <c r="AM426" s="2">
        <v>1716.47</v>
      </c>
      <c r="AN426" s="2">
        <v>417761.9</v>
      </c>
      <c r="AO426" s="2">
        <v>6384.2</v>
      </c>
      <c r="AP426" s="2">
        <v>67</v>
      </c>
      <c r="AQ426" s="2">
        <v>65.8</v>
      </c>
      <c r="AR426" s="2">
        <v>65.8</v>
      </c>
      <c r="AS426" s="2">
        <v>65.7</v>
      </c>
      <c r="AT426" s="2">
        <v>67.099999999999994</v>
      </c>
      <c r="AU426" s="2">
        <v>65.3</v>
      </c>
      <c r="AV426" s="2">
        <v>6321</v>
      </c>
      <c r="AW426" s="2">
        <v>65.430000000000007</v>
      </c>
      <c r="AX426" s="2">
        <v>39.31</v>
      </c>
      <c r="AY426" s="2">
        <v>469748700</v>
      </c>
      <c r="AZ426" s="2">
        <v>52688750</v>
      </c>
      <c r="BA426" s="2">
        <v>60284800</v>
      </c>
      <c r="BB426" s="2">
        <v>17.670000000000002</v>
      </c>
      <c r="BC426" s="2">
        <v>237630300</v>
      </c>
      <c r="BD426" s="2">
        <v>1000</v>
      </c>
      <c r="BE426" s="2"/>
      <c r="BF426" s="2"/>
      <c r="BG426" s="2" t="s">
        <v>0</v>
      </c>
      <c r="BH426" s="2" t="s">
        <v>0</v>
      </c>
      <c r="BI426" s="2">
        <v>8.84</v>
      </c>
      <c r="BJ426" s="2">
        <v>1.95</v>
      </c>
      <c r="BK426" s="2">
        <v>1</v>
      </c>
      <c r="BL426" s="2">
        <v>65.150000000000006</v>
      </c>
      <c r="BM426" s="2">
        <v>65.150000000000006</v>
      </c>
      <c r="BN426" s="2">
        <v>7852298</v>
      </c>
      <c r="BO426" s="2">
        <v>1000000</v>
      </c>
      <c r="BP426" s="2">
        <v>7387.52</v>
      </c>
      <c r="BQ426" s="2">
        <v>63</v>
      </c>
      <c r="BR426" s="2"/>
      <c r="BS426">
        <v>456154</v>
      </c>
      <c r="BT426">
        <v>45196954</v>
      </c>
      <c r="BU426">
        <v>211377386</v>
      </c>
      <c r="BV426">
        <v>45196954</v>
      </c>
      <c r="BW426">
        <v>68683933</v>
      </c>
      <c r="BX426">
        <v>91685756</v>
      </c>
      <c r="BZ426">
        <v>26903118</v>
      </c>
      <c r="CA426">
        <v>62550574</v>
      </c>
      <c r="CB426">
        <v>148826812</v>
      </c>
      <c r="CC426">
        <v>109451655</v>
      </c>
      <c r="CD426">
        <v>136354773</v>
      </c>
      <c r="CE426">
        <v>1876706</v>
      </c>
      <c r="CG426">
        <v>78522986</v>
      </c>
      <c r="CH426">
        <v>0</v>
      </c>
      <c r="CI426">
        <v>386687007</v>
      </c>
      <c r="CJ426">
        <v>58441731</v>
      </c>
      <c r="CK426">
        <v>52180862</v>
      </c>
      <c r="CL426">
        <v>1163100</v>
      </c>
      <c r="CN426">
        <v>36820401</v>
      </c>
      <c r="CO426">
        <v>36820401</v>
      </c>
      <c r="CP426">
        <v>0</v>
      </c>
      <c r="CQ426">
        <v>-9675402</v>
      </c>
      <c r="CR426">
        <v>-8347030</v>
      </c>
      <c r="CS426">
        <v>330999216</v>
      </c>
      <c r="CU426">
        <v>17131269</v>
      </c>
      <c r="CV426">
        <v>16067615</v>
      </c>
      <c r="CW426">
        <v>1163100</v>
      </c>
      <c r="CX426" t="s">
        <v>0</v>
      </c>
      <c r="CY426">
        <v>33384635</v>
      </c>
      <c r="CZ426">
        <v>2089594</v>
      </c>
      <c r="DC426">
        <v>27214968</v>
      </c>
      <c r="DD426">
        <v>18240</v>
      </c>
      <c r="DE426">
        <v>12903</v>
      </c>
      <c r="DF426">
        <v>33296406</v>
      </c>
      <c r="DG426">
        <v>9095185</v>
      </c>
      <c r="DI426">
        <v>23142966</v>
      </c>
      <c r="DJ426">
        <v>0</v>
      </c>
      <c r="DK426">
        <v>16473396</v>
      </c>
      <c r="DL426">
        <v>35215924</v>
      </c>
      <c r="DM426">
        <v>51283539</v>
      </c>
      <c r="DN426">
        <v>23142966</v>
      </c>
      <c r="DP426">
        <v>34480</v>
      </c>
      <c r="DQ426">
        <v>5.23</v>
      </c>
      <c r="DR426">
        <v>6.97</v>
      </c>
    </row>
    <row r="427" spans="1:122" x14ac:dyDescent="0.3">
      <c r="A427" s="3">
        <f t="shared" si="6"/>
        <v>426</v>
      </c>
      <c r="B427" s="2">
        <v>45.72</v>
      </c>
      <c r="C427" s="2">
        <v>511184.5</v>
      </c>
      <c r="D427" s="2">
        <v>7.22</v>
      </c>
      <c r="E427" s="2">
        <v>15.1</v>
      </c>
      <c r="F427" s="2">
        <v>765.9</v>
      </c>
      <c r="G427" s="2">
        <v>7.1529999999999996</v>
      </c>
      <c r="H427" s="2">
        <v>9.1020000000000003</v>
      </c>
      <c r="I427" s="2">
        <v>18.196000000000002</v>
      </c>
      <c r="J427" s="2">
        <v>15.845000000000001</v>
      </c>
      <c r="K427" s="2">
        <v>2.585</v>
      </c>
      <c r="L427" s="2">
        <v>6.15</v>
      </c>
      <c r="M427" s="2">
        <v>0.99299999999999999</v>
      </c>
      <c r="N427" s="2">
        <v>8.3000000000000004E-2</v>
      </c>
      <c r="O427" s="2">
        <v>0.83</v>
      </c>
      <c r="P427" s="2">
        <v>1.03</v>
      </c>
      <c r="Q427" s="2">
        <v>1.6559999999999999</v>
      </c>
      <c r="R427" s="2">
        <v>0.99009999999999998</v>
      </c>
      <c r="S427" s="2" t="s">
        <v>0</v>
      </c>
      <c r="T427" s="2" t="s">
        <v>0</v>
      </c>
      <c r="U427" s="2" t="s">
        <v>0</v>
      </c>
      <c r="V427" s="2">
        <v>4.6500000000000004</v>
      </c>
      <c r="W427" s="2" t="s">
        <v>0</v>
      </c>
      <c r="X427" s="2" t="s">
        <v>0</v>
      </c>
      <c r="Y427" s="2" t="s">
        <v>0</v>
      </c>
      <c r="Z427" s="2" t="s">
        <v>0</v>
      </c>
      <c r="AA427" s="2">
        <v>4.2699999999999996</v>
      </c>
      <c r="AB427" s="2"/>
      <c r="AC427" s="2">
        <v>0.31890000000000002</v>
      </c>
      <c r="AD427" s="2">
        <v>511184.5</v>
      </c>
      <c r="AE427" s="2"/>
      <c r="AF427" s="2">
        <v>64.55</v>
      </c>
      <c r="AG427" s="2">
        <v>64.459999999999994</v>
      </c>
      <c r="AH427" s="2">
        <v>64.95</v>
      </c>
      <c r="AI427" s="2">
        <v>63.56</v>
      </c>
      <c r="AJ427" s="2"/>
      <c r="AK427" s="2">
        <v>64.36</v>
      </c>
      <c r="AL427" s="2">
        <v>1698.21</v>
      </c>
      <c r="AM427" s="2">
        <v>1698.21</v>
      </c>
      <c r="AN427" s="2">
        <v>265532.90000000002</v>
      </c>
      <c r="AO427" s="2">
        <v>4124.8</v>
      </c>
      <c r="AP427" s="2">
        <v>65</v>
      </c>
      <c r="AQ427" s="2">
        <v>65.099999999999994</v>
      </c>
      <c r="AR427" s="2">
        <v>65.2</v>
      </c>
      <c r="AS427" s="2">
        <v>65.099999999999994</v>
      </c>
      <c r="AT427" s="2">
        <v>65.599999999999994</v>
      </c>
      <c r="AU427" s="2">
        <v>64.2</v>
      </c>
      <c r="AV427" s="2">
        <v>4084</v>
      </c>
      <c r="AW427" s="2">
        <v>64.37</v>
      </c>
      <c r="AX427" s="2">
        <v>38.93</v>
      </c>
      <c r="AY427" s="2">
        <v>447907100</v>
      </c>
      <c r="AZ427" s="2">
        <v>47350590</v>
      </c>
      <c r="BA427" s="2">
        <v>54014080</v>
      </c>
      <c r="BB427" s="2">
        <v>15.63</v>
      </c>
      <c r="BC427" s="2">
        <v>228816100</v>
      </c>
      <c r="BD427" s="2">
        <v>1000</v>
      </c>
      <c r="BE427" s="2"/>
      <c r="BF427" s="2"/>
      <c r="BG427" s="2" t="s">
        <v>0</v>
      </c>
      <c r="BH427" s="2" t="s">
        <v>0</v>
      </c>
      <c r="BI427" s="2">
        <v>8.75</v>
      </c>
      <c r="BJ427" s="2">
        <v>1.93</v>
      </c>
      <c r="BK427" s="2">
        <v>1</v>
      </c>
      <c r="BL427" s="2">
        <v>64.459999999999994</v>
      </c>
      <c r="BM427" s="2">
        <v>64.459999999999994</v>
      </c>
      <c r="BN427" s="2">
        <v>7852298</v>
      </c>
      <c r="BO427" s="2">
        <v>1000000</v>
      </c>
      <c r="BP427" s="2">
        <v>7387.81</v>
      </c>
      <c r="BQ427" s="2">
        <v>63</v>
      </c>
      <c r="BR427" s="2"/>
      <c r="BS427">
        <v>456154</v>
      </c>
      <c r="BT427">
        <v>45196954</v>
      </c>
      <c r="BU427">
        <v>211377386</v>
      </c>
      <c r="BV427">
        <v>45196954</v>
      </c>
      <c r="BW427">
        <v>68683933</v>
      </c>
      <c r="BX427">
        <v>91685756</v>
      </c>
      <c r="BZ427">
        <v>26903118</v>
      </c>
      <c r="CA427">
        <v>62550574</v>
      </c>
      <c r="CB427">
        <v>148826812</v>
      </c>
      <c r="CC427">
        <v>109451655</v>
      </c>
      <c r="CD427">
        <v>136354773</v>
      </c>
      <c r="CE427">
        <v>1876706</v>
      </c>
      <c r="CG427">
        <v>78522986</v>
      </c>
      <c r="CH427">
        <v>0</v>
      </c>
      <c r="CI427">
        <v>386687007</v>
      </c>
      <c r="CJ427">
        <v>58441731</v>
      </c>
      <c r="CK427">
        <v>52180862</v>
      </c>
      <c r="CL427">
        <v>1163100</v>
      </c>
      <c r="CN427">
        <v>36820401</v>
      </c>
      <c r="CO427">
        <v>36820401</v>
      </c>
      <c r="CP427">
        <v>0</v>
      </c>
      <c r="CQ427">
        <v>-9675402</v>
      </c>
      <c r="CR427">
        <v>-8347030</v>
      </c>
      <c r="CS427">
        <v>330999216</v>
      </c>
      <c r="CU427">
        <v>17131269</v>
      </c>
      <c r="CV427">
        <v>16067615</v>
      </c>
      <c r="CW427">
        <v>1163100</v>
      </c>
      <c r="CX427" t="s">
        <v>0</v>
      </c>
      <c r="CY427">
        <v>33384635</v>
      </c>
      <c r="CZ427">
        <v>2089594</v>
      </c>
      <c r="DC427">
        <v>27214968</v>
      </c>
      <c r="DD427">
        <v>18240</v>
      </c>
      <c r="DE427">
        <v>12903</v>
      </c>
      <c r="DF427">
        <v>33296406</v>
      </c>
      <c r="DG427">
        <v>9095185</v>
      </c>
      <c r="DI427">
        <v>23142966</v>
      </c>
      <c r="DJ427">
        <v>0</v>
      </c>
      <c r="DK427">
        <v>16473396</v>
      </c>
      <c r="DL427">
        <v>35215924</v>
      </c>
      <c r="DM427">
        <v>51283539</v>
      </c>
      <c r="DN427">
        <v>23142966</v>
      </c>
      <c r="DP427">
        <v>34480</v>
      </c>
      <c r="DQ427">
        <v>4.59</v>
      </c>
      <c r="DR427">
        <v>6.15</v>
      </c>
    </row>
    <row r="428" spans="1:122" x14ac:dyDescent="0.3">
      <c r="A428" s="3">
        <f t="shared" si="6"/>
        <v>427</v>
      </c>
      <c r="B428" s="2">
        <v>42.91</v>
      </c>
      <c r="C428" s="2">
        <v>479775.3</v>
      </c>
      <c r="D428" s="2">
        <v>7.69</v>
      </c>
      <c r="E428" s="2">
        <v>14.2</v>
      </c>
      <c r="F428" s="2">
        <v>718.8</v>
      </c>
      <c r="G428" s="2">
        <v>7.1529999999999996</v>
      </c>
      <c r="H428" s="2">
        <v>9.1020000000000003</v>
      </c>
      <c r="I428" s="2">
        <v>17.23</v>
      </c>
      <c r="J428" s="2">
        <v>15.004</v>
      </c>
      <c r="K428" s="2">
        <v>2.448</v>
      </c>
      <c r="L428" s="2">
        <v>6.5529999999999999</v>
      </c>
      <c r="M428" s="2">
        <v>0.99299999999999999</v>
      </c>
      <c r="N428" s="2">
        <v>8.3000000000000004E-2</v>
      </c>
      <c r="O428" s="2">
        <v>0.83</v>
      </c>
      <c r="P428" s="2">
        <v>1.03</v>
      </c>
      <c r="Q428" s="2">
        <v>1.554</v>
      </c>
      <c r="R428" s="2">
        <v>0.99009999999999998</v>
      </c>
      <c r="S428" s="2" t="s">
        <v>0</v>
      </c>
      <c r="T428" s="2" t="s">
        <v>0</v>
      </c>
      <c r="U428" s="2" t="s">
        <v>0</v>
      </c>
      <c r="V428" s="2">
        <v>4.6500000000000004</v>
      </c>
      <c r="W428" s="2" t="s">
        <v>0</v>
      </c>
      <c r="X428" s="2" t="s">
        <v>0</v>
      </c>
      <c r="Y428" s="2" t="s">
        <v>0</v>
      </c>
      <c r="Z428" s="2" t="s">
        <v>0</v>
      </c>
      <c r="AA428" s="2">
        <v>4.2699999999999996</v>
      </c>
      <c r="AB428" s="2"/>
      <c r="AC428" s="2">
        <v>0.31900000000000001</v>
      </c>
      <c r="AD428" s="2">
        <v>479775.3</v>
      </c>
      <c r="AE428" s="2"/>
      <c r="AF428" s="2">
        <v>60.69</v>
      </c>
      <c r="AG428" s="2">
        <v>60.5</v>
      </c>
      <c r="AH428" s="2">
        <v>63.96</v>
      </c>
      <c r="AI428" s="2">
        <v>60.5</v>
      </c>
      <c r="AJ428" s="2"/>
      <c r="AK428" s="2">
        <v>63.37</v>
      </c>
      <c r="AL428" s="2">
        <v>1593.87</v>
      </c>
      <c r="AM428" s="2">
        <v>1593.87</v>
      </c>
      <c r="AN428" s="2">
        <v>648977.9</v>
      </c>
      <c r="AO428" s="2">
        <v>10463.6</v>
      </c>
      <c r="AP428" s="2">
        <v>64</v>
      </c>
      <c r="AQ428" s="2">
        <v>61.1</v>
      </c>
      <c r="AR428" s="2">
        <v>61.3</v>
      </c>
      <c r="AS428" s="2">
        <v>61.1</v>
      </c>
      <c r="AT428" s="2">
        <v>64.599999999999994</v>
      </c>
      <c r="AU428" s="2">
        <v>61.1</v>
      </c>
      <c r="AV428" s="2">
        <v>10360</v>
      </c>
      <c r="AW428" s="2">
        <v>62.03</v>
      </c>
      <c r="AX428" s="2">
        <v>38.93</v>
      </c>
      <c r="AY428" s="2">
        <v>447907100</v>
      </c>
      <c r="AZ428" s="2">
        <v>47350590</v>
      </c>
      <c r="BA428" s="2">
        <v>54014080</v>
      </c>
      <c r="BB428" s="2">
        <v>15.63</v>
      </c>
      <c r="BC428" s="2">
        <v>228816100</v>
      </c>
      <c r="BD428" s="2">
        <v>1000</v>
      </c>
      <c r="BE428" s="2"/>
      <c r="BF428" s="2"/>
      <c r="BG428" s="2" t="s">
        <v>0</v>
      </c>
      <c r="BH428" s="2" t="s">
        <v>0</v>
      </c>
      <c r="BI428" s="2">
        <v>8.2100000000000009</v>
      </c>
      <c r="BJ428" s="2">
        <v>1.81</v>
      </c>
      <c r="BK428" s="2">
        <v>1</v>
      </c>
      <c r="BL428" s="2">
        <v>60.5</v>
      </c>
      <c r="BM428" s="2">
        <v>60.5</v>
      </c>
      <c r="BN428" s="2">
        <v>7852298</v>
      </c>
      <c r="BO428" s="2">
        <v>1000000</v>
      </c>
      <c r="BP428" s="2">
        <v>7233.78</v>
      </c>
      <c r="BQ428" s="2">
        <v>63</v>
      </c>
      <c r="BR428" s="2"/>
      <c r="BS428">
        <v>456154</v>
      </c>
      <c r="BT428">
        <v>45196954</v>
      </c>
      <c r="BU428">
        <v>211377386</v>
      </c>
      <c r="BV428">
        <v>45196954</v>
      </c>
      <c r="BW428">
        <v>68683933</v>
      </c>
      <c r="BX428">
        <v>91685756</v>
      </c>
      <c r="BZ428">
        <v>26903118</v>
      </c>
      <c r="CA428">
        <v>62550574</v>
      </c>
      <c r="CB428">
        <v>148826812</v>
      </c>
      <c r="CC428">
        <v>109451655</v>
      </c>
      <c r="CD428">
        <v>136354773</v>
      </c>
      <c r="CE428">
        <v>1876706</v>
      </c>
      <c r="CG428">
        <v>78522986</v>
      </c>
      <c r="CH428">
        <v>0</v>
      </c>
      <c r="CI428">
        <v>386687007</v>
      </c>
      <c r="CJ428">
        <v>58441731</v>
      </c>
      <c r="CK428">
        <v>52180862</v>
      </c>
      <c r="CL428">
        <v>1163100</v>
      </c>
      <c r="CN428">
        <v>36820401</v>
      </c>
      <c r="CO428">
        <v>36820401</v>
      </c>
      <c r="CP428">
        <v>0</v>
      </c>
      <c r="CQ428">
        <v>-9675402</v>
      </c>
      <c r="CR428">
        <v>-8347030</v>
      </c>
      <c r="CS428">
        <v>330999216</v>
      </c>
      <c r="CU428">
        <v>17131269</v>
      </c>
      <c r="CV428">
        <v>16067615</v>
      </c>
      <c r="CW428">
        <v>1163100</v>
      </c>
      <c r="CX428" t="s">
        <v>0</v>
      </c>
      <c r="CY428">
        <v>33384635</v>
      </c>
      <c r="CZ428">
        <v>2089594</v>
      </c>
      <c r="DC428">
        <v>27214968</v>
      </c>
      <c r="DD428">
        <v>18240</v>
      </c>
      <c r="DE428">
        <v>12903</v>
      </c>
      <c r="DF428">
        <v>33296406</v>
      </c>
      <c r="DG428">
        <v>9095185</v>
      </c>
      <c r="DI428">
        <v>23142966</v>
      </c>
      <c r="DJ428">
        <v>0</v>
      </c>
      <c r="DK428">
        <v>16473396</v>
      </c>
      <c r="DL428">
        <v>35215924</v>
      </c>
      <c r="DM428">
        <v>51283539</v>
      </c>
      <c r="DN428">
        <v>23142966</v>
      </c>
      <c r="DP428">
        <v>34480</v>
      </c>
      <c r="DQ428">
        <v>4.59</v>
      </c>
      <c r="DR428">
        <v>6.15</v>
      </c>
    </row>
    <row r="429" spans="1:122" x14ac:dyDescent="0.3">
      <c r="A429" s="3">
        <f t="shared" si="6"/>
        <v>428</v>
      </c>
      <c r="B429" s="2">
        <v>41.79</v>
      </c>
      <c r="C429" s="2">
        <v>467211.7</v>
      </c>
      <c r="D429" s="2">
        <v>7.9</v>
      </c>
      <c r="E429" s="2">
        <v>13.8</v>
      </c>
      <c r="F429" s="2">
        <v>700</v>
      </c>
      <c r="G429" s="2">
        <v>7.1529999999999996</v>
      </c>
      <c r="H429" s="2">
        <v>9.1020000000000003</v>
      </c>
      <c r="I429" s="2">
        <v>16.843</v>
      </c>
      <c r="J429" s="2">
        <v>14.667</v>
      </c>
      <c r="K429" s="2">
        <v>2.3929999999999998</v>
      </c>
      <c r="L429" s="2">
        <v>6.7290000000000001</v>
      </c>
      <c r="M429" s="2">
        <v>0.99299999999999999</v>
      </c>
      <c r="N429" s="2">
        <v>8.3000000000000004E-2</v>
      </c>
      <c r="O429" s="2">
        <v>0.83</v>
      </c>
      <c r="P429" s="2">
        <v>1.03</v>
      </c>
      <c r="Q429" s="2">
        <v>1.5129999999999999</v>
      </c>
      <c r="R429" s="2">
        <v>0.99009999999999998</v>
      </c>
      <c r="S429" s="2" t="s">
        <v>0</v>
      </c>
      <c r="T429" s="2" t="s">
        <v>0</v>
      </c>
      <c r="U429" s="2" t="s">
        <v>0</v>
      </c>
      <c r="V429" s="2">
        <v>4.6500000000000004</v>
      </c>
      <c r="W429" s="2" t="s">
        <v>0</v>
      </c>
      <c r="X429" s="2" t="s">
        <v>0</v>
      </c>
      <c r="Y429" s="2" t="s">
        <v>0</v>
      </c>
      <c r="Z429" s="2" t="s">
        <v>0</v>
      </c>
      <c r="AA429" s="2">
        <v>4.2699999999999996</v>
      </c>
      <c r="AB429" s="2"/>
      <c r="AC429" s="2">
        <v>0.31929999999999997</v>
      </c>
      <c r="AD429" s="2">
        <v>467211.7</v>
      </c>
      <c r="AE429" s="2"/>
      <c r="AF429" s="2">
        <v>59.01</v>
      </c>
      <c r="AG429" s="2">
        <v>58.91</v>
      </c>
      <c r="AH429" s="2">
        <v>59.9</v>
      </c>
      <c r="AI429" s="2">
        <v>58.22</v>
      </c>
      <c r="AJ429" s="2"/>
      <c r="AK429" s="2">
        <v>59.31</v>
      </c>
      <c r="AL429" s="2">
        <v>1552.13</v>
      </c>
      <c r="AM429" s="2">
        <v>1552.13</v>
      </c>
      <c r="AN429" s="2">
        <v>560153.9</v>
      </c>
      <c r="AO429" s="2">
        <v>9483.9</v>
      </c>
      <c r="AP429" s="2">
        <v>59.9</v>
      </c>
      <c r="AQ429" s="2">
        <v>59.5</v>
      </c>
      <c r="AR429" s="2">
        <v>59.6</v>
      </c>
      <c r="AS429" s="2">
        <v>59.5</v>
      </c>
      <c r="AT429" s="2">
        <v>60.5</v>
      </c>
      <c r="AU429" s="2">
        <v>58.8</v>
      </c>
      <c r="AV429" s="2">
        <v>9390</v>
      </c>
      <c r="AW429" s="2">
        <v>59.06</v>
      </c>
      <c r="AX429" s="2">
        <v>38.93</v>
      </c>
      <c r="AY429" s="2">
        <v>447907100</v>
      </c>
      <c r="AZ429" s="2">
        <v>47350590</v>
      </c>
      <c r="BA429" s="2">
        <v>54014080</v>
      </c>
      <c r="BB429" s="2">
        <v>15.63</v>
      </c>
      <c r="BC429" s="2">
        <v>228816100</v>
      </c>
      <c r="BD429" s="2">
        <v>1000</v>
      </c>
      <c r="BE429" s="2"/>
      <c r="BF429" s="2"/>
      <c r="BG429" s="2" t="s">
        <v>0</v>
      </c>
      <c r="BH429" s="2" t="s">
        <v>0</v>
      </c>
      <c r="BI429" s="2">
        <v>7.99</v>
      </c>
      <c r="BJ429" s="2">
        <v>1.77</v>
      </c>
      <c r="BK429" s="2">
        <v>1</v>
      </c>
      <c r="BL429" s="2">
        <v>58.91</v>
      </c>
      <c r="BM429" s="2">
        <v>58.91</v>
      </c>
      <c r="BN429" s="2">
        <v>7852298</v>
      </c>
      <c r="BO429" s="2">
        <v>1000000</v>
      </c>
      <c r="BP429" s="2">
        <v>7042.64</v>
      </c>
      <c r="BQ429" s="2">
        <v>63</v>
      </c>
      <c r="BR429" s="2"/>
      <c r="BS429">
        <v>456154</v>
      </c>
      <c r="BT429">
        <v>45196954</v>
      </c>
      <c r="BU429">
        <v>211377386</v>
      </c>
      <c r="BV429">
        <v>45196954</v>
      </c>
      <c r="BW429">
        <v>68683933</v>
      </c>
      <c r="BX429">
        <v>91685756</v>
      </c>
      <c r="BZ429">
        <v>26903118</v>
      </c>
      <c r="CA429">
        <v>62550574</v>
      </c>
      <c r="CB429">
        <v>148826812</v>
      </c>
      <c r="CC429">
        <v>109451655</v>
      </c>
      <c r="CD429">
        <v>136354773</v>
      </c>
      <c r="CE429">
        <v>1876706</v>
      </c>
      <c r="CG429">
        <v>78522986</v>
      </c>
      <c r="CH429">
        <v>0</v>
      </c>
      <c r="CI429">
        <v>386687007</v>
      </c>
      <c r="CJ429">
        <v>58441731</v>
      </c>
      <c r="CK429">
        <v>52180862</v>
      </c>
      <c r="CL429">
        <v>1163100</v>
      </c>
      <c r="CN429">
        <v>36820401</v>
      </c>
      <c r="CO429">
        <v>36820401</v>
      </c>
      <c r="CP429">
        <v>0</v>
      </c>
      <c r="CQ429">
        <v>-9675402</v>
      </c>
      <c r="CR429">
        <v>-8347030</v>
      </c>
      <c r="CS429">
        <v>330999216</v>
      </c>
      <c r="CU429">
        <v>17131269</v>
      </c>
      <c r="CV429">
        <v>16067615</v>
      </c>
      <c r="CW429">
        <v>1163100</v>
      </c>
      <c r="CX429" t="s">
        <v>0</v>
      </c>
      <c r="CY429">
        <v>33384635</v>
      </c>
      <c r="CZ429">
        <v>2089594</v>
      </c>
      <c r="DC429">
        <v>27214968</v>
      </c>
      <c r="DD429">
        <v>18240</v>
      </c>
      <c r="DE429">
        <v>12903</v>
      </c>
      <c r="DF429">
        <v>33296406</v>
      </c>
      <c r="DG429">
        <v>9095185</v>
      </c>
      <c r="DI429">
        <v>23142966</v>
      </c>
      <c r="DJ429">
        <v>0</v>
      </c>
      <c r="DK429">
        <v>16473396</v>
      </c>
      <c r="DL429">
        <v>35215924</v>
      </c>
      <c r="DM429">
        <v>51283539</v>
      </c>
      <c r="DN429">
        <v>23142966</v>
      </c>
      <c r="DP429">
        <v>34480</v>
      </c>
      <c r="DQ429">
        <v>4.59</v>
      </c>
      <c r="DR429">
        <v>6.15</v>
      </c>
    </row>
    <row r="430" spans="1:122" x14ac:dyDescent="0.3">
      <c r="A430" s="3">
        <f t="shared" si="6"/>
        <v>429</v>
      </c>
      <c r="B430" s="2">
        <v>41.65</v>
      </c>
      <c r="C430" s="2">
        <v>465641.1</v>
      </c>
      <c r="D430" s="2">
        <v>7.93</v>
      </c>
      <c r="E430" s="2">
        <v>13.7</v>
      </c>
      <c r="F430" s="2">
        <v>697.6</v>
      </c>
      <c r="G430" s="2">
        <v>7.1529999999999996</v>
      </c>
      <c r="H430" s="2">
        <v>9.1020000000000003</v>
      </c>
      <c r="I430" s="2">
        <v>16.795000000000002</v>
      </c>
      <c r="J430" s="2">
        <v>14.625</v>
      </c>
      <c r="K430" s="2">
        <v>2.3860000000000001</v>
      </c>
      <c r="L430" s="2">
        <v>6.7519999999999998</v>
      </c>
      <c r="M430" s="2">
        <v>0.99299999999999999</v>
      </c>
      <c r="N430" s="2">
        <v>8.3000000000000004E-2</v>
      </c>
      <c r="O430" s="2">
        <v>0.83</v>
      </c>
      <c r="P430" s="2">
        <v>1.03</v>
      </c>
      <c r="Q430" s="2">
        <v>1.508</v>
      </c>
      <c r="R430" s="2">
        <v>0.99009999999999998</v>
      </c>
      <c r="S430" s="2" t="s">
        <v>0</v>
      </c>
      <c r="T430" s="2" t="s">
        <v>0</v>
      </c>
      <c r="U430" s="2" t="s">
        <v>0</v>
      </c>
      <c r="V430" s="2">
        <v>4.6500000000000004</v>
      </c>
      <c r="W430" s="2" t="s">
        <v>0</v>
      </c>
      <c r="X430" s="2" t="s">
        <v>0</v>
      </c>
      <c r="Y430" s="2" t="s">
        <v>0</v>
      </c>
      <c r="Z430" s="2" t="s">
        <v>0</v>
      </c>
      <c r="AA430" s="2">
        <v>4.2699999999999996</v>
      </c>
      <c r="AB430" s="2"/>
      <c r="AC430" s="2">
        <v>0.3196</v>
      </c>
      <c r="AD430" s="2">
        <v>465641.1</v>
      </c>
      <c r="AE430" s="2"/>
      <c r="AF430" s="2">
        <v>58.71</v>
      </c>
      <c r="AG430" s="2">
        <v>58.61</v>
      </c>
      <c r="AH430" s="2">
        <v>60.2</v>
      </c>
      <c r="AI430" s="2">
        <v>58.42</v>
      </c>
      <c r="AJ430" s="2"/>
      <c r="AK430" s="2">
        <v>59.41</v>
      </c>
      <c r="AL430" s="2">
        <v>1546.91</v>
      </c>
      <c r="AM430" s="2">
        <v>1546.91</v>
      </c>
      <c r="AN430" s="2">
        <v>439209.9</v>
      </c>
      <c r="AO430" s="2">
        <v>7422.5</v>
      </c>
      <c r="AP430" s="2">
        <v>60</v>
      </c>
      <c r="AQ430" s="2">
        <v>59.3</v>
      </c>
      <c r="AR430" s="2">
        <v>59.3</v>
      </c>
      <c r="AS430" s="2">
        <v>59.2</v>
      </c>
      <c r="AT430" s="2">
        <v>60.8</v>
      </c>
      <c r="AU430" s="2">
        <v>59</v>
      </c>
      <c r="AV430" s="2">
        <v>7349</v>
      </c>
      <c r="AW430" s="2">
        <v>59.17</v>
      </c>
      <c r="AX430" s="2">
        <v>38.93</v>
      </c>
      <c r="AY430" s="2">
        <v>447907100</v>
      </c>
      <c r="AZ430" s="2">
        <v>47350590</v>
      </c>
      <c r="BA430" s="2">
        <v>54014080</v>
      </c>
      <c r="BB430" s="2">
        <v>15.63</v>
      </c>
      <c r="BC430" s="2">
        <v>228816100</v>
      </c>
      <c r="BD430" s="2">
        <v>1000</v>
      </c>
      <c r="BE430" s="2"/>
      <c r="BF430" s="2"/>
      <c r="BG430" s="2" t="s">
        <v>0</v>
      </c>
      <c r="BH430" s="2" t="s">
        <v>0</v>
      </c>
      <c r="BI430" s="2">
        <v>7.97</v>
      </c>
      <c r="BJ430" s="2">
        <v>1.76</v>
      </c>
      <c r="BK430" s="2">
        <v>1</v>
      </c>
      <c r="BL430" s="2">
        <v>58.71</v>
      </c>
      <c r="BM430" s="2">
        <v>58.71</v>
      </c>
      <c r="BN430" s="2">
        <v>7852298</v>
      </c>
      <c r="BO430" s="2">
        <v>1000000</v>
      </c>
      <c r="BP430" s="2">
        <v>7000.03</v>
      </c>
      <c r="BQ430" s="2">
        <v>63</v>
      </c>
      <c r="BR430" s="2"/>
      <c r="BS430">
        <v>456154</v>
      </c>
      <c r="BT430">
        <v>45196954</v>
      </c>
      <c r="BU430">
        <v>211377386</v>
      </c>
      <c r="BV430">
        <v>45196954</v>
      </c>
      <c r="BW430">
        <v>68683933</v>
      </c>
      <c r="BX430">
        <v>91685756</v>
      </c>
      <c r="BZ430">
        <v>26903118</v>
      </c>
      <c r="CA430">
        <v>62550574</v>
      </c>
      <c r="CB430">
        <v>148826812</v>
      </c>
      <c r="CC430">
        <v>109451655</v>
      </c>
      <c r="CD430">
        <v>136354773</v>
      </c>
      <c r="CE430">
        <v>1876706</v>
      </c>
      <c r="CG430">
        <v>78522986</v>
      </c>
      <c r="CH430">
        <v>0</v>
      </c>
      <c r="CI430">
        <v>386687007</v>
      </c>
      <c r="CJ430">
        <v>58441731</v>
      </c>
      <c r="CK430">
        <v>52180862</v>
      </c>
      <c r="CL430">
        <v>1163100</v>
      </c>
      <c r="CN430">
        <v>36820401</v>
      </c>
      <c r="CO430">
        <v>36820401</v>
      </c>
      <c r="CP430">
        <v>0</v>
      </c>
      <c r="CQ430">
        <v>-9675402</v>
      </c>
      <c r="CR430">
        <v>-8347030</v>
      </c>
      <c r="CS430">
        <v>330999216</v>
      </c>
      <c r="CU430">
        <v>17131269</v>
      </c>
      <c r="CV430">
        <v>16067615</v>
      </c>
      <c r="CW430">
        <v>1163100</v>
      </c>
      <c r="CX430" t="s">
        <v>0</v>
      </c>
      <c r="CY430">
        <v>33384635</v>
      </c>
      <c r="CZ430">
        <v>2089594</v>
      </c>
      <c r="DC430">
        <v>27214968</v>
      </c>
      <c r="DD430">
        <v>18240</v>
      </c>
      <c r="DE430">
        <v>12903</v>
      </c>
      <c r="DF430">
        <v>33296406</v>
      </c>
      <c r="DG430">
        <v>9095185</v>
      </c>
      <c r="DI430">
        <v>23142966</v>
      </c>
      <c r="DJ430">
        <v>0</v>
      </c>
      <c r="DK430">
        <v>16473396</v>
      </c>
      <c r="DL430">
        <v>35215924</v>
      </c>
      <c r="DM430">
        <v>51283539</v>
      </c>
      <c r="DN430">
        <v>23142966</v>
      </c>
      <c r="DP430">
        <v>34480</v>
      </c>
      <c r="DQ430">
        <v>4.59</v>
      </c>
      <c r="DR430">
        <v>6.15</v>
      </c>
    </row>
    <row r="431" spans="1:122" x14ac:dyDescent="0.3">
      <c r="A431" s="3">
        <f t="shared" si="6"/>
        <v>430</v>
      </c>
      <c r="B431" s="2">
        <v>39.4</v>
      </c>
      <c r="C431" s="2">
        <v>440513.8</v>
      </c>
      <c r="D431" s="2">
        <v>8.3800000000000008</v>
      </c>
      <c r="E431" s="2">
        <v>13</v>
      </c>
      <c r="F431" s="2">
        <v>660</v>
      </c>
      <c r="G431" s="2">
        <v>7.1529999999999996</v>
      </c>
      <c r="H431" s="2">
        <v>9.1020000000000003</v>
      </c>
      <c r="I431" s="2">
        <v>16.021999999999998</v>
      </c>
      <c r="J431" s="2">
        <v>13.952</v>
      </c>
      <c r="K431" s="2">
        <v>2.2759999999999998</v>
      </c>
      <c r="L431" s="2">
        <v>7.1369999999999996</v>
      </c>
      <c r="M431" s="2">
        <v>0.99299999999999999</v>
      </c>
      <c r="N431" s="2">
        <v>8.3000000000000004E-2</v>
      </c>
      <c r="O431" s="2">
        <v>0.83</v>
      </c>
      <c r="P431" s="2">
        <v>1.03</v>
      </c>
      <c r="Q431" s="2">
        <v>1.427</v>
      </c>
      <c r="R431" s="2">
        <v>0.99009999999999998</v>
      </c>
      <c r="S431" s="2" t="s">
        <v>0</v>
      </c>
      <c r="T431" s="2" t="s">
        <v>0</v>
      </c>
      <c r="U431" s="2" t="s">
        <v>0</v>
      </c>
      <c r="V431" s="2">
        <v>4.6500000000000004</v>
      </c>
      <c r="W431" s="2" t="s">
        <v>0</v>
      </c>
      <c r="X431" s="2" t="s">
        <v>0</v>
      </c>
      <c r="Y431" s="2" t="s">
        <v>0</v>
      </c>
      <c r="Z431" s="2" t="s">
        <v>0</v>
      </c>
      <c r="AA431" s="2">
        <v>4.2699999999999996</v>
      </c>
      <c r="AB431" s="2"/>
      <c r="AC431" s="2">
        <v>0.32019999999999998</v>
      </c>
      <c r="AD431" s="2">
        <v>440513.8</v>
      </c>
      <c r="AE431" s="2"/>
      <c r="AF431" s="2">
        <v>55.64</v>
      </c>
      <c r="AG431" s="2">
        <v>55.54</v>
      </c>
      <c r="AH431" s="2">
        <v>58.71</v>
      </c>
      <c r="AI431" s="2">
        <v>55.15</v>
      </c>
      <c r="AJ431" s="2"/>
      <c r="AK431" s="2">
        <v>58.42</v>
      </c>
      <c r="AL431" s="2">
        <v>1463.44</v>
      </c>
      <c r="AM431" s="2">
        <v>1463.44</v>
      </c>
      <c r="AN431" s="2">
        <v>601597.9</v>
      </c>
      <c r="AO431" s="2">
        <v>10701.9</v>
      </c>
      <c r="AP431" s="2">
        <v>59</v>
      </c>
      <c r="AQ431" s="2">
        <v>56.1</v>
      </c>
      <c r="AR431" s="2">
        <v>56.2</v>
      </c>
      <c r="AS431" s="2">
        <v>56.1</v>
      </c>
      <c r="AT431" s="2">
        <v>59.3</v>
      </c>
      <c r="AU431" s="2">
        <v>55.7</v>
      </c>
      <c r="AV431" s="2">
        <v>10596</v>
      </c>
      <c r="AW431" s="2">
        <v>56.21</v>
      </c>
      <c r="AX431" s="2">
        <v>38.93</v>
      </c>
      <c r="AY431" s="2">
        <v>447907100</v>
      </c>
      <c r="AZ431" s="2">
        <v>47350590</v>
      </c>
      <c r="BA431" s="2">
        <v>54014080</v>
      </c>
      <c r="BB431" s="2">
        <v>15.63</v>
      </c>
      <c r="BC431" s="2">
        <v>228816100</v>
      </c>
      <c r="BD431" s="2">
        <v>1000</v>
      </c>
      <c r="BE431" s="2"/>
      <c r="BF431" s="2"/>
      <c r="BG431" s="2" t="s">
        <v>0</v>
      </c>
      <c r="BH431" s="2" t="s">
        <v>0</v>
      </c>
      <c r="BI431" s="2">
        <v>7.54</v>
      </c>
      <c r="BJ431" s="2">
        <v>1.66</v>
      </c>
      <c r="BK431" s="2">
        <v>1</v>
      </c>
      <c r="BL431" s="2">
        <v>55.54</v>
      </c>
      <c r="BM431" s="2">
        <v>55.54</v>
      </c>
      <c r="BN431" s="2">
        <v>7852298</v>
      </c>
      <c r="BO431" s="2">
        <v>1000000</v>
      </c>
      <c r="BP431" s="2">
        <v>6806.43</v>
      </c>
      <c r="BQ431" s="2">
        <v>63</v>
      </c>
      <c r="BR431" s="2"/>
      <c r="BS431">
        <v>456154</v>
      </c>
      <c r="BT431">
        <v>45196954</v>
      </c>
      <c r="BU431">
        <v>211377386</v>
      </c>
      <c r="BV431">
        <v>45196954</v>
      </c>
      <c r="BW431">
        <v>68683933</v>
      </c>
      <c r="BX431">
        <v>91685756</v>
      </c>
      <c r="BZ431">
        <v>26903118</v>
      </c>
      <c r="CA431">
        <v>62550574</v>
      </c>
      <c r="CB431">
        <v>148826812</v>
      </c>
      <c r="CC431">
        <v>109451655</v>
      </c>
      <c r="CD431">
        <v>136354773</v>
      </c>
      <c r="CE431">
        <v>1876706</v>
      </c>
      <c r="CG431">
        <v>78522986</v>
      </c>
      <c r="CH431">
        <v>0</v>
      </c>
      <c r="CI431">
        <v>386687007</v>
      </c>
      <c r="CJ431">
        <v>58441731</v>
      </c>
      <c r="CK431">
        <v>52180862</v>
      </c>
      <c r="CL431">
        <v>1163100</v>
      </c>
      <c r="CN431">
        <v>36820401</v>
      </c>
      <c r="CO431">
        <v>36820401</v>
      </c>
      <c r="CP431">
        <v>0</v>
      </c>
      <c r="CQ431">
        <v>-9675402</v>
      </c>
      <c r="CR431">
        <v>-8347030</v>
      </c>
      <c r="CS431">
        <v>330999216</v>
      </c>
      <c r="CU431">
        <v>17131269</v>
      </c>
      <c r="CV431">
        <v>16067615</v>
      </c>
      <c r="CW431">
        <v>1163100</v>
      </c>
      <c r="CX431" t="s">
        <v>0</v>
      </c>
      <c r="CY431">
        <v>33384635</v>
      </c>
      <c r="CZ431">
        <v>2089594</v>
      </c>
      <c r="DC431">
        <v>27214968</v>
      </c>
      <c r="DD431">
        <v>18240</v>
      </c>
      <c r="DE431">
        <v>12903</v>
      </c>
      <c r="DF431">
        <v>33296406</v>
      </c>
      <c r="DG431">
        <v>9095185</v>
      </c>
      <c r="DI431">
        <v>23142966</v>
      </c>
      <c r="DJ431">
        <v>0</v>
      </c>
      <c r="DK431">
        <v>16473396</v>
      </c>
      <c r="DL431">
        <v>35215924</v>
      </c>
      <c r="DM431">
        <v>51283539</v>
      </c>
      <c r="DN431">
        <v>23142966</v>
      </c>
      <c r="DP431">
        <v>34480</v>
      </c>
      <c r="DQ431">
        <v>4.59</v>
      </c>
      <c r="DR431">
        <v>6.15</v>
      </c>
    </row>
    <row r="432" spans="1:122" x14ac:dyDescent="0.3">
      <c r="A432" s="3">
        <f t="shared" si="6"/>
        <v>431</v>
      </c>
      <c r="B432" s="2">
        <v>41.02</v>
      </c>
      <c r="C432" s="2">
        <v>458574.1</v>
      </c>
      <c r="D432" s="2">
        <v>8.0500000000000007</v>
      </c>
      <c r="E432" s="2">
        <v>13.5</v>
      </c>
      <c r="F432" s="2">
        <v>687</v>
      </c>
      <c r="G432" s="2">
        <v>7.1529999999999996</v>
      </c>
      <c r="H432" s="2">
        <v>9.1020000000000003</v>
      </c>
      <c r="I432" s="2">
        <v>16.577999999999999</v>
      </c>
      <c r="J432" s="2">
        <v>14.436</v>
      </c>
      <c r="K432" s="2">
        <v>2.355</v>
      </c>
      <c r="L432" s="2">
        <v>6.8559999999999999</v>
      </c>
      <c r="M432" s="2">
        <v>0.99299999999999999</v>
      </c>
      <c r="N432" s="2">
        <v>8.3000000000000004E-2</v>
      </c>
      <c r="O432" s="2">
        <v>0.83</v>
      </c>
      <c r="P432" s="2">
        <v>1.03</v>
      </c>
      <c r="Q432" s="2">
        <v>1.4850000000000001</v>
      </c>
      <c r="R432" s="2">
        <v>0.99009999999999998</v>
      </c>
      <c r="S432" s="2" t="s">
        <v>0</v>
      </c>
      <c r="T432" s="2" t="s">
        <v>0</v>
      </c>
      <c r="U432" s="2" t="s">
        <v>0</v>
      </c>
      <c r="V432" s="2">
        <v>4.6500000000000004</v>
      </c>
      <c r="W432" s="2" t="s">
        <v>0</v>
      </c>
      <c r="X432" s="2" t="s">
        <v>0</v>
      </c>
      <c r="Y432" s="2" t="s">
        <v>0</v>
      </c>
      <c r="Z432" s="2" t="s">
        <v>0</v>
      </c>
      <c r="AA432" s="2">
        <v>4.2699999999999996</v>
      </c>
      <c r="AB432" s="2"/>
      <c r="AC432" s="2">
        <v>0.32050000000000001</v>
      </c>
      <c r="AD432" s="2">
        <v>458574.1</v>
      </c>
      <c r="AE432" s="2"/>
      <c r="AF432" s="2">
        <v>57.82</v>
      </c>
      <c r="AG432" s="2">
        <v>57.72</v>
      </c>
      <c r="AH432" s="2">
        <v>58.42</v>
      </c>
      <c r="AI432" s="2">
        <v>55.45</v>
      </c>
      <c r="AJ432" s="2"/>
      <c r="AK432" s="2">
        <v>55.45</v>
      </c>
      <c r="AL432" s="2">
        <v>1523.44</v>
      </c>
      <c r="AM432" s="2">
        <v>1523.44</v>
      </c>
      <c r="AN432" s="2">
        <v>409678.9</v>
      </c>
      <c r="AO432" s="2">
        <v>7099.3</v>
      </c>
      <c r="AP432" s="2">
        <v>56</v>
      </c>
      <c r="AQ432" s="2">
        <v>58.4</v>
      </c>
      <c r="AR432" s="2">
        <v>58.4</v>
      </c>
      <c r="AS432" s="2">
        <v>58.3</v>
      </c>
      <c r="AT432" s="2">
        <v>59</v>
      </c>
      <c r="AU432" s="2">
        <v>56</v>
      </c>
      <c r="AV432" s="2">
        <v>7029</v>
      </c>
      <c r="AW432" s="2">
        <v>57.7</v>
      </c>
      <c r="AX432" s="2">
        <v>38.93</v>
      </c>
      <c r="AY432" s="2">
        <v>447907100</v>
      </c>
      <c r="AZ432" s="2">
        <v>47350590</v>
      </c>
      <c r="BA432" s="2">
        <v>54014080</v>
      </c>
      <c r="BB432" s="2">
        <v>15.63</v>
      </c>
      <c r="BC432" s="2">
        <v>228816100</v>
      </c>
      <c r="BD432" s="2">
        <v>1000</v>
      </c>
      <c r="BE432" s="2"/>
      <c r="BF432" s="2"/>
      <c r="BG432" s="2" t="s">
        <v>0</v>
      </c>
      <c r="BH432" s="2" t="s">
        <v>0</v>
      </c>
      <c r="BI432" s="2">
        <v>7.85</v>
      </c>
      <c r="BJ432" s="2">
        <v>1.73</v>
      </c>
      <c r="BK432" s="2">
        <v>1</v>
      </c>
      <c r="BL432" s="2">
        <v>57.82</v>
      </c>
      <c r="BM432" s="2">
        <v>57.82</v>
      </c>
      <c r="BN432" s="2">
        <v>7852298</v>
      </c>
      <c r="BO432" s="2">
        <v>1000000</v>
      </c>
      <c r="BP432" s="2">
        <v>6864.39</v>
      </c>
      <c r="BQ432" s="2">
        <v>63</v>
      </c>
      <c r="BR432" s="2"/>
      <c r="BS432">
        <v>456154</v>
      </c>
      <c r="BT432">
        <v>45196954</v>
      </c>
      <c r="BU432">
        <v>211377386</v>
      </c>
      <c r="BV432">
        <v>45196954</v>
      </c>
      <c r="BW432">
        <v>68683933</v>
      </c>
      <c r="BX432">
        <v>91685756</v>
      </c>
      <c r="BZ432">
        <v>26903118</v>
      </c>
      <c r="CA432">
        <v>62550574</v>
      </c>
      <c r="CB432">
        <v>148826812</v>
      </c>
      <c r="CC432">
        <v>109451655</v>
      </c>
      <c r="CD432">
        <v>136354773</v>
      </c>
      <c r="CE432">
        <v>1876706</v>
      </c>
      <c r="CG432">
        <v>78522986</v>
      </c>
      <c r="CH432">
        <v>0</v>
      </c>
      <c r="CI432">
        <v>386687007</v>
      </c>
      <c r="CJ432">
        <v>58441731</v>
      </c>
      <c r="CK432">
        <v>52180862</v>
      </c>
      <c r="CL432">
        <v>1163100</v>
      </c>
      <c r="CN432">
        <v>36820401</v>
      </c>
      <c r="CO432">
        <v>36820401</v>
      </c>
      <c r="CP432">
        <v>0</v>
      </c>
      <c r="CQ432">
        <v>-9675402</v>
      </c>
      <c r="CR432">
        <v>-8347030</v>
      </c>
      <c r="CS432">
        <v>330999216</v>
      </c>
      <c r="CU432">
        <v>17131269</v>
      </c>
      <c r="CV432">
        <v>16067615</v>
      </c>
      <c r="CW432">
        <v>1163100</v>
      </c>
      <c r="CX432" t="s">
        <v>0</v>
      </c>
      <c r="CY432">
        <v>33384635</v>
      </c>
      <c r="CZ432">
        <v>2089594</v>
      </c>
      <c r="DC432">
        <v>27214968</v>
      </c>
      <c r="DD432">
        <v>18240</v>
      </c>
      <c r="DE432">
        <v>12903</v>
      </c>
      <c r="DF432">
        <v>33296406</v>
      </c>
      <c r="DG432">
        <v>9095185</v>
      </c>
      <c r="DI432">
        <v>23142966</v>
      </c>
      <c r="DJ432">
        <v>0</v>
      </c>
      <c r="DK432">
        <v>16473396</v>
      </c>
      <c r="DL432">
        <v>35215924</v>
      </c>
      <c r="DM432">
        <v>51283539</v>
      </c>
      <c r="DN432">
        <v>23142966</v>
      </c>
      <c r="DP432">
        <v>34480</v>
      </c>
      <c r="DQ432">
        <v>4.59</v>
      </c>
      <c r="DR432">
        <v>6.15</v>
      </c>
    </row>
    <row r="433" spans="1:122" x14ac:dyDescent="0.3">
      <c r="A433" s="3">
        <f t="shared" si="6"/>
        <v>432</v>
      </c>
      <c r="B433" s="2">
        <v>39.119999999999997</v>
      </c>
      <c r="C433" s="2">
        <v>437372.9</v>
      </c>
      <c r="D433" s="2">
        <v>8.44</v>
      </c>
      <c r="E433" s="2">
        <v>12.9</v>
      </c>
      <c r="F433" s="2">
        <v>655.29999999999995</v>
      </c>
      <c r="G433" s="2">
        <v>7.1529999999999996</v>
      </c>
      <c r="H433" s="2">
        <v>9.1020000000000003</v>
      </c>
      <c r="I433" s="2">
        <v>15.925000000000001</v>
      </c>
      <c r="J433" s="2">
        <v>13.868</v>
      </c>
      <c r="K433" s="2">
        <v>2.262</v>
      </c>
      <c r="L433" s="2">
        <v>7.1879999999999997</v>
      </c>
      <c r="M433" s="2">
        <v>0.99299999999999999</v>
      </c>
      <c r="N433" s="2">
        <v>8.3000000000000004E-2</v>
      </c>
      <c r="O433" s="2">
        <v>0.83</v>
      </c>
      <c r="P433" s="2">
        <v>1.03</v>
      </c>
      <c r="Q433" s="2">
        <v>1.417</v>
      </c>
      <c r="R433" s="2">
        <v>0.99009999999999998</v>
      </c>
      <c r="S433" s="2" t="s">
        <v>0</v>
      </c>
      <c r="T433" s="2" t="s">
        <v>0</v>
      </c>
      <c r="U433" s="2" t="s">
        <v>0</v>
      </c>
      <c r="V433" s="2">
        <v>4.6500000000000004</v>
      </c>
      <c r="W433" s="2" t="s">
        <v>0</v>
      </c>
      <c r="X433" s="2" t="s">
        <v>0</v>
      </c>
      <c r="Y433" s="2" t="s">
        <v>0</v>
      </c>
      <c r="Z433" s="2" t="s">
        <v>0</v>
      </c>
      <c r="AA433" s="2">
        <v>4.2699999999999996</v>
      </c>
      <c r="AB433" s="2"/>
      <c r="AC433" s="2">
        <v>0.32100000000000001</v>
      </c>
      <c r="AD433" s="2">
        <v>437372.9</v>
      </c>
      <c r="AE433" s="2"/>
      <c r="AF433" s="2">
        <v>55.15</v>
      </c>
      <c r="AG433" s="2">
        <v>55.05</v>
      </c>
      <c r="AH433" s="2">
        <v>57.62</v>
      </c>
      <c r="AI433" s="2">
        <v>54.26</v>
      </c>
      <c r="AJ433" s="2"/>
      <c r="AK433" s="2">
        <v>57.62</v>
      </c>
      <c r="AL433" s="2">
        <v>1453</v>
      </c>
      <c r="AM433" s="2">
        <v>1453</v>
      </c>
      <c r="AN433" s="2">
        <v>571014.9</v>
      </c>
      <c r="AO433" s="2">
        <v>10252.5</v>
      </c>
      <c r="AP433" s="2">
        <v>58.2</v>
      </c>
      <c r="AQ433" s="2">
        <v>55.7</v>
      </c>
      <c r="AR433" s="2">
        <v>55.7</v>
      </c>
      <c r="AS433" s="2">
        <v>55.6</v>
      </c>
      <c r="AT433" s="2">
        <v>58.2</v>
      </c>
      <c r="AU433" s="2">
        <v>54.8</v>
      </c>
      <c r="AV433" s="2">
        <v>10151</v>
      </c>
      <c r="AW433" s="2">
        <v>55.69</v>
      </c>
      <c r="AX433" s="2">
        <v>38.93</v>
      </c>
      <c r="AY433" s="2">
        <v>447907100</v>
      </c>
      <c r="AZ433" s="2">
        <v>47350590</v>
      </c>
      <c r="BA433" s="2">
        <v>54014080</v>
      </c>
      <c r="BB433" s="2">
        <v>15.63</v>
      </c>
      <c r="BC433" s="2">
        <v>228816100</v>
      </c>
      <c r="BD433" s="2">
        <v>1000</v>
      </c>
      <c r="BE433" s="2"/>
      <c r="BF433" s="2"/>
      <c r="BG433" s="2" t="s">
        <v>0</v>
      </c>
      <c r="BH433" s="2" t="s">
        <v>0</v>
      </c>
      <c r="BI433" s="2">
        <v>7.48</v>
      </c>
      <c r="BJ433" s="2">
        <v>1.65</v>
      </c>
      <c r="BK433" s="2">
        <v>1</v>
      </c>
      <c r="BL433" s="2">
        <v>55.15</v>
      </c>
      <c r="BM433" s="2">
        <v>55.15</v>
      </c>
      <c r="BN433" s="2">
        <v>7852298</v>
      </c>
      <c r="BO433" s="2">
        <v>1000000</v>
      </c>
      <c r="BP433" s="2">
        <v>6784.52</v>
      </c>
      <c r="BQ433" s="2">
        <v>63</v>
      </c>
      <c r="BR433" s="2"/>
      <c r="BS433">
        <v>456154</v>
      </c>
      <c r="BT433">
        <v>45196954</v>
      </c>
      <c r="BU433">
        <v>211377386</v>
      </c>
      <c r="BV433">
        <v>45196954</v>
      </c>
      <c r="BW433">
        <v>68683933</v>
      </c>
      <c r="BX433">
        <v>91685756</v>
      </c>
      <c r="BZ433">
        <v>26903118</v>
      </c>
      <c r="CA433">
        <v>62550574</v>
      </c>
      <c r="CB433">
        <v>148826812</v>
      </c>
      <c r="CC433">
        <v>109451655</v>
      </c>
      <c r="CD433">
        <v>136354773</v>
      </c>
      <c r="CE433">
        <v>1876706</v>
      </c>
      <c r="CG433">
        <v>78522986</v>
      </c>
      <c r="CH433">
        <v>0</v>
      </c>
      <c r="CI433">
        <v>386687007</v>
      </c>
      <c r="CJ433">
        <v>58441731</v>
      </c>
      <c r="CK433">
        <v>52180862</v>
      </c>
      <c r="CL433">
        <v>1163100</v>
      </c>
      <c r="CN433">
        <v>36820401</v>
      </c>
      <c r="CO433">
        <v>36820401</v>
      </c>
      <c r="CP433">
        <v>0</v>
      </c>
      <c r="CQ433">
        <v>-9675402</v>
      </c>
      <c r="CR433">
        <v>-8347030</v>
      </c>
      <c r="CS433">
        <v>330999216</v>
      </c>
      <c r="CU433">
        <v>17131269</v>
      </c>
      <c r="CV433">
        <v>16067615</v>
      </c>
      <c r="CW433">
        <v>1163100</v>
      </c>
      <c r="CX433" t="s">
        <v>0</v>
      </c>
      <c r="CY433">
        <v>33384635</v>
      </c>
      <c r="CZ433">
        <v>2089594</v>
      </c>
      <c r="DC433">
        <v>27214968</v>
      </c>
      <c r="DD433">
        <v>18240</v>
      </c>
      <c r="DE433">
        <v>12903</v>
      </c>
      <c r="DF433">
        <v>33296406</v>
      </c>
      <c r="DG433">
        <v>9095185</v>
      </c>
      <c r="DI433">
        <v>23142966</v>
      </c>
      <c r="DJ433">
        <v>0</v>
      </c>
      <c r="DK433">
        <v>16473396</v>
      </c>
      <c r="DL433">
        <v>35215924</v>
      </c>
      <c r="DM433">
        <v>51283539</v>
      </c>
      <c r="DN433">
        <v>23142966</v>
      </c>
      <c r="DP433">
        <v>34480</v>
      </c>
      <c r="DQ433">
        <v>4.59</v>
      </c>
      <c r="DR433">
        <v>6.15</v>
      </c>
    </row>
    <row r="434" spans="1:122" x14ac:dyDescent="0.3">
      <c r="A434" s="3">
        <f t="shared" si="6"/>
        <v>433</v>
      </c>
      <c r="B434" s="2">
        <v>39.19</v>
      </c>
      <c r="C434" s="2">
        <v>438158.1</v>
      </c>
      <c r="D434" s="2">
        <v>8.42</v>
      </c>
      <c r="E434" s="2">
        <v>12.9</v>
      </c>
      <c r="F434" s="2">
        <v>656.5</v>
      </c>
      <c r="G434" s="2">
        <v>7.1529999999999996</v>
      </c>
      <c r="H434" s="2">
        <v>9.1020000000000003</v>
      </c>
      <c r="I434" s="2">
        <v>15.949</v>
      </c>
      <c r="J434" s="2">
        <v>13.888999999999999</v>
      </c>
      <c r="K434" s="2">
        <v>2.266</v>
      </c>
      <c r="L434" s="2">
        <v>7.1749999999999998</v>
      </c>
      <c r="M434" s="2">
        <v>0.99299999999999999</v>
      </c>
      <c r="N434" s="2">
        <v>8.3000000000000004E-2</v>
      </c>
      <c r="O434" s="2">
        <v>0.83</v>
      </c>
      <c r="P434" s="2">
        <v>1.03</v>
      </c>
      <c r="Q434" s="2">
        <v>1.419</v>
      </c>
      <c r="R434" s="2">
        <v>0.99009999999999998</v>
      </c>
      <c r="S434" s="2" t="s">
        <v>0</v>
      </c>
      <c r="T434" s="2" t="s">
        <v>0</v>
      </c>
      <c r="U434" s="2" t="s">
        <v>0</v>
      </c>
      <c r="V434" s="2">
        <v>4.6500000000000004</v>
      </c>
      <c r="W434" s="2" t="s">
        <v>0</v>
      </c>
      <c r="X434" s="2" t="s">
        <v>0</v>
      </c>
      <c r="Y434" s="2" t="s">
        <v>0</v>
      </c>
      <c r="Z434" s="2" t="s">
        <v>0</v>
      </c>
      <c r="AA434" s="2">
        <v>4.2699999999999996</v>
      </c>
      <c r="AB434" s="2"/>
      <c r="AC434" s="2">
        <v>0.3216</v>
      </c>
      <c r="AD434" s="2">
        <v>438158.1</v>
      </c>
      <c r="AE434" s="2"/>
      <c r="AF434" s="2">
        <v>55.35</v>
      </c>
      <c r="AG434" s="2">
        <v>55.25</v>
      </c>
      <c r="AH434" s="2">
        <v>56.24</v>
      </c>
      <c r="AI434" s="2">
        <v>55.15</v>
      </c>
      <c r="AJ434" s="2"/>
      <c r="AK434" s="2">
        <v>55.25</v>
      </c>
      <c r="AL434" s="2">
        <v>1455.61</v>
      </c>
      <c r="AM434" s="2">
        <v>1455.61</v>
      </c>
      <c r="AN434" s="2">
        <v>373295.9</v>
      </c>
      <c r="AO434" s="2">
        <v>6730.6</v>
      </c>
      <c r="AP434" s="2">
        <v>55.8</v>
      </c>
      <c r="AQ434" s="2">
        <v>55.8</v>
      </c>
      <c r="AR434" s="2">
        <v>55.9</v>
      </c>
      <c r="AS434" s="2">
        <v>55.8</v>
      </c>
      <c r="AT434" s="2">
        <v>56.8</v>
      </c>
      <c r="AU434" s="2">
        <v>55.7</v>
      </c>
      <c r="AV434" s="2">
        <v>6664</v>
      </c>
      <c r="AW434" s="2">
        <v>55.46</v>
      </c>
      <c r="AX434" s="2">
        <v>38.93</v>
      </c>
      <c r="AY434" s="2">
        <v>447907100</v>
      </c>
      <c r="AZ434" s="2">
        <v>47350590</v>
      </c>
      <c r="BA434" s="2">
        <v>54014080</v>
      </c>
      <c r="BB434" s="2">
        <v>15.63</v>
      </c>
      <c r="BC434" s="2">
        <v>228816100</v>
      </c>
      <c r="BD434" s="2">
        <v>1000</v>
      </c>
      <c r="BE434" s="2"/>
      <c r="BF434" s="2"/>
      <c r="BG434" s="2" t="s">
        <v>0</v>
      </c>
      <c r="BH434" s="2" t="s">
        <v>0</v>
      </c>
      <c r="BI434" s="2">
        <v>7.5</v>
      </c>
      <c r="BJ434" s="2">
        <v>1.66</v>
      </c>
      <c r="BK434" s="2">
        <v>1</v>
      </c>
      <c r="BL434" s="2">
        <v>55.25</v>
      </c>
      <c r="BM434" s="2">
        <v>55.25</v>
      </c>
      <c r="BN434" s="2">
        <v>7852298</v>
      </c>
      <c r="BO434" s="2">
        <v>1000000</v>
      </c>
      <c r="BP434" s="2">
        <v>6898.78</v>
      </c>
      <c r="BQ434" s="2">
        <v>63</v>
      </c>
      <c r="BR434" s="2"/>
      <c r="BS434">
        <v>456154</v>
      </c>
      <c r="BT434">
        <v>45196954</v>
      </c>
      <c r="BU434">
        <v>211377386</v>
      </c>
      <c r="BV434">
        <v>45196954</v>
      </c>
      <c r="BW434">
        <v>68683933</v>
      </c>
      <c r="BX434">
        <v>91685756</v>
      </c>
      <c r="BZ434">
        <v>26903118</v>
      </c>
      <c r="CA434">
        <v>62550574</v>
      </c>
      <c r="CB434">
        <v>148826812</v>
      </c>
      <c r="CC434">
        <v>109451655</v>
      </c>
      <c r="CD434">
        <v>136354773</v>
      </c>
      <c r="CE434">
        <v>1876706</v>
      </c>
      <c r="CG434">
        <v>78522986</v>
      </c>
      <c r="CH434">
        <v>0</v>
      </c>
      <c r="CI434">
        <v>386687007</v>
      </c>
      <c r="CJ434">
        <v>58441731</v>
      </c>
      <c r="CK434">
        <v>52180862</v>
      </c>
      <c r="CL434">
        <v>1163100</v>
      </c>
      <c r="CN434">
        <v>36820401</v>
      </c>
      <c r="CO434">
        <v>36820401</v>
      </c>
      <c r="CP434">
        <v>0</v>
      </c>
      <c r="CQ434">
        <v>-9675402</v>
      </c>
      <c r="CR434">
        <v>-8347030</v>
      </c>
      <c r="CS434">
        <v>330999216</v>
      </c>
      <c r="CU434">
        <v>17131269</v>
      </c>
      <c r="CV434">
        <v>16067615</v>
      </c>
      <c r="CW434">
        <v>1163100</v>
      </c>
      <c r="CX434" t="s">
        <v>0</v>
      </c>
      <c r="CY434">
        <v>33384635</v>
      </c>
      <c r="CZ434">
        <v>2089594</v>
      </c>
      <c r="DC434">
        <v>27214968</v>
      </c>
      <c r="DD434">
        <v>18240</v>
      </c>
      <c r="DE434">
        <v>12903</v>
      </c>
      <c r="DF434">
        <v>33296406</v>
      </c>
      <c r="DG434">
        <v>9095185</v>
      </c>
      <c r="DI434">
        <v>23142966</v>
      </c>
      <c r="DJ434">
        <v>0</v>
      </c>
      <c r="DK434">
        <v>16473396</v>
      </c>
      <c r="DL434">
        <v>35215924</v>
      </c>
      <c r="DM434">
        <v>51283539</v>
      </c>
      <c r="DN434">
        <v>23142966</v>
      </c>
      <c r="DP434">
        <v>34480</v>
      </c>
      <c r="DQ434">
        <v>4.59</v>
      </c>
      <c r="DR434">
        <v>6.15</v>
      </c>
    </row>
    <row r="435" spans="1:122" x14ac:dyDescent="0.3">
      <c r="A435" s="3">
        <f t="shared" si="6"/>
        <v>434</v>
      </c>
      <c r="B435" s="2">
        <v>39.54</v>
      </c>
      <c r="C435" s="2">
        <v>442084.3</v>
      </c>
      <c r="D435" s="2">
        <v>8.35</v>
      </c>
      <c r="E435" s="2">
        <v>13.1</v>
      </c>
      <c r="F435" s="2">
        <v>662.3</v>
      </c>
      <c r="G435" s="2">
        <v>7.1529999999999996</v>
      </c>
      <c r="H435" s="2">
        <v>9.1020000000000003</v>
      </c>
      <c r="I435" s="2">
        <v>16.07</v>
      </c>
      <c r="J435" s="2">
        <v>13.994</v>
      </c>
      <c r="K435" s="2">
        <v>2.2829999999999999</v>
      </c>
      <c r="L435" s="2">
        <v>7.1120000000000001</v>
      </c>
      <c r="M435" s="2">
        <v>0.99299999999999999</v>
      </c>
      <c r="N435" s="2">
        <v>8.3000000000000004E-2</v>
      </c>
      <c r="O435" s="2">
        <v>0.83</v>
      </c>
      <c r="P435" s="2">
        <v>1.03</v>
      </c>
      <c r="Q435" s="2">
        <v>1.4319999999999999</v>
      </c>
      <c r="R435" s="2">
        <v>0.99009999999999998</v>
      </c>
      <c r="S435" s="2" t="s">
        <v>0</v>
      </c>
      <c r="T435" s="2" t="s">
        <v>0</v>
      </c>
      <c r="U435" s="2" t="s">
        <v>0</v>
      </c>
      <c r="V435" s="2">
        <v>4.6500000000000004</v>
      </c>
      <c r="W435" s="2" t="s">
        <v>0</v>
      </c>
      <c r="X435" s="2" t="s">
        <v>0</v>
      </c>
      <c r="Y435" s="2" t="s">
        <v>0</v>
      </c>
      <c r="Z435" s="2" t="s">
        <v>0</v>
      </c>
      <c r="AA435" s="2">
        <v>4.2699999999999996</v>
      </c>
      <c r="AB435" s="2"/>
      <c r="AC435" s="2">
        <v>0.32200000000000001</v>
      </c>
      <c r="AD435" s="2">
        <v>442084.3</v>
      </c>
      <c r="AE435" s="2"/>
      <c r="AF435" s="2">
        <v>55.74</v>
      </c>
      <c r="AG435" s="2">
        <v>55.64</v>
      </c>
      <c r="AH435" s="2">
        <v>55.84</v>
      </c>
      <c r="AI435" s="2">
        <v>55.05</v>
      </c>
      <c r="AJ435" s="2"/>
      <c r="AK435" s="2">
        <v>55.45</v>
      </c>
      <c r="AL435" s="2">
        <v>1468.66</v>
      </c>
      <c r="AM435" s="2">
        <v>1468.66</v>
      </c>
      <c r="AN435" s="2">
        <v>383330.9</v>
      </c>
      <c r="AO435" s="2">
        <v>6914.5</v>
      </c>
      <c r="AP435" s="2">
        <v>56</v>
      </c>
      <c r="AQ435" s="2">
        <v>56.3</v>
      </c>
      <c r="AR435" s="2">
        <v>56.3</v>
      </c>
      <c r="AS435" s="2">
        <v>56.2</v>
      </c>
      <c r="AT435" s="2">
        <v>56.4</v>
      </c>
      <c r="AU435" s="2">
        <v>55.6</v>
      </c>
      <c r="AV435" s="2">
        <v>6846</v>
      </c>
      <c r="AW435" s="2">
        <v>55.43</v>
      </c>
      <c r="AX435" s="2">
        <v>38.93</v>
      </c>
      <c r="AY435" s="2">
        <v>447907100</v>
      </c>
      <c r="AZ435" s="2">
        <v>47350590</v>
      </c>
      <c r="BA435" s="2">
        <v>54014080</v>
      </c>
      <c r="BB435" s="2">
        <v>15.63</v>
      </c>
      <c r="BC435" s="2">
        <v>228816100</v>
      </c>
      <c r="BD435" s="2">
        <v>1000</v>
      </c>
      <c r="BE435" s="2"/>
      <c r="BF435" s="2"/>
      <c r="BG435" s="2" t="s">
        <v>0</v>
      </c>
      <c r="BH435" s="2" t="s">
        <v>0</v>
      </c>
      <c r="BI435" s="2">
        <v>7.56</v>
      </c>
      <c r="BJ435" s="2">
        <v>1.67</v>
      </c>
      <c r="BK435" s="2">
        <v>1</v>
      </c>
      <c r="BL435" s="2">
        <v>55.74</v>
      </c>
      <c r="BM435" s="2">
        <v>55.74</v>
      </c>
      <c r="BN435" s="2">
        <v>7852298</v>
      </c>
      <c r="BO435" s="2">
        <v>1000000</v>
      </c>
      <c r="BP435" s="2">
        <v>6988.65</v>
      </c>
      <c r="BQ435" s="2">
        <v>63</v>
      </c>
      <c r="BR435" s="2"/>
      <c r="BS435">
        <v>456154</v>
      </c>
      <c r="BT435">
        <v>45196954</v>
      </c>
      <c r="BU435">
        <v>211377386</v>
      </c>
      <c r="BV435">
        <v>45196954</v>
      </c>
      <c r="BW435">
        <v>68683933</v>
      </c>
      <c r="BX435">
        <v>91685756</v>
      </c>
      <c r="BZ435">
        <v>26903118</v>
      </c>
      <c r="CA435">
        <v>62550574</v>
      </c>
      <c r="CB435">
        <v>148826812</v>
      </c>
      <c r="CC435">
        <v>109451655</v>
      </c>
      <c r="CD435">
        <v>136354773</v>
      </c>
      <c r="CE435">
        <v>1876706</v>
      </c>
      <c r="CG435">
        <v>78522986</v>
      </c>
      <c r="CH435">
        <v>0</v>
      </c>
      <c r="CI435">
        <v>386687007</v>
      </c>
      <c r="CJ435">
        <v>58441731</v>
      </c>
      <c r="CK435">
        <v>52180862</v>
      </c>
      <c r="CL435">
        <v>1163100</v>
      </c>
      <c r="CN435">
        <v>36820401</v>
      </c>
      <c r="CO435">
        <v>36820401</v>
      </c>
      <c r="CP435">
        <v>0</v>
      </c>
      <c r="CQ435">
        <v>-9675402</v>
      </c>
      <c r="CR435">
        <v>-8347030</v>
      </c>
      <c r="CS435">
        <v>330999216</v>
      </c>
      <c r="CU435">
        <v>17131269</v>
      </c>
      <c r="CV435">
        <v>16067615</v>
      </c>
      <c r="CW435">
        <v>1163100</v>
      </c>
      <c r="CX435" t="s">
        <v>0</v>
      </c>
      <c r="CY435">
        <v>33384635</v>
      </c>
      <c r="CZ435">
        <v>2089594</v>
      </c>
      <c r="DC435">
        <v>27214968</v>
      </c>
      <c r="DD435">
        <v>18240</v>
      </c>
      <c r="DE435">
        <v>12903</v>
      </c>
      <c r="DF435">
        <v>33296406</v>
      </c>
      <c r="DG435">
        <v>9095185</v>
      </c>
      <c r="DI435">
        <v>23142966</v>
      </c>
      <c r="DJ435">
        <v>0</v>
      </c>
      <c r="DK435">
        <v>16473396</v>
      </c>
      <c r="DL435">
        <v>35215924</v>
      </c>
      <c r="DM435">
        <v>51283539</v>
      </c>
      <c r="DN435">
        <v>23142966</v>
      </c>
      <c r="DP435">
        <v>34480</v>
      </c>
      <c r="DQ435">
        <v>4.59</v>
      </c>
      <c r="DR435">
        <v>6.15</v>
      </c>
    </row>
    <row r="436" spans="1:122" x14ac:dyDescent="0.3">
      <c r="A436" s="3">
        <f t="shared" si="6"/>
        <v>435</v>
      </c>
      <c r="B436" s="2">
        <v>38.770000000000003</v>
      </c>
      <c r="C436" s="2">
        <v>433446.8</v>
      </c>
      <c r="D436" s="2">
        <v>8.51</v>
      </c>
      <c r="E436" s="2">
        <v>12.8</v>
      </c>
      <c r="F436" s="2">
        <v>649.4</v>
      </c>
      <c r="G436" s="2">
        <v>7.1529999999999996</v>
      </c>
      <c r="H436" s="2">
        <v>9.1020000000000003</v>
      </c>
      <c r="I436" s="2">
        <v>15.805</v>
      </c>
      <c r="J436" s="2">
        <v>13.763</v>
      </c>
      <c r="K436" s="2">
        <v>2.2450000000000001</v>
      </c>
      <c r="L436" s="2">
        <v>7.2530000000000001</v>
      </c>
      <c r="M436" s="2">
        <v>0.99299999999999999</v>
      </c>
      <c r="N436" s="2">
        <v>8.3000000000000004E-2</v>
      </c>
      <c r="O436" s="2">
        <v>0.83</v>
      </c>
      <c r="P436" s="2">
        <v>1.03</v>
      </c>
      <c r="Q436" s="2">
        <v>1.4039999999999999</v>
      </c>
      <c r="R436" s="2">
        <v>0.99009999999999998</v>
      </c>
      <c r="S436" s="2" t="s">
        <v>0</v>
      </c>
      <c r="T436" s="2" t="s">
        <v>0</v>
      </c>
      <c r="U436" s="2" t="s">
        <v>0</v>
      </c>
      <c r="V436" s="2">
        <v>4.6500000000000004</v>
      </c>
      <c r="W436" s="2" t="s">
        <v>0</v>
      </c>
      <c r="X436" s="2" t="s">
        <v>0</v>
      </c>
      <c r="Y436" s="2" t="s">
        <v>0</v>
      </c>
      <c r="Z436" s="2" t="s">
        <v>0</v>
      </c>
      <c r="AA436" s="2">
        <v>4.2699999999999996</v>
      </c>
      <c r="AB436" s="2"/>
      <c r="AC436" s="2">
        <v>0.32250000000000001</v>
      </c>
      <c r="AD436" s="2">
        <v>433446.8</v>
      </c>
      <c r="AE436" s="2"/>
      <c r="AF436" s="2">
        <v>54.75</v>
      </c>
      <c r="AG436" s="2">
        <v>54.65</v>
      </c>
      <c r="AH436" s="2">
        <v>56.34</v>
      </c>
      <c r="AI436" s="2">
        <v>53.96</v>
      </c>
      <c r="AJ436" s="2"/>
      <c r="AK436" s="2">
        <v>56.34</v>
      </c>
      <c r="AL436" s="2">
        <v>1439.96</v>
      </c>
      <c r="AM436" s="2">
        <v>1439.96</v>
      </c>
      <c r="AN436" s="2">
        <v>591178.9</v>
      </c>
      <c r="AO436" s="2">
        <v>10816.1</v>
      </c>
      <c r="AP436" s="2">
        <v>56.9</v>
      </c>
      <c r="AQ436" s="2">
        <v>55.2</v>
      </c>
      <c r="AR436" s="2">
        <v>55.3</v>
      </c>
      <c r="AS436" s="2">
        <v>55.2</v>
      </c>
      <c r="AT436" s="2">
        <v>56.9</v>
      </c>
      <c r="AU436" s="2">
        <v>54.5</v>
      </c>
      <c r="AV436" s="2">
        <v>10709</v>
      </c>
      <c r="AW436" s="2">
        <v>54.65</v>
      </c>
      <c r="AX436" s="2">
        <v>38.93</v>
      </c>
      <c r="AY436" s="2">
        <v>447907100</v>
      </c>
      <c r="AZ436" s="2">
        <v>47350590</v>
      </c>
      <c r="BA436" s="2">
        <v>54014080</v>
      </c>
      <c r="BB436" s="2">
        <v>15.63</v>
      </c>
      <c r="BC436" s="2">
        <v>228816100</v>
      </c>
      <c r="BD436" s="2">
        <v>1000</v>
      </c>
      <c r="BE436" s="2"/>
      <c r="BF436" s="2"/>
      <c r="BG436" s="2" t="s">
        <v>0</v>
      </c>
      <c r="BH436" s="2" t="s">
        <v>0</v>
      </c>
      <c r="BI436" s="2">
        <v>7.42</v>
      </c>
      <c r="BJ436" s="2">
        <v>1.64</v>
      </c>
      <c r="BK436" s="2">
        <v>1</v>
      </c>
      <c r="BL436" s="2">
        <v>54.65</v>
      </c>
      <c r="BM436" s="2">
        <v>54.65</v>
      </c>
      <c r="BN436" s="2">
        <v>7852298</v>
      </c>
      <c r="BO436" s="2">
        <v>1000000</v>
      </c>
      <c r="BP436" s="2">
        <v>6904.12</v>
      </c>
      <c r="BQ436" s="2">
        <v>63</v>
      </c>
      <c r="BR436" s="2"/>
      <c r="BS436">
        <v>456154</v>
      </c>
      <c r="BT436">
        <v>45196954</v>
      </c>
      <c r="BU436">
        <v>211377386</v>
      </c>
      <c r="BV436">
        <v>45196954</v>
      </c>
      <c r="BW436">
        <v>68683933</v>
      </c>
      <c r="BX436">
        <v>91685756</v>
      </c>
      <c r="BZ436">
        <v>26903118</v>
      </c>
      <c r="CA436">
        <v>62550574</v>
      </c>
      <c r="CB436">
        <v>148826812</v>
      </c>
      <c r="CC436">
        <v>109451655</v>
      </c>
      <c r="CD436">
        <v>136354773</v>
      </c>
      <c r="CE436">
        <v>1876706</v>
      </c>
      <c r="CG436">
        <v>78522986</v>
      </c>
      <c r="CH436">
        <v>0</v>
      </c>
      <c r="CI436">
        <v>386687007</v>
      </c>
      <c r="CJ436">
        <v>58441731</v>
      </c>
      <c r="CK436">
        <v>52180862</v>
      </c>
      <c r="CL436">
        <v>1163100</v>
      </c>
      <c r="CN436">
        <v>36820401</v>
      </c>
      <c r="CO436">
        <v>36820401</v>
      </c>
      <c r="CP436">
        <v>0</v>
      </c>
      <c r="CQ436">
        <v>-9675402</v>
      </c>
      <c r="CR436">
        <v>-8347030</v>
      </c>
      <c r="CS436">
        <v>330999216</v>
      </c>
      <c r="CU436">
        <v>17131269</v>
      </c>
      <c r="CV436">
        <v>16067615</v>
      </c>
      <c r="CW436">
        <v>1163100</v>
      </c>
      <c r="CX436" t="s">
        <v>0</v>
      </c>
      <c r="CY436">
        <v>33384635</v>
      </c>
      <c r="CZ436">
        <v>2089594</v>
      </c>
      <c r="DC436">
        <v>27214968</v>
      </c>
      <c r="DD436">
        <v>18240</v>
      </c>
      <c r="DE436">
        <v>12903</v>
      </c>
      <c r="DF436">
        <v>33296406</v>
      </c>
      <c r="DG436">
        <v>9095185</v>
      </c>
      <c r="DI436">
        <v>23142966</v>
      </c>
      <c r="DJ436">
        <v>0</v>
      </c>
      <c r="DK436">
        <v>16473396</v>
      </c>
      <c r="DL436">
        <v>35215924</v>
      </c>
      <c r="DM436">
        <v>51283539</v>
      </c>
      <c r="DN436">
        <v>23142966</v>
      </c>
      <c r="DP436">
        <v>34480</v>
      </c>
      <c r="DQ436">
        <v>4.59</v>
      </c>
      <c r="DR436">
        <v>6.15</v>
      </c>
    </row>
    <row r="437" spans="1:122" x14ac:dyDescent="0.3">
      <c r="A437" s="3">
        <f t="shared" si="6"/>
        <v>436</v>
      </c>
      <c r="B437" s="2">
        <v>40.6</v>
      </c>
      <c r="C437" s="2">
        <v>453862.7</v>
      </c>
      <c r="D437" s="2">
        <v>8.1300000000000008</v>
      </c>
      <c r="E437" s="2">
        <v>13.4</v>
      </c>
      <c r="F437" s="2">
        <v>680</v>
      </c>
      <c r="G437" s="2">
        <v>7.1529999999999996</v>
      </c>
      <c r="H437" s="2">
        <v>9.1020000000000003</v>
      </c>
      <c r="I437" s="2">
        <v>16.433</v>
      </c>
      <c r="J437" s="2">
        <v>14.31</v>
      </c>
      <c r="K437" s="2">
        <v>2.3340000000000001</v>
      </c>
      <c r="L437" s="2">
        <v>6.9269999999999996</v>
      </c>
      <c r="M437" s="2">
        <v>0.99299999999999999</v>
      </c>
      <c r="N437" s="2">
        <v>8.3000000000000004E-2</v>
      </c>
      <c r="O437" s="2">
        <v>0.83</v>
      </c>
      <c r="P437" s="2">
        <v>1.03</v>
      </c>
      <c r="Q437" s="2">
        <v>1.47</v>
      </c>
      <c r="R437" s="2">
        <v>0.99009999999999998</v>
      </c>
      <c r="S437" s="2" t="s">
        <v>0</v>
      </c>
      <c r="T437" s="2" t="s">
        <v>0</v>
      </c>
      <c r="U437" s="2" t="s">
        <v>0</v>
      </c>
      <c r="V437" s="2">
        <v>4.6500000000000004</v>
      </c>
      <c r="W437" s="2" t="s">
        <v>0</v>
      </c>
      <c r="X437" s="2" t="s">
        <v>0</v>
      </c>
      <c r="Y437" s="2" t="s">
        <v>0</v>
      </c>
      <c r="Z437" s="2" t="s">
        <v>0</v>
      </c>
      <c r="AA437" s="2">
        <v>4.2699999999999996</v>
      </c>
      <c r="AB437" s="2"/>
      <c r="AC437" s="2">
        <v>0.32269999999999999</v>
      </c>
      <c r="AD437" s="2">
        <v>453862.7</v>
      </c>
      <c r="AE437" s="2"/>
      <c r="AF437" s="2">
        <v>57.23</v>
      </c>
      <c r="AG437" s="2">
        <v>57.03</v>
      </c>
      <c r="AH437" s="2">
        <v>57.43</v>
      </c>
      <c r="AI437" s="2">
        <v>55.64</v>
      </c>
      <c r="AJ437" s="2"/>
      <c r="AK437" s="2">
        <v>57.23</v>
      </c>
      <c r="AL437" s="2">
        <v>1507.78</v>
      </c>
      <c r="AM437" s="2">
        <v>1507.78</v>
      </c>
      <c r="AN437" s="2">
        <v>697529.9</v>
      </c>
      <c r="AO437" s="2">
        <v>12291.7</v>
      </c>
      <c r="AP437" s="2">
        <v>57.8</v>
      </c>
      <c r="AQ437" s="2">
        <v>57.8</v>
      </c>
      <c r="AR437" s="2">
        <v>57.8</v>
      </c>
      <c r="AS437" s="2">
        <v>57.6</v>
      </c>
      <c r="AT437" s="2">
        <v>58</v>
      </c>
      <c r="AU437" s="2">
        <v>56.2</v>
      </c>
      <c r="AV437" s="2">
        <v>12170</v>
      </c>
      <c r="AW437" s="2">
        <v>56.74</v>
      </c>
      <c r="AX437" s="2">
        <v>38.93</v>
      </c>
      <c r="AY437" s="2">
        <v>447907100</v>
      </c>
      <c r="AZ437" s="2">
        <v>47350590</v>
      </c>
      <c r="BA437" s="2">
        <v>54014080</v>
      </c>
      <c r="BB437" s="2">
        <v>15.63</v>
      </c>
      <c r="BC437" s="2">
        <v>228816100</v>
      </c>
      <c r="BD437" s="2">
        <v>1000</v>
      </c>
      <c r="BE437" s="2"/>
      <c r="BF437" s="2"/>
      <c r="BG437" s="2" t="s">
        <v>0</v>
      </c>
      <c r="BH437" s="2" t="s">
        <v>0</v>
      </c>
      <c r="BI437" s="2">
        <v>7.77</v>
      </c>
      <c r="BJ437" s="2">
        <v>1.72</v>
      </c>
      <c r="BK437" s="2">
        <v>1</v>
      </c>
      <c r="BL437" s="2">
        <v>57.23</v>
      </c>
      <c r="BM437" s="2">
        <v>57.23</v>
      </c>
      <c r="BN437" s="2">
        <v>7852298</v>
      </c>
      <c r="BO437" s="2">
        <v>1000000</v>
      </c>
      <c r="BP437" s="2">
        <v>7178.69</v>
      </c>
      <c r="BQ437" s="2">
        <v>68</v>
      </c>
      <c r="BR437" s="2"/>
      <c r="BS437">
        <v>456154</v>
      </c>
      <c r="BT437">
        <v>45196954</v>
      </c>
      <c r="BU437">
        <v>211377386</v>
      </c>
      <c r="BV437">
        <v>45196954</v>
      </c>
      <c r="BW437">
        <v>68683933</v>
      </c>
      <c r="BX437">
        <v>91685756</v>
      </c>
      <c r="BZ437">
        <v>26903118</v>
      </c>
      <c r="CA437">
        <v>62550574</v>
      </c>
      <c r="CB437">
        <v>148826812</v>
      </c>
      <c r="CC437">
        <v>109451655</v>
      </c>
      <c r="CD437">
        <v>136354773</v>
      </c>
      <c r="CE437">
        <v>1876706</v>
      </c>
      <c r="CG437">
        <v>78522986</v>
      </c>
      <c r="CH437">
        <v>0</v>
      </c>
      <c r="CI437">
        <v>386687007</v>
      </c>
      <c r="CJ437">
        <v>58441731</v>
      </c>
      <c r="CK437">
        <v>52180862</v>
      </c>
      <c r="CL437">
        <v>1163100</v>
      </c>
      <c r="CN437">
        <v>36820401</v>
      </c>
      <c r="CO437">
        <v>36820401</v>
      </c>
      <c r="CP437">
        <v>0</v>
      </c>
      <c r="CQ437">
        <v>-9675402</v>
      </c>
      <c r="CR437">
        <v>-8347030</v>
      </c>
      <c r="CS437">
        <v>330999216</v>
      </c>
      <c r="CU437">
        <v>17131269</v>
      </c>
      <c r="CV437">
        <v>16067615</v>
      </c>
      <c r="CW437">
        <v>1163100</v>
      </c>
      <c r="CX437" t="s">
        <v>0</v>
      </c>
      <c r="CY437">
        <v>33384635</v>
      </c>
      <c r="CZ437">
        <v>2089594</v>
      </c>
      <c r="DC437">
        <v>27214968</v>
      </c>
      <c r="DD437">
        <v>18240</v>
      </c>
      <c r="DE437">
        <v>12903</v>
      </c>
      <c r="DF437">
        <v>33296406</v>
      </c>
      <c r="DG437">
        <v>9095185</v>
      </c>
      <c r="DI437">
        <v>23142966</v>
      </c>
      <c r="DJ437">
        <v>0</v>
      </c>
      <c r="DK437">
        <v>16473396</v>
      </c>
      <c r="DL437">
        <v>35215924</v>
      </c>
      <c r="DM437">
        <v>51283539</v>
      </c>
      <c r="DN437">
        <v>23142966</v>
      </c>
      <c r="DP437">
        <v>34480</v>
      </c>
      <c r="DQ437">
        <v>4.59</v>
      </c>
      <c r="DR437">
        <v>6.15</v>
      </c>
    </row>
    <row r="438" spans="1:122" x14ac:dyDescent="0.3">
      <c r="A438" s="3">
        <f t="shared" si="6"/>
        <v>437</v>
      </c>
      <c r="B438" s="2">
        <v>39.4</v>
      </c>
      <c r="C438" s="2">
        <v>440513.8</v>
      </c>
      <c r="D438" s="2">
        <v>8.3800000000000008</v>
      </c>
      <c r="E438" s="2">
        <v>13</v>
      </c>
      <c r="F438" s="2">
        <v>660</v>
      </c>
      <c r="G438" s="2">
        <v>7.1529999999999996</v>
      </c>
      <c r="H438" s="2">
        <v>9.1020000000000003</v>
      </c>
      <c r="I438" s="2">
        <v>16.021999999999998</v>
      </c>
      <c r="J438" s="2">
        <v>13.952</v>
      </c>
      <c r="K438" s="2">
        <v>2.2759999999999998</v>
      </c>
      <c r="L438" s="2">
        <v>7.1369999999999996</v>
      </c>
      <c r="M438" s="2">
        <v>0.99299999999999999</v>
      </c>
      <c r="N438" s="2">
        <v>8.3000000000000004E-2</v>
      </c>
      <c r="O438" s="2">
        <v>0.83</v>
      </c>
      <c r="P438" s="2">
        <v>1.03</v>
      </c>
      <c r="Q438" s="2">
        <v>1.427</v>
      </c>
      <c r="R438" s="2">
        <v>0.99009999999999998</v>
      </c>
      <c r="S438" s="2" t="s">
        <v>0</v>
      </c>
      <c r="T438" s="2" t="s">
        <v>0</v>
      </c>
      <c r="U438" s="2" t="s">
        <v>0</v>
      </c>
      <c r="V438" s="2">
        <v>4.6500000000000004</v>
      </c>
      <c r="W438" s="2" t="s">
        <v>0</v>
      </c>
      <c r="X438" s="2" t="s">
        <v>0</v>
      </c>
      <c r="Y438" s="2" t="s">
        <v>0</v>
      </c>
      <c r="Z438" s="2" t="s">
        <v>0</v>
      </c>
      <c r="AA438" s="2">
        <v>4.2699999999999996</v>
      </c>
      <c r="AB438" s="2"/>
      <c r="AC438" s="2">
        <v>0.32300000000000001</v>
      </c>
      <c r="AD438" s="2">
        <v>440513.8</v>
      </c>
      <c r="AE438" s="2"/>
      <c r="AF438" s="2">
        <v>55.74</v>
      </c>
      <c r="AG438" s="2">
        <v>55.54</v>
      </c>
      <c r="AH438" s="2">
        <v>56.83</v>
      </c>
      <c r="AI438" s="2">
        <v>55.35</v>
      </c>
      <c r="AJ438" s="2"/>
      <c r="AK438" s="2">
        <v>55.84</v>
      </c>
      <c r="AL438" s="2">
        <v>1463.44</v>
      </c>
      <c r="AM438" s="2">
        <v>1463.44</v>
      </c>
      <c r="AN438" s="2">
        <v>378842.9</v>
      </c>
      <c r="AO438" s="2">
        <v>6771</v>
      </c>
      <c r="AP438" s="2">
        <v>56.4</v>
      </c>
      <c r="AQ438" s="2">
        <v>56.1</v>
      </c>
      <c r="AR438" s="2">
        <v>56.3</v>
      </c>
      <c r="AS438" s="2">
        <v>56.1</v>
      </c>
      <c r="AT438" s="2">
        <v>57.4</v>
      </c>
      <c r="AU438" s="2">
        <v>55.9</v>
      </c>
      <c r="AV438" s="2">
        <v>6704</v>
      </c>
      <c r="AW438" s="2">
        <v>55.95</v>
      </c>
      <c r="AX438" s="2">
        <v>38.93</v>
      </c>
      <c r="AY438" s="2">
        <v>447907100</v>
      </c>
      <c r="AZ438" s="2">
        <v>47350590</v>
      </c>
      <c r="BA438" s="2">
        <v>54014080</v>
      </c>
      <c r="BB438" s="2">
        <v>15.63</v>
      </c>
      <c r="BC438" s="2">
        <v>228816100</v>
      </c>
      <c r="BD438" s="2">
        <v>1000</v>
      </c>
      <c r="BE438" s="2"/>
      <c r="BF438" s="2"/>
      <c r="BG438" s="2" t="s">
        <v>0</v>
      </c>
      <c r="BH438" s="2" t="s">
        <v>0</v>
      </c>
      <c r="BI438" s="2">
        <v>7.54</v>
      </c>
      <c r="BJ438" s="2">
        <v>1.66</v>
      </c>
      <c r="BK438" s="2">
        <v>1</v>
      </c>
      <c r="BL438" s="2">
        <v>55.54</v>
      </c>
      <c r="BM438" s="2">
        <v>55.54</v>
      </c>
      <c r="BN438" s="2">
        <v>7852298</v>
      </c>
      <c r="BO438" s="2">
        <v>1000000</v>
      </c>
      <c r="BP438" s="2">
        <v>7140.68</v>
      </c>
      <c r="BQ438" s="2">
        <v>68</v>
      </c>
      <c r="BR438" s="2"/>
      <c r="BS438">
        <v>456154</v>
      </c>
      <c r="BT438">
        <v>45196954</v>
      </c>
      <c r="BU438">
        <v>211377386</v>
      </c>
      <c r="BV438">
        <v>45196954</v>
      </c>
      <c r="BW438">
        <v>68683933</v>
      </c>
      <c r="BX438">
        <v>91685756</v>
      </c>
      <c r="BZ438">
        <v>26903118</v>
      </c>
      <c r="CA438">
        <v>62550574</v>
      </c>
      <c r="CB438">
        <v>148826812</v>
      </c>
      <c r="CC438">
        <v>109451655</v>
      </c>
      <c r="CD438">
        <v>136354773</v>
      </c>
      <c r="CE438">
        <v>1876706</v>
      </c>
      <c r="CG438">
        <v>78522986</v>
      </c>
      <c r="CH438">
        <v>0</v>
      </c>
      <c r="CI438">
        <v>386687007</v>
      </c>
      <c r="CJ438">
        <v>58441731</v>
      </c>
      <c r="CK438">
        <v>52180862</v>
      </c>
      <c r="CL438">
        <v>1163100</v>
      </c>
      <c r="CN438">
        <v>36820401</v>
      </c>
      <c r="CO438">
        <v>36820401</v>
      </c>
      <c r="CP438">
        <v>0</v>
      </c>
      <c r="CQ438">
        <v>-9675402</v>
      </c>
      <c r="CR438">
        <v>-8347030</v>
      </c>
      <c r="CS438">
        <v>330999216</v>
      </c>
      <c r="CU438">
        <v>17131269</v>
      </c>
      <c r="CV438">
        <v>16067615</v>
      </c>
      <c r="CW438">
        <v>1163100</v>
      </c>
      <c r="CX438" t="s">
        <v>0</v>
      </c>
      <c r="CY438">
        <v>33384635</v>
      </c>
      <c r="CZ438">
        <v>2089594</v>
      </c>
      <c r="DC438">
        <v>27214968</v>
      </c>
      <c r="DD438">
        <v>18240</v>
      </c>
      <c r="DE438">
        <v>12903</v>
      </c>
      <c r="DF438">
        <v>33296406</v>
      </c>
      <c r="DG438">
        <v>9095185</v>
      </c>
      <c r="DI438">
        <v>23142966</v>
      </c>
      <c r="DJ438">
        <v>0</v>
      </c>
      <c r="DK438">
        <v>16473396</v>
      </c>
      <c r="DL438">
        <v>35215924</v>
      </c>
      <c r="DM438">
        <v>51283539</v>
      </c>
      <c r="DN438">
        <v>23142966</v>
      </c>
      <c r="DP438">
        <v>34480</v>
      </c>
      <c r="DQ438">
        <v>4.59</v>
      </c>
      <c r="DR438">
        <v>6.15</v>
      </c>
    </row>
    <row r="439" spans="1:122" x14ac:dyDescent="0.3">
      <c r="A439" s="3">
        <f t="shared" si="6"/>
        <v>438</v>
      </c>
      <c r="B439" s="2">
        <v>40.32</v>
      </c>
      <c r="C439" s="2">
        <v>450721.8</v>
      </c>
      <c r="D439" s="2">
        <v>8.19</v>
      </c>
      <c r="E439" s="2">
        <v>13.3</v>
      </c>
      <c r="F439" s="2">
        <v>675.3</v>
      </c>
      <c r="G439" s="2">
        <v>7.1529999999999996</v>
      </c>
      <c r="H439" s="2">
        <v>9.1020000000000003</v>
      </c>
      <c r="I439" s="2">
        <v>16.335999999999999</v>
      </c>
      <c r="J439" s="2">
        <v>14.226000000000001</v>
      </c>
      <c r="K439" s="2">
        <v>2.3210000000000002</v>
      </c>
      <c r="L439" s="2">
        <v>6.9749999999999996</v>
      </c>
      <c r="M439" s="2">
        <v>0.99299999999999999</v>
      </c>
      <c r="N439" s="2">
        <v>8.3000000000000004E-2</v>
      </c>
      <c r="O439" s="2">
        <v>0.83</v>
      </c>
      <c r="P439" s="2">
        <v>1.03</v>
      </c>
      <c r="Q439" s="2">
        <v>1.46</v>
      </c>
      <c r="R439" s="2">
        <v>0.99009999999999998</v>
      </c>
      <c r="S439" s="2" t="s">
        <v>0</v>
      </c>
      <c r="T439" s="2" t="s">
        <v>0</v>
      </c>
      <c r="U439" s="2" t="s">
        <v>0</v>
      </c>
      <c r="V439" s="2">
        <v>4.6500000000000004</v>
      </c>
      <c r="W439" s="2" t="s">
        <v>0</v>
      </c>
      <c r="X439" s="2" t="s">
        <v>0</v>
      </c>
      <c r="Y439" s="2" t="s">
        <v>0</v>
      </c>
      <c r="Z439" s="2" t="s">
        <v>0</v>
      </c>
      <c r="AA439" s="2">
        <v>4.2699999999999996</v>
      </c>
      <c r="AB439" s="2"/>
      <c r="AC439" s="2">
        <v>0.32319999999999999</v>
      </c>
      <c r="AD439" s="2">
        <v>450721.8</v>
      </c>
      <c r="AE439" s="2"/>
      <c r="AF439" s="2">
        <v>56.83</v>
      </c>
      <c r="AG439" s="2">
        <v>56.73</v>
      </c>
      <c r="AH439" s="2">
        <v>56.83</v>
      </c>
      <c r="AI439" s="2">
        <v>55.54</v>
      </c>
      <c r="AJ439" s="2"/>
      <c r="AK439" s="2">
        <v>56.24</v>
      </c>
      <c r="AL439" s="2">
        <v>1497.35</v>
      </c>
      <c r="AM439" s="2">
        <v>1497.35</v>
      </c>
      <c r="AN439" s="2">
        <v>209809.9</v>
      </c>
      <c r="AO439" s="2">
        <v>3721.8</v>
      </c>
      <c r="AP439" s="2">
        <v>56.8</v>
      </c>
      <c r="AQ439" s="2">
        <v>57.4</v>
      </c>
      <c r="AR439" s="2">
        <v>57.4</v>
      </c>
      <c r="AS439" s="2">
        <v>57.3</v>
      </c>
      <c r="AT439" s="2">
        <v>57.4</v>
      </c>
      <c r="AU439" s="2">
        <v>56.1</v>
      </c>
      <c r="AV439" s="2">
        <v>3685</v>
      </c>
      <c r="AW439" s="2">
        <v>56.36</v>
      </c>
      <c r="AX439" s="2">
        <v>38.93</v>
      </c>
      <c r="AY439" s="2">
        <v>447907100</v>
      </c>
      <c r="AZ439" s="2">
        <v>47350590</v>
      </c>
      <c r="BA439" s="2">
        <v>54014080</v>
      </c>
      <c r="BB439" s="2">
        <v>15.63</v>
      </c>
      <c r="BC439" s="2">
        <v>228816100</v>
      </c>
      <c r="BD439" s="2">
        <v>1000</v>
      </c>
      <c r="BE439" s="2"/>
      <c r="BF439" s="2"/>
      <c r="BG439" s="2" t="s">
        <v>0</v>
      </c>
      <c r="BH439" s="2" t="s">
        <v>0</v>
      </c>
      <c r="BI439" s="2">
        <v>7.71</v>
      </c>
      <c r="BJ439" s="2">
        <v>1.7</v>
      </c>
      <c r="BK439" s="2">
        <v>1</v>
      </c>
      <c r="BL439" s="2">
        <v>56.83</v>
      </c>
      <c r="BM439" s="2">
        <v>56.83</v>
      </c>
      <c r="BN439" s="2">
        <v>7852298</v>
      </c>
      <c r="BO439" s="2">
        <v>1000000</v>
      </c>
      <c r="BP439" s="2">
        <v>7098.08</v>
      </c>
      <c r="BQ439" s="2">
        <v>68</v>
      </c>
      <c r="BR439" s="2"/>
      <c r="BS439">
        <v>456154</v>
      </c>
      <c r="BT439">
        <v>45196954</v>
      </c>
      <c r="BU439">
        <v>211377386</v>
      </c>
      <c r="BV439">
        <v>45196954</v>
      </c>
      <c r="BW439">
        <v>68683933</v>
      </c>
      <c r="BX439">
        <v>91685756</v>
      </c>
      <c r="BZ439">
        <v>26903118</v>
      </c>
      <c r="CA439">
        <v>62550574</v>
      </c>
      <c r="CB439">
        <v>148826812</v>
      </c>
      <c r="CC439">
        <v>109451655</v>
      </c>
      <c r="CD439">
        <v>136354773</v>
      </c>
      <c r="CE439">
        <v>1876706</v>
      </c>
      <c r="CG439">
        <v>78522986</v>
      </c>
      <c r="CH439">
        <v>0</v>
      </c>
      <c r="CI439">
        <v>386687007</v>
      </c>
      <c r="CJ439">
        <v>58441731</v>
      </c>
      <c r="CK439">
        <v>52180862</v>
      </c>
      <c r="CL439">
        <v>1163100</v>
      </c>
      <c r="CN439">
        <v>36820401</v>
      </c>
      <c r="CO439">
        <v>36820401</v>
      </c>
      <c r="CP439">
        <v>0</v>
      </c>
      <c r="CQ439">
        <v>-9675402</v>
      </c>
      <c r="CR439">
        <v>-8347030</v>
      </c>
      <c r="CS439">
        <v>330999216</v>
      </c>
      <c r="CU439">
        <v>17131269</v>
      </c>
      <c r="CV439">
        <v>16067615</v>
      </c>
      <c r="CW439">
        <v>1163100</v>
      </c>
      <c r="CX439" t="s">
        <v>0</v>
      </c>
      <c r="CY439">
        <v>33384635</v>
      </c>
      <c r="CZ439">
        <v>2089594</v>
      </c>
      <c r="DC439">
        <v>27214968</v>
      </c>
      <c r="DD439">
        <v>18240</v>
      </c>
      <c r="DE439">
        <v>12903</v>
      </c>
      <c r="DF439">
        <v>33296406</v>
      </c>
      <c r="DG439">
        <v>9095185</v>
      </c>
      <c r="DI439">
        <v>23142966</v>
      </c>
      <c r="DJ439">
        <v>0</v>
      </c>
      <c r="DK439">
        <v>16473396</v>
      </c>
      <c r="DL439">
        <v>35215924</v>
      </c>
      <c r="DM439">
        <v>51283539</v>
      </c>
      <c r="DN439">
        <v>23142966</v>
      </c>
      <c r="DP439">
        <v>34480</v>
      </c>
      <c r="DQ439">
        <v>4.59</v>
      </c>
      <c r="DR439">
        <v>6.15</v>
      </c>
    </row>
    <row r="440" spans="1:122" x14ac:dyDescent="0.3">
      <c r="A440" s="3">
        <f t="shared" si="6"/>
        <v>439</v>
      </c>
      <c r="B440" s="2">
        <v>39.33</v>
      </c>
      <c r="C440" s="2">
        <v>439728.7</v>
      </c>
      <c r="D440" s="2">
        <v>8.39</v>
      </c>
      <c r="E440" s="2">
        <v>13</v>
      </c>
      <c r="F440" s="2">
        <v>658.8</v>
      </c>
      <c r="G440" s="2">
        <v>7.1529999999999996</v>
      </c>
      <c r="H440" s="2">
        <v>9.1020000000000003</v>
      </c>
      <c r="I440" s="2">
        <v>15.997999999999999</v>
      </c>
      <c r="J440" s="2">
        <v>13.930999999999999</v>
      </c>
      <c r="K440" s="2">
        <v>2.2730000000000001</v>
      </c>
      <c r="L440" s="2">
        <v>7.15</v>
      </c>
      <c r="M440" s="2">
        <v>0.99299999999999999</v>
      </c>
      <c r="N440" s="2">
        <v>8.3000000000000004E-2</v>
      </c>
      <c r="O440" s="2">
        <v>0.83</v>
      </c>
      <c r="P440" s="2">
        <v>1.03</v>
      </c>
      <c r="Q440" s="2">
        <v>1.4239999999999999</v>
      </c>
      <c r="R440" s="2">
        <v>0.99009999999999998</v>
      </c>
      <c r="S440" s="2" t="s">
        <v>0</v>
      </c>
      <c r="T440" s="2" t="s">
        <v>0</v>
      </c>
      <c r="U440" s="2" t="s">
        <v>0</v>
      </c>
      <c r="V440" s="2">
        <v>4.6500000000000004</v>
      </c>
      <c r="W440" s="2" t="s">
        <v>0</v>
      </c>
      <c r="X440" s="2" t="s">
        <v>0</v>
      </c>
      <c r="Y440" s="2" t="s">
        <v>0</v>
      </c>
      <c r="Z440" s="2" t="s">
        <v>0</v>
      </c>
      <c r="AA440" s="2">
        <v>4.2699999999999996</v>
      </c>
      <c r="AB440" s="2"/>
      <c r="AC440" s="2">
        <v>0.32350000000000001</v>
      </c>
      <c r="AD440" s="2">
        <v>439728.7</v>
      </c>
      <c r="AE440" s="2"/>
      <c r="AF440" s="2">
        <v>55.54</v>
      </c>
      <c r="AG440" s="2">
        <v>55.45</v>
      </c>
      <c r="AH440" s="2">
        <v>56.83</v>
      </c>
      <c r="AI440" s="2">
        <v>55.45</v>
      </c>
      <c r="AJ440" s="2"/>
      <c r="AK440" s="2">
        <v>56.83</v>
      </c>
      <c r="AL440" s="2">
        <v>1460.83</v>
      </c>
      <c r="AM440" s="2">
        <v>1460.83</v>
      </c>
      <c r="AN440" s="2">
        <v>203160.9</v>
      </c>
      <c r="AO440" s="2">
        <v>3636</v>
      </c>
      <c r="AP440" s="2">
        <v>57.4</v>
      </c>
      <c r="AQ440" s="2">
        <v>56</v>
      </c>
      <c r="AR440" s="2">
        <v>56.1</v>
      </c>
      <c r="AS440" s="2">
        <v>56</v>
      </c>
      <c r="AT440" s="2">
        <v>57.4</v>
      </c>
      <c r="AU440" s="2">
        <v>56</v>
      </c>
      <c r="AV440" s="2">
        <v>3600</v>
      </c>
      <c r="AW440" s="2">
        <v>55.86</v>
      </c>
      <c r="AX440" s="2">
        <v>38.93</v>
      </c>
      <c r="AY440" s="2">
        <v>447907100</v>
      </c>
      <c r="AZ440" s="2">
        <v>47350590</v>
      </c>
      <c r="BA440" s="2">
        <v>54014080</v>
      </c>
      <c r="BB440" s="2">
        <v>15.63</v>
      </c>
      <c r="BC440" s="2">
        <v>228816100</v>
      </c>
      <c r="BD440" s="2">
        <v>1000</v>
      </c>
      <c r="BE440" s="2"/>
      <c r="BF440" s="2"/>
      <c r="BG440" s="2" t="s">
        <v>0</v>
      </c>
      <c r="BH440" s="2" t="s">
        <v>0</v>
      </c>
      <c r="BI440" s="2">
        <v>7.52</v>
      </c>
      <c r="BJ440" s="2">
        <v>1.66</v>
      </c>
      <c r="BK440" s="2">
        <v>1</v>
      </c>
      <c r="BL440" s="2">
        <v>55.45</v>
      </c>
      <c r="BM440" s="2">
        <v>55.45</v>
      </c>
      <c r="BN440" s="2">
        <v>7852298</v>
      </c>
      <c r="BO440" s="2">
        <v>1000000</v>
      </c>
      <c r="BP440" s="2">
        <v>6956.28</v>
      </c>
      <c r="BQ440" s="2">
        <v>68</v>
      </c>
      <c r="BR440" s="2"/>
      <c r="BS440">
        <v>456154</v>
      </c>
      <c r="BT440">
        <v>45196954</v>
      </c>
      <c r="BU440">
        <v>211377386</v>
      </c>
      <c r="BV440">
        <v>45196954</v>
      </c>
      <c r="BW440">
        <v>68683933</v>
      </c>
      <c r="BX440">
        <v>91685756</v>
      </c>
      <c r="BZ440">
        <v>26903118</v>
      </c>
      <c r="CA440">
        <v>62550574</v>
      </c>
      <c r="CB440">
        <v>148826812</v>
      </c>
      <c r="CC440">
        <v>109451655</v>
      </c>
      <c r="CD440">
        <v>136354773</v>
      </c>
      <c r="CE440">
        <v>1876706</v>
      </c>
      <c r="CG440">
        <v>78522986</v>
      </c>
      <c r="CH440">
        <v>0</v>
      </c>
      <c r="CI440">
        <v>386687007</v>
      </c>
      <c r="CJ440">
        <v>58441731</v>
      </c>
      <c r="CK440">
        <v>52180862</v>
      </c>
      <c r="CL440">
        <v>1163100</v>
      </c>
      <c r="CN440">
        <v>36820401</v>
      </c>
      <c r="CO440">
        <v>36820401</v>
      </c>
      <c r="CP440">
        <v>0</v>
      </c>
      <c r="CQ440">
        <v>-9675402</v>
      </c>
      <c r="CR440">
        <v>-8347030</v>
      </c>
      <c r="CS440">
        <v>330999216</v>
      </c>
      <c r="CU440">
        <v>17131269</v>
      </c>
      <c r="CV440">
        <v>16067615</v>
      </c>
      <c r="CW440">
        <v>1163100</v>
      </c>
      <c r="CX440" t="s">
        <v>0</v>
      </c>
      <c r="CY440">
        <v>33384635</v>
      </c>
      <c r="CZ440">
        <v>2089594</v>
      </c>
      <c r="DC440">
        <v>27214968</v>
      </c>
      <c r="DD440">
        <v>18240</v>
      </c>
      <c r="DE440">
        <v>12903</v>
      </c>
      <c r="DF440">
        <v>33296406</v>
      </c>
      <c r="DG440">
        <v>9095185</v>
      </c>
      <c r="DI440">
        <v>23142966</v>
      </c>
      <c r="DJ440">
        <v>0</v>
      </c>
      <c r="DK440">
        <v>16473396</v>
      </c>
      <c r="DL440">
        <v>35215924</v>
      </c>
      <c r="DM440">
        <v>51283539</v>
      </c>
      <c r="DN440">
        <v>23142966</v>
      </c>
      <c r="DP440">
        <v>34480</v>
      </c>
      <c r="DQ440">
        <v>4.59</v>
      </c>
      <c r="DR440">
        <v>6.15</v>
      </c>
    </row>
    <row r="441" spans="1:122" x14ac:dyDescent="0.3">
      <c r="A441" s="3">
        <f t="shared" si="6"/>
        <v>440</v>
      </c>
      <c r="B441" s="2">
        <v>41.44</v>
      </c>
      <c r="C441" s="2">
        <v>463285.6</v>
      </c>
      <c r="D441" s="2">
        <v>7.97</v>
      </c>
      <c r="E441" s="2">
        <v>13.7</v>
      </c>
      <c r="F441" s="2">
        <v>694.1</v>
      </c>
      <c r="G441" s="2">
        <v>7.1529999999999996</v>
      </c>
      <c r="H441" s="2">
        <v>9.1020000000000003</v>
      </c>
      <c r="I441" s="2">
        <v>16.722000000000001</v>
      </c>
      <c r="J441" s="2">
        <v>14.561999999999999</v>
      </c>
      <c r="K441" s="2">
        <v>2.3759999999999999</v>
      </c>
      <c r="L441" s="2">
        <v>6.7859999999999996</v>
      </c>
      <c r="M441" s="2">
        <v>0.99299999999999999</v>
      </c>
      <c r="N441" s="2">
        <v>8.3000000000000004E-2</v>
      </c>
      <c r="O441" s="2">
        <v>0.83</v>
      </c>
      <c r="P441" s="2">
        <v>1.03</v>
      </c>
      <c r="Q441" s="2">
        <v>1.5009999999999999</v>
      </c>
      <c r="R441" s="2">
        <v>0.99009999999999998</v>
      </c>
      <c r="S441" s="2" t="s">
        <v>0</v>
      </c>
      <c r="T441" s="2" t="s">
        <v>0</v>
      </c>
      <c r="U441" s="2" t="s">
        <v>0</v>
      </c>
      <c r="V441" s="2">
        <v>4.6500000000000004</v>
      </c>
      <c r="W441" s="2" t="s">
        <v>0</v>
      </c>
      <c r="X441" s="2" t="s">
        <v>0</v>
      </c>
      <c r="Y441" s="2" t="s">
        <v>0</v>
      </c>
      <c r="Z441" s="2" t="s">
        <v>0</v>
      </c>
      <c r="AA441" s="2">
        <v>4.2699999999999996</v>
      </c>
      <c r="AB441" s="2"/>
      <c r="AC441" s="2">
        <v>0.3236</v>
      </c>
      <c r="AD441" s="2">
        <v>463285.6</v>
      </c>
      <c r="AE441" s="2"/>
      <c r="AF441" s="2">
        <v>58.42</v>
      </c>
      <c r="AG441" s="2">
        <v>58.22</v>
      </c>
      <c r="AH441" s="2">
        <v>58.42</v>
      </c>
      <c r="AI441" s="2">
        <v>55.84</v>
      </c>
      <c r="AJ441" s="2"/>
      <c r="AK441" s="2">
        <v>56.14</v>
      </c>
      <c r="AL441" s="2">
        <v>1539.09</v>
      </c>
      <c r="AM441" s="2">
        <v>1539.09</v>
      </c>
      <c r="AN441" s="2">
        <v>529394.9</v>
      </c>
      <c r="AO441" s="2">
        <v>9214.2000000000007</v>
      </c>
      <c r="AP441" s="2">
        <v>56.7</v>
      </c>
      <c r="AQ441" s="2">
        <v>59</v>
      </c>
      <c r="AR441" s="2">
        <v>59</v>
      </c>
      <c r="AS441" s="2">
        <v>58.8</v>
      </c>
      <c r="AT441" s="2">
        <v>59</v>
      </c>
      <c r="AU441" s="2">
        <v>56.4</v>
      </c>
      <c r="AV441" s="2">
        <v>9123</v>
      </c>
      <c r="AW441" s="2">
        <v>57.45</v>
      </c>
      <c r="AX441" s="2">
        <v>38.93</v>
      </c>
      <c r="AY441" s="2">
        <v>447907100</v>
      </c>
      <c r="AZ441" s="2">
        <v>47350590</v>
      </c>
      <c r="BA441" s="2">
        <v>54014080</v>
      </c>
      <c r="BB441" s="2">
        <v>15.63</v>
      </c>
      <c r="BC441" s="2">
        <v>228816100</v>
      </c>
      <c r="BD441" s="2">
        <v>1000</v>
      </c>
      <c r="BE441" s="2"/>
      <c r="BF441" s="2"/>
      <c r="BG441" s="2" t="s">
        <v>0</v>
      </c>
      <c r="BH441" s="2" t="s">
        <v>0</v>
      </c>
      <c r="BI441" s="2">
        <v>7.93</v>
      </c>
      <c r="BJ441" s="2">
        <v>1.75</v>
      </c>
      <c r="BK441" s="2">
        <v>1</v>
      </c>
      <c r="BL441" s="2">
        <v>58.42</v>
      </c>
      <c r="BM441" s="2">
        <v>58.42</v>
      </c>
      <c r="BN441" s="2">
        <v>7852298</v>
      </c>
      <c r="BO441" s="2">
        <v>1000000</v>
      </c>
      <c r="BP441" s="2">
        <v>7033</v>
      </c>
      <c r="BQ441" s="2">
        <v>68</v>
      </c>
      <c r="BR441" s="2"/>
      <c r="BS441">
        <v>456154</v>
      </c>
      <c r="BT441">
        <v>45196954</v>
      </c>
      <c r="BU441">
        <v>211377386</v>
      </c>
      <c r="BV441">
        <v>45196954</v>
      </c>
      <c r="BW441">
        <v>68683933</v>
      </c>
      <c r="BX441">
        <v>91685756</v>
      </c>
      <c r="BZ441">
        <v>26903118</v>
      </c>
      <c r="CA441">
        <v>62550574</v>
      </c>
      <c r="CB441">
        <v>148826812</v>
      </c>
      <c r="CC441">
        <v>109451655</v>
      </c>
      <c r="CD441">
        <v>136354773</v>
      </c>
      <c r="CE441">
        <v>1876706</v>
      </c>
      <c r="CG441">
        <v>78522986</v>
      </c>
      <c r="CH441">
        <v>0</v>
      </c>
      <c r="CI441">
        <v>386687007</v>
      </c>
      <c r="CJ441">
        <v>58441731</v>
      </c>
      <c r="CK441">
        <v>52180862</v>
      </c>
      <c r="CL441">
        <v>1163100</v>
      </c>
      <c r="CN441">
        <v>36820401</v>
      </c>
      <c r="CO441">
        <v>36820401</v>
      </c>
      <c r="CP441">
        <v>0</v>
      </c>
      <c r="CQ441">
        <v>-9675402</v>
      </c>
      <c r="CR441">
        <v>-8347030</v>
      </c>
      <c r="CS441">
        <v>330999216</v>
      </c>
      <c r="CU441">
        <v>17131269</v>
      </c>
      <c r="CV441">
        <v>16067615</v>
      </c>
      <c r="CW441">
        <v>1163100</v>
      </c>
      <c r="CX441" t="s">
        <v>0</v>
      </c>
      <c r="CY441">
        <v>33384635</v>
      </c>
      <c r="CZ441">
        <v>2089594</v>
      </c>
      <c r="DC441">
        <v>27214968</v>
      </c>
      <c r="DD441">
        <v>18240</v>
      </c>
      <c r="DE441">
        <v>12903</v>
      </c>
      <c r="DF441">
        <v>33296406</v>
      </c>
      <c r="DG441">
        <v>9095185</v>
      </c>
      <c r="DI441">
        <v>23142966</v>
      </c>
      <c r="DJ441">
        <v>0</v>
      </c>
      <c r="DK441">
        <v>16473396</v>
      </c>
      <c r="DL441">
        <v>35215924</v>
      </c>
      <c r="DM441">
        <v>51283539</v>
      </c>
      <c r="DN441">
        <v>23142966</v>
      </c>
      <c r="DP441">
        <v>34480</v>
      </c>
      <c r="DQ441">
        <v>4.59</v>
      </c>
      <c r="DR441">
        <v>6.15</v>
      </c>
    </row>
    <row r="442" spans="1:122" x14ac:dyDescent="0.3">
      <c r="A442" s="3">
        <f t="shared" si="6"/>
        <v>441</v>
      </c>
      <c r="B442" s="2">
        <v>41.58</v>
      </c>
      <c r="C442" s="2">
        <v>464856</v>
      </c>
      <c r="D442" s="2">
        <v>7.94</v>
      </c>
      <c r="E442" s="2">
        <v>13.7</v>
      </c>
      <c r="F442" s="2">
        <v>696.4</v>
      </c>
      <c r="G442" s="2">
        <v>7.1529999999999996</v>
      </c>
      <c r="H442" s="2">
        <v>9.1020000000000003</v>
      </c>
      <c r="I442" s="2">
        <v>16.771000000000001</v>
      </c>
      <c r="J442" s="2">
        <v>14.603999999999999</v>
      </c>
      <c r="K442" s="2">
        <v>2.3820000000000001</v>
      </c>
      <c r="L442" s="2">
        <v>6.7629999999999999</v>
      </c>
      <c r="M442" s="2">
        <v>0.99299999999999999</v>
      </c>
      <c r="N442" s="2">
        <v>8.3000000000000004E-2</v>
      </c>
      <c r="O442" s="2">
        <v>0.83</v>
      </c>
      <c r="P442" s="2">
        <v>1.03</v>
      </c>
      <c r="Q442" s="2">
        <v>1.506</v>
      </c>
      <c r="R442" s="2">
        <v>0.99009999999999998</v>
      </c>
      <c r="S442" s="2" t="s">
        <v>0</v>
      </c>
      <c r="T442" s="2" t="s">
        <v>0</v>
      </c>
      <c r="U442" s="2" t="s">
        <v>0</v>
      </c>
      <c r="V442" s="2">
        <v>4.6500000000000004</v>
      </c>
      <c r="W442" s="2" t="s">
        <v>0</v>
      </c>
      <c r="X442" s="2" t="s">
        <v>0</v>
      </c>
      <c r="Y442" s="2" t="s">
        <v>0</v>
      </c>
      <c r="Z442" s="2" t="s">
        <v>0</v>
      </c>
      <c r="AA442" s="2">
        <v>4.2699999999999996</v>
      </c>
      <c r="AB442" s="2"/>
      <c r="AC442" s="2">
        <v>0.32369999999999999</v>
      </c>
      <c r="AD442" s="2">
        <v>464856</v>
      </c>
      <c r="AE442" s="2"/>
      <c r="AF442" s="2">
        <v>58.61</v>
      </c>
      <c r="AG442" s="2">
        <v>58.51</v>
      </c>
      <c r="AH442" s="2">
        <v>58.61</v>
      </c>
      <c r="AI442" s="2">
        <v>56.73</v>
      </c>
      <c r="AJ442" s="2"/>
      <c r="AK442" s="2">
        <v>58.22</v>
      </c>
      <c r="AL442" s="2">
        <v>1544.31</v>
      </c>
      <c r="AM442" s="2">
        <v>1544.31</v>
      </c>
      <c r="AN442" s="2">
        <v>340113.9</v>
      </c>
      <c r="AO442" s="2">
        <v>5890.3</v>
      </c>
      <c r="AP442" s="2">
        <v>58.8</v>
      </c>
      <c r="AQ442" s="2">
        <v>59.2</v>
      </c>
      <c r="AR442" s="2">
        <v>59.2</v>
      </c>
      <c r="AS442" s="2">
        <v>59.1</v>
      </c>
      <c r="AT442" s="2">
        <v>59.2</v>
      </c>
      <c r="AU442" s="2">
        <v>57.3</v>
      </c>
      <c r="AV442" s="2">
        <v>5832</v>
      </c>
      <c r="AW442" s="2">
        <v>57.74</v>
      </c>
      <c r="AX442" s="2">
        <v>38.93</v>
      </c>
      <c r="AY442" s="2">
        <v>447907100</v>
      </c>
      <c r="AZ442" s="2">
        <v>47350590</v>
      </c>
      <c r="BA442" s="2">
        <v>54014080</v>
      </c>
      <c r="BB442" s="2">
        <v>15.63</v>
      </c>
      <c r="BC442" s="2">
        <v>228816100</v>
      </c>
      <c r="BD442" s="2">
        <v>1000</v>
      </c>
      <c r="BE442" s="2"/>
      <c r="BF442" s="2"/>
      <c r="BG442" s="2" t="s">
        <v>0</v>
      </c>
      <c r="BH442" s="2" t="s">
        <v>0</v>
      </c>
      <c r="BI442" s="2">
        <v>7.95</v>
      </c>
      <c r="BJ442" s="2">
        <v>1.76</v>
      </c>
      <c r="BK442" s="2">
        <v>1</v>
      </c>
      <c r="BL442" s="2">
        <v>58.61</v>
      </c>
      <c r="BM442" s="2">
        <v>58.61</v>
      </c>
      <c r="BN442" s="2">
        <v>7852298</v>
      </c>
      <c r="BO442" s="2">
        <v>1000000</v>
      </c>
      <c r="BP442" s="2">
        <v>6982.9</v>
      </c>
      <c r="BQ442" s="2">
        <v>68</v>
      </c>
      <c r="BR442" s="2"/>
      <c r="BS442">
        <v>456154</v>
      </c>
      <c r="BT442">
        <v>45196954</v>
      </c>
      <c r="BU442">
        <v>211377386</v>
      </c>
      <c r="BV442">
        <v>45196954</v>
      </c>
      <c r="BW442">
        <v>68683933</v>
      </c>
      <c r="BX442">
        <v>91685756</v>
      </c>
      <c r="BZ442">
        <v>26903118</v>
      </c>
      <c r="CA442">
        <v>62550574</v>
      </c>
      <c r="CB442">
        <v>148826812</v>
      </c>
      <c r="CC442">
        <v>109451655</v>
      </c>
      <c r="CD442">
        <v>136354773</v>
      </c>
      <c r="CE442">
        <v>1876706</v>
      </c>
      <c r="CG442">
        <v>78522986</v>
      </c>
      <c r="CH442">
        <v>0</v>
      </c>
      <c r="CI442">
        <v>386687007</v>
      </c>
      <c r="CJ442">
        <v>58441731</v>
      </c>
      <c r="CK442">
        <v>52180862</v>
      </c>
      <c r="CL442">
        <v>1163100</v>
      </c>
      <c r="CN442">
        <v>36820401</v>
      </c>
      <c r="CO442">
        <v>36820401</v>
      </c>
      <c r="CP442">
        <v>0</v>
      </c>
      <c r="CQ442">
        <v>-9675402</v>
      </c>
      <c r="CR442">
        <v>-8347030</v>
      </c>
      <c r="CS442">
        <v>330999216</v>
      </c>
      <c r="CU442">
        <v>17131269</v>
      </c>
      <c r="CV442">
        <v>16067615</v>
      </c>
      <c r="CW442">
        <v>1163100</v>
      </c>
      <c r="CX442" t="s">
        <v>0</v>
      </c>
      <c r="CY442">
        <v>33384635</v>
      </c>
      <c r="CZ442">
        <v>2089594</v>
      </c>
      <c r="DC442">
        <v>27214968</v>
      </c>
      <c r="DD442">
        <v>18240</v>
      </c>
      <c r="DE442">
        <v>12903</v>
      </c>
      <c r="DF442">
        <v>33296406</v>
      </c>
      <c r="DG442">
        <v>9095185</v>
      </c>
      <c r="DI442">
        <v>23142966</v>
      </c>
      <c r="DJ442">
        <v>0</v>
      </c>
      <c r="DK442">
        <v>16473396</v>
      </c>
      <c r="DL442">
        <v>35215924</v>
      </c>
      <c r="DM442">
        <v>51283539</v>
      </c>
      <c r="DN442">
        <v>23142966</v>
      </c>
      <c r="DP442">
        <v>34480</v>
      </c>
      <c r="DQ442">
        <v>4.59</v>
      </c>
      <c r="DR442">
        <v>6.15</v>
      </c>
    </row>
    <row r="443" spans="1:122" x14ac:dyDescent="0.3">
      <c r="A443" s="3">
        <f t="shared" si="6"/>
        <v>442</v>
      </c>
      <c r="B443" s="2">
        <v>40.1</v>
      </c>
      <c r="C443" s="2">
        <v>448366.1</v>
      </c>
      <c r="D443" s="2">
        <v>8.23</v>
      </c>
      <c r="E443" s="2">
        <v>13.2</v>
      </c>
      <c r="F443" s="2">
        <v>671.7</v>
      </c>
      <c r="G443" s="2">
        <v>7.1529999999999996</v>
      </c>
      <c r="H443" s="2">
        <v>9.1020000000000003</v>
      </c>
      <c r="I443" s="2">
        <v>16.263000000000002</v>
      </c>
      <c r="J443" s="2">
        <v>14.163</v>
      </c>
      <c r="K443" s="2">
        <v>2.31</v>
      </c>
      <c r="L443" s="2">
        <v>7.0119999999999996</v>
      </c>
      <c r="M443" s="2">
        <v>0.99299999999999999</v>
      </c>
      <c r="N443" s="2">
        <v>8.3000000000000004E-2</v>
      </c>
      <c r="O443" s="2">
        <v>0.83</v>
      </c>
      <c r="P443" s="2">
        <v>1.03</v>
      </c>
      <c r="Q443" s="2">
        <v>1.452</v>
      </c>
      <c r="R443" s="2">
        <v>0.99009999999999998</v>
      </c>
      <c r="S443" s="2" t="s">
        <v>0</v>
      </c>
      <c r="T443" s="2" t="s">
        <v>0</v>
      </c>
      <c r="U443" s="2" t="s">
        <v>0</v>
      </c>
      <c r="V443" s="2">
        <v>4.6500000000000004</v>
      </c>
      <c r="W443" s="2" t="s">
        <v>0</v>
      </c>
      <c r="X443" s="2" t="s">
        <v>0</v>
      </c>
      <c r="Y443" s="2" t="s">
        <v>0</v>
      </c>
      <c r="Z443" s="2" t="s">
        <v>0</v>
      </c>
      <c r="AA443" s="2">
        <v>4.2699999999999996</v>
      </c>
      <c r="AB443" s="2"/>
      <c r="AC443" s="2">
        <v>0.32400000000000001</v>
      </c>
      <c r="AD443" s="2">
        <v>448366.1</v>
      </c>
      <c r="AE443" s="2"/>
      <c r="AF443" s="2">
        <v>56.63</v>
      </c>
      <c r="AG443" s="2">
        <v>56.53</v>
      </c>
      <c r="AH443" s="2">
        <v>57.92</v>
      </c>
      <c r="AI443" s="2">
        <v>56.53</v>
      </c>
      <c r="AJ443" s="2"/>
      <c r="AK443" s="2">
        <v>57.92</v>
      </c>
      <c r="AL443" s="2">
        <v>1489.52</v>
      </c>
      <c r="AM443" s="2">
        <v>1489.52</v>
      </c>
      <c r="AN443" s="2">
        <v>405730.9</v>
      </c>
      <c r="AO443" s="2">
        <v>7109.4</v>
      </c>
      <c r="AP443" s="2">
        <v>58.5</v>
      </c>
      <c r="AQ443" s="2">
        <v>57.1</v>
      </c>
      <c r="AR443" s="2">
        <v>57.2</v>
      </c>
      <c r="AS443" s="2">
        <v>57.1</v>
      </c>
      <c r="AT443" s="2">
        <v>58.5</v>
      </c>
      <c r="AU443" s="2">
        <v>57.1</v>
      </c>
      <c r="AV443" s="2">
        <v>7039</v>
      </c>
      <c r="AW443" s="2">
        <v>57.06</v>
      </c>
      <c r="AX443" s="2">
        <v>38.93</v>
      </c>
      <c r="AY443" s="2">
        <v>447907100</v>
      </c>
      <c r="AZ443" s="2">
        <v>47350590</v>
      </c>
      <c r="BA443" s="2">
        <v>54014080</v>
      </c>
      <c r="BB443" s="2">
        <v>15.63</v>
      </c>
      <c r="BC443" s="2">
        <v>228816100</v>
      </c>
      <c r="BD443" s="2">
        <v>1000</v>
      </c>
      <c r="BE443" s="2"/>
      <c r="BF443" s="2"/>
      <c r="BG443" s="2" t="s">
        <v>0</v>
      </c>
      <c r="BH443" s="2" t="s">
        <v>0</v>
      </c>
      <c r="BI443" s="2">
        <v>7.67</v>
      </c>
      <c r="BJ443" s="2">
        <v>1.69</v>
      </c>
      <c r="BK443" s="2">
        <v>1</v>
      </c>
      <c r="BL443" s="2">
        <v>56.53</v>
      </c>
      <c r="BM443" s="2">
        <v>56.53</v>
      </c>
      <c r="BN443" s="2">
        <v>7852298</v>
      </c>
      <c r="BO443" s="2">
        <v>1000000</v>
      </c>
      <c r="BP443" s="2">
        <v>6893.3</v>
      </c>
      <c r="BQ443" s="2">
        <v>68</v>
      </c>
      <c r="BR443" s="2"/>
      <c r="BS443">
        <v>456154</v>
      </c>
      <c r="BT443">
        <v>45196954</v>
      </c>
      <c r="BU443">
        <v>211377386</v>
      </c>
      <c r="BV443">
        <v>45196954</v>
      </c>
      <c r="BW443">
        <v>68683933</v>
      </c>
      <c r="BX443">
        <v>91685756</v>
      </c>
      <c r="BZ443">
        <v>26903118</v>
      </c>
      <c r="CA443">
        <v>62550574</v>
      </c>
      <c r="CB443">
        <v>148826812</v>
      </c>
      <c r="CC443">
        <v>109451655</v>
      </c>
      <c r="CD443">
        <v>136354773</v>
      </c>
      <c r="CE443">
        <v>1876706</v>
      </c>
      <c r="CG443">
        <v>78522986</v>
      </c>
      <c r="CH443">
        <v>0</v>
      </c>
      <c r="CI443">
        <v>386687007</v>
      </c>
      <c r="CJ443">
        <v>58441731</v>
      </c>
      <c r="CK443">
        <v>52180862</v>
      </c>
      <c r="CL443">
        <v>1163100</v>
      </c>
      <c r="CN443">
        <v>36820401</v>
      </c>
      <c r="CO443">
        <v>36820401</v>
      </c>
      <c r="CP443">
        <v>0</v>
      </c>
      <c r="CQ443">
        <v>-9675402</v>
      </c>
      <c r="CR443">
        <v>-8347030</v>
      </c>
      <c r="CS443">
        <v>330999216</v>
      </c>
      <c r="CU443">
        <v>17131269</v>
      </c>
      <c r="CV443">
        <v>16067615</v>
      </c>
      <c r="CW443">
        <v>1163100</v>
      </c>
      <c r="CX443" t="s">
        <v>0</v>
      </c>
      <c r="CY443">
        <v>33384635</v>
      </c>
      <c r="CZ443">
        <v>2089594</v>
      </c>
      <c r="DC443">
        <v>27214968</v>
      </c>
      <c r="DD443">
        <v>18240</v>
      </c>
      <c r="DE443">
        <v>12903</v>
      </c>
      <c r="DF443">
        <v>33296406</v>
      </c>
      <c r="DG443">
        <v>9095185</v>
      </c>
      <c r="DI443">
        <v>23142966</v>
      </c>
      <c r="DJ443">
        <v>0</v>
      </c>
      <c r="DK443">
        <v>16473396</v>
      </c>
      <c r="DL443">
        <v>35215924</v>
      </c>
      <c r="DM443">
        <v>51283539</v>
      </c>
      <c r="DN443">
        <v>23142966</v>
      </c>
      <c r="DP443">
        <v>34480</v>
      </c>
      <c r="DQ443">
        <v>4.59</v>
      </c>
      <c r="DR443">
        <v>6.15</v>
      </c>
    </row>
    <row r="444" spans="1:122" x14ac:dyDescent="0.3">
      <c r="A444" s="3">
        <f t="shared" si="6"/>
        <v>443</v>
      </c>
      <c r="B444" s="2">
        <v>41.3</v>
      </c>
      <c r="C444" s="2">
        <v>461715</v>
      </c>
      <c r="D444" s="2">
        <v>7.99</v>
      </c>
      <c r="E444" s="2">
        <v>13.6</v>
      </c>
      <c r="F444" s="2">
        <v>691.7</v>
      </c>
      <c r="G444" s="2">
        <v>7.1529999999999996</v>
      </c>
      <c r="H444" s="2">
        <v>9.1020000000000003</v>
      </c>
      <c r="I444" s="2">
        <v>16.673999999999999</v>
      </c>
      <c r="J444" s="2">
        <v>14.52</v>
      </c>
      <c r="K444" s="2">
        <v>2.3690000000000002</v>
      </c>
      <c r="L444" s="2">
        <v>6.8090000000000002</v>
      </c>
      <c r="M444" s="2">
        <v>0.99299999999999999</v>
      </c>
      <c r="N444" s="2">
        <v>8.3000000000000004E-2</v>
      </c>
      <c r="O444" s="2">
        <v>0.83</v>
      </c>
      <c r="P444" s="2">
        <v>1.03</v>
      </c>
      <c r="Q444" s="2">
        <v>1.4950000000000001</v>
      </c>
      <c r="R444" s="2">
        <v>0.99009999999999998</v>
      </c>
      <c r="S444" s="2" t="s">
        <v>0</v>
      </c>
      <c r="T444" s="2" t="s">
        <v>0</v>
      </c>
      <c r="U444" s="2" t="s">
        <v>0</v>
      </c>
      <c r="V444" s="2">
        <v>4.6500000000000004</v>
      </c>
      <c r="W444" s="2" t="s">
        <v>0</v>
      </c>
      <c r="X444" s="2" t="s">
        <v>0</v>
      </c>
      <c r="Y444" s="2" t="s">
        <v>0</v>
      </c>
      <c r="Z444" s="2" t="s">
        <v>0</v>
      </c>
      <c r="AA444" s="2">
        <v>4.2699999999999996</v>
      </c>
      <c r="AB444" s="2"/>
      <c r="AC444" s="2">
        <v>0.32419999999999999</v>
      </c>
      <c r="AD444" s="2">
        <v>461715</v>
      </c>
      <c r="AE444" s="2"/>
      <c r="AF444" s="2">
        <v>58.22</v>
      </c>
      <c r="AG444" s="2">
        <v>57.92</v>
      </c>
      <c r="AH444" s="2">
        <v>58.22</v>
      </c>
      <c r="AI444" s="2">
        <v>57.03</v>
      </c>
      <c r="AJ444" s="2"/>
      <c r="AK444" s="2">
        <v>57.43</v>
      </c>
      <c r="AL444" s="2">
        <v>1533.87</v>
      </c>
      <c r="AM444" s="2">
        <v>1533.87</v>
      </c>
      <c r="AN444" s="2">
        <v>227846.9</v>
      </c>
      <c r="AO444" s="2">
        <v>3942</v>
      </c>
      <c r="AP444" s="2">
        <v>58</v>
      </c>
      <c r="AQ444" s="2">
        <v>58.8</v>
      </c>
      <c r="AR444" s="2">
        <v>58.8</v>
      </c>
      <c r="AS444" s="2">
        <v>58.5</v>
      </c>
      <c r="AT444" s="2">
        <v>58.8</v>
      </c>
      <c r="AU444" s="2">
        <v>57.6</v>
      </c>
      <c r="AV444" s="2">
        <v>3903</v>
      </c>
      <c r="AW444" s="2">
        <v>57.79</v>
      </c>
      <c r="AX444" s="2">
        <v>38.93</v>
      </c>
      <c r="AY444" s="2">
        <v>447907100</v>
      </c>
      <c r="AZ444" s="2">
        <v>47350590</v>
      </c>
      <c r="BA444" s="2">
        <v>54014080</v>
      </c>
      <c r="BB444" s="2">
        <v>15.63</v>
      </c>
      <c r="BC444" s="2">
        <v>228816100</v>
      </c>
      <c r="BD444" s="2">
        <v>1000</v>
      </c>
      <c r="BE444" s="2"/>
      <c r="BF444" s="2"/>
      <c r="BG444" s="2" t="s">
        <v>0</v>
      </c>
      <c r="BH444" s="2" t="s">
        <v>0</v>
      </c>
      <c r="BI444" s="2">
        <v>7.9</v>
      </c>
      <c r="BJ444" s="2">
        <v>1.74</v>
      </c>
      <c r="BK444" s="2">
        <v>1</v>
      </c>
      <c r="BL444" s="2">
        <v>58.22</v>
      </c>
      <c r="BM444" s="2">
        <v>58.22</v>
      </c>
      <c r="BN444" s="2">
        <v>7852298</v>
      </c>
      <c r="BO444" s="2">
        <v>1000000</v>
      </c>
      <c r="BP444" s="2">
        <v>6949.04</v>
      </c>
      <c r="BQ444" s="2">
        <v>68</v>
      </c>
      <c r="BR444" s="2"/>
      <c r="BS444">
        <v>456154</v>
      </c>
      <c r="BT444">
        <v>45196954</v>
      </c>
      <c r="BU444">
        <v>211377386</v>
      </c>
      <c r="BV444">
        <v>45196954</v>
      </c>
      <c r="BW444">
        <v>68683933</v>
      </c>
      <c r="BX444">
        <v>91685756</v>
      </c>
      <c r="BZ444">
        <v>26903118</v>
      </c>
      <c r="CA444">
        <v>62550574</v>
      </c>
      <c r="CB444">
        <v>148826812</v>
      </c>
      <c r="CC444">
        <v>109451655</v>
      </c>
      <c r="CD444">
        <v>136354773</v>
      </c>
      <c r="CE444">
        <v>1876706</v>
      </c>
      <c r="CG444">
        <v>78522986</v>
      </c>
      <c r="CH444">
        <v>0</v>
      </c>
      <c r="CI444">
        <v>386687007</v>
      </c>
      <c r="CJ444">
        <v>58441731</v>
      </c>
      <c r="CK444">
        <v>52180862</v>
      </c>
      <c r="CL444">
        <v>1163100</v>
      </c>
      <c r="CN444">
        <v>36820401</v>
      </c>
      <c r="CO444">
        <v>36820401</v>
      </c>
      <c r="CP444">
        <v>0</v>
      </c>
      <c r="CQ444">
        <v>-9675402</v>
      </c>
      <c r="CR444">
        <v>-8347030</v>
      </c>
      <c r="CS444">
        <v>330999216</v>
      </c>
      <c r="CU444">
        <v>17131269</v>
      </c>
      <c r="CV444">
        <v>16067615</v>
      </c>
      <c r="CW444">
        <v>1163100</v>
      </c>
      <c r="CX444" t="s">
        <v>0</v>
      </c>
      <c r="CY444">
        <v>33384635</v>
      </c>
      <c r="CZ444">
        <v>2089594</v>
      </c>
      <c r="DC444">
        <v>27214968</v>
      </c>
      <c r="DD444">
        <v>18240</v>
      </c>
      <c r="DE444">
        <v>12903</v>
      </c>
      <c r="DF444">
        <v>33296406</v>
      </c>
      <c r="DG444">
        <v>9095185</v>
      </c>
      <c r="DI444">
        <v>23142966</v>
      </c>
      <c r="DJ444">
        <v>0</v>
      </c>
      <c r="DK444">
        <v>16473396</v>
      </c>
      <c r="DL444">
        <v>35215924</v>
      </c>
      <c r="DM444">
        <v>51283539</v>
      </c>
      <c r="DN444">
        <v>23142966</v>
      </c>
      <c r="DP444">
        <v>34480</v>
      </c>
      <c r="DQ444">
        <v>4.59</v>
      </c>
      <c r="DR444">
        <v>6.15</v>
      </c>
    </row>
    <row r="445" spans="1:122" x14ac:dyDescent="0.3">
      <c r="A445" s="3">
        <f t="shared" si="6"/>
        <v>444</v>
      </c>
      <c r="B445" s="2">
        <v>41.37</v>
      </c>
      <c r="C445" s="2">
        <v>462500.3</v>
      </c>
      <c r="D445" s="2">
        <v>7.98</v>
      </c>
      <c r="E445" s="2">
        <v>13.7</v>
      </c>
      <c r="F445" s="2">
        <v>692.9</v>
      </c>
      <c r="G445" s="2">
        <v>7.1529999999999996</v>
      </c>
      <c r="H445" s="2">
        <v>9.1020000000000003</v>
      </c>
      <c r="I445" s="2">
        <v>16.698</v>
      </c>
      <c r="J445" s="2">
        <v>14.541</v>
      </c>
      <c r="K445" s="2">
        <v>2.3719999999999999</v>
      </c>
      <c r="L445" s="2">
        <v>6.798</v>
      </c>
      <c r="M445" s="2">
        <v>0.99299999999999999</v>
      </c>
      <c r="N445" s="2">
        <v>8.3000000000000004E-2</v>
      </c>
      <c r="O445" s="2">
        <v>0.83</v>
      </c>
      <c r="P445" s="2">
        <v>1.03</v>
      </c>
      <c r="Q445" s="2">
        <v>1.498</v>
      </c>
      <c r="R445" s="2">
        <v>0.99009999999999998</v>
      </c>
      <c r="S445" s="2" t="s">
        <v>0</v>
      </c>
      <c r="T445" s="2" t="s">
        <v>0</v>
      </c>
      <c r="U445" s="2" t="s">
        <v>0</v>
      </c>
      <c r="V445" s="2">
        <v>4.6500000000000004</v>
      </c>
      <c r="W445" s="2" t="s">
        <v>0</v>
      </c>
      <c r="X445" s="2" t="s">
        <v>0</v>
      </c>
      <c r="Y445" s="2" t="s">
        <v>0</v>
      </c>
      <c r="Z445" s="2" t="s">
        <v>0</v>
      </c>
      <c r="AA445" s="2">
        <v>4.2699999999999996</v>
      </c>
      <c r="AB445" s="2"/>
      <c r="AC445" s="2">
        <v>0.32440000000000002</v>
      </c>
      <c r="AD445" s="2">
        <v>462500.3</v>
      </c>
      <c r="AE445" s="2"/>
      <c r="AF445" s="2">
        <v>58.32</v>
      </c>
      <c r="AG445" s="2">
        <v>58.22</v>
      </c>
      <c r="AH445" s="2">
        <v>58.42</v>
      </c>
      <c r="AI445" s="2">
        <v>57.13</v>
      </c>
      <c r="AJ445" s="2"/>
      <c r="AK445" s="2">
        <v>58.02</v>
      </c>
      <c r="AL445" s="2">
        <v>1536.48</v>
      </c>
      <c r="AM445" s="2">
        <v>1536.48</v>
      </c>
      <c r="AN445" s="2">
        <v>239747.9</v>
      </c>
      <c r="AO445" s="2">
        <v>4141</v>
      </c>
      <c r="AP445" s="2">
        <v>58.6</v>
      </c>
      <c r="AQ445" s="2">
        <v>58.9</v>
      </c>
      <c r="AR445" s="2">
        <v>58.9</v>
      </c>
      <c r="AS445" s="2">
        <v>58.8</v>
      </c>
      <c r="AT445" s="2">
        <v>59</v>
      </c>
      <c r="AU445" s="2">
        <v>57.7</v>
      </c>
      <c r="AV445" s="2">
        <v>4100</v>
      </c>
      <c r="AW445" s="2">
        <v>57.89</v>
      </c>
      <c r="AX445" s="2">
        <v>38.93</v>
      </c>
      <c r="AY445" s="2">
        <v>447907100</v>
      </c>
      <c r="AZ445" s="2">
        <v>47350590</v>
      </c>
      <c r="BA445" s="2">
        <v>54014080</v>
      </c>
      <c r="BB445" s="2">
        <v>15.63</v>
      </c>
      <c r="BC445" s="2">
        <v>228816100</v>
      </c>
      <c r="BD445" s="2">
        <v>1000</v>
      </c>
      <c r="BE445" s="2"/>
      <c r="BF445" s="2"/>
      <c r="BG445" s="2" t="s">
        <v>0</v>
      </c>
      <c r="BH445" s="2" t="s">
        <v>0</v>
      </c>
      <c r="BI445" s="2">
        <v>7.91</v>
      </c>
      <c r="BJ445" s="2">
        <v>1.75</v>
      </c>
      <c r="BK445" s="2">
        <v>1</v>
      </c>
      <c r="BL445" s="2">
        <v>58.32</v>
      </c>
      <c r="BM445" s="2">
        <v>58.32</v>
      </c>
      <c r="BN445" s="2">
        <v>7852298</v>
      </c>
      <c r="BO445" s="2">
        <v>1000000</v>
      </c>
      <c r="BP445" s="2">
        <v>6896.31</v>
      </c>
      <c r="BQ445" s="2">
        <v>68</v>
      </c>
      <c r="BR445" s="2"/>
      <c r="BS445">
        <v>456154</v>
      </c>
      <c r="BT445">
        <v>45196954</v>
      </c>
      <c r="BU445">
        <v>211377386</v>
      </c>
      <c r="BV445">
        <v>45196954</v>
      </c>
      <c r="BW445">
        <v>68683933</v>
      </c>
      <c r="BX445">
        <v>91685756</v>
      </c>
      <c r="BZ445">
        <v>26903118</v>
      </c>
      <c r="CA445">
        <v>62550574</v>
      </c>
      <c r="CB445">
        <v>148826812</v>
      </c>
      <c r="CC445">
        <v>109451655</v>
      </c>
      <c r="CD445">
        <v>136354773</v>
      </c>
      <c r="CE445">
        <v>1876706</v>
      </c>
      <c r="CG445">
        <v>78522986</v>
      </c>
      <c r="CH445">
        <v>0</v>
      </c>
      <c r="CI445">
        <v>386687007</v>
      </c>
      <c r="CJ445">
        <v>58441731</v>
      </c>
      <c r="CK445">
        <v>52180862</v>
      </c>
      <c r="CL445">
        <v>1163100</v>
      </c>
      <c r="CN445">
        <v>36820401</v>
      </c>
      <c r="CO445">
        <v>36820401</v>
      </c>
      <c r="CP445">
        <v>0</v>
      </c>
      <c r="CQ445">
        <v>-9675402</v>
      </c>
      <c r="CR445">
        <v>-8347030</v>
      </c>
      <c r="CS445">
        <v>330999216</v>
      </c>
      <c r="CU445">
        <v>17131269</v>
      </c>
      <c r="CV445">
        <v>16067615</v>
      </c>
      <c r="CW445">
        <v>1163100</v>
      </c>
      <c r="CX445" t="s">
        <v>0</v>
      </c>
      <c r="CY445">
        <v>33384635</v>
      </c>
      <c r="CZ445">
        <v>2089594</v>
      </c>
      <c r="DC445">
        <v>27214968</v>
      </c>
      <c r="DD445">
        <v>18240</v>
      </c>
      <c r="DE445">
        <v>12903</v>
      </c>
      <c r="DF445">
        <v>33296406</v>
      </c>
      <c r="DG445">
        <v>9095185</v>
      </c>
      <c r="DI445">
        <v>23142966</v>
      </c>
      <c r="DJ445">
        <v>0</v>
      </c>
      <c r="DK445">
        <v>16473396</v>
      </c>
      <c r="DL445">
        <v>35215924</v>
      </c>
      <c r="DM445">
        <v>51283539</v>
      </c>
      <c r="DN445">
        <v>23142966</v>
      </c>
      <c r="DP445">
        <v>34480</v>
      </c>
      <c r="DQ445">
        <v>4.59</v>
      </c>
      <c r="DR445">
        <v>6.15</v>
      </c>
    </row>
    <row r="446" spans="1:122" x14ac:dyDescent="0.3">
      <c r="A446" s="3">
        <f t="shared" si="6"/>
        <v>445</v>
      </c>
      <c r="B446" s="2">
        <v>41.23</v>
      </c>
      <c r="C446" s="2">
        <v>460929.8</v>
      </c>
      <c r="D446" s="2">
        <v>8.01</v>
      </c>
      <c r="E446" s="2">
        <v>13.6</v>
      </c>
      <c r="F446" s="2">
        <v>690.6</v>
      </c>
      <c r="G446" s="2">
        <v>7.1529999999999996</v>
      </c>
      <c r="H446" s="2">
        <v>9.1020000000000003</v>
      </c>
      <c r="I446" s="2">
        <v>16.649999999999999</v>
      </c>
      <c r="J446" s="2">
        <v>14.499000000000001</v>
      </c>
      <c r="K446" s="2">
        <v>2.3650000000000002</v>
      </c>
      <c r="L446" s="2">
        <v>6.8209999999999997</v>
      </c>
      <c r="M446" s="2">
        <v>0.99299999999999999</v>
      </c>
      <c r="N446" s="2">
        <v>8.3000000000000004E-2</v>
      </c>
      <c r="O446" s="2">
        <v>0.83</v>
      </c>
      <c r="P446" s="2">
        <v>1.03</v>
      </c>
      <c r="Q446" s="2">
        <v>1.4930000000000001</v>
      </c>
      <c r="R446" s="2">
        <v>0.99009999999999998</v>
      </c>
      <c r="S446" s="2" t="s">
        <v>0</v>
      </c>
      <c r="T446" s="2" t="s">
        <v>0</v>
      </c>
      <c r="U446" s="2" t="s">
        <v>0</v>
      </c>
      <c r="V446" s="2">
        <v>4.6500000000000004</v>
      </c>
      <c r="W446" s="2" t="s">
        <v>0</v>
      </c>
      <c r="X446" s="2" t="s">
        <v>0</v>
      </c>
      <c r="Y446" s="2" t="s">
        <v>0</v>
      </c>
      <c r="Z446" s="2" t="s">
        <v>0</v>
      </c>
      <c r="AA446" s="2">
        <v>4.2699999999999996</v>
      </c>
      <c r="AB446" s="2"/>
      <c r="AC446" s="2">
        <v>0.3246</v>
      </c>
      <c r="AD446" s="2">
        <v>460929.8</v>
      </c>
      <c r="AE446" s="2"/>
      <c r="AF446" s="2">
        <v>58.22</v>
      </c>
      <c r="AG446" s="2">
        <v>58.12</v>
      </c>
      <c r="AH446" s="2">
        <v>58.61</v>
      </c>
      <c r="AI446" s="2">
        <v>57.72</v>
      </c>
      <c r="AJ446" s="2"/>
      <c r="AK446" s="2">
        <v>58.61</v>
      </c>
      <c r="AL446" s="2">
        <v>1531.26</v>
      </c>
      <c r="AM446" s="2">
        <v>1531.26</v>
      </c>
      <c r="AN446" s="2">
        <v>152825.9</v>
      </c>
      <c r="AO446" s="2">
        <v>2629</v>
      </c>
      <c r="AP446" s="2">
        <v>59.2</v>
      </c>
      <c r="AQ446" s="2">
        <v>58.7</v>
      </c>
      <c r="AR446" s="2">
        <v>58.8</v>
      </c>
      <c r="AS446" s="2">
        <v>58.7</v>
      </c>
      <c r="AT446" s="2">
        <v>59.2</v>
      </c>
      <c r="AU446" s="2">
        <v>58.3</v>
      </c>
      <c r="AV446" s="2">
        <v>2603</v>
      </c>
      <c r="AW446" s="2">
        <v>58.11</v>
      </c>
      <c r="AX446" s="2">
        <v>38.93</v>
      </c>
      <c r="AY446" s="2">
        <v>447907100</v>
      </c>
      <c r="AZ446" s="2">
        <v>47350590</v>
      </c>
      <c r="BA446" s="2">
        <v>54014080</v>
      </c>
      <c r="BB446" s="2">
        <v>15.63</v>
      </c>
      <c r="BC446" s="2">
        <v>228816100</v>
      </c>
      <c r="BD446" s="2">
        <v>1000</v>
      </c>
      <c r="BE446" s="2"/>
      <c r="BF446" s="2"/>
      <c r="BG446" s="2" t="s">
        <v>0</v>
      </c>
      <c r="BH446" s="2" t="s">
        <v>0</v>
      </c>
      <c r="BI446" s="2">
        <v>7.89</v>
      </c>
      <c r="BJ446" s="2">
        <v>1.74</v>
      </c>
      <c r="BK446" s="2">
        <v>1</v>
      </c>
      <c r="BL446" s="2">
        <v>58.12</v>
      </c>
      <c r="BM446" s="2">
        <v>58.12</v>
      </c>
      <c r="BN446" s="2">
        <v>7852298</v>
      </c>
      <c r="BO446" s="2">
        <v>1000000</v>
      </c>
      <c r="BP446" s="2">
        <v>6922.57</v>
      </c>
      <c r="BQ446" s="2">
        <v>68</v>
      </c>
      <c r="BR446" s="2"/>
      <c r="BS446">
        <v>456154</v>
      </c>
      <c r="BT446">
        <v>45196954</v>
      </c>
      <c r="BU446">
        <v>211377386</v>
      </c>
      <c r="BV446">
        <v>45196954</v>
      </c>
      <c r="BW446">
        <v>68683933</v>
      </c>
      <c r="BX446">
        <v>91685756</v>
      </c>
      <c r="BZ446">
        <v>26903118</v>
      </c>
      <c r="CA446">
        <v>62550574</v>
      </c>
      <c r="CB446">
        <v>148826812</v>
      </c>
      <c r="CC446">
        <v>109451655</v>
      </c>
      <c r="CD446">
        <v>136354773</v>
      </c>
      <c r="CE446">
        <v>1876706</v>
      </c>
      <c r="CG446">
        <v>78522986</v>
      </c>
      <c r="CH446">
        <v>0</v>
      </c>
      <c r="CI446">
        <v>386687007</v>
      </c>
      <c r="CJ446">
        <v>58441731</v>
      </c>
      <c r="CK446">
        <v>52180862</v>
      </c>
      <c r="CL446">
        <v>1163100</v>
      </c>
      <c r="CN446">
        <v>36820401</v>
      </c>
      <c r="CO446">
        <v>36820401</v>
      </c>
      <c r="CP446">
        <v>0</v>
      </c>
      <c r="CQ446">
        <v>-9675402</v>
      </c>
      <c r="CR446">
        <v>-8347030</v>
      </c>
      <c r="CS446">
        <v>330999216</v>
      </c>
      <c r="CU446">
        <v>17131269</v>
      </c>
      <c r="CV446">
        <v>16067615</v>
      </c>
      <c r="CW446">
        <v>1163100</v>
      </c>
      <c r="CX446" t="s">
        <v>0</v>
      </c>
      <c r="CY446">
        <v>33384635</v>
      </c>
      <c r="CZ446">
        <v>2089594</v>
      </c>
      <c r="DC446">
        <v>27214968</v>
      </c>
      <c r="DD446">
        <v>18240</v>
      </c>
      <c r="DE446">
        <v>12903</v>
      </c>
      <c r="DF446">
        <v>33296406</v>
      </c>
      <c r="DG446">
        <v>9095185</v>
      </c>
      <c r="DI446">
        <v>23142966</v>
      </c>
      <c r="DJ446">
        <v>0</v>
      </c>
      <c r="DK446">
        <v>16473396</v>
      </c>
      <c r="DL446">
        <v>35215924</v>
      </c>
      <c r="DM446">
        <v>51283539</v>
      </c>
      <c r="DN446">
        <v>23142966</v>
      </c>
      <c r="DP446">
        <v>34480</v>
      </c>
      <c r="DQ446">
        <v>4.59</v>
      </c>
      <c r="DR446">
        <v>6.15</v>
      </c>
    </row>
    <row r="447" spans="1:122" x14ac:dyDescent="0.3">
      <c r="A447" s="3">
        <f t="shared" si="6"/>
        <v>446</v>
      </c>
      <c r="B447" s="2">
        <v>39.68</v>
      </c>
      <c r="C447" s="2">
        <v>443654.8</v>
      </c>
      <c r="D447" s="2">
        <v>8.32</v>
      </c>
      <c r="E447" s="2">
        <v>13.1</v>
      </c>
      <c r="F447" s="2">
        <v>664.7</v>
      </c>
      <c r="G447" s="2">
        <v>7.87</v>
      </c>
      <c r="H447" s="2">
        <v>10.545</v>
      </c>
      <c r="I447" s="2">
        <v>16.04</v>
      </c>
      <c r="J447" s="2">
        <v>14.006</v>
      </c>
      <c r="K447" s="2">
        <v>2.2759999999999998</v>
      </c>
      <c r="L447" s="2">
        <v>7.4359999999999999</v>
      </c>
      <c r="M447" s="2">
        <v>0.98199999999999998</v>
      </c>
      <c r="N447" s="2">
        <v>0.1</v>
      </c>
      <c r="O447" s="2">
        <v>0.75</v>
      </c>
      <c r="P447" s="2">
        <v>0.99</v>
      </c>
      <c r="Q447" s="2">
        <v>1.43</v>
      </c>
      <c r="R447" s="2">
        <v>0.99009999999999998</v>
      </c>
      <c r="S447" s="2" t="s">
        <v>0</v>
      </c>
      <c r="T447" s="2" t="s">
        <v>0</v>
      </c>
      <c r="U447" s="2" t="s">
        <v>0</v>
      </c>
      <c r="V447" s="2">
        <v>4.6500000000000004</v>
      </c>
      <c r="W447" s="2" t="s">
        <v>0</v>
      </c>
      <c r="X447" s="2" t="s">
        <v>0</v>
      </c>
      <c r="Y447" s="2" t="s">
        <v>0</v>
      </c>
      <c r="Z447" s="2" t="s">
        <v>0</v>
      </c>
      <c r="AA447" s="2">
        <v>4.2699999999999996</v>
      </c>
      <c r="AB447" s="2"/>
      <c r="AC447" s="2">
        <v>0.32490000000000002</v>
      </c>
      <c r="AD447" s="2">
        <v>443654.8</v>
      </c>
      <c r="AE447" s="2"/>
      <c r="AF447" s="2">
        <v>56.04</v>
      </c>
      <c r="AG447" s="2">
        <v>55.94</v>
      </c>
      <c r="AH447" s="2">
        <v>57.52</v>
      </c>
      <c r="AI447" s="2">
        <v>55.94</v>
      </c>
      <c r="AJ447" s="2"/>
      <c r="AK447" s="2">
        <v>57.52</v>
      </c>
      <c r="AL447" s="2">
        <v>1473.87</v>
      </c>
      <c r="AM447" s="2">
        <v>1473.87</v>
      </c>
      <c r="AN447" s="2">
        <v>473892.9</v>
      </c>
      <c r="AO447" s="2">
        <v>8421.4</v>
      </c>
      <c r="AP447" s="2">
        <v>58.1</v>
      </c>
      <c r="AQ447" s="2">
        <v>56.5</v>
      </c>
      <c r="AR447" s="2">
        <v>56.6</v>
      </c>
      <c r="AS447" s="2">
        <v>56.5</v>
      </c>
      <c r="AT447" s="2">
        <v>58.1</v>
      </c>
      <c r="AU447" s="2">
        <v>56.5</v>
      </c>
      <c r="AV447" s="2">
        <v>8338</v>
      </c>
      <c r="AW447" s="2">
        <v>56.27</v>
      </c>
      <c r="AX447" s="2">
        <v>39.119999999999997</v>
      </c>
      <c r="AY447" s="2">
        <v>366246100</v>
      </c>
      <c r="AZ447" s="2">
        <v>48377120</v>
      </c>
      <c r="BA447" s="2">
        <v>55174450</v>
      </c>
      <c r="BB447" s="2">
        <v>15.88</v>
      </c>
      <c r="BC447" s="2">
        <v>230220800</v>
      </c>
      <c r="BD447" s="2">
        <v>1000</v>
      </c>
      <c r="BE447" s="2"/>
      <c r="BF447" s="2"/>
      <c r="BG447" s="2" t="s">
        <v>0</v>
      </c>
      <c r="BH447" s="2" t="s">
        <v>0</v>
      </c>
      <c r="BI447" s="2">
        <v>7.59</v>
      </c>
      <c r="BJ447" s="2">
        <v>1.68</v>
      </c>
      <c r="BK447" s="2">
        <v>1</v>
      </c>
      <c r="BL447" s="2">
        <v>55.94</v>
      </c>
      <c r="BM447" s="2">
        <v>55.94</v>
      </c>
      <c r="BN447" s="2">
        <v>7852298</v>
      </c>
      <c r="BO447" s="2">
        <v>1000000</v>
      </c>
      <c r="BP447" s="2">
        <v>6764.59</v>
      </c>
      <c r="BQ447" s="2">
        <v>68</v>
      </c>
      <c r="BR447" s="2"/>
      <c r="BS447">
        <v>456154</v>
      </c>
      <c r="BT447">
        <v>45196954</v>
      </c>
      <c r="BU447">
        <v>211377386</v>
      </c>
      <c r="BV447">
        <v>45196954</v>
      </c>
      <c r="BW447">
        <v>68683933</v>
      </c>
      <c r="BX447">
        <v>91685756</v>
      </c>
      <c r="BZ447">
        <v>26903118</v>
      </c>
      <c r="CA447">
        <v>62550574</v>
      </c>
      <c r="CB447">
        <v>148826812</v>
      </c>
      <c r="CC447">
        <v>109451655</v>
      </c>
      <c r="CD447">
        <v>136354773</v>
      </c>
      <c r="CE447">
        <v>1876706</v>
      </c>
      <c r="CG447">
        <v>78522986</v>
      </c>
      <c r="CH447">
        <v>0</v>
      </c>
      <c r="CI447">
        <v>386687007</v>
      </c>
      <c r="CJ447">
        <v>58441731</v>
      </c>
      <c r="CK447">
        <v>52180862</v>
      </c>
      <c r="CL447">
        <v>1163100</v>
      </c>
      <c r="CN447">
        <v>36820401</v>
      </c>
      <c r="CO447">
        <v>36820401</v>
      </c>
      <c r="CP447">
        <v>0</v>
      </c>
      <c r="CQ447">
        <v>-9675402</v>
      </c>
      <c r="CR447">
        <v>-8347030</v>
      </c>
      <c r="CS447">
        <v>330999216</v>
      </c>
      <c r="CU447">
        <v>17131269</v>
      </c>
      <c r="CV447">
        <v>16067615</v>
      </c>
      <c r="CW447">
        <v>1163100</v>
      </c>
      <c r="CX447" t="s">
        <v>0</v>
      </c>
      <c r="CY447">
        <v>33384635</v>
      </c>
      <c r="CZ447">
        <v>2089594</v>
      </c>
      <c r="DC447">
        <v>27214968</v>
      </c>
      <c r="DD447">
        <v>18240</v>
      </c>
      <c r="DE447">
        <v>12903</v>
      </c>
      <c r="DF447">
        <v>33296406</v>
      </c>
      <c r="DG447">
        <v>9095185</v>
      </c>
      <c r="DI447">
        <v>23142966</v>
      </c>
      <c r="DJ447">
        <v>0</v>
      </c>
      <c r="DK447">
        <v>16473396</v>
      </c>
      <c r="DL447">
        <v>35215924</v>
      </c>
      <c r="DM447">
        <v>51283539</v>
      </c>
      <c r="DN447">
        <v>23142966</v>
      </c>
      <c r="DP447">
        <v>34480</v>
      </c>
      <c r="DQ447">
        <v>4.59</v>
      </c>
      <c r="DR447">
        <v>6.15</v>
      </c>
    </row>
    <row r="448" spans="1:122" x14ac:dyDescent="0.3">
      <c r="A448" s="3">
        <f t="shared" si="6"/>
        <v>447</v>
      </c>
      <c r="B448" s="2">
        <v>38.979999999999997</v>
      </c>
      <c r="C448" s="2">
        <v>435802.5</v>
      </c>
      <c r="D448" s="2">
        <v>8.4700000000000006</v>
      </c>
      <c r="E448" s="2">
        <v>12.9</v>
      </c>
      <c r="F448" s="2">
        <v>652.9</v>
      </c>
      <c r="G448" s="2">
        <v>7.87</v>
      </c>
      <c r="H448" s="2">
        <v>10.545</v>
      </c>
      <c r="I448" s="2">
        <v>15.8</v>
      </c>
      <c r="J448" s="2">
        <v>13.795999999999999</v>
      </c>
      <c r="K448" s="2">
        <v>2.242</v>
      </c>
      <c r="L448" s="2">
        <v>7.57</v>
      </c>
      <c r="M448" s="2">
        <v>0.98199999999999998</v>
      </c>
      <c r="N448" s="2">
        <v>0.1</v>
      </c>
      <c r="O448" s="2">
        <v>0.75</v>
      </c>
      <c r="P448" s="2">
        <v>0.99</v>
      </c>
      <c r="Q448" s="2">
        <v>1.405</v>
      </c>
      <c r="R448" s="2">
        <v>0.99009999999999998</v>
      </c>
      <c r="S448" s="2" t="s">
        <v>0</v>
      </c>
      <c r="T448" s="2" t="s">
        <v>0</v>
      </c>
      <c r="U448" s="2" t="s">
        <v>0</v>
      </c>
      <c r="V448" s="2">
        <v>4.6500000000000004</v>
      </c>
      <c r="W448" s="2" t="s">
        <v>0</v>
      </c>
      <c r="X448" s="2" t="s">
        <v>0</v>
      </c>
      <c r="Y448" s="2" t="s">
        <v>0</v>
      </c>
      <c r="Z448" s="2" t="s">
        <v>0</v>
      </c>
      <c r="AA448" s="2">
        <v>4.2699999999999996</v>
      </c>
      <c r="AB448" s="2"/>
      <c r="AC448" s="2">
        <v>0.32519999999999999</v>
      </c>
      <c r="AD448" s="2">
        <v>435802.5</v>
      </c>
      <c r="AE448" s="2"/>
      <c r="AF448" s="2">
        <v>55.15</v>
      </c>
      <c r="AG448" s="2">
        <v>54.95</v>
      </c>
      <c r="AH448" s="2">
        <v>56.14</v>
      </c>
      <c r="AI448" s="2">
        <v>54.95</v>
      </c>
      <c r="AJ448" s="2"/>
      <c r="AK448" s="2">
        <v>55.94</v>
      </c>
      <c r="AL448" s="2">
        <v>1447.79</v>
      </c>
      <c r="AM448" s="2">
        <v>1447.79</v>
      </c>
      <c r="AN448" s="2">
        <v>476802.9</v>
      </c>
      <c r="AO448" s="2">
        <v>8604.2000000000007</v>
      </c>
      <c r="AP448" s="2">
        <v>56.5</v>
      </c>
      <c r="AQ448" s="2">
        <v>55.5</v>
      </c>
      <c r="AR448" s="2">
        <v>55.7</v>
      </c>
      <c r="AS448" s="2">
        <v>55.5</v>
      </c>
      <c r="AT448" s="2">
        <v>56.7</v>
      </c>
      <c r="AU448" s="2">
        <v>55.5</v>
      </c>
      <c r="AV448" s="2">
        <v>8519</v>
      </c>
      <c r="AW448" s="2">
        <v>55.41</v>
      </c>
      <c r="AX448" s="2">
        <v>39.119999999999997</v>
      </c>
      <c r="AY448" s="2">
        <v>366246100</v>
      </c>
      <c r="AZ448" s="2">
        <v>48377120</v>
      </c>
      <c r="BA448" s="2">
        <v>55174450</v>
      </c>
      <c r="BB448" s="2">
        <v>15.88</v>
      </c>
      <c r="BC448" s="2">
        <v>230220800</v>
      </c>
      <c r="BD448" s="2">
        <v>1000</v>
      </c>
      <c r="BE448" s="2"/>
      <c r="BF448" s="2"/>
      <c r="BG448" s="2" t="s">
        <v>0</v>
      </c>
      <c r="BH448" s="2" t="s">
        <v>0</v>
      </c>
      <c r="BI448" s="2">
        <v>7.46</v>
      </c>
      <c r="BJ448" s="2">
        <v>1.65</v>
      </c>
      <c r="BK448" s="2">
        <v>1</v>
      </c>
      <c r="BL448" s="2">
        <v>54.95</v>
      </c>
      <c r="BM448" s="2">
        <v>54.95</v>
      </c>
      <c r="BN448" s="2">
        <v>7852298</v>
      </c>
      <c r="BO448" s="2">
        <v>1000000</v>
      </c>
      <c r="BP448" s="2">
        <v>6785.09</v>
      </c>
      <c r="BQ448" s="2">
        <v>68</v>
      </c>
      <c r="BR448" s="2"/>
      <c r="BS448">
        <v>456154</v>
      </c>
      <c r="BT448">
        <v>45196954</v>
      </c>
      <c r="BU448">
        <v>211377386</v>
      </c>
      <c r="BV448">
        <v>45196954</v>
      </c>
      <c r="BW448">
        <v>68683933</v>
      </c>
      <c r="BX448">
        <v>91685756</v>
      </c>
      <c r="BZ448">
        <v>26903118</v>
      </c>
      <c r="CA448">
        <v>62550574</v>
      </c>
      <c r="CB448">
        <v>148826812</v>
      </c>
      <c r="CC448">
        <v>109451655</v>
      </c>
      <c r="CD448">
        <v>136354773</v>
      </c>
      <c r="CE448">
        <v>1876706</v>
      </c>
      <c r="CG448">
        <v>78522986</v>
      </c>
      <c r="CH448">
        <v>0</v>
      </c>
      <c r="CI448">
        <v>386687007</v>
      </c>
      <c r="CJ448">
        <v>58441731</v>
      </c>
      <c r="CK448">
        <v>52180862</v>
      </c>
      <c r="CL448">
        <v>1163100</v>
      </c>
      <c r="CN448">
        <v>36820401</v>
      </c>
      <c r="CO448">
        <v>36820401</v>
      </c>
      <c r="CP448">
        <v>0</v>
      </c>
      <c r="CQ448">
        <v>-9675402</v>
      </c>
      <c r="CR448">
        <v>-8347030</v>
      </c>
      <c r="CS448">
        <v>330999216</v>
      </c>
      <c r="CU448">
        <v>17131269</v>
      </c>
      <c r="CV448">
        <v>16067615</v>
      </c>
      <c r="CW448">
        <v>1163100</v>
      </c>
      <c r="CX448" t="s">
        <v>0</v>
      </c>
      <c r="CY448">
        <v>33384635</v>
      </c>
      <c r="CZ448">
        <v>2089594</v>
      </c>
      <c r="DC448">
        <v>27214968</v>
      </c>
      <c r="DD448">
        <v>18240</v>
      </c>
      <c r="DE448">
        <v>12903</v>
      </c>
      <c r="DF448">
        <v>33296406</v>
      </c>
      <c r="DG448">
        <v>9095185</v>
      </c>
      <c r="DI448">
        <v>23142966</v>
      </c>
      <c r="DJ448">
        <v>0</v>
      </c>
      <c r="DK448">
        <v>16473396</v>
      </c>
      <c r="DL448">
        <v>35215924</v>
      </c>
      <c r="DM448">
        <v>51283539</v>
      </c>
      <c r="DN448">
        <v>23142966</v>
      </c>
      <c r="DP448">
        <v>34480</v>
      </c>
      <c r="DQ448">
        <v>4.59</v>
      </c>
      <c r="DR448">
        <v>6.15</v>
      </c>
    </row>
    <row r="449" spans="1:122" x14ac:dyDescent="0.3">
      <c r="A449" s="3">
        <f t="shared" si="6"/>
        <v>448</v>
      </c>
      <c r="B449" s="2">
        <v>38.56</v>
      </c>
      <c r="C449" s="2">
        <v>431091.1</v>
      </c>
      <c r="D449" s="2">
        <v>8.56</v>
      </c>
      <c r="E449" s="2">
        <v>12.7</v>
      </c>
      <c r="F449" s="2">
        <v>645.9</v>
      </c>
      <c r="G449" s="2">
        <v>7.87</v>
      </c>
      <c r="H449" s="2">
        <v>10.545</v>
      </c>
      <c r="I449" s="2">
        <v>15.654999999999999</v>
      </c>
      <c r="J449" s="2">
        <v>13.67</v>
      </c>
      <c r="K449" s="2">
        <v>2.2210000000000001</v>
      </c>
      <c r="L449" s="2">
        <v>7.6529999999999996</v>
      </c>
      <c r="M449" s="2">
        <v>0.98199999999999998</v>
      </c>
      <c r="N449" s="2">
        <v>0.1</v>
      </c>
      <c r="O449" s="2">
        <v>0.75</v>
      </c>
      <c r="P449" s="2">
        <v>0.99</v>
      </c>
      <c r="Q449" s="2">
        <v>1.389</v>
      </c>
      <c r="R449" s="2">
        <v>0.99009999999999998</v>
      </c>
      <c r="S449" s="2" t="s">
        <v>0</v>
      </c>
      <c r="T449" s="2" t="s">
        <v>0</v>
      </c>
      <c r="U449" s="2" t="s">
        <v>0</v>
      </c>
      <c r="V449" s="2">
        <v>4.6500000000000004</v>
      </c>
      <c r="W449" s="2" t="s">
        <v>0</v>
      </c>
      <c r="X449" s="2" t="s">
        <v>0</v>
      </c>
      <c r="Y449" s="2" t="s">
        <v>0</v>
      </c>
      <c r="Z449" s="2" t="s">
        <v>0</v>
      </c>
      <c r="AA449" s="2">
        <v>4.2699999999999996</v>
      </c>
      <c r="AB449" s="2"/>
      <c r="AC449" s="2">
        <v>0.32529999999999998</v>
      </c>
      <c r="AD449" s="2">
        <v>431091.1</v>
      </c>
      <c r="AE449" s="2"/>
      <c r="AF449" s="2">
        <v>54.46</v>
      </c>
      <c r="AG449" s="2">
        <v>54.36</v>
      </c>
      <c r="AH449" s="2">
        <v>55.35</v>
      </c>
      <c r="AI449" s="2">
        <v>53.47</v>
      </c>
      <c r="AJ449" s="2"/>
      <c r="AK449" s="2">
        <v>54.95</v>
      </c>
      <c r="AL449" s="2">
        <v>1432.13</v>
      </c>
      <c r="AM449" s="2">
        <v>1432.13</v>
      </c>
      <c r="AN449" s="2">
        <v>383448.9</v>
      </c>
      <c r="AO449" s="2">
        <v>7088.2</v>
      </c>
      <c r="AP449" s="2">
        <v>55.5</v>
      </c>
      <c r="AQ449" s="2">
        <v>54.9</v>
      </c>
      <c r="AR449" s="2">
        <v>55</v>
      </c>
      <c r="AS449" s="2">
        <v>54.9</v>
      </c>
      <c r="AT449" s="2">
        <v>55.9</v>
      </c>
      <c r="AU449" s="2">
        <v>54</v>
      </c>
      <c r="AV449" s="2">
        <v>7018</v>
      </c>
      <c r="AW449" s="2">
        <v>54.09</v>
      </c>
      <c r="AX449" s="2">
        <v>39.119999999999997</v>
      </c>
      <c r="AY449" s="2">
        <v>366246100</v>
      </c>
      <c r="AZ449" s="2">
        <v>48377120</v>
      </c>
      <c r="BA449" s="2">
        <v>55174450</v>
      </c>
      <c r="BB449" s="2">
        <v>15.88</v>
      </c>
      <c r="BC449" s="2">
        <v>230220800</v>
      </c>
      <c r="BD449" s="2">
        <v>1000</v>
      </c>
      <c r="BE449" s="2"/>
      <c r="BF449" s="2"/>
      <c r="BG449" s="2" t="s">
        <v>0</v>
      </c>
      <c r="BH449" s="2" t="s">
        <v>0</v>
      </c>
      <c r="BI449" s="2">
        <v>7.38</v>
      </c>
      <c r="BJ449" s="2">
        <v>1.63</v>
      </c>
      <c r="BK449" s="2">
        <v>1</v>
      </c>
      <c r="BL449" s="2">
        <v>54.36</v>
      </c>
      <c r="BM449" s="2">
        <v>54.36</v>
      </c>
      <c r="BN449" s="2">
        <v>7852298</v>
      </c>
      <c r="BO449" s="2">
        <v>1000000</v>
      </c>
      <c r="BP449" s="2">
        <v>6633.33</v>
      </c>
      <c r="BQ449" s="2">
        <v>68</v>
      </c>
      <c r="BR449" s="2"/>
      <c r="BS449">
        <v>456154</v>
      </c>
      <c r="BT449">
        <v>45196954</v>
      </c>
      <c r="BU449">
        <v>211377386</v>
      </c>
      <c r="BV449">
        <v>45196954</v>
      </c>
      <c r="BW449">
        <v>68683933</v>
      </c>
      <c r="BX449">
        <v>91685756</v>
      </c>
      <c r="BZ449">
        <v>26903118</v>
      </c>
      <c r="CA449">
        <v>62550574</v>
      </c>
      <c r="CB449">
        <v>148826812</v>
      </c>
      <c r="CC449">
        <v>109451655</v>
      </c>
      <c r="CD449">
        <v>136354773</v>
      </c>
      <c r="CE449">
        <v>1876706</v>
      </c>
      <c r="CG449">
        <v>78522986</v>
      </c>
      <c r="CH449">
        <v>0</v>
      </c>
      <c r="CI449">
        <v>386687007</v>
      </c>
      <c r="CJ449">
        <v>58441731</v>
      </c>
      <c r="CK449">
        <v>52180862</v>
      </c>
      <c r="CL449">
        <v>1163100</v>
      </c>
      <c r="CN449">
        <v>36820401</v>
      </c>
      <c r="CO449">
        <v>36820401</v>
      </c>
      <c r="CP449">
        <v>0</v>
      </c>
      <c r="CQ449">
        <v>-9675402</v>
      </c>
      <c r="CR449">
        <v>-8347030</v>
      </c>
      <c r="CS449">
        <v>330999216</v>
      </c>
      <c r="CU449">
        <v>17131269</v>
      </c>
      <c r="CV449">
        <v>16067615</v>
      </c>
      <c r="CW449">
        <v>1163100</v>
      </c>
      <c r="CX449" t="s">
        <v>0</v>
      </c>
      <c r="CY449">
        <v>33384635</v>
      </c>
      <c r="CZ449">
        <v>2089594</v>
      </c>
      <c r="DC449">
        <v>27214968</v>
      </c>
      <c r="DD449">
        <v>18240</v>
      </c>
      <c r="DE449">
        <v>12903</v>
      </c>
      <c r="DF449">
        <v>33296406</v>
      </c>
      <c r="DG449">
        <v>9095185</v>
      </c>
      <c r="DI449">
        <v>23142966</v>
      </c>
      <c r="DJ449">
        <v>0</v>
      </c>
      <c r="DK449">
        <v>16473396</v>
      </c>
      <c r="DL449">
        <v>35215924</v>
      </c>
      <c r="DM449">
        <v>51283539</v>
      </c>
      <c r="DN449">
        <v>23142966</v>
      </c>
      <c r="DP449">
        <v>34480</v>
      </c>
      <c r="DQ449">
        <v>4.59</v>
      </c>
      <c r="DR449">
        <v>6.15</v>
      </c>
    </row>
    <row r="450" spans="1:122" x14ac:dyDescent="0.3">
      <c r="A450" s="3">
        <f t="shared" si="6"/>
        <v>449</v>
      </c>
      <c r="B450" s="2">
        <v>38.14</v>
      </c>
      <c r="C450" s="2">
        <v>426379.6</v>
      </c>
      <c r="D450" s="2">
        <v>8.66</v>
      </c>
      <c r="E450" s="2">
        <v>12.6</v>
      </c>
      <c r="F450" s="2">
        <v>638.79999999999995</v>
      </c>
      <c r="G450" s="2">
        <v>7.87</v>
      </c>
      <c r="H450" s="2">
        <v>10.545</v>
      </c>
      <c r="I450" s="2">
        <v>15.510999999999999</v>
      </c>
      <c r="J450" s="2">
        <v>13.544</v>
      </c>
      <c r="K450" s="2">
        <v>2.2010000000000001</v>
      </c>
      <c r="L450" s="2">
        <v>7.7380000000000004</v>
      </c>
      <c r="M450" s="2">
        <v>0.98199999999999998</v>
      </c>
      <c r="N450" s="2">
        <v>0.1</v>
      </c>
      <c r="O450" s="2">
        <v>0.75</v>
      </c>
      <c r="P450" s="2">
        <v>0.99</v>
      </c>
      <c r="Q450" s="2">
        <v>1.3740000000000001</v>
      </c>
      <c r="R450" s="2">
        <v>0.99009999999999998</v>
      </c>
      <c r="S450" s="2" t="s">
        <v>0</v>
      </c>
      <c r="T450" s="2" t="s">
        <v>0</v>
      </c>
      <c r="U450" s="2" t="s">
        <v>0</v>
      </c>
      <c r="V450" s="2">
        <v>4.6500000000000004</v>
      </c>
      <c r="W450" s="2" t="s">
        <v>0</v>
      </c>
      <c r="X450" s="2" t="s">
        <v>0</v>
      </c>
      <c r="Y450" s="2" t="s">
        <v>0</v>
      </c>
      <c r="Z450" s="2" t="s">
        <v>0</v>
      </c>
      <c r="AA450" s="2">
        <v>4.2699999999999996</v>
      </c>
      <c r="AB450" s="2"/>
      <c r="AC450" s="2">
        <v>0.32540000000000002</v>
      </c>
      <c r="AD450" s="2">
        <v>426379.6</v>
      </c>
      <c r="AE450" s="2"/>
      <c r="AF450" s="2">
        <v>53.86</v>
      </c>
      <c r="AG450" s="2">
        <v>53.76</v>
      </c>
      <c r="AH450" s="2">
        <v>55.45</v>
      </c>
      <c r="AI450" s="2">
        <v>53.47</v>
      </c>
      <c r="AJ450" s="2"/>
      <c r="AK450" s="2">
        <v>55.45</v>
      </c>
      <c r="AL450" s="2">
        <v>1416.48</v>
      </c>
      <c r="AM450" s="2">
        <v>1416.48</v>
      </c>
      <c r="AN450" s="2">
        <v>410407.9</v>
      </c>
      <c r="AO450" s="2">
        <v>7611.4</v>
      </c>
      <c r="AP450" s="2">
        <v>56</v>
      </c>
      <c r="AQ450" s="2">
        <v>54.3</v>
      </c>
      <c r="AR450" s="2">
        <v>54.4</v>
      </c>
      <c r="AS450" s="2">
        <v>54.3</v>
      </c>
      <c r="AT450" s="2">
        <v>56</v>
      </c>
      <c r="AU450" s="2">
        <v>54</v>
      </c>
      <c r="AV450" s="2">
        <v>7536</v>
      </c>
      <c r="AW450" s="2">
        <v>53.92</v>
      </c>
      <c r="AX450" s="2">
        <v>39.119999999999997</v>
      </c>
      <c r="AY450" s="2">
        <v>366246100</v>
      </c>
      <c r="AZ450" s="2">
        <v>48377120</v>
      </c>
      <c r="BA450" s="2">
        <v>55174450</v>
      </c>
      <c r="BB450" s="2">
        <v>15.88</v>
      </c>
      <c r="BC450" s="2">
        <v>230220800</v>
      </c>
      <c r="BD450" s="2">
        <v>1000</v>
      </c>
      <c r="BE450" s="2"/>
      <c r="BF450" s="2"/>
      <c r="BG450" s="2" t="s">
        <v>0</v>
      </c>
      <c r="BH450" s="2" t="s">
        <v>0</v>
      </c>
      <c r="BI450" s="2">
        <v>7.3</v>
      </c>
      <c r="BJ450" s="2">
        <v>1.61</v>
      </c>
      <c r="BK450" s="2">
        <v>1</v>
      </c>
      <c r="BL450" s="2">
        <v>53.76</v>
      </c>
      <c r="BM450" s="2">
        <v>53.76</v>
      </c>
      <c r="BN450" s="2">
        <v>7852298</v>
      </c>
      <c r="BO450" s="2">
        <v>1000000</v>
      </c>
      <c r="BP450" s="2">
        <v>6662.64</v>
      </c>
      <c r="BQ450" s="2">
        <v>68</v>
      </c>
      <c r="BR450" s="2"/>
      <c r="BS450">
        <v>456154</v>
      </c>
      <c r="BT450">
        <v>45196954</v>
      </c>
      <c r="BU450">
        <v>211377386</v>
      </c>
      <c r="BV450">
        <v>45196954</v>
      </c>
      <c r="BW450">
        <v>68683933</v>
      </c>
      <c r="BX450">
        <v>91685756</v>
      </c>
      <c r="BZ450">
        <v>26903118</v>
      </c>
      <c r="CA450">
        <v>62550574</v>
      </c>
      <c r="CB450">
        <v>148826812</v>
      </c>
      <c r="CC450">
        <v>109451655</v>
      </c>
      <c r="CD450">
        <v>136354773</v>
      </c>
      <c r="CE450">
        <v>1876706</v>
      </c>
      <c r="CG450">
        <v>78522986</v>
      </c>
      <c r="CH450">
        <v>0</v>
      </c>
      <c r="CI450">
        <v>386687007</v>
      </c>
      <c r="CJ450">
        <v>58441731</v>
      </c>
      <c r="CK450">
        <v>52180862</v>
      </c>
      <c r="CL450">
        <v>1163100</v>
      </c>
      <c r="CN450">
        <v>36820401</v>
      </c>
      <c r="CO450">
        <v>36820401</v>
      </c>
      <c r="CP450">
        <v>0</v>
      </c>
      <c r="CQ450">
        <v>-9675402</v>
      </c>
      <c r="CR450">
        <v>-8347030</v>
      </c>
      <c r="CS450">
        <v>330999216</v>
      </c>
      <c r="CU450">
        <v>17131269</v>
      </c>
      <c r="CV450">
        <v>16067615</v>
      </c>
      <c r="CW450">
        <v>1163100</v>
      </c>
      <c r="CX450" t="s">
        <v>0</v>
      </c>
      <c r="CY450">
        <v>33384635</v>
      </c>
      <c r="CZ450">
        <v>2089594</v>
      </c>
      <c r="DC450">
        <v>27214968</v>
      </c>
      <c r="DD450">
        <v>18240</v>
      </c>
      <c r="DE450">
        <v>12903</v>
      </c>
      <c r="DF450">
        <v>33296406</v>
      </c>
      <c r="DG450">
        <v>9095185</v>
      </c>
      <c r="DI450">
        <v>23142966</v>
      </c>
      <c r="DJ450">
        <v>0</v>
      </c>
      <c r="DK450">
        <v>16473396</v>
      </c>
      <c r="DL450">
        <v>35215924</v>
      </c>
      <c r="DM450">
        <v>51283539</v>
      </c>
      <c r="DN450">
        <v>23142966</v>
      </c>
      <c r="DP450">
        <v>34480</v>
      </c>
      <c r="DQ450">
        <v>4.59</v>
      </c>
      <c r="DR450">
        <v>6.15</v>
      </c>
    </row>
    <row r="451" spans="1:122" x14ac:dyDescent="0.3">
      <c r="A451" s="3">
        <f t="shared" si="6"/>
        <v>450</v>
      </c>
      <c r="B451" s="2">
        <v>40.1</v>
      </c>
      <c r="C451" s="2">
        <v>448366.1</v>
      </c>
      <c r="D451" s="2">
        <v>8.23</v>
      </c>
      <c r="E451" s="2">
        <v>13.2</v>
      </c>
      <c r="F451" s="2">
        <v>671.7</v>
      </c>
      <c r="G451" s="2">
        <v>7.87</v>
      </c>
      <c r="H451" s="2">
        <v>10.545</v>
      </c>
      <c r="I451" s="2">
        <v>16.184000000000001</v>
      </c>
      <c r="J451" s="2">
        <v>14.132</v>
      </c>
      <c r="K451" s="2">
        <v>2.2959999999999998</v>
      </c>
      <c r="L451" s="2">
        <v>7.3579999999999997</v>
      </c>
      <c r="M451" s="2">
        <v>0.98199999999999998</v>
      </c>
      <c r="N451" s="2">
        <v>0.1</v>
      </c>
      <c r="O451" s="2">
        <v>0.75</v>
      </c>
      <c r="P451" s="2">
        <v>0.99</v>
      </c>
      <c r="Q451" s="2">
        <v>1.4450000000000001</v>
      </c>
      <c r="R451" s="2">
        <v>0.99009999999999998</v>
      </c>
      <c r="S451" s="2" t="s">
        <v>0</v>
      </c>
      <c r="T451" s="2" t="s">
        <v>0</v>
      </c>
      <c r="U451" s="2" t="s">
        <v>0</v>
      </c>
      <c r="V451" s="2">
        <v>4.6500000000000004</v>
      </c>
      <c r="W451" s="2" t="s">
        <v>0</v>
      </c>
      <c r="X451" s="2" t="s">
        <v>0</v>
      </c>
      <c r="Y451" s="2" t="s">
        <v>0</v>
      </c>
      <c r="Z451" s="2" t="s">
        <v>0</v>
      </c>
      <c r="AA451" s="2">
        <v>4.2699999999999996</v>
      </c>
      <c r="AB451" s="2"/>
      <c r="AC451" s="2">
        <v>0.32540000000000002</v>
      </c>
      <c r="AD451" s="2">
        <v>448366.1</v>
      </c>
      <c r="AE451" s="2"/>
      <c r="AF451" s="2">
        <v>56.53</v>
      </c>
      <c r="AG451" s="2">
        <v>56.34</v>
      </c>
      <c r="AH451" s="2">
        <v>56.53</v>
      </c>
      <c r="AI451" s="2">
        <v>55.25</v>
      </c>
      <c r="AJ451" s="2"/>
      <c r="AK451" s="2">
        <v>55.94</v>
      </c>
      <c r="AL451" s="2">
        <v>1489.52</v>
      </c>
      <c r="AM451" s="2">
        <v>1489.52</v>
      </c>
      <c r="AN451" s="2">
        <v>430188.9</v>
      </c>
      <c r="AO451" s="2">
        <v>7694.2</v>
      </c>
      <c r="AP451" s="2">
        <v>56.5</v>
      </c>
      <c r="AQ451" s="2">
        <v>57.1</v>
      </c>
      <c r="AR451" s="2">
        <v>57.1</v>
      </c>
      <c r="AS451" s="2">
        <v>56.9</v>
      </c>
      <c r="AT451" s="2">
        <v>57.1</v>
      </c>
      <c r="AU451" s="2">
        <v>55.8</v>
      </c>
      <c r="AV451" s="2">
        <v>7618</v>
      </c>
      <c r="AW451" s="2">
        <v>55.91</v>
      </c>
      <c r="AX451" s="2">
        <v>39.119999999999997</v>
      </c>
      <c r="AY451" s="2">
        <v>366246100</v>
      </c>
      <c r="AZ451" s="2">
        <v>48377120</v>
      </c>
      <c r="BA451" s="2">
        <v>55174450</v>
      </c>
      <c r="BB451" s="2">
        <v>15.88</v>
      </c>
      <c r="BC451" s="2">
        <v>230220800</v>
      </c>
      <c r="BD451" s="2">
        <v>1000</v>
      </c>
      <c r="BE451" s="2"/>
      <c r="BF451" s="2"/>
      <c r="BG451" s="2" t="s">
        <v>0</v>
      </c>
      <c r="BH451" s="2" t="s">
        <v>0</v>
      </c>
      <c r="BI451" s="2">
        <v>7.67</v>
      </c>
      <c r="BJ451" s="2">
        <v>1.69</v>
      </c>
      <c r="BK451" s="2">
        <v>1</v>
      </c>
      <c r="BL451" s="2">
        <v>56.53</v>
      </c>
      <c r="BM451" s="2">
        <v>56.53</v>
      </c>
      <c r="BN451" s="2">
        <v>7852298</v>
      </c>
      <c r="BO451" s="2">
        <v>1000000</v>
      </c>
      <c r="BP451" s="2">
        <v>6966.48</v>
      </c>
      <c r="BQ451" s="2">
        <v>68</v>
      </c>
      <c r="BR451" s="2"/>
      <c r="BS451">
        <v>456154</v>
      </c>
      <c r="BT451">
        <v>45196954</v>
      </c>
      <c r="BU451">
        <v>211377386</v>
      </c>
      <c r="BV451">
        <v>45196954</v>
      </c>
      <c r="BW451">
        <v>68683933</v>
      </c>
      <c r="BX451">
        <v>91685756</v>
      </c>
      <c r="BZ451">
        <v>26903118</v>
      </c>
      <c r="CA451">
        <v>62550574</v>
      </c>
      <c r="CB451">
        <v>148826812</v>
      </c>
      <c r="CC451">
        <v>109451655</v>
      </c>
      <c r="CD451">
        <v>136354773</v>
      </c>
      <c r="CE451">
        <v>1876706</v>
      </c>
      <c r="CG451">
        <v>78522986</v>
      </c>
      <c r="CH451">
        <v>0</v>
      </c>
      <c r="CI451">
        <v>386687007</v>
      </c>
      <c r="CJ451">
        <v>58441731</v>
      </c>
      <c r="CK451">
        <v>52180862</v>
      </c>
      <c r="CL451">
        <v>1163100</v>
      </c>
      <c r="CN451">
        <v>36820401</v>
      </c>
      <c r="CO451">
        <v>36820401</v>
      </c>
      <c r="CP451">
        <v>0</v>
      </c>
      <c r="CQ451">
        <v>-9675402</v>
      </c>
      <c r="CR451">
        <v>-8347030</v>
      </c>
      <c r="CS451">
        <v>330999216</v>
      </c>
      <c r="CU451">
        <v>17131269</v>
      </c>
      <c r="CV451">
        <v>16067615</v>
      </c>
      <c r="CW451">
        <v>1163100</v>
      </c>
      <c r="CX451" t="s">
        <v>0</v>
      </c>
      <c r="CY451">
        <v>33384635</v>
      </c>
      <c r="CZ451">
        <v>2089594</v>
      </c>
      <c r="DC451">
        <v>27214968</v>
      </c>
      <c r="DD451">
        <v>18240</v>
      </c>
      <c r="DE451">
        <v>12903</v>
      </c>
      <c r="DF451">
        <v>33296406</v>
      </c>
      <c r="DG451">
        <v>9095185</v>
      </c>
      <c r="DI451">
        <v>23142966</v>
      </c>
      <c r="DJ451">
        <v>0</v>
      </c>
      <c r="DK451">
        <v>16473396</v>
      </c>
      <c r="DL451">
        <v>35215924</v>
      </c>
      <c r="DM451">
        <v>51283539</v>
      </c>
      <c r="DN451">
        <v>23142966</v>
      </c>
      <c r="DP451">
        <v>34480</v>
      </c>
      <c r="DQ451">
        <v>4.59</v>
      </c>
      <c r="DR451">
        <v>6.15</v>
      </c>
    </row>
    <row r="452" spans="1:122" x14ac:dyDescent="0.3">
      <c r="A452" s="3">
        <f t="shared" ref="A452:A515" si="7">A451+1</f>
        <v>451</v>
      </c>
      <c r="B452" s="2">
        <v>40.32</v>
      </c>
      <c r="C452" s="2">
        <v>450721.8</v>
      </c>
      <c r="D452" s="2">
        <v>8.19</v>
      </c>
      <c r="E452" s="2">
        <v>13.3</v>
      </c>
      <c r="F452" s="2">
        <v>675.3</v>
      </c>
      <c r="G452" s="2">
        <v>7.87</v>
      </c>
      <c r="H452" s="2">
        <v>10.545</v>
      </c>
      <c r="I452" s="2">
        <v>16.256</v>
      </c>
      <c r="J452" s="2">
        <v>14.195</v>
      </c>
      <c r="K452" s="2">
        <v>2.3069999999999999</v>
      </c>
      <c r="L452" s="2">
        <v>7.32</v>
      </c>
      <c r="M452" s="2">
        <v>0.98199999999999998</v>
      </c>
      <c r="N452" s="2">
        <v>0.1</v>
      </c>
      <c r="O452" s="2">
        <v>0.75</v>
      </c>
      <c r="P452" s="2">
        <v>0.99</v>
      </c>
      <c r="Q452" s="2">
        <v>1.4530000000000001</v>
      </c>
      <c r="R452" s="2">
        <v>0.99009999999999998</v>
      </c>
      <c r="S452" s="2" t="s">
        <v>0</v>
      </c>
      <c r="T452" s="2" t="s">
        <v>0</v>
      </c>
      <c r="U452" s="2" t="s">
        <v>0</v>
      </c>
      <c r="V452" s="2">
        <v>4.6500000000000004</v>
      </c>
      <c r="W452" s="2" t="s">
        <v>0</v>
      </c>
      <c r="X452" s="2" t="s">
        <v>0</v>
      </c>
      <c r="Y452" s="2" t="s">
        <v>0</v>
      </c>
      <c r="Z452" s="2" t="s">
        <v>0</v>
      </c>
      <c r="AA452" s="2">
        <v>4.2699999999999996</v>
      </c>
      <c r="AB452" s="2"/>
      <c r="AC452" s="2">
        <v>0.32529999999999998</v>
      </c>
      <c r="AD452" s="2">
        <v>450721.8</v>
      </c>
      <c r="AE452" s="2"/>
      <c r="AF452" s="2">
        <v>56.83</v>
      </c>
      <c r="AG452" s="2">
        <v>56.73</v>
      </c>
      <c r="AH452" s="2">
        <v>56.93</v>
      </c>
      <c r="AI452" s="2">
        <v>56.14</v>
      </c>
      <c r="AJ452" s="2"/>
      <c r="AK452" s="2">
        <v>56.93</v>
      </c>
      <c r="AL452" s="2">
        <v>1497.35</v>
      </c>
      <c r="AM452" s="2">
        <v>1497.35</v>
      </c>
      <c r="AN452" s="2">
        <v>487401.9</v>
      </c>
      <c r="AO452" s="2">
        <v>8617.2999999999993</v>
      </c>
      <c r="AP452" s="2">
        <v>57.5</v>
      </c>
      <c r="AQ452" s="2">
        <v>57.4</v>
      </c>
      <c r="AR452" s="2">
        <v>57.4</v>
      </c>
      <c r="AS452" s="2">
        <v>57.3</v>
      </c>
      <c r="AT452" s="2">
        <v>57.5</v>
      </c>
      <c r="AU452" s="2">
        <v>56.7</v>
      </c>
      <c r="AV452" s="2">
        <v>8532</v>
      </c>
      <c r="AW452" s="2">
        <v>56.56</v>
      </c>
      <c r="AX452" s="2">
        <v>39.119999999999997</v>
      </c>
      <c r="AY452" s="2">
        <v>366246100</v>
      </c>
      <c r="AZ452" s="2">
        <v>48377120</v>
      </c>
      <c r="BA452" s="2">
        <v>55174450</v>
      </c>
      <c r="BB452" s="2">
        <v>15.88</v>
      </c>
      <c r="BC452" s="2">
        <v>230220800</v>
      </c>
      <c r="BD452" s="2">
        <v>1000</v>
      </c>
      <c r="BE452" s="2"/>
      <c r="BF452" s="2"/>
      <c r="BG452" s="2" t="s">
        <v>0</v>
      </c>
      <c r="BH452" s="2" t="s">
        <v>0</v>
      </c>
      <c r="BI452" s="2">
        <v>7.71</v>
      </c>
      <c r="BJ452" s="2">
        <v>1.7</v>
      </c>
      <c r="BK452" s="2">
        <v>1</v>
      </c>
      <c r="BL452" s="2">
        <v>56.83</v>
      </c>
      <c r="BM452" s="2">
        <v>56.83</v>
      </c>
      <c r="BN452" s="2">
        <v>7852298</v>
      </c>
      <c r="BO452" s="2">
        <v>1000000</v>
      </c>
      <c r="BP452" s="2">
        <v>6966.35</v>
      </c>
      <c r="BQ452" s="2">
        <v>68</v>
      </c>
      <c r="BR452" s="2"/>
      <c r="BS452">
        <v>456154</v>
      </c>
      <c r="BT452">
        <v>45196954</v>
      </c>
      <c r="BU452">
        <v>211377386</v>
      </c>
      <c r="BV452">
        <v>45196954</v>
      </c>
      <c r="BW452">
        <v>68683933</v>
      </c>
      <c r="BX452">
        <v>91685756</v>
      </c>
      <c r="BZ452">
        <v>26903118</v>
      </c>
      <c r="CA452">
        <v>62550574</v>
      </c>
      <c r="CB452">
        <v>148826812</v>
      </c>
      <c r="CC452">
        <v>109451655</v>
      </c>
      <c r="CD452">
        <v>136354773</v>
      </c>
      <c r="CE452">
        <v>1876706</v>
      </c>
      <c r="CG452">
        <v>78522986</v>
      </c>
      <c r="CH452">
        <v>0</v>
      </c>
      <c r="CI452">
        <v>386687007</v>
      </c>
      <c r="CJ452">
        <v>58441731</v>
      </c>
      <c r="CK452">
        <v>52180862</v>
      </c>
      <c r="CL452">
        <v>1163100</v>
      </c>
      <c r="CN452">
        <v>36820401</v>
      </c>
      <c r="CO452">
        <v>36820401</v>
      </c>
      <c r="CP452">
        <v>0</v>
      </c>
      <c r="CQ452">
        <v>-9675402</v>
      </c>
      <c r="CR452">
        <v>-8347030</v>
      </c>
      <c r="CS452">
        <v>330999216</v>
      </c>
      <c r="CU452">
        <v>17131269</v>
      </c>
      <c r="CV452">
        <v>16067615</v>
      </c>
      <c r="CW452">
        <v>1163100</v>
      </c>
      <c r="CX452" t="s">
        <v>0</v>
      </c>
      <c r="CY452">
        <v>33384635</v>
      </c>
      <c r="CZ452">
        <v>2089594</v>
      </c>
      <c r="DC452">
        <v>27214968</v>
      </c>
      <c r="DD452">
        <v>18240</v>
      </c>
      <c r="DE452">
        <v>12903</v>
      </c>
      <c r="DF452">
        <v>33296406</v>
      </c>
      <c r="DG452">
        <v>9095185</v>
      </c>
      <c r="DI452">
        <v>23142966</v>
      </c>
      <c r="DJ452">
        <v>0</v>
      </c>
      <c r="DK452">
        <v>16473396</v>
      </c>
      <c r="DL452">
        <v>35215924</v>
      </c>
      <c r="DM452">
        <v>51283539</v>
      </c>
      <c r="DN452">
        <v>23142966</v>
      </c>
      <c r="DP452">
        <v>34480</v>
      </c>
      <c r="DQ452">
        <v>4.59</v>
      </c>
      <c r="DR452">
        <v>6.15</v>
      </c>
    </row>
    <row r="453" spans="1:122" x14ac:dyDescent="0.3">
      <c r="A453" s="3">
        <f t="shared" si="7"/>
        <v>452</v>
      </c>
      <c r="B453" s="2">
        <v>41.3</v>
      </c>
      <c r="C453" s="2">
        <v>461715</v>
      </c>
      <c r="D453" s="2">
        <v>7.99</v>
      </c>
      <c r="E453" s="2">
        <v>13.6</v>
      </c>
      <c r="F453" s="2">
        <v>691.7</v>
      </c>
      <c r="G453" s="2">
        <v>7.87</v>
      </c>
      <c r="H453" s="2">
        <v>10.545</v>
      </c>
      <c r="I453" s="2">
        <v>16.593</v>
      </c>
      <c r="J453" s="2">
        <v>14.489000000000001</v>
      </c>
      <c r="K453" s="2">
        <v>2.3540000000000001</v>
      </c>
      <c r="L453" s="2">
        <v>7.1459999999999999</v>
      </c>
      <c r="M453" s="2">
        <v>0.98199999999999998</v>
      </c>
      <c r="N453" s="2">
        <v>0.1</v>
      </c>
      <c r="O453" s="2">
        <v>0.75</v>
      </c>
      <c r="P453" s="2">
        <v>0.99</v>
      </c>
      <c r="Q453" s="2">
        <v>1.488</v>
      </c>
      <c r="R453" s="2">
        <v>0.99009999999999998</v>
      </c>
      <c r="S453" s="2" t="s">
        <v>0</v>
      </c>
      <c r="T453" s="2" t="s">
        <v>0</v>
      </c>
      <c r="U453" s="2" t="s">
        <v>0</v>
      </c>
      <c r="V453" s="2">
        <v>4.6500000000000004</v>
      </c>
      <c r="W453" s="2" t="s">
        <v>0</v>
      </c>
      <c r="X453" s="2" t="s">
        <v>0</v>
      </c>
      <c r="Y453" s="2" t="s">
        <v>0</v>
      </c>
      <c r="Z453" s="2" t="s">
        <v>0</v>
      </c>
      <c r="AA453" s="2">
        <v>4.2699999999999996</v>
      </c>
      <c r="AB453" s="2"/>
      <c r="AC453" s="2">
        <v>0.32529999999999998</v>
      </c>
      <c r="AD453" s="2">
        <v>461715</v>
      </c>
      <c r="AE453" s="2"/>
      <c r="AF453" s="2">
        <v>58.22</v>
      </c>
      <c r="AG453" s="2">
        <v>58.02</v>
      </c>
      <c r="AH453" s="2">
        <v>58.22</v>
      </c>
      <c r="AI453" s="2">
        <v>57.33</v>
      </c>
      <c r="AJ453" s="2"/>
      <c r="AK453" s="2">
        <v>57.43</v>
      </c>
      <c r="AL453" s="2">
        <v>1533.87</v>
      </c>
      <c r="AM453" s="2">
        <v>1533.87</v>
      </c>
      <c r="AN453" s="2">
        <v>318752.90000000002</v>
      </c>
      <c r="AO453" s="2">
        <v>5514.6</v>
      </c>
      <c r="AP453" s="2">
        <v>58</v>
      </c>
      <c r="AQ453" s="2">
        <v>58.8</v>
      </c>
      <c r="AR453" s="2">
        <v>58.8</v>
      </c>
      <c r="AS453" s="2">
        <v>58.6</v>
      </c>
      <c r="AT453" s="2">
        <v>58.8</v>
      </c>
      <c r="AU453" s="2">
        <v>57.9</v>
      </c>
      <c r="AV453" s="2">
        <v>5460</v>
      </c>
      <c r="AW453" s="2">
        <v>57.8</v>
      </c>
      <c r="AX453" s="2">
        <v>39.119999999999997</v>
      </c>
      <c r="AY453" s="2">
        <v>366246100</v>
      </c>
      <c r="AZ453" s="2">
        <v>48377120</v>
      </c>
      <c r="BA453" s="2">
        <v>55174450</v>
      </c>
      <c r="BB453" s="2">
        <v>15.88</v>
      </c>
      <c r="BC453" s="2">
        <v>230220800</v>
      </c>
      <c r="BD453" s="2">
        <v>1000</v>
      </c>
      <c r="BE453" s="2"/>
      <c r="BF453" s="2"/>
      <c r="BG453" s="2" t="s">
        <v>0</v>
      </c>
      <c r="BH453" s="2" t="s">
        <v>0</v>
      </c>
      <c r="BI453" s="2">
        <v>7.9</v>
      </c>
      <c r="BJ453" s="2">
        <v>1.74</v>
      </c>
      <c r="BK453" s="2">
        <v>1</v>
      </c>
      <c r="BL453" s="2">
        <v>58.22</v>
      </c>
      <c r="BM453" s="2">
        <v>58.22</v>
      </c>
      <c r="BN453" s="2">
        <v>7852298</v>
      </c>
      <c r="BO453" s="2">
        <v>1000000</v>
      </c>
      <c r="BP453" s="2">
        <v>7110.73</v>
      </c>
      <c r="BQ453" s="2">
        <v>68</v>
      </c>
      <c r="BR453" s="2"/>
      <c r="BS453">
        <v>456154</v>
      </c>
      <c r="BT453">
        <v>45196954</v>
      </c>
      <c r="BU453">
        <v>211377386</v>
      </c>
      <c r="BV453">
        <v>45196954</v>
      </c>
      <c r="BW453">
        <v>68683933</v>
      </c>
      <c r="BX453">
        <v>91685756</v>
      </c>
      <c r="BZ453">
        <v>26903118</v>
      </c>
      <c r="CA453">
        <v>62550574</v>
      </c>
      <c r="CB453">
        <v>148826812</v>
      </c>
      <c r="CC453">
        <v>109451655</v>
      </c>
      <c r="CD453">
        <v>136354773</v>
      </c>
      <c r="CE453">
        <v>1876706</v>
      </c>
      <c r="CG453">
        <v>78522986</v>
      </c>
      <c r="CH453">
        <v>0</v>
      </c>
      <c r="CI453">
        <v>386687007</v>
      </c>
      <c r="CJ453">
        <v>58441731</v>
      </c>
      <c r="CK453">
        <v>52180862</v>
      </c>
      <c r="CL453">
        <v>1163100</v>
      </c>
      <c r="CN453">
        <v>36820401</v>
      </c>
      <c r="CO453">
        <v>36820401</v>
      </c>
      <c r="CP453">
        <v>0</v>
      </c>
      <c r="CQ453">
        <v>-9675402</v>
      </c>
      <c r="CR453">
        <v>-8347030</v>
      </c>
      <c r="CS453">
        <v>330999216</v>
      </c>
      <c r="CU453">
        <v>17131269</v>
      </c>
      <c r="CV453">
        <v>16067615</v>
      </c>
      <c r="CW453">
        <v>1163100</v>
      </c>
      <c r="CX453" t="s">
        <v>0</v>
      </c>
      <c r="CY453">
        <v>33384635</v>
      </c>
      <c r="CZ453">
        <v>2089594</v>
      </c>
      <c r="DC453">
        <v>27214968</v>
      </c>
      <c r="DD453">
        <v>18240</v>
      </c>
      <c r="DE453">
        <v>12903</v>
      </c>
      <c r="DF453">
        <v>33296406</v>
      </c>
      <c r="DG453">
        <v>9095185</v>
      </c>
      <c r="DI453">
        <v>23142966</v>
      </c>
      <c r="DJ453">
        <v>0</v>
      </c>
      <c r="DK453">
        <v>16473396</v>
      </c>
      <c r="DL453">
        <v>35215924</v>
      </c>
      <c r="DM453">
        <v>51283539</v>
      </c>
      <c r="DN453">
        <v>23142966</v>
      </c>
      <c r="DP453">
        <v>34480</v>
      </c>
      <c r="DQ453">
        <v>4.59</v>
      </c>
      <c r="DR453">
        <v>6.15</v>
      </c>
    </row>
    <row r="454" spans="1:122" x14ac:dyDescent="0.3">
      <c r="A454" s="3">
        <f t="shared" si="7"/>
        <v>453</v>
      </c>
      <c r="B454" s="2">
        <v>42</v>
      </c>
      <c r="C454" s="2">
        <v>469567.3</v>
      </c>
      <c r="D454" s="2">
        <v>7.86</v>
      </c>
      <c r="E454" s="2">
        <v>13.9</v>
      </c>
      <c r="F454" s="2">
        <v>703.5</v>
      </c>
      <c r="G454" s="2">
        <v>7.87</v>
      </c>
      <c r="H454" s="2">
        <v>10.545</v>
      </c>
      <c r="I454" s="2">
        <v>16.832999999999998</v>
      </c>
      <c r="J454" s="2">
        <v>14.699</v>
      </c>
      <c r="K454" s="2">
        <v>2.3879999999999999</v>
      </c>
      <c r="L454" s="2">
        <v>7.0259999999999998</v>
      </c>
      <c r="M454" s="2">
        <v>0.98199999999999998</v>
      </c>
      <c r="N454" s="2">
        <v>0.1</v>
      </c>
      <c r="O454" s="2">
        <v>0.75</v>
      </c>
      <c r="P454" s="2">
        <v>0.99</v>
      </c>
      <c r="Q454" s="2">
        <v>1.5129999999999999</v>
      </c>
      <c r="R454" s="2">
        <v>0.99009999999999998</v>
      </c>
      <c r="S454" s="2" t="s">
        <v>0</v>
      </c>
      <c r="T454" s="2" t="s">
        <v>0</v>
      </c>
      <c r="U454" s="2" t="s">
        <v>0</v>
      </c>
      <c r="V454" s="2">
        <v>4.6500000000000004</v>
      </c>
      <c r="W454" s="2" t="s">
        <v>0</v>
      </c>
      <c r="X454" s="2" t="s">
        <v>0</v>
      </c>
      <c r="Y454" s="2" t="s">
        <v>0</v>
      </c>
      <c r="Z454" s="2" t="s">
        <v>0</v>
      </c>
      <c r="AA454" s="2">
        <v>4.2699999999999996</v>
      </c>
      <c r="AB454" s="2"/>
      <c r="AC454" s="2">
        <v>0.32529999999999998</v>
      </c>
      <c r="AD454" s="2">
        <v>469567.3</v>
      </c>
      <c r="AE454" s="2"/>
      <c r="AF454" s="2">
        <v>59.31</v>
      </c>
      <c r="AG454" s="2">
        <v>59.21</v>
      </c>
      <c r="AH454" s="2">
        <v>59.41</v>
      </c>
      <c r="AI454" s="2">
        <v>58.22</v>
      </c>
      <c r="AJ454" s="2"/>
      <c r="AK454" s="2">
        <v>58.22</v>
      </c>
      <c r="AL454" s="2">
        <v>1559.96</v>
      </c>
      <c r="AM454" s="2">
        <v>1559.96</v>
      </c>
      <c r="AN454" s="2">
        <v>332844.90000000002</v>
      </c>
      <c r="AO454" s="2">
        <v>5635.8</v>
      </c>
      <c r="AP454" s="2">
        <v>58.8</v>
      </c>
      <c r="AQ454" s="2">
        <v>59.8</v>
      </c>
      <c r="AR454" s="2">
        <v>59.9</v>
      </c>
      <c r="AS454" s="2">
        <v>59.8</v>
      </c>
      <c r="AT454" s="2">
        <v>60</v>
      </c>
      <c r="AU454" s="2">
        <v>58.8</v>
      </c>
      <c r="AV454" s="2">
        <v>5580</v>
      </c>
      <c r="AW454" s="2">
        <v>59.06</v>
      </c>
      <c r="AX454" s="2">
        <v>39.119999999999997</v>
      </c>
      <c r="AY454" s="2">
        <v>366246100</v>
      </c>
      <c r="AZ454" s="2">
        <v>48377120</v>
      </c>
      <c r="BA454" s="2">
        <v>55174450</v>
      </c>
      <c r="BB454" s="2">
        <v>15.88</v>
      </c>
      <c r="BC454" s="2">
        <v>230220800</v>
      </c>
      <c r="BD454" s="2">
        <v>1000</v>
      </c>
      <c r="BE454" s="2"/>
      <c r="BF454" s="2"/>
      <c r="BG454" s="2" t="s">
        <v>0</v>
      </c>
      <c r="BH454" s="2" t="s">
        <v>0</v>
      </c>
      <c r="BI454" s="2">
        <v>8.0299999999999994</v>
      </c>
      <c r="BJ454" s="2">
        <v>1.77</v>
      </c>
      <c r="BK454" s="2">
        <v>1</v>
      </c>
      <c r="BL454" s="2">
        <v>59.21</v>
      </c>
      <c r="BM454" s="2">
        <v>59.21</v>
      </c>
      <c r="BN454" s="2">
        <v>7852298</v>
      </c>
      <c r="BO454" s="2">
        <v>1000000</v>
      </c>
      <c r="BP454" s="2">
        <v>7092.58</v>
      </c>
      <c r="BQ454" s="2">
        <v>68</v>
      </c>
      <c r="BR454" s="2"/>
      <c r="BS454">
        <v>456154</v>
      </c>
      <c r="BT454">
        <v>45196954</v>
      </c>
      <c r="BU454">
        <v>211377386</v>
      </c>
      <c r="BV454">
        <v>45196954</v>
      </c>
      <c r="BW454">
        <v>68683933</v>
      </c>
      <c r="BX454">
        <v>91685756</v>
      </c>
      <c r="BZ454">
        <v>26903118</v>
      </c>
      <c r="CA454">
        <v>62550574</v>
      </c>
      <c r="CB454">
        <v>148826812</v>
      </c>
      <c r="CC454">
        <v>109451655</v>
      </c>
      <c r="CD454">
        <v>136354773</v>
      </c>
      <c r="CE454">
        <v>1876706</v>
      </c>
      <c r="CG454">
        <v>78522986</v>
      </c>
      <c r="CH454">
        <v>0</v>
      </c>
      <c r="CI454">
        <v>386687007</v>
      </c>
      <c r="CJ454">
        <v>58441731</v>
      </c>
      <c r="CK454">
        <v>52180862</v>
      </c>
      <c r="CL454">
        <v>1163100</v>
      </c>
      <c r="CN454">
        <v>36820401</v>
      </c>
      <c r="CO454">
        <v>36820401</v>
      </c>
      <c r="CP454">
        <v>0</v>
      </c>
      <c r="CQ454">
        <v>-9675402</v>
      </c>
      <c r="CR454">
        <v>-8347030</v>
      </c>
      <c r="CS454">
        <v>330999216</v>
      </c>
      <c r="CU454">
        <v>17131269</v>
      </c>
      <c r="CV454">
        <v>16067615</v>
      </c>
      <c r="CW454">
        <v>1163100</v>
      </c>
      <c r="CX454" t="s">
        <v>0</v>
      </c>
      <c r="CY454">
        <v>33384635</v>
      </c>
      <c r="CZ454">
        <v>2089594</v>
      </c>
      <c r="DC454">
        <v>27214968</v>
      </c>
      <c r="DD454">
        <v>18240</v>
      </c>
      <c r="DE454">
        <v>12903</v>
      </c>
      <c r="DF454">
        <v>33296406</v>
      </c>
      <c r="DG454">
        <v>9095185</v>
      </c>
      <c r="DI454">
        <v>23142966</v>
      </c>
      <c r="DJ454">
        <v>0</v>
      </c>
      <c r="DK454">
        <v>16473396</v>
      </c>
      <c r="DL454">
        <v>35215924</v>
      </c>
      <c r="DM454">
        <v>51283539</v>
      </c>
      <c r="DN454">
        <v>23142966</v>
      </c>
      <c r="DP454">
        <v>34480</v>
      </c>
      <c r="DQ454">
        <v>4.59</v>
      </c>
      <c r="DR454">
        <v>6.15</v>
      </c>
    </row>
    <row r="455" spans="1:122" x14ac:dyDescent="0.3">
      <c r="A455" s="3">
        <f t="shared" si="7"/>
        <v>454</v>
      </c>
      <c r="B455" s="2">
        <v>42.42</v>
      </c>
      <c r="C455" s="2">
        <v>474278.7</v>
      </c>
      <c r="D455" s="2">
        <v>7.78</v>
      </c>
      <c r="E455" s="2">
        <v>14</v>
      </c>
      <c r="F455" s="2">
        <v>710.6</v>
      </c>
      <c r="G455" s="2">
        <v>7.87</v>
      </c>
      <c r="H455" s="2">
        <v>10.545</v>
      </c>
      <c r="I455" s="2">
        <v>16.978000000000002</v>
      </c>
      <c r="J455" s="2">
        <v>14.824999999999999</v>
      </c>
      <c r="K455" s="2">
        <v>2.4089999999999998</v>
      </c>
      <c r="L455" s="2">
        <v>6.9560000000000004</v>
      </c>
      <c r="M455" s="2">
        <v>0.98199999999999998</v>
      </c>
      <c r="N455" s="2">
        <v>0.1</v>
      </c>
      <c r="O455" s="2">
        <v>0.75</v>
      </c>
      <c r="P455" s="2">
        <v>0.99</v>
      </c>
      <c r="Q455" s="2">
        <v>1.5289999999999999</v>
      </c>
      <c r="R455" s="2">
        <v>0.99009999999999998</v>
      </c>
      <c r="S455" s="2" t="s">
        <v>0</v>
      </c>
      <c r="T455" s="2" t="s">
        <v>0</v>
      </c>
      <c r="U455" s="2" t="s">
        <v>0</v>
      </c>
      <c r="V455" s="2">
        <v>4.6500000000000004</v>
      </c>
      <c r="W455" s="2" t="s">
        <v>0</v>
      </c>
      <c r="X455" s="2" t="s">
        <v>0</v>
      </c>
      <c r="Y455" s="2" t="s">
        <v>0</v>
      </c>
      <c r="Z455" s="2" t="s">
        <v>0</v>
      </c>
      <c r="AA455" s="2">
        <v>4.2699999999999996</v>
      </c>
      <c r="AB455" s="2"/>
      <c r="AC455" s="2">
        <v>0.32540000000000002</v>
      </c>
      <c r="AD455" s="2">
        <v>474278.7</v>
      </c>
      <c r="AE455" s="2"/>
      <c r="AF455" s="2">
        <v>59.8</v>
      </c>
      <c r="AG455" s="2">
        <v>59.7</v>
      </c>
      <c r="AH455" s="2">
        <v>59.8</v>
      </c>
      <c r="AI455" s="2">
        <v>59.11</v>
      </c>
      <c r="AJ455" s="2"/>
      <c r="AK455" s="2">
        <v>59.41</v>
      </c>
      <c r="AL455" s="2">
        <v>1575.61</v>
      </c>
      <c r="AM455" s="2">
        <v>1575.61</v>
      </c>
      <c r="AN455" s="2">
        <v>272163.90000000002</v>
      </c>
      <c r="AO455" s="2">
        <v>4578.3</v>
      </c>
      <c r="AP455" s="2">
        <v>60</v>
      </c>
      <c r="AQ455" s="2">
        <v>60.4</v>
      </c>
      <c r="AR455" s="2">
        <v>60.4</v>
      </c>
      <c r="AS455" s="2">
        <v>60.3</v>
      </c>
      <c r="AT455" s="2">
        <v>60.4</v>
      </c>
      <c r="AU455" s="2">
        <v>59.7</v>
      </c>
      <c r="AV455" s="2">
        <v>4533</v>
      </c>
      <c r="AW455" s="2">
        <v>59.45</v>
      </c>
      <c r="AX455" s="2">
        <v>39.119999999999997</v>
      </c>
      <c r="AY455" s="2">
        <v>366246100</v>
      </c>
      <c r="AZ455" s="2">
        <v>48377120</v>
      </c>
      <c r="BA455" s="2">
        <v>55174450</v>
      </c>
      <c r="BB455" s="2">
        <v>15.88</v>
      </c>
      <c r="BC455" s="2">
        <v>230220800</v>
      </c>
      <c r="BD455" s="2">
        <v>1000</v>
      </c>
      <c r="BE455" s="2"/>
      <c r="BF455" s="2"/>
      <c r="BG455" s="2" t="s">
        <v>0</v>
      </c>
      <c r="BH455" s="2" t="s">
        <v>0</v>
      </c>
      <c r="BI455" s="2">
        <v>8.1199999999999992</v>
      </c>
      <c r="BJ455" s="2">
        <v>1.79</v>
      </c>
      <c r="BK455" s="2">
        <v>1</v>
      </c>
      <c r="BL455" s="2">
        <v>59.8</v>
      </c>
      <c r="BM455" s="2">
        <v>59.8</v>
      </c>
      <c r="BN455" s="2">
        <v>7852298</v>
      </c>
      <c r="BO455" s="2">
        <v>1000000</v>
      </c>
      <c r="BP455" s="2">
        <v>7085.03</v>
      </c>
      <c r="BQ455" s="2">
        <v>68</v>
      </c>
      <c r="BR455" s="2"/>
      <c r="BS455">
        <v>456154</v>
      </c>
      <c r="BT455">
        <v>45196954</v>
      </c>
      <c r="BU455">
        <v>211377386</v>
      </c>
      <c r="BV455">
        <v>45196954</v>
      </c>
      <c r="BW455">
        <v>68683933</v>
      </c>
      <c r="BX455">
        <v>91685756</v>
      </c>
      <c r="BZ455">
        <v>26903118</v>
      </c>
      <c r="CA455">
        <v>62550574</v>
      </c>
      <c r="CB455">
        <v>148826812</v>
      </c>
      <c r="CC455">
        <v>109451655</v>
      </c>
      <c r="CD455">
        <v>136354773</v>
      </c>
      <c r="CE455">
        <v>1876706</v>
      </c>
      <c r="CG455">
        <v>78522986</v>
      </c>
      <c r="CH455">
        <v>0</v>
      </c>
      <c r="CI455">
        <v>386687007</v>
      </c>
      <c r="CJ455">
        <v>58441731</v>
      </c>
      <c r="CK455">
        <v>52180862</v>
      </c>
      <c r="CL455">
        <v>1163100</v>
      </c>
      <c r="CN455">
        <v>36820401</v>
      </c>
      <c r="CO455">
        <v>36820401</v>
      </c>
      <c r="CP455">
        <v>0</v>
      </c>
      <c r="CQ455">
        <v>-9675402</v>
      </c>
      <c r="CR455">
        <v>-8347030</v>
      </c>
      <c r="CS455">
        <v>330999216</v>
      </c>
      <c r="CU455">
        <v>17131269</v>
      </c>
      <c r="CV455">
        <v>16067615</v>
      </c>
      <c r="CW455">
        <v>1163100</v>
      </c>
      <c r="CX455" t="s">
        <v>0</v>
      </c>
      <c r="CY455">
        <v>33384635</v>
      </c>
      <c r="CZ455">
        <v>2089594</v>
      </c>
      <c r="DC455">
        <v>27214968</v>
      </c>
      <c r="DD455">
        <v>18240</v>
      </c>
      <c r="DE455">
        <v>12903</v>
      </c>
      <c r="DF455">
        <v>33296406</v>
      </c>
      <c r="DG455">
        <v>9095185</v>
      </c>
      <c r="DI455">
        <v>23142966</v>
      </c>
      <c r="DJ455">
        <v>0</v>
      </c>
      <c r="DK455">
        <v>16473396</v>
      </c>
      <c r="DL455">
        <v>35215924</v>
      </c>
      <c r="DM455">
        <v>51283539</v>
      </c>
      <c r="DN455">
        <v>23142966</v>
      </c>
      <c r="DP455">
        <v>34480</v>
      </c>
      <c r="DQ455">
        <v>4.59</v>
      </c>
      <c r="DR455">
        <v>6.15</v>
      </c>
    </row>
    <row r="456" spans="1:122" x14ac:dyDescent="0.3">
      <c r="A456" s="3">
        <f t="shared" si="7"/>
        <v>455</v>
      </c>
      <c r="B456" s="2">
        <v>42.42</v>
      </c>
      <c r="C456" s="2">
        <v>474278.7</v>
      </c>
      <c r="D456" s="2">
        <v>7.78</v>
      </c>
      <c r="E456" s="2">
        <v>14</v>
      </c>
      <c r="F456" s="2">
        <v>710.6</v>
      </c>
      <c r="G456" s="2">
        <v>7.87</v>
      </c>
      <c r="H456" s="2">
        <v>10.545</v>
      </c>
      <c r="I456" s="2">
        <v>16.978000000000002</v>
      </c>
      <c r="J456" s="2">
        <v>14.824999999999999</v>
      </c>
      <c r="K456" s="2">
        <v>2.4089999999999998</v>
      </c>
      <c r="L456" s="2">
        <v>6.9560000000000004</v>
      </c>
      <c r="M456" s="2">
        <v>0.98199999999999998</v>
      </c>
      <c r="N456" s="2">
        <v>0.1</v>
      </c>
      <c r="O456" s="2">
        <v>0.75</v>
      </c>
      <c r="P456" s="2">
        <v>0.99</v>
      </c>
      <c r="Q456" s="2">
        <v>1.5289999999999999</v>
      </c>
      <c r="R456" s="2">
        <v>0.99009999999999998</v>
      </c>
      <c r="S456" s="2" t="s">
        <v>0</v>
      </c>
      <c r="T456" s="2" t="s">
        <v>0</v>
      </c>
      <c r="U456" s="2" t="s">
        <v>0</v>
      </c>
      <c r="V456" s="2">
        <v>4.6500000000000004</v>
      </c>
      <c r="W456" s="2" t="s">
        <v>0</v>
      </c>
      <c r="X456" s="2" t="s">
        <v>0</v>
      </c>
      <c r="Y456" s="2" t="s">
        <v>0</v>
      </c>
      <c r="Z456" s="2" t="s">
        <v>0</v>
      </c>
      <c r="AA456" s="2">
        <v>4.2699999999999996</v>
      </c>
      <c r="AB456" s="2"/>
      <c r="AC456" s="2">
        <v>0.32540000000000002</v>
      </c>
      <c r="AD456" s="2">
        <v>474278.7</v>
      </c>
      <c r="AE456" s="2"/>
      <c r="AF456" s="2">
        <v>59.8</v>
      </c>
      <c r="AG456" s="2">
        <v>59.5</v>
      </c>
      <c r="AH456" s="2">
        <v>59.9</v>
      </c>
      <c r="AI456" s="2">
        <v>58.12</v>
      </c>
      <c r="AJ456" s="2"/>
      <c r="AK456" s="2">
        <v>59.8</v>
      </c>
      <c r="AL456" s="2">
        <v>1575.61</v>
      </c>
      <c r="AM456" s="2">
        <v>1575.61</v>
      </c>
      <c r="AN456" s="2">
        <v>358159.9</v>
      </c>
      <c r="AO456" s="2">
        <v>6035.8</v>
      </c>
      <c r="AP456" s="2">
        <v>60.4</v>
      </c>
      <c r="AQ456" s="2">
        <v>60.4</v>
      </c>
      <c r="AR456" s="2">
        <v>60.4</v>
      </c>
      <c r="AS456" s="2">
        <v>60.1</v>
      </c>
      <c r="AT456" s="2">
        <v>60.5</v>
      </c>
      <c r="AU456" s="2">
        <v>58.7</v>
      </c>
      <c r="AV456" s="2">
        <v>5976</v>
      </c>
      <c r="AW456" s="2">
        <v>59.33</v>
      </c>
      <c r="AX456" s="2">
        <v>39.119999999999997</v>
      </c>
      <c r="AY456" s="2">
        <v>366246100</v>
      </c>
      <c r="AZ456" s="2">
        <v>48377120</v>
      </c>
      <c r="BA456" s="2">
        <v>55174450</v>
      </c>
      <c r="BB456" s="2">
        <v>15.88</v>
      </c>
      <c r="BC456" s="2">
        <v>230220800</v>
      </c>
      <c r="BD456" s="2">
        <v>1000</v>
      </c>
      <c r="BE456" s="2"/>
      <c r="BF456" s="2"/>
      <c r="BG456" s="2" t="s">
        <v>0</v>
      </c>
      <c r="BH456" s="2" t="s">
        <v>0</v>
      </c>
      <c r="BI456" s="2">
        <v>8.1199999999999992</v>
      </c>
      <c r="BJ456" s="2">
        <v>1.79</v>
      </c>
      <c r="BK456" s="2">
        <v>1</v>
      </c>
      <c r="BL456" s="2">
        <v>59.8</v>
      </c>
      <c r="BM456" s="2">
        <v>59.8</v>
      </c>
      <c r="BN456" s="2">
        <v>7852298</v>
      </c>
      <c r="BO456" s="2">
        <v>1000000</v>
      </c>
      <c r="BP456" s="2">
        <v>7056.67</v>
      </c>
      <c r="BQ456" s="2">
        <v>68</v>
      </c>
      <c r="BR456" s="2"/>
      <c r="BS456">
        <v>456154</v>
      </c>
      <c r="BT456">
        <v>45196954</v>
      </c>
      <c r="BU456">
        <v>211377386</v>
      </c>
      <c r="BV456">
        <v>45196954</v>
      </c>
      <c r="BW456">
        <v>68683933</v>
      </c>
      <c r="BX456">
        <v>91685756</v>
      </c>
      <c r="BZ456">
        <v>26903118</v>
      </c>
      <c r="CA456">
        <v>62550574</v>
      </c>
      <c r="CB456">
        <v>148826812</v>
      </c>
      <c r="CC456">
        <v>109451655</v>
      </c>
      <c r="CD456">
        <v>136354773</v>
      </c>
      <c r="CE456">
        <v>1876706</v>
      </c>
      <c r="CG456">
        <v>78522986</v>
      </c>
      <c r="CH456">
        <v>0</v>
      </c>
      <c r="CI456">
        <v>386687007</v>
      </c>
      <c r="CJ456">
        <v>58441731</v>
      </c>
      <c r="CK456">
        <v>52180862</v>
      </c>
      <c r="CL456">
        <v>1163100</v>
      </c>
      <c r="CN456">
        <v>36820401</v>
      </c>
      <c r="CO456">
        <v>36820401</v>
      </c>
      <c r="CP456">
        <v>0</v>
      </c>
      <c r="CQ456">
        <v>-9675402</v>
      </c>
      <c r="CR456">
        <v>-8347030</v>
      </c>
      <c r="CS456">
        <v>330999216</v>
      </c>
      <c r="CU456">
        <v>17131269</v>
      </c>
      <c r="CV456">
        <v>16067615</v>
      </c>
      <c r="CW456">
        <v>1163100</v>
      </c>
      <c r="CX456" t="s">
        <v>0</v>
      </c>
      <c r="CY456">
        <v>33384635</v>
      </c>
      <c r="CZ456">
        <v>2089594</v>
      </c>
      <c r="DC456">
        <v>27214968</v>
      </c>
      <c r="DD456">
        <v>18240</v>
      </c>
      <c r="DE456">
        <v>12903</v>
      </c>
      <c r="DF456">
        <v>33296406</v>
      </c>
      <c r="DG456">
        <v>9095185</v>
      </c>
      <c r="DI456">
        <v>23142966</v>
      </c>
      <c r="DJ456">
        <v>0</v>
      </c>
      <c r="DK456">
        <v>16473396</v>
      </c>
      <c r="DL456">
        <v>35215924</v>
      </c>
      <c r="DM456">
        <v>51283539</v>
      </c>
      <c r="DN456">
        <v>23142966</v>
      </c>
      <c r="DP456">
        <v>34480</v>
      </c>
      <c r="DQ456">
        <v>4.59</v>
      </c>
      <c r="DR456">
        <v>6.15</v>
      </c>
    </row>
    <row r="457" spans="1:122" x14ac:dyDescent="0.3">
      <c r="A457" s="3">
        <f t="shared" si="7"/>
        <v>456</v>
      </c>
      <c r="B457" s="2">
        <v>41.93</v>
      </c>
      <c r="C457" s="2">
        <v>468782.1</v>
      </c>
      <c r="D457" s="2">
        <v>7.87</v>
      </c>
      <c r="E457" s="2">
        <v>13.8</v>
      </c>
      <c r="F457" s="2">
        <v>702.3</v>
      </c>
      <c r="G457" s="2">
        <v>7.87</v>
      </c>
      <c r="H457" s="2">
        <v>10.545</v>
      </c>
      <c r="I457" s="2">
        <v>16.809000000000001</v>
      </c>
      <c r="J457" s="2">
        <v>14.678000000000001</v>
      </c>
      <c r="K457" s="2">
        <v>2.3849999999999998</v>
      </c>
      <c r="L457" s="2">
        <v>7.0380000000000003</v>
      </c>
      <c r="M457" s="2">
        <v>0.98199999999999998</v>
      </c>
      <c r="N457" s="2">
        <v>0.1</v>
      </c>
      <c r="O457" s="2">
        <v>0.75</v>
      </c>
      <c r="P457" s="2">
        <v>0.99</v>
      </c>
      <c r="Q457" s="2">
        <v>1.5109999999999999</v>
      </c>
      <c r="R457" s="2">
        <v>0.99009999999999998</v>
      </c>
      <c r="S457" s="2" t="s">
        <v>0</v>
      </c>
      <c r="T457" s="2" t="s">
        <v>0</v>
      </c>
      <c r="U457" s="2" t="s">
        <v>0</v>
      </c>
      <c r="V457" s="2">
        <v>4.6500000000000004</v>
      </c>
      <c r="W457" s="2" t="s">
        <v>0</v>
      </c>
      <c r="X457" s="2" t="s">
        <v>0</v>
      </c>
      <c r="Y457" s="2" t="s">
        <v>0</v>
      </c>
      <c r="Z457" s="2" t="s">
        <v>0</v>
      </c>
      <c r="AA457" s="2">
        <v>4.2699999999999996</v>
      </c>
      <c r="AB457" s="2"/>
      <c r="AC457" s="2">
        <v>0.32550000000000001</v>
      </c>
      <c r="AD457" s="2">
        <v>468782.1</v>
      </c>
      <c r="AE457" s="2"/>
      <c r="AF457" s="2">
        <v>59.31</v>
      </c>
      <c r="AG457" s="2">
        <v>59.11</v>
      </c>
      <c r="AH457" s="2">
        <v>59.5</v>
      </c>
      <c r="AI457" s="2">
        <v>58.71</v>
      </c>
      <c r="AJ457" s="2"/>
      <c r="AK457" s="2">
        <v>59.21</v>
      </c>
      <c r="AL457" s="2">
        <v>1557.35</v>
      </c>
      <c r="AM457" s="2">
        <v>1557.35</v>
      </c>
      <c r="AN457" s="2">
        <v>319714.90000000002</v>
      </c>
      <c r="AO457" s="2">
        <v>5398.4</v>
      </c>
      <c r="AP457" s="2">
        <v>59.8</v>
      </c>
      <c r="AQ457" s="2">
        <v>59.7</v>
      </c>
      <c r="AR457" s="2">
        <v>59.9</v>
      </c>
      <c r="AS457" s="2">
        <v>59.7</v>
      </c>
      <c r="AT457" s="2">
        <v>60.1</v>
      </c>
      <c r="AU457" s="2">
        <v>59.3</v>
      </c>
      <c r="AV457" s="2">
        <v>5345</v>
      </c>
      <c r="AW457" s="2">
        <v>59.22</v>
      </c>
      <c r="AX457" s="2">
        <v>39.119999999999997</v>
      </c>
      <c r="AY457" s="2">
        <v>366246100</v>
      </c>
      <c r="AZ457" s="2">
        <v>48377120</v>
      </c>
      <c r="BA457" s="2">
        <v>55174450</v>
      </c>
      <c r="BB457" s="2">
        <v>15.88</v>
      </c>
      <c r="BC457" s="2">
        <v>230220800</v>
      </c>
      <c r="BD457" s="2">
        <v>1000</v>
      </c>
      <c r="BE457" s="2"/>
      <c r="BF457" s="2"/>
      <c r="BG457" s="2" t="s">
        <v>0</v>
      </c>
      <c r="BH457" s="2" t="s">
        <v>0</v>
      </c>
      <c r="BI457" s="2">
        <v>8.02</v>
      </c>
      <c r="BJ457" s="2">
        <v>1.77</v>
      </c>
      <c r="BK457" s="2">
        <v>1</v>
      </c>
      <c r="BL457" s="2">
        <v>59.11</v>
      </c>
      <c r="BM457" s="2">
        <v>59.11</v>
      </c>
      <c r="BN457" s="2">
        <v>7852298</v>
      </c>
      <c r="BO457" s="2">
        <v>1000000</v>
      </c>
      <c r="BP457" s="2">
        <v>7074.82</v>
      </c>
      <c r="BQ457" s="2">
        <v>68</v>
      </c>
      <c r="BR457" s="2"/>
      <c r="BS457">
        <v>456154</v>
      </c>
      <c r="BT457">
        <v>45196954</v>
      </c>
      <c r="BU457">
        <v>211377386</v>
      </c>
      <c r="BV457">
        <v>45196954</v>
      </c>
      <c r="BW457">
        <v>68683933</v>
      </c>
      <c r="BX457">
        <v>91685756</v>
      </c>
      <c r="BZ457">
        <v>26903118</v>
      </c>
      <c r="CA457">
        <v>62550574</v>
      </c>
      <c r="CB457">
        <v>148826812</v>
      </c>
      <c r="CC457">
        <v>109451655</v>
      </c>
      <c r="CD457">
        <v>136354773</v>
      </c>
      <c r="CE457">
        <v>1876706</v>
      </c>
      <c r="CG457">
        <v>78522986</v>
      </c>
      <c r="CH457">
        <v>0</v>
      </c>
      <c r="CI457">
        <v>386687007</v>
      </c>
      <c r="CJ457">
        <v>58441731</v>
      </c>
      <c r="CK457">
        <v>52180862</v>
      </c>
      <c r="CL457">
        <v>1163100</v>
      </c>
      <c r="CN457">
        <v>36820401</v>
      </c>
      <c r="CO457">
        <v>36820401</v>
      </c>
      <c r="CP457">
        <v>0</v>
      </c>
      <c r="CQ457">
        <v>-9675402</v>
      </c>
      <c r="CR457">
        <v>-8347030</v>
      </c>
      <c r="CS457">
        <v>330999216</v>
      </c>
      <c r="CU457">
        <v>17131269</v>
      </c>
      <c r="CV457">
        <v>16067615</v>
      </c>
      <c r="CW457">
        <v>1163100</v>
      </c>
      <c r="CX457" t="s">
        <v>0</v>
      </c>
      <c r="CY457">
        <v>33384635</v>
      </c>
      <c r="CZ457">
        <v>2089594</v>
      </c>
      <c r="DC457">
        <v>27214968</v>
      </c>
      <c r="DD457">
        <v>18240</v>
      </c>
      <c r="DE457">
        <v>12903</v>
      </c>
      <c r="DF457">
        <v>33296406</v>
      </c>
      <c r="DG457">
        <v>9095185</v>
      </c>
      <c r="DI457">
        <v>23142966</v>
      </c>
      <c r="DJ457">
        <v>0</v>
      </c>
      <c r="DK457">
        <v>16473396</v>
      </c>
      <c r="DL457">
        <v>35215924</v>
      </c>
      <c r="DM457">
        <v>51283539</v>
      </c>
      <c r="DN457">
        <v>23142966</v>
      </c>
      <c r="DP457">
        <v>34480</v>
      </c>
      <c r="DQ457">
        <v>4.59</v>
      </c>
      <c r="DR457">
        <v>6.15</v>
      </c>
    </row>
    <row r="458" spans="1:122" x14ac:dyDescent="0.3">
      <c r="A458" s="3">
        <f t="shared" si="7"/>
        <v>457</v>
      </c>
      <c r="B458" s="2">
        <v>42.21</v>
      </c>
      <c r="C458" s="2">
        <v>471923</v>
      </c>
      <c r="D458" s="2">
        <v>7.82</v>
      </c>
      <c r="E458" s="2">
        <v>13.9</v>
      </c>
      <c r="F458" s="2">
        <v>707</v>
      </c>
      <c r="G458" s="2">
        <v>7.87</v>
      </c>
      <c r="H458" s="2">
        <v>10.545</v>
      </c>
      <c r="I458" s="2">
        <v>16.905000000000001</v>
      </c>
      <c r="J458" s="2">
        <v>14.762</v>
      </c>
      <c r="K458" s="2">
        <v>2.399</v>
      </c>
      <c r="L458" s="2">
        <v>6.9909999999999997</v>
      </c>
      <c r="M458" s="2">
        <v>0.98199999999999998</v>
      </c>
      <c r="N458" s="2">
        <v>0.1</v>
      </c>
      <c r="O458" s="2">
        <v>0.75</v>
      </c>
      <c r="P458" s="2">
        <v>0.99</v>
      </c>
      <c r="Q458" s="2">
        <v>1.5209999999999999</v>
      </c>
      <c r="R458" s="2">
        <v>0.99009999999999998</v>
      </c>
      <c r="S458" s="2" t="s">
        <v>0</v>
      </c>
      <c r="T458" s="2" t="s">
        <v>0</v>
      </c>
      <c r="U458" s="2" t="s">
        <v>0</v>
      </c>
      <c r="V458" s="2">
        <v>4.6500000000000004</v>
      </c>
      <c r="W458" s="2" t="s">
        <v>0</v>
      </c>
      <c r="X458" s="2" t="s">
        <v>0</v>
      </c>
      <c r="Y458" s="2" t="s">
        <v>0</v>
      </c>
      <c r="Z458" s="2" t="s">
        <v>0</v>
      </c>
      <c r="AA458" s="2">
        <v>4.2699999999999996</v>
      </c>
      <c r="AB458" s="2"/>
      <c r="AC458" s="2">
        <v>0.32550000000000001</v>
      </c>
      <c r="AD458" s="2">
        <v>471923</v>
      </c>
      <c r="AE458" s="2"/>
      <c r="AF458" s="2">
        <v>59.6</v>
      </c>
      <c r="AG458" s="2">
        <v>59.5</v>
      </c>
      <c r="AH458" s="2">
        <v>60.1</v>
      </c>
      <c r="AI458" s="2">
        <v>59.31</v>
      </c>
      <c r="AJ458" s="2"/>
      <c r="AK458" s="2">
        <v>59.5</v>
      </c>
      <c r="AL458" s="2">
        <v>1567.78</v>
      </c>
      <c r="AM458" s="2">
        <v>1567.78</v>
      </c>
      <c r="AN458" s="2">
        <v>235752.9</v>
      </c>
      <c r="AO458" s="2">
        <v>3954.1</v>
      </c>
      <c r="AP458" s="2">
        <v>60.1</v>
      </c>
      <c r="AQ458" s="2">
        <v>60.1</v>
      </c>
      <c r="AR458" s="2">
        <v>60.2</v>
      </c>
      <c r="AS458" s="2">
        <v>60.1</v>
      </c>
      <c r="AT458" s="2">
        <v>60.7</v>
      </c>
      <c r="AU458" s="2">
        <v>59.9</v>
      </c>
      <c r="AV458" s="2">
        <v>3915</v>
      </c>
      <c r="AW458" s="2">
        <v>59.62</v>
      </c>
      <c r="AX458" s="2">
        <v>39.119999999999997</v>
      </c>
      <c r="AY458" s="2">
        <v>366246100</v>
      </c>
      <c r="AZ458" s="2">
        <v>48377120</v>
      </c>
      <c r="BA458" s="2">
        <v>55174450</v>
      </c>
      <c r="BB458" s="2">
        <v>15.88</v>
      </c>
      <c r="BC458" s="2">
        <v>230220800</v>
      </c>
      <c r="BD458" s="2">
        <v>1000</v>
      </c>
      <c r="BE458" s="2"/>
      <c r="BF458" s="2"/>
      <c r="BG458" s="2" t="s">
        <v>0</v>
      </c>
      <c r="BH458" s="2" t="s">
        <v>0</v>
      </c>
      <c r="BI458" s="2">
        <v>8.08</v>
      </c>
      <c r="BJ458" s="2">
        <v>1.78</v>
      </c>
      <c r="BK458" s="2">
        <v>1</v>
      </c>
      <c r="BL458" s="2">
        <v>59.5</v>
      </c>
      <c r="BM458" s="2">
        <v>59.5</v>
      </c>
      <c r="BN458" s="2">
        <v>7852298</v>
      </c>
      <c r="BO458" s="2">
        <v>1000000</v>
      </c>
      <c r="BP458" s="2">
        <v>7072.08</v>
      </c>
      <c r="BQ458" s="2">
        <v>68</v>
      </c>
      <c r="BR458" s="2"/>
      <c r="BS458">
        <v>456154</v>
      </c>
      <c r="BT458">
        <v>45196954</v>
      </c>
      <c r="BU458">
        <v>211377386</v>
      </c>
      <c r="BV458">
        <v>45196954</v>
      </c>
      <c r="BW458">
        <v>68683933</v>
      </c>
      <c r="BX458">
        <v>91685756</v>
      </c>
      <c r="BZ458">
        <v>26903118</v>
      </c>
      <c r="CA458">
        <v>62550574</v>
      </c>
      <c r="CB458">
        <v>148826812</v>
      </c>
      <c r="CC458">
        <v>109451655</v>
      </c>
      <c r="CD458">
        <v>136354773</v>
      </c>
      <c r="CE458">
        <v>1876706</v>
      </c>
      <c r="CG458">
        <v>78522986</v>
      </c>
      <c r="CH458">
        <v>0</v>
      </c>
      <c r="CI458">
        <v>386687007</v>
      </c>
      <c r="CJ458">
        <v>58441731</v>
      </c>
      <c r="CK458">
        <v>52180862</v>
      </c>
      <c r="CL458">
        <v>1163100</v>
      </c>
      <c r="CN458">
        <v>36820401</v>
      </c>
      <c r="CO458">
        <v>36820401</v>
      </c>
      <c r="CP458">
        <v>0</v>
      </c>
      <c r="CQ458">
        <v>-9675402</v>
      </c>
      <c r="CR458">
        <v>-8347030</v>
      </c>
      <c r="CS458">
        <v>330999216</v>
      </c>
      <c r="CU458">
        <v>17131269</v>
      </c>
      <c r="CV458">
        <v>16067615</v>
      </c>
      <c r="CW458">
        <v>1163100</v>
      </c>
      <c r="CX458" t="s">
        <v>0</v>
      </c>
      <c r="CY458">
        <v>33384635</v>
      </c>
      <c r="CZ458">
        <v>2089594</v>
      </c>
      <c r="DC458">
        <v>27214968</v>
      </c>
      <c r="DD458">
        <v>18240</v>
      </c>
      <c r="DE458">
        <v>12903</v>
      </c>
      <c r="DF458">
        <v>33296406</v>
      </c>
      <c r="DG458">
        <v>9095185</v>
      </c>
      <c r="DI458">
        <v>23142966</v>
      </c>
      <c r="DJ458">
        <v>0</v>
      </c>
      <c r="DK458">
        <v>16473396</v>
      </c>
      <c r="DL458">
        <v>35215924</v>
      </c>
      <c r="DM458">
        <v>51283539</v>
      </c>
      <c r="DN458">
        <v>23142966</v>
      </c>
      <c r="DP458">
        <v>34480</v>
      </c>
      <c r="DQ458">
        <v>4.59</v>
      </c>
      <c r="DR458">
        <v>6.15</v>
      </c>
    </row>
    <row r="459" spans="1:122" x14ac:dyDescent="0.3">
      <c r="A459" s="3">
        <f t="shared" si="7"/>
        <v>458</v>
      </c>
      <c r="B459" s="2">
        <v>42.14</v>
      </c>
      <c r="C459" s="2">
        <v>471137.9</v>
      </c>
      <c r="D459" s="2">
        <v>7.83</v>
      </c>
      <c r="E459" s="2">
        <v>13.9</v>
      </c>
      <c r="F459" s="2">
        <v>705.9</v>
      </c>
      <c r="G459" s="2">
        <v>7.87</v>
      </c>
      <c r="H459" s="2">
        <v>10.545</v>
      </c>
      <c r="I459" s="2">
        <v>17.167000000000002</v>
      </c>
      <c r="J459" s="2">
        <v>14.99</v>
      </c>
      <c r="K459" s="2">
        <v>2.4359999999999999</v>
      </c>
      <c r="L459" s="2">
        <v>7.0030000000000001</v>
      </c>
      <c r="M459" s="2">
        <v>0.98199999999999998</v>
      </c>
      <c r="N459" s="2">
        <v>0.1</v>
      </c>
      <c r="O459" s="2">
        <v>0.75</v>
      </c>
      <c r="P459" s="2">
        <v>0.99</v>
      </c>
      <c r="Q459" s="2">
        <v>1.5189999999999999</v>
      </c>
      <c r="R459" s="2">
        <v>0.99009999999999998</v>
      </c>
      <c r="S459" s="2" t="s">
        <v>0</v>
      </c>
      <c r="T459" s="2" t="s">
        <v>0</v>
      </c>
      <c r="U459" s="2" t="s">
        <v>0</v>
      </c>
      <c r="V459" s="2">
        <v>4.6500000000000004</v>
      </c>
      <c r="W459" s="2" t="s">
        <v>0</v>
      </c>
      <c r="X459" s="2" t="s">
        <v>0</v>
      </c>
      <c r="Y459" s="2" t="s">
        <v>0</v>
      </c>
      <c r="Z459" s="2" t="s">
        <v>0</v>
      </c>
      <c r="AA459" s="2">
        <v>4.2699999999999996</v>
      </c>
      <c r="AB459" s="2"/>
      <c r="AC459" s="2">
        <v>0.32550000000000001</v>
      </c>
      <c r="AD459" s="2">
        <v>471137.9</v>
      </c>
      <c r="AE459" s="2"/>
      <c r="AF459" s="2">
        <v>59.41</v>
      </c>
      <c r="AG459" s="2">
        <v>59.31</v>
      </c>
      <c r="AH459" s="2">
        <v>59.6</v>
      </c>
      <c r="AI459" s="2">
        <v>58.22</v>
      </c>
      <c r="AJ459" s="2"/>
      <c r="AK459" s="2">
        <v>59.31</v>
      </c>
      <c r="AL459" s="2">
        <v>1565.17</v>
      </c>
      <c r="AM459" s="2">
        <v>1565.17</v>
      </c>
      <c r="AN459" s="2">
        <v>275922.90000000002</v>
      </c>
      <c r="AO459" s="2">
        <v>4665.2</v>
      </c>
      <c r="AP459" s="2">
        <v>59.9</v>
      </c>
      <c r="AQ459" s="2">
        <v>60</v>
      </c>
      <c r="AR459" s="2">
        <v>60</v>
      </c>
      <c r="AS459" s="2">
        <v>59.9</v>
      </c>
      <c r="AT459" s="2">
        <v>60.2</v>
      </c>
      <c r="AU459" s="2">
        <v>58.8</v>
      </c>
      <c r="AV459" s="2">
        <v>4619</v>
      </c>
      <c r="AW459" s="2">
        <v>59.14</v>
      </c>
      <c r="AX459" s="2">
        <v>39.119999999999997</v>
      </c>
      <c r="AY459" s="2">
        <v>366246100</v>
      </c>
      <c r="AZ459" s="2">
        <v>48377120</v>
      </c>
      <c r="BA459" s="2">
        <v>55174450</v>
      </c>
      <c r="BB459" s="2">
        <v>15.88</v>
      </c>
      <c r="BC459" s="2">
        <v>230220800</v>
      </c>
      <c r="BD459" s="2">
        <v>1000</v>
      </c>
      <c r="BE459" s="2"/>
      <c r="BF459" s="2"/>
      <c r="BG459" s="2" t="s">
        <v>0</v>
      </c>
      <c r="BH459" s="2" t="s">
        <v>0</v>
      </c>
      <c r="BI459" s="2">
        <v>14.6</v>
      </c>
      <c r="BJ459" s="2">
        <v>1.91</v>
      </c>
      <c r="BK459" s="2">
        <v>1</v>
      </c>
      <c r="BL459" s="2">
        <v>59.41</v>
      </c>
      <c r="BM459" s="2">
        <v>59.41</v>
      </c>
      <c r="BN459" s="2">
        <v>7852298</v>
      </c>
      <c r="BO459" s="2">
        <v>1000000</v>
      </c>
      <c r="BP459" s="2">
        <v>6952.21</v>
      </c>
      <c r="BQ459" s="2">
        <v>68</v>
      </c>
      <c r="BR459" s="2"/>
      <c r="BS459">
        <v>348242</v>
      </c>
      <c r="BT459">
        <v>43159396</v>
      </c>
      <c r="BU459">
        <v>198359590</v>
      </c>
      <c r="BV459">
        <v>43159396</v>
      </c>
      <c r="BW459">
        <v>63836103</v>
      </c>
      <c r="BX459">
        <v>85999387</v>
      </c>
      <c r="BZ459">
        <v>37520312</v>
      </c>
      <c r="CA459">
        <v>69352935</v>
      </c>
      <c r="CB459">
        <v>129006655</v>
      </c>
      <c r="CC459">
        <v>104755953</v>
      </c>
      <c r="CD459">
        <v>142276265</v>
      </c>
      <c r="CE459">
        <v>-177247</v>
      </c>
      <c r="CG459">
        <v>78522986</v>
      </c>
      <c r="CH459">
        <v>0</v>
      </c>
      <c r="CI459">
        <v>362500452</v>
      </c>
      <c r="CJ459">
        <v>32268956</v>
      </c>
      <c r="CK459">
        <v>36310426</v>
      </c>
      <c r="CL459">
        <v>1376002</v>
      </c>
      <c r="CN459">
        <v>16473396</v>
      </c>
      <c r="CO459">
        <v>16473396</v>
      </c>
      <c r="CP459">
        <v>0</v>
      </c>
      <c r="CQ459">
        <v>-11169783</v>
      </c>
      <c r="CR459">
        <v>-2988840</v>
      </c>
      <c r="CS459">
        <v>300706885</v>
      </c>
      <c r="CU459">
        <v>16056167</v>
      </c>
      <c r="CV459">
        <v>16603802</v>
      </c>
      <c r="CW459">
        <v>1376002</v>
      </c>
      <c r="CX459" t="s">
        <v>0</v>
      </c>
      <c r="CY459">
        <v>12157100</v>
      </c>
      <c r="CZ459">
        <v>2599076</v>
      </c>
      <c r="DC459">
        <v>27280530</v>
      </c>
      <c r="DD459">
        <v>0</v>
      </c>
      <c r="DE459">
        <v>0</v>
      </c>
      <c r="DF459">
        <v>5488036</v>
      </c>
      <c r="DG459">
        <v>1894749</v>
      </c>
      <c r="DI459">
        <v>4216030</v>
      </c>
      <c r="DJ459">
        <v>0</v>
      </c>
      <c r="DK459">
        <v>2355635</v>
      </c>
      <c r="DL459">
        <v>7862107</v>
      </c>
      <c r="DM459">
        <v>24465909</v>
      </c>
      <c r="DN459">
        <v>4216030</v>
      </c>
      <c r="DP459">
        <v>34224</v>
      </c>
      <c r="DQ459">
        <v>4.59</v>
      </c>
      <c r="DR459">
        <v>6.15</v>
      </c>
    </row>
    <row r="460" spans="1:122" x14ac:dyDescent="0.3">
      <c r="A460" s="3">
        <f t="shared" si="7"/>
        <v>459</v>
      </c>
      <c r="B460" s="2">
        <v>43.12</v>
      </c>
      <c r="C460" s="2">
        <v>482131</v>
      </c>
      <c r="D460" s="2">
        <v>7.65</v>
      </c>
      <c r="E460" s="2">
        <v>14.2</v>
      </c>
      <c r="F460" s="2">
        <v>722.3</v>
      </c>
      <c r="G460" s="2">
        <v>7.87</v>
      </c>
      <c r="H460" s="2">
        <v>10.545</v>
      </c>
      <c r="I460" s="2">
        <v>17.504000000000001</v>
      </c>
      <c r="J460" s="2">
        <v>15.284000000000001</v>
      </c>
      <c r="K460" s="2">
        <v>2.4830000000000001</v>
      </c>
      <c r="L460" s="2">
        <v>6.843</v>
      </c>
      <c r="M460" s="2">
        <v>0.98199999999999998</v>
      </c>
      <c r="N460" s="2">
        <v>0.1</v>
      </c>
      <c r="O460" s="2">
        <v>0.75</v>
      </c>
      <c r="P460" s="2">
        <v>0.99</v>
      </c>
      <c r="Q460" s="2">
        <v>1.554</v>
      </c>
      <c r="R460" s="2">
        <v>0.99009999999999998</v>
      </c>
      <c r="S460" s="2" t="s">
        <v>0</v>
      </c>
      <c r="T460" s="2" t="s">
        <v>0</v>
      </c>
      <c r="U460" s="2" t="s">
        <v>0</v>
      </c>
      <c r="V460" s="2">
        <v>4.6500000000000004</v>
      </c>
      <c r="W460" s="2" t="s">
        <v>0</v>
      </c>
      <c r="X460" s="2" t="s">
        <v>0</v>
      </c>
      <c r="Y460" s="2" t="s">
        <v>0</v>
      </c>
      <c r="Z460" s="2" t="s">
        <v>0</v>
      </c>
      <c r="AA460" s="2">
        <v>4.2699999999999996</v>
      </c>
      <c r="AB460" s="2"/>
      <c r="AC460" s="2">
        <v>0.3256</v>
      </c>
      <c r="AD460" s="2">
        <v>482131</v>
      </c>
      <c r="AE460" s="2"/>
      <c r="AF460" s="2">
        <v>60.79</v>
      </c>
      <c r="AG460" s="2">
        <v>60.69</v>
      </c>
      <c r="AH460" s="2">
        <v>60.99</v>
      </c>
      <c r="AI460" s="2">
        <v>58.91</v>
      </c>
      <c r="AJ460" s="2"/>
      <c r="AK460" s="2">
        <v>59.41</v>
      </c>
      <c r="AL460" s="2">
        <v>1601.7</v>
      </c>
      <c r="AM460" s="2">
        <v>1601.7</v>
      </c>
      <c r="AN460" s="2">
        <v>530352.9</v>
      </c>
      <c r="AO460" s="2">
        <v>8800.1</v>
      </c>
      <c r="AP460" s="2">
        <v>60</v>
      </c>
      <c r="AQ460" s="2">
        <v>61.4</v>
      </c>
      <c r="AR460" s="2">
        <v>61.4</v>
      </c>
      <c r="AS460" s="2">
        <v>61.3</v>
      </c>
      <c r="AT460" s="2">
        <v>61.6</v>
      </c>
      <c r="AU460" s="2">
        <v>59.5</v>
      </c>
      <c r="AV460" s="2">
        <v>8713</v>
      </c>
      <c r="AW460" s="2">
        <v>60.26</v>
      </c>
      <c r="AX460" s="2">
        <v>39.119999999999997</v>
      </c>
      <c r="AY460" s="2">
        <v>366246100</v>
      </c>
      <c r="AZ460" s="2">
        <v>48377120</v>
      </c>
      <c r="BA460" s="2">
        <v>55174450</v>
      </c>
      <c r="BB460" s="2">
        <v>15.88</v>
      </c>
      <c r="BC460" s="2">
        <v>230220800</v>
      </c>
      <c r="BD460" s="2">
        <v>1000</v>
      </c>
      <c r="BE460" s="2"/>
      <c r="BF460" s="2"/>
      <c r="BG460" s="2" t="s">
        <v>0</v>
      </c>
      <c r="BH460" s="2" t="s">
        <v>0</v>
      </c>
      <c r="BI460" s="2">
        <v>14.94</v>
      </c>
      <c r="BJ460" s="2">
        <v>1.96</v>
      </c>
      <c r="BK460" s="2">
        <v>1</v>
      </c>
      <c r="BL460" s="2">
        <v>60.79</v>
      </c>
      <c r="BM460" s="2">
        <v>60.79</v>
      </c>
      <c r="BN460" s="2">
        <v>7852298</v>
      </c>
      <c r="BO460" s="2">
        <v>1000000</v>
      </c>
      <c r="BP460" s="2">
        <v>7053.38</v>
      </c>
      <c r="BQ460" s="2">
        <v>68</v>
      </c>
      <c r="BR460" s="2"/>
      <c r="BS460">
        <v>348242</v>
      </c>
      <c r="BT460">
        <v>43159396</v>
      </c>
      <c r="BU460">
        <v>198359590</v>
      </c>
      <c r="BV460">
        <v>43159396</v>
      </c>
      <c r="BW460">
        <v>63836103</v>
      </c>
      <c r="BX460">
        <v>85999387</v>
      </c>
      <c r="BZ460">
        <v>37520312</v>
      </c>
      <c r="CA460">
        <v>69352935</v>
      </c>
      <c r="CB460">
        <v>129006655</v>
      </c>
      <c r="CC460">
        <v>104755953</v>
      </c>
      <c r="CD460">
        <v>142276265</v>
      </c>
      <c r="CE460">
        <v>-177247</v>
      </c>
      <c r="CG460">
        <v>78522986</v>
      </c>
      <c r="CH460">
        <v>0</v>
      </c>
      <c r="CI460">
        <v>362500452</v>
      </c>
      <c r="CJ460">
        <v>32268956</v>
      </c>
      <c r="CK460">
        <v>36310426</v>
      </c>
      <c r="CL460">
        <v>1376002</v>
      </c>
      <c r="CN460">
        <v>16473396</v>
      </c>
      <c r="CO460">
        <v>16473396</v>
      </c>
      <c r="CP460">
        <v>0</v>
      </c>
      <c r="CQ460">
        <v>-11169783</v>
      </c>
      <c r="CR460">
        <v>-2988840</v>
      </c>
      <c r="CS460">
        <v>300706885</v>
      </c>
      <c r="CU460">
        <v>16056167</v>
      </c>
      <c r="CV460">
        <v>16603802</v>
      </c>
      <c r="CW460">
        <v>1376002</v>
      </c>
      <c r="CX460" t="s">
        <v>0</v>
      </c>
      <c r="CY460">
        <v>12157100</v>
      </c>
      <c r="CZ460">
        <v>2599076</v>
      </c>
      <c r="DC460">
        <v>27280530</v>
      </c>
      <c r="DD460">
        <v>0</v>
      </c>
      <c r="DE460">
        <v>0</v>
      </c>
      <c r="DF460">
        <v>5488036</v>
      </c>
      <c r="DG460">
        <v>1894749</v>
      </c>
      <c r="DI460">
        <v>4216030</v>
      </c>
      <c r="DJ460">
        <v>0</v>
      </c>
      <c r="DK460">
        <v>2355635</v>
      </c>
      <c r="DL460">
        <v>7862107</v>
      </c>
      <c r="DM460">
        <v>24465909</v>
      </c>
      <c r="DN460">
        <v>4216030</v>
      </c>
      <c r="DP460">
        <v>34224</v>
      </c>
      <c r="DQ460">
        <v>4.59</v>
      </c>
      <c r="DR460">
        <v>6.15</v>
      </c>
    </row>
    <row r="461" spans="1:122" x14ac:dyDescent="0.3">
      <c r="A461" s="3">
        <f t="shared" si="7"/>
        <v>460</v>
      </c>
      <c r="B461" s="2">
        <v>43.2</v>
      </c>
      <c r="C461" s="2">
        <v>482916.3</v>
      </c>
      <c r="D461" s="2">
        <v>7.64</v>
      </c>
      <c r="E461" s="2">
        <v>14.3</v>
      </c>
      <c r="F461" s="2">
        <v>723.5</v>
      </c>
      <c r="G461" s="2">
        <v>7.87</v>
      </c>
      <c r="H461" s="2">
        <v>10.545</v>
      </c>
      <c r="I461" s="2">
        <v>17.527999999999999</v>
      </c>
      <c r="J461" s="2">
        <v>15.305</v>
      </c>
      <c r="K461" s="2">
        <v>2.4870000000000001</v>
      </c>
      <c r="L461" s="2">
        <v>6.8319999999999999</v>
      </c>
      <c r="M461" s="2">
        <v>0.98199999999999998</v>
      </c>
      <c r="N461" s="2">
        <v>0.1</v>
      </c>
      <c r="O461" s="2">
        <v>0.75</v>
      </c>
      <c r="P461" s="2">
        <v>0.99</v>
      </c>
      <c r="Q461" s="2">
        <v>1.5569999999999999</v>
      </c>
      <c r="R461" s="2">
        <v>0.99009999999999998</v>
      </c>
      <c r="S461" s="2" t="s">
        <v>0</v>
      </c>
      <c r="T461" s="2" t="s">
        <v>0</v>
      </c>
      <c r="U461" s="2" t="s">
        <v>0</v>
      </c>
      <c r="V461" s="2">
        <v>4.6500000000000004</v>
      </c>
      <c r="W461" s="2" t="s">
        <v>0</v>
      </c>
      <c r="X461" s="2" t="s">
        <v>0</v>
      </c>
      <c r="Y461" s="2" t="s">
        <v>0</v>
      </c>
      <c r="Z461" s="2" t="s">
        <v>0</v>
      </c>
      <c r="AA461" s="2">
        <v>4.2699999999999996</v>
      </c>
      <c r="AB461" s="2"/>
      <c r="AC461" s="2">
        <v>0.32569999999999999</v>
      </c>
      <c r="AD461" s="2">
        <v>482916.3</v>
      </c>
      <c r="AE461" s="2"/>
      <c r="AF461" s="2">
        <v>60.89</v>
      </c>
      <c r="AG461" s="2">
        <v>60.79</v>
      </c>
      <c r="AH461" s="2">
        <v>60.89</v>
      </c>
      <c r="AI461" s="2">
        <v>59.41</v>
      </c>
      <c r="AJ461" s="2"/>
      <c r="AK461" s="2">
        <v>60.5</v>
      </c>
      <c r="AL461" s="2">
        <v>1604.3</v>
      </c>
      <c r="AM461" s="2">
        <v>1604.3</v>
      </c>
      <c r="AN461" s="2">
        <v>540026.9</v>
      </c>
      <c r="AO461" s="2">
        <v>8947.6</v>
      </c>
      <c r="AP461" s="2">
        <v>61.1</v>
      </c>
      <c r="AQ461" s="2">
        <v>61.5</v>
      </c>
      <c r="AR461" s="2">
        <v>61.5</v>
      </c>
      <c r="AS461" s="2">
        <v>61.4</v>
      </c>
      <c r="AT461" s="2">
        <v>61.5</v>
      </c>
      <c r="AU461" s="2">
        <v>60</v>
      </c>
      <c r="AV461" s="2">
        <v>8859</v>
      </c>
      <c r="AW461" s="2">
        <v>60.35</v>
      </c>
      <c r="AX461" s="2">
        <v>39.119999999999997</v>
      </c>
      <c r="AY461" s="2">
        <v>366246100</v>
      </c>
      <c r="AZ461" s="2">
        <v>48377120</v>
      </c>
      <c r="BA461" s="2">
        <v>55174450</v>
      </c>
      <c r="BB461" s="2">
        <v>15.88</v>
      </c>
      <c r="BC461" s="2">
        <v>230220800</v>
      </c>
      <c r="BD461" s="2">
        <v>1000</v>
      </c>
      <c r="BE461" s="2"/>
      <c r="BF461" s="2"/>
      <c r="BG461" s="2" t="s">
        <v>0</v>
      </c>
      <c r="BH461" s="2" t="s">
        <v>0</v>
      </c>
      <c r="BI461" s="2">
        <v>14.97</v>
      </c>
      <c r="BJ461" s="2">
        <v>1.96</v>
      </c>
      <c r="BK461" s="2">
        <v>1</v>
      </c>
      <c r="BL461" s="2">
        <v>60.89</v>
      </c>
      <c r="BM461" s="2">
        <v>60.89</v>
      </c>
      <c r="BN461" s="2">
        <v>7852298</v>
      </c>
      <c r="BO461" s="2">
        <v>1000000</v>
      </c>
      <c r="BP461" s="2">
        <v>7082.97</v>
      </c>
      <c r="BQ461" s="2">
        <v>68</v>
      </c>
      <c r="BR461" s="2"/>
      <c r="BS461">
        <v>348242</v>
      </c>
      <c r="BT461">
        <v>43159396</v>
      </c>
      <c r="BU461">
        <v>198359590</v>
      </c>
      <c r="BV461">
        <v>43159396</v>
      </c>
      <c r="BW461">
        <v>63836103</v>
      </c>
      <c r="BX461">
        <v>85999387</v>
      </c>
      <c r="BZ461">
        <v>37520312</v>
      </c>
      <c r="CA461">
        <v>69352935</v>
      </c>
      <c r="CB461">
        <v>129006655</v>
      </c>
      <c r="CC461">
        <v>104755953</v>
      </c>
      <c r="CD461">
        <v>142276265</v>
      </c>
      <c r="CE461">
        <v>-177247</v>
      </c>
      <c r="CG461">
        <v>78522986</v>
      </c>
      <c r="CH461">
        <v>0</v>
      </c>
      <c r="CI461">
        <v>362500452</v>
      </c>
      <c r="CJ461">
        <v>32268956</v>
      </c>
      <c r="CK461">
        <v>36310426</v>
      </c>
      <c r="CL461">
        <v>1376002</v>
      </c>
      <c r="CN461">
        <v>16473396</v>
      </c>
      <c r="CO461">
        <v>16473396</v>
      </c>
      <c r="CP461">
        <v>0</v>
      </c>
      <c r="CQ461">
        <v>-11169783</v>
      </c>
      <c r="CR461">
        <v>-2988840</v>
      </c>
      <c r="CS461">
        <v>300706885</v>
      </c>
      <c r="CU461">
        <v>16056167</v>
      </c>
      <c r="CV461">
        <v>16603802</v>
      </c>
      <c r="CW461">
        <v>1376002</v>
      </c>
      <c r="CX461" t="s">
        <v>0</v>
      </c>
      <c r="CY461">
        <v>12157100</v>
      </c>
      <c r="CZ461">
        <v>2599076</v>
      </c>
      <c r="DC461">
        <v>27280530</v>
      </c>
      <c r="DD461">
        <v>0</v>
      </c>
      <c r="DE461">
        <v>0</v>
      </c>
      <c r="DF461">
        <v>5488036</v>
      </c>
      <c r="DG461">
        <v>1894749</v>
      </c>
      <c r="DI461">
        <v>4216030</v>
      </c>
      <c r="DJ461">
        <v>0</v>
      </c>
      <c r="DK461">
        <v>2355635</v>
      </c>
      <c r="DL461">
        <v>7862107</v>
      </c>
      <c r="DM461">
        <v>24465909</v>
      </c>
      <c r="DN461">
        <v>4216030</v>
      </c>
      <c r="DP461">
        <v>34224</v>
      </c>
      <c r="DQ461">
        <v>4.59</v>
      </c>
      <c r="DR461">
        <v>6.15</v>
      </c>
    </row>
    <row r="462" spans="1:122" x14ac:dyDescent="0.3">
      <c r="A462" s="3">
        <f t="shared" si="7"/>
        <v>461</v>
      </c>
      <c r="B462" s="2">
        <v>43.34</v>
      </c>
      <c r="C462" s="2">
        <v>484486.8</v>
      </c>
      <c r="D462" s="2">
        <v>7.62</v>
      </c>
      <c r="E462" s="2">
        <v>14.3</v>
      </c>
      <c r="F462" s="2">
        <v>725.9</v>
      </c>
      <c r="G462" s="2">
        <v>7.87</v>
      </c>
      <c r="H462" s="2">
        <v>10.545</v>
      </c>
      <c r="I462" s="2">
        <v>17.576000000000001</v>
      </c>
      <c r="J462" s="2">
        <v>15.347</v>
      </c>
      <c r="K462" s="2">
        <v>2.4940000000000002</v>
      </c>
      <c r="L462" s="2">
        <v>6.81</v>
      </c>
      <c r="M462" s="2">
        <v>0.98199999999999998</v>
      </c>
      <c r="N462" s="2">
        <v>0.1</v>
      </c>
      <c r="O462" s="2">
        <v>0.75</v>
      </c>
      <c r="P462" s="2">
        <v>0.99</v>
      </c>
      <c r="Q462" s="2">
        <v>1.5620000000000001</v>
      </c>
      <c r="R462" s="2">
        <v>0.99009999999999998</v>
      </c>
      <c r="S462" s="2" t="s">
        <v>0</v>
      </c>
      <c r="T462" s="2" t="s">
        <v>0</v>
      </c>
      <c r="U462" s="2" t="s">
        <v>0</v>
      </c>
      <c r="V462" s="2">
        <v>4.6500000000000004</v>
      </c>
      <c r="W462" s="2" t="s">
        <v>0</v>
      </c>
      <c r="X462" s="2" t="s">
        <v>0</v>
      </c>
      <c r="Y462" s="2" t="s">
        <v>0</v>
      </c>
      <c r="Z462" s="2" t="s">
        <v>0</v>
      </c>
      <c r="AA462" s="2">
        <v>4.2699999999999996</v>
      </c>
      <c r="AB462" s="2"/>
      <c r="AC462" s="2">
        <v>0.32569999999999999</v>
      </c>
      <c r="AD462" s="2">
        <v>484486.8</v>
      </c>
      <c r="AE462" s="2"/>
      <c r="AF462" s="2">
        <v>61.09</v>
      </c>
      <c r="AG462" s="2">
        <v>60.99</v>
      </c>
      <c r="AH462" s="2">
        <v>61.09</v>
      </c>
      <c r="AI462" s="2">
        <v>59.9</v>
      </c>
      <c r="AJ462" s="2"/>
      <c r="AK462" s="2">
        <v>60.4</v>
      </c>
      <c r="AL462" s="2">
        <v>1609.52</v>
      </c>
      <c r="AM462" s="2">
        <v>1609.52</v>
      </c>
      <c r="AN462" s="2">
        <v>390518.9</v>
      </c>
      <c r="AO462" s="2">
        <v>6446.8</v>
      </c>
      <c r="AP462" s="2">
        <v>61</v>
      </c>
      <c r="AQ462" s="2">
        <v>61.7</v>
      </c>
      <c r="AR462" s="2">
        <v>61.7</v>
      </c>
      <c r="AS462" s="2">
        <v>61.6</v>
      </c>
      <c r="AT462" s="2">
        <v>61.7</v>
      </c>
      <c r="AU462" s="2">
        <v>60.5</v>
      </c>
      <c r="AV462" s="2">
        <v>6383</v>
      </c>
      <c r="AW462" s="2">
        <v>60.57</v>
      </c>
      <c r="AX462" s="2">
        <v>39.119999999999997</v>
      </c>
      <c r="AY462" s="2">
        <v>366246100</v>
      </c>
      <c r="AZ462" s="2">
        <v>48377120</v>
      </c>
      <c r="BA462" s="2">
        <v>55174450</v>
      </c>
      <c r="BB462" s="2">
        <v>15.88</v>
      </c>
      <c r="BC462" s="2">
        <v>230220800</v>
      </c>
      <c r="BD462" s="2">
        <v>1000</v>
      </c>
      <c r="BE462" s="2"/>
      <c r="BF462" s="2"/>
      <c r="BG462" s="2" t="s">
        <v>0</v>
      </c>
      <c r="BH462" s="2" t="s">
        <v>0</v>
      </c>
      <c r="BI462" s="2">
        <v>15.01</v>
      </c>
      <c r="BJ462" s="2">
        <v>1.96</v>
      </c>
      <c r="BK462" s="2">
        <v>1</v>
      </c>
      <c r="BL462" s="2">
        <v>61.09</v>
      </c>
      <c r="BM462" s="2">
        <v>61.09</v>
      </c>
      <c r="BN462" s="2">
        <v>7852298</v>
      </c>
      <c r="BO462" s="2">
        <v>1000000</v>
      </c>
      <c r="BP462" s="2">
        <v>7130.86</v>
      </c>
      <c r="BQ462" s="2">
        <v>68</v>
      </c>
      <c r="BR462" s="2"/>
      <c r="BS462">
        <v>348242</v>
      </c>
      <c r="BT462">
        <v>43159396</v>
      </c>
      <c r="BU462">
        <v>198359590</v>
      </c>
      <c r="BV462">
        <v>43159396</v>
      </c>
      <c r="BW462">
        <v>63836103</v>
      </c>
      <c r="BX462">
        <v>85999387</v>
      </c>
      <c r="BZ462">
        <v>37520312</v>
      </c>
      <c r="CA462">
        <v>69352935</v>
      </c>
      <c r="CB462">
        <v>129006655</v>
      </c>
      <c r="CC462">
        <v>104755953</v>
      </c>
      <c r="CD462">
        <v>142276265</v>
      </c>
      <c r="CE462">
        <v>-177247</v>
      </c>
      <c r="CG462">
        <v>78522986</v>
      </c>
      <c r="CH462">
        <v>0</v>
      </c>
      <c r="CI462">
        <v>362500452</v>
      </c>
      <c r="CJ462">
        <v>32268956</v>
      </c>
      <c r="CK462">
        <v>36310426</v>
      </c>
      <c r="CL462">
        <v>1376002</v>
      </c>
      <c r="CN462">
        <v>16473396</v>
      </c>
      <c r="CO462">
        <v>16473396</v>
      </c>
      <c r="CP462">
        <v>0</v>
      </c>
      <c r="CQ462">
        <v>-11169783</v>
      </c>
      <c r="CR462">
        <v>-2988840</v>
      </c>
      <c r="CS462">
        <v>300706885</v>
      </c>
      <c r="CU462">
        <v>16056167</v>
      </c>
      <c r="CV462">
        <v>16603802</v>
      </c>
      <c r="CW462">
        <v>1376002</v>
      </c>
      <c r="CX462" t="s">
        <v>0</v>
      </c>
      <c r="CY462">
        <v>12157100</v>
      </c>
      <c r="CZ462">
        <v>2599076</v>
      </c>
      <c r="DC462">
        <v>27280530</v>
      </c>
      <c r="DD462">
        <v>0</v>
      </c>
      <c r="DE462">
        <v>0</v>
      </c>
      <c r="DF462">
        <v>5488036</v>
      </c>
      <c r="DG462">
        <v>1894749</v>
      </c>
      <c r="DI462">
        <v>4216030</v>
      </c>
      <c r="DJ462">
        <v>0</v>
      </c>
      <c r="DK462">
        <v>2355635</v>
      </c>
      <c r="DL462">
        <v>7862107</v>
      </c>
      <c r="DM462">
        <v>24465909</v>
      </c>
      <c r="DN462">
        <v>4216030</v>
      </c>
      <c r="DP462">
        <v>34224</v>
      </c>
      <c r="DQ462">
        <v>4.59</v>
      </c>
      <c r="DR462">
        <v>6.15</v>
      </c>
    </row>
    <row r="463" spans="1:122" x14ac:dyDescent="0.3">
      <c r="A463" s="3">
        <f t="shared" si="7"/>
        <v>462</v>
      </c>
      <c r="B463" s="2">
        <v>43.27</v>
      </c>
      <c r="C463" s="2">
        <v>483701.4</v>
      </c>
      <c r="D463" s="2">
        <v>7.63</v>
      </c>
      <c r="E463" s="2">
        <v>14.3</v>
      </c>
      <c r="F463" s="2">
        <v>724.7</v>
      </c>
      <c r="G463" s="2">
        <v>7.87</v>
      </c>
      <c r="H463" s="2">
        <v>10.545</v>
      </c>
      <c r="I463" s="2">
        <v>17.552</v>
      </c>
      <c r="J463" s="2">
        <v>15.326000000000001</v>
      </c>
      <c r="K463" s="2">
        <v>2.4900000000000002</v>
      </c>
      <c r="L463" s="2">
        <v>6.8209999999999997</v>
      </c>
      <c r="M463" s="2">
        <v>0.98199999999999998</v>
      </c>
      <c r="N463" s="2">
        <v>0.1</v>
      </c>
      <c r="O463" s="2">
        <v>0.75</v>
      </c>
      <c r="P463" s="2">
        <v>0.99</v>
      </c>
      <c r="Q463" s="2">
        <v>1.5589999999999999</v>
      </c>
      <c r="R463" s="2">
        <v>0.99009999999999998</v>
      </c>
      <c r="S463" s="2" t="s">
        <v>0</v>
      </c>
      <c r="T463" s="2" t="s">
        <v>0</v>
      </c>
      <c r="U463" s="2" t="s">
        <v>0</v>
      </c>
      <c r="V463" s="2">
        <v>4.6500000000000004</v>
      </c>
      <c r="W463" s="2" t="s">
        <v>0</v>
      </c>
      <c r="X463" s="2" t="s">
        <v>0</v>
      </c>
      <c r="Y463" s="2" t="s">
        <v>0</v>
      </c>
      <c r="Z463" s="2" t="s">
        <v>0</v>
      </c>
      <c r="AA463" s="2">
        <v>4.2699999999999996</v>
      </c>
      <c r="AB463" s="2"/>
      <c r="AC463" s="2">
        <v>0.32569999999999999</v>
      </c>
      <c r="AD463" s="2">
        <v>483701.4</v>
      </c>
      <c r="AE463" s="2"/>
      <c r="AF463" s="2">
        <v>60.99</v>
      </c>
      <c r="AG463" s="2">
        <v>60.89</v>
      </c>
      <c r="AH463" s="2">
        <v>61.09</v>
      </c>
      <c r="AI463" s="2">
        <v>60.2</v>
      </c>
      <c r="AJ463" s="2"/>
      <c r="AK463" s="2">
        <v>60.4</v>
      </c>
      <c r="AL463" s="2">
        <v>1606.91</v>
      </c>
      <c r="AM463" s="2">
        <v>1606.91</v>
      </c>
      <c r="AN463" s="2">
        <v>524873.9</v>
      </c>
      <c r="AO463" s="2">
        <v>8646.6</v>
      </c>
      <c r="AP463" s="2">
        <v>61</v>
      </c>
      <c r="AQ463" s="2">
        <v>61.6</v>
      </c>
      <c r="AR463" s="2">
        <v>61.6</v>
      </c>
      <c r="AS463" s="2">
        <v>61.5</v>
      </c>
      <c r="AT463" s="2">
        <v>61.7</v>
      </c>
      <c r="AU463" s="2">
        <v>60.8</v>
      </c>
      <c r="AV463" s="2">
        <v>8561</v>
      </c>
      <c r="AW463" s="2">
        <v>60.7</v>
      </c>
      <c r="AX463" s="2">
        <v>39.119999999999997</v>
      </c>
      <c r="AY463" s="2">
        <v>366246100</v>
      </c>
      <c r="AZ463" s="2">
        <v>48377120</v>
      </c>
      <c r="BA463" s="2">
        <v>55174450</v>
      </c>
      <c r="BB463" s="2">
        <v>15.88</v>
      </c>
      <c r="BC463" s="2">
        <v>230220800</v>
      </c>
      <c r="BD463" s="2">
        <v>1000</v>
      </c>
      <c r="BE463" s="2"/>
      <c r="BF463" s="2"/>
      <c r="BG463" s="2" t="s">
        <v>0</v>
      </c>
      <c r="BH463" s="2" t="s">
        <v>0</v>
      </c>
      <c r="BI463" s="2">
        <v>14.99</v>
      </c>
      <c r="BJ463" s="2">
        <v>1.96</v>
      </c>
      <c r="BK463" s="2">
        <v>1</v>
      </c>
      <c r="BL463" s="2">
        <v>60.99</v>
      </c>
      <c r="BM463" s="2">
        <v>60.99</v>
      </c>
      <c r="BN463" s="2">
        <v>7852298</v>
      </c>
      <c r="BO463" s="2">
        <v>1000000</v>
      </c>
      <c r="BP463" s="2">
        <v>7120.51</v>
      </c>
      <c r="BQ463" s="2">
        <v>68</v>
      </c>
      <c r="BR463" s="2"/>
      <c r="BS463">
        <v>348242</v>
      </c>
      <c r="BT463">
        <v>43159396</v>
      </c>
      <c r="BU463">
        <v>198359590</v>
      </c>
      <c r="BV463">
        <v>43159396</v>
      </c>
      <c r="BW463">
        <v>63836103</v>
      </c>
      <c r="BX463">
        <v>85999387</v>
      </c>
      <c r="BZ463">
        <v>37520312</v>
      </c>
      <c r="CA463">
        <v>69352935</v>
      </c>
      <c r="CB463">
        <v>129006655</v>
      </c>
      <c r="CC463">
        <v>104755953</v>
      </c>
      <c r="CD463">
        <v>142276265</v>
      </c>
      <c r="CE463">
        <v>-177247</v>
      </c>
      <c r="CG463">
        <v>78522986</v>
      </c>
      <c r="CH463">
        <v>0</v>
      </c>
      <c r="CI463">
        <v>362500452</v>
      </c>
      <c r="CJ463">
        <v>32268956</v>
      </c>
      <c r="CK463">
        <v>36310426</v>
      </c>
      <c r="CL463">
        <v>1376002</v>
      </c>
      <c r="CN463">
        <v>16473396</v>
      </c>
      <c r="CO463">
        <v>16473396</v>
      </c>
      <c r="CP463">
        <v>0</v>
      </c>
      <c r="CQ463">
        <v>-11169783</v>
      </c>
      <c r="CR463">
        <v>-2988840</v>
      </c>
      <c r="CS463">
        <v>300706885</v>
      </c>
      <c r="CU463">
        <v>16056167</v>
      </c>
      <c r="CV463">
        <v>16603802</v>
      </c>
      <c r="CW463">
        <v>1376002</v>
      </c>
      <c r="CX463" t="s">
        <v>0</v>
      </c>
      <c r="CY463">
        <v>12157100</v>
      </c>
      <c r="CZ463">
        <v>2599076</v>
      </c>
      <c r="DC463">
        <v>27280530</v>
      </c>
      <c r="DD463">
        <v>0</v>
      </c>
      <c r="DE463">
        <v>0</v>
      </c>
      <c r="DF463">
        <v>5488036</v>
      </c>
      <c r="DG463">
        <v>1894749</v>
      </c>
      <c r="DI463">
        <v>4216030</v>
      </c>
      <c r="DJ463">
        <v>0</v>
      </c>
      <c r="DK463">
        <v>2355635</v>
      </c>
      <c r="DL463">
        <v>7862107</v>
      </c>
      <c r="DM463">
        <v>24465909</v>
      </c>
      <c r="DN463">
        <v>4216030</v>
      </c>
      <c r="DP463">
        <v>34224</v>
      </c>
      <c r="DQ463">
        <v>4.59</v>
      </c>
      <c r="DR463">
        <v>6.15</v>
      </c>
    </row>
    <row r="464" spans="1:122" x14ac:dyDescent="0.3">
      <c r="A464" s="3">
        <f t="shared" si="7"/>
        <v>463</v>
      </c>
      <c r="B464" s="2">
        <v>43.55</v>
      </c>
      <c r="C464" s="2">
        <v>486842.4</v>
      </c>
      <c r="D464" s="2">
        <v>7.58</v>
      </c>
      <c r="E464" s="2">
        <v>14.4</v>
      </c>
      <c r="F464" s="2">
        <v>729.4</v>
      </c>
      <c r="G464" s="2">
        <v>7.87</v>
      </c>
      <c r="H464" s="2">
        <v>10.545</v>
      </c>
      <c r="I464" s="2">
        <v>17.648</v>
      </c>
      <c r="J464" s="2">
        <v>15.41</v>
      </c>
      <c r="K464" s="2">
        <v>2.504</v>
      </c>
      <c r="L464" s="2">
        <v>6.7770000000000001</v>
      </c>
      <c r="M464" s="2">
        <v>0.98199999999999998</v>
      </c>
      <c r="N464" s="2">
        <v>0.1</v>
      </c>
      <c r="O464" s="2">
        <v>0.75</v>
      </c>
      <c r="P464" s="2">
        <v>0.99</v>
      </c>
      <c r="Q464" s="2">
        <v>1.569</v>
      </c>
      <c r="R464" s="2">
        <v>0.99009999999999998</v>
      </c>
      <c r="S464" s="2" t="s">
        <v>0</v>
      </c>
      <c r="T464" s="2" t="s">
        <v>0</v>
      </c>
      <c r="U464" s="2" t="s">
        <v>0</v>
      </c>
      <c r="V464" s="2">
        <v>4.6500000000000004</v>
      </c>
      <c r="W464" s="2" t="s">
        <v>0</v>
      </c>
      <c r="X464" s="2" t="s">
        <v>0</v>
      </c>
      <c r="Y464" s="2" t="s">
        <v>0</v>
      </c>
      <c r="Z464" s="2" t="s">
        <v>0</v>
      </c>
      <c r="AA464" s="2">
        <v>4.2699999999999996</v>
      </c>
      <c r="AB464" s="2"/>
      <c r="AC464" s="2">
        <v>0.32579999999999998</v>
      </c>
      <c r="AD464" s="2">
        <v>486842.4</v>
      </c>
      <c r="AE464" s="2"/>
      <c r="AF464" s="2">
        <v>61.39</v>
      </c>
      <c r="AG464" s="2">
        <v>61.19</v>
      </c>
      <c r="AH464" s="2">
        <v>61.39</v>
      </c>
      <c r="AI464" s="2">
        <v>60.5</v>
      </c>
      <c r="AJ464" s="2"/>
      <c r="AK464" s="2">
        <v>60.99</v>
      </c>
      <c r="AL464" s="2">
        <v>1617.35</v>
      </c>
      <c r="AM464" s="2">
        <v>1617.35</v>
      </c>
      <c r="AN464" s="2">
        <v>427329.9</v>
      </c>
      <c r="AO464" s="2">
        <v>7009.4</v>
      </c>
      <c r="AP464" s="2">
        <v>61.6</v>
      </c>
      <c r="AQ464" s="2">
        <v>62</v>
      </c>
      <c r="AR464" s="2">
        <v>62</v>
      </c>
      <c r="AS464" s="2">
        <v>61.8</v>
      </c>
      <c r="AT464" s="2">
        <v>62</v>
      </c>
      <c r="AU464" s="2">
        <v>61.1</v>
      </c>
      <c r="AV464" s="2">
        <v>6940</v>
      </c>
      <c r="AW464" s="2">
        <v>60.97</v>
      </c>
      <c r="AX464" s="2">
        <v>39.119999999999997</v>
      </c>
      <c r="AY464" s="2">
        <v>366246100</v>
      </c>
      <c r="AZ464" s="2">
        <v>48377120</v>
      </c>
      <c r="BA464" s="2">
        <v>55174450</v>
      </c>
      <c r="BB464" s="2">
        <v>15.88</v>
      </c>
      <c r="BC464" s="2">
        <v>230220800</v>
      </c>
      <c r="BD464" s="2">
        <v>1000</v>
      </c>
      <c r="BE464" s="2"/>
      <c r="BF464" s="2"/>
      <c r="BG464" s="2" t="s">
        <v>0</v>
      </c>
      <c r="BH464" s="2" t="s">
        <v>0</v>
      </c>
      <c r="BI464" s="2">
        <v>15.09</v>
      </c>
      <c r="BJ464" s="2">
        <v>1.97</v>
      </c>
      <c r="BK464" s="2">
        <v>1</v>
      </c>
      <c r="BL464" s="2">
        <v>61.39</v>
      </c>
      <c r="BM464" s="2">
        <v>61.39</v>
      </c>
      <c r="BN464" s="2">
        <v>7852298</v>
      </c>
      <c r="BO464" s="2">
        <v>1000000</v>
      </c>
      <c r="BP464" s="2">
        <v>7093.04</v>
      </c>
      <c r="BQ464" s="2">
        <v>68</v>
      </c>
      <c r="BR464" s="2"/>
      <c r="BS464">
        <v>348242</v>
      </c>
      <c r="BT464">
        <v>43159396</v>
      </c>
      <c r="BU464">
        <v>198359590</v>
      </c>
      <c r="BV464">
        <v>43159396</v>
      </c>
      <c r="BW464">
        <v>63836103</v>
      </c>
      <c r="BX464">
        <v>85999387</v>
      </c>
      <c r="BZ464">
        <v>37520312</v>
      </c>
      <c r="CA464">
        <v>69352935</v>
      </c>
      <c r="CB464">
        <v>129006655</v>
      </c>
      <c r="CC464">
        <v>104755953</v>
      </c>
      <c r="CD464">
        <v>142276265</v>
      </c>
      <c r="CE464">
        <v>-177247</v>
      </c>
      <c r="CG464">
        <v>78522986</v>
      </c>
      <c r="CH464">
        <v>0</v>
      </c>
      <c r="CI464">
        <v>362500452</v>
      </c>
      <c r="CJ464">
        <v>32268956</v>
      </c>
      <c r="CK464">
        <v>36310426</v>
      </c>
      <c r="CL464">
        <v>1376002</v>
      </c>
      <c r="CN464">
        <v>16473396</v>
      </c>
      <c r="CO464">
        <v>16473396</v>
      </c>
      <c r="CP464">
        <v>0</v>
      </c>
      <c r="CQ464">
        <v>-11169783</v>
      </c>
      <c r="CR464">
        <v>-2988840</v>
      </c>
      <c r="CS464">
        <v>300706885</v>
      </c>
      <c r="CU464">
        <v>16056167</v>
      </c>
      <c r="CV464">
        <v>16603802</v>
      </c>
      <c r="CW464">
        <v>1376002</v>
      </c>
      <c r="CX464" t="s">
        <v>0</v>
      </c>
      <c r="CY464">
        <v>12157100</v>
      </c>
      <c r="CZ464">
        <v>2599076</v>
      </c>
      <c r="DC464">
        <v>27280530</v>
      </c>
      <c r="DD464">
        <v>0</v>
      </c>
      <c r="DE464">
        <v>0</v>
      </c>
      <c r="DF464">
        <v>5488036</v>
      </c>
      <c r="DG464">
        <v>1894749</v>
      </c>
      <c r="DI464">
        <v>4216030</v>
      </c>
      <c r="DJ464">
        <v>0</v>
      </c>
      <c r="DK464">
        <v>2355635</v>
      </c>
      <c r="DL464">
        <v>7862107</v>
      </c>
      <c r="DM464">
        <v>24465909</v>
      </c>
      <c r="DN464">
        <v>4216030</v>
      </c>
      <c r="DP464">
        <v>34224</v>
      </c>
      <c r="DQ464">
        <v>4.59</v>
      </c>
      <c r="DR464">
        <v>6.15</v>
      </c>
    </row>
    <row r="465" spans="1:122" x14ac:dyDescent="0.3">
      <c r="A465" s="3">
        <f t="shared" si="7"/>
        <v>464</v>
      </c>
      <c r="B465" s="2">
        <v>44.39</v>
      </c>
      <c r="C465" s="2">
        <v>496265.2</v>
      </c>
      <c r="D465" s="2">
        <v>7.44</v>
      </c>
      <c r="E465" s="2">
        <v>14.7</v>
      </c>
      <c r="F465" s="2">
        <v>743.5</v>
      </c>
      <c r="G465" s="2">
        <v>7.87</v>
      </c>
      <c r="H465" s="2">
        <v>10.545</v>
      </c>
      <c r="I465" s="2">
        <v>17.936</v>
      </c>
      <c r="J465" s="2">
        <v>15.662000000000001</v>
      </c>
      <c r="K465" s="2">
        <v>2.5449999999999999</v>
      </c>
      <c r="L465" s="2">
        <v>6.6479999999999997</v>
      </c>
      <c r="M465" s="2">
        <v>0.98199999999999998</v>
      </c>
      <c r="N465" s="2">
        <v>0.1</v>
      </c>
      <c r="O465" s="2">
        <v>0.75</v>
      </c>
      <c r="P465" s="2">
        <v>0.99</v>
      </c>
      <c r="Q465" s="2">
        <v>1.6</v>
      </c>
      <c r="R465" s="2">
        <v>0.99009999999999998</v>
      </c>
      <c r="S465" s="2" t="s">
        <v>0</v>
      </c>
      <c r="T465" s="2" t="s">
        <v>0</v>
      </c>
      <c r="U465" s="2" t="s">
        <v>0</v>
      </c>
      <c r="V465" s="2">
        <v>4.6500000000000004</v>
      </c>
      <c r="W465" s="2" t="s">
        <v>0</v>
      </c>
      <c r="X465" s="2" t="s">
        <v>0</v>
      </c>
      <c r="Y465" s="2" t="s">
        <v>0</v>
      </c>
      <c r="Z465" s="2" t="s">
        <v>0</v>
      </c>
      <c r="AA465" s="2">
        <v>4.2699999999999996</v>
      </c>
      <c r="AB465" s="2"/>
      <c r="AC465" s="2">
        <v>0.32590000000000002</v>
      </c>
      <c r="AD465" s="2">
        <v>496265.2</v>
      </c>
      <c r="AE465" s="2"/>
      <c r="AF465" s="2">
        <v>62.67</v>
      </c>
      <c r="AG465" s="2">
        <v>62.57</v>
      </c>
      <c r="AH465" s="2">
        <v>63.37</v>
      </c>
      <c r="AI465" s="2">
        <v>61.58</v>
      </c>
      <c r="AJ465" s="2"/>
      <c r="AK465" s="2">
        <v>61.88</v>
      </c>
      <c r="AL465" s="2">
        <v>1648.65</v>
      </c>
      <c r="AM465" s="2">
        <v>1648.65</v>
      </c>
      <c r="AN465" s="2">
        <v>678956.9</v>
      </c>
      <c r="AO465" s="2">
        <v>10827.2</v>
      </c>
      <c r="AP465" s="2">
        <v>62.5</v>
      </c>
      <c r="AQ465" s="2">
        <v>63.2</v>
      </c>
      <c r="AR465" s="2">
        <v>63.3</v>
      </c>
      <c r="AS465" s="2">
        <v>63.2</v>
      </c>
      <c r="AT465" s="2">
        <v>64</v>
      </c>
      <c r="AU465" s="2">
        <v>62.2</v>
      </c>
      <c r="AV465" s="2">
        <v>10720</v>
      </c>
      <c r="AW465" s="2">
        <v>62.71</v>
      </c>
      <c r="AX465" s="2">
        <v>39.119999999999997</v>
      </c>
      <c r="AY465" s="2">
        <v>366246100</v>
      </c>
      <c r="AZ465" s="2">
        <v>48377120</v>
      </c>
      <c r="BA465" s="2">
        <v>55174450</v>
      </c>
      <c r="BB465" s="2">
        <v>15.88</v>
      </c>
      <c r="BC465" s="2">
        <v>230220800</v>
      </c>
      <c r="BD465" s="2">
        <v>1000</v>
      </c>
      <c r="BE465" s="2"/>
      <c r="BF465" s="2"/>
      <c r="BG465" s="2" t="s">
        <v>0</v>
      </c>
      <c r="BH465" s="2" t="s">
        <v>0</v>
      </c>
      <c r="BI465" s="2">
        <v>15.38</v>
      </c>
      <c r="BJ465" s="2">
        <v>2.0099999999999998</v>
      </c>
      <c r="BK465" s="2">
        <v>1</v>
      </c>
      <c r="BL465" s="2">
        <v>62.57</v>
      </c>
      <c r="BM465" s="2">
        <v>62.57</v>
      </c>
      <c r="BN465" s="2">
        <v>7852298</v>
      </c>
      <c r="BO465" s="2">
        <v>1000000</v>
      </c>
      <c r="BP465" s="2">
        <v>7178.87</v>
      </c>
      <c r="BQ465" s="2">
        <v>68</v>
      </c>
      <c r="BR465" s="2"/>
      <c r="BS465">
        <v>348242</v>
      </c>
      <c r="BT465">
        <v>43159396</v>
      </c>
      <c r="BU465">
        <v>198359590</v>
      </c>
      <c r="BV465">
        <v>43159396</v>
      </c>
      <c r="BW465">
        <v>63836103</v>
      </c>
      <c r="BX465">
        <v>85999387</v>
      </c>
      <c r="BZ465">
        <v>37520312</v>
      </c>
      <c r="CA465">
        <v>69352935</v>
      </c>
      <c r="CB465">
        <v>129006655</v>
      </c>
      <c r="CC465">
        <v>104755953</v>
      </c>
      <c r="CD465">
        <v>142276265</v>
      </c>
      <c r="CE465">
        <v>-177247</v>
      </c>
      <c r="CG465">
        <v>78522986</v>
      </c>
      <c r="CH465">
        <v>0</v>
      </c>
      <c r="CI465">
        <v>362500452</v>
      </c>
      <c r="CJ465">
        <v>32268956</v>
      </c>
      <c r="CK465">
        <v>36310426</v>
      </c>
      <c r="CL465">
        <v>1376002</v>
      </c>
      <c r="CN465">
        <v>16473396</v>
      </c>
      <c r="CO465">
        <v>16473396</v>
      </c>
      <c r="CP465">
        <v>0</v>
      </c>
      <c r="CQ465">
        <v>-11169783</v>
      </c>
      <c r="CR465">
        <v>-2988840</v>
      </c>
      <c r="CS465">
        <v>300706885</v>
      </c>
      <c r="CU465">
        <v>16056167</v>
      </c>
      <c r="CV465">
        <v>16603802</v>
      </c>
      <c r="CW465">
        <v>1376002</v>
      </c>
      <c r="CX465" t="s">
        <v>0</v>
      </c>
      <c r="CY465">
        <v>12157100</v>
      </c>
      <c r="CZ465">
        <v>2599076</v>
      </c>
      <c r="DC465">
        <v>27280530</v>
      </c>
      <c r="DD465">
        <v>0</v>
      </c>
      <c r="DE465">
        <v>0</v>
      </c>
      <c r="DF465">
        <v>5488036</v>
      </c>
      <c r="DG465">
        <v>1894749</v>
      </c>
      <c r="DI465">
        <v>4216030</v>
      </c>
      <c r="DJ465">
        <v>0</v>
      </c>
      <c r="DK465">
        <v>2355635</v>
      </c>
      <c r="DL465">
        <v>7862107</v>
      </c>
      <c r="DM465">
        <v>24465909</v>
      </c>
      <c r="DN465">
        <v>4216030</v>
      </c>
      <c r="DP465">
        <v>34224</v>
      </c>
      <c r="DQ465">
        <v>4.59</v>
      </c>
      <c r="DR465">
        <v>6.15</v>
      </c>
    </row>
    <row r="466" spans="1:122" x14ac:dyDescent="0.3">
      <c r="A466" s="3">
        <f t="shared" si="7"/>
        <v>465</v>
      </c>
      <c r="B466" s="2">
        <v>44.25</v>
      </c>
      <c r="C466" s="2">
        <v>494694.8</v>
      </c>
      <c r="D466" s="2">
        <v>7.46</v>
      </c>
      <c r="E466" s="2">
        <v>14.6</v>
      </c>
      <c r="F466" s="2">
        <v>741.2</v>
      </c>
      <c r="G466" s="2">
        <v>7.87</v>
      </c>
      <c r="H466" s="2">
        <v>10.545</v>
      </c>
      <c r="I466" s="2">
        <v>17.888000000000002</v>
      </c>
      <c r="J466" s="2">
        <v>15.62</v>
      </c>
      <c r="K466" s="2">
        <v>2.5379999999999998</v>
      </c>
      <c r="L466" s="2">
        <v>6.6689999999999996</v>
      </c>
      <c r="M466" s="2">
        <v>0.98199999999999998</v>
      </c>
      <c r="N466" s="2">
        <v>0.1</v>
      </c>
      <c r="O466" s="2">
        <v>0.75</v>
      </c>
      <c r="P466" s="2">
        <v>0.99</v>
      </c>
      <c r="Q466" s="2">
        <v>1.5940000000000001</v>
      </c>
      <c r="R466" s="2">
        <v>0.99009999999999998</v>
      </c>
      <c r="S466" s="2" t="s">
        <v>0</v>
      </c>
      <c r="T466" s="2" t="s">
        <v>0</v>
      </c>
      <c r="U466" s="2" t="s">
        <v>0</v>
      </c>
      <c r="V466" s="2">
        <v>4.6500000000000004</v>
      </c>
      <c r="W466" s="2" t="s">
        <v>0</v>
      </c>
      <c r="X466" s="2" t="s">
        <v>0</v>
      </c>
      <c r="Y466" s="2" t="s">
        <v>0</v>
      </c>
      <c r="Z466" s="2" t="s">
        <v>0</v>
      </c>
      <c r="AA466" s="2">
        <v>4.2699999999999996</v>
      </c>
      <c r="AB466" s="2"/>
      <c r="AC466" s="2">
        <v>0.32590000000000002</v>
      </c>
      <c r="AD466" s="2">
        <v>494694.8</v>
      </c>
      <c r="AE466" s="2"/>
      <c r="AF466" s="2">
        <v>62.38</v>
      </c>
      <c r="AG466" s="2">
        <v>62.28</v>
      </c>
      <c r="AH466" s="2">
        <v>62.67</v>
      </c>
      <c r="AI466" s="2">
        <v>62.08</v>
      </c>
      <c r="AJ466" s="2"/>
      <c r="AK466" s="2">
        <v>62.67</v>
      </c>
      <c r="AL466" s="2">
        <v>1643.43</v>
      </c>
      <c r="AM466" s="2">
        <v>1643.43</v>
      </c>
      <c r="AN466" s="2">
        <v>419868.9</v>
      </c>
      <c r="AO466" s="2">
        <v>6727.6</v>
      </c>
      <c r="AP466" s="2">
        <v>63.3</v>
      </c>
      <c r="AQ466" s="2">
        <v>63</v>
      </c>
      <c r="AR466" s="2">
        <v>63</v>
      </c>
      <c r="AS466" s="2">
        <v>62.9</v>
      </c>
      <c r="AT466" s="2">
        <v>63.3</v>
      </c>
      <c r="AU466" s="2">
        <v>62.7</v>
      </c>
      <c r="AV466" s="2">
        <v>6661</v>
      </c>
      <c r="AW466" s="2">
        <v>62.41</v>
      </c>
      <c r="AX466" s="2">
        <v>39.119999999999997</v>
      </c>
      <c r="AY466" s="2">
        <v>366246100</v>
      </c>
      <c r="AZ466" s="2">
        <v>48377120</v>
      </c>
      <c r="BA466" s="2">
        <v>55174450</v>
      </c>
      <c r="BB466" s="2">
        <v>15.88</v>
      </c>
      <c r="BC466" s="2">
        <v>230220800</v>
      </c>
      <c r="BD466" s="2">
        <v>1000</v>
      </c>
      <c r="BE466" s="2"/>
      <c r="BF466" s="2"/>
      <c r="BG466" s="2" t="s">
        <v>0</v>
      </c>
      <c r="BH466" s="2" t="s">
        <v>0</v>
      </c>
      <c r="BI466" s="2">
        <v>15.33</v>
      </c>
      <c r="BJ466" s="2">
        <v>2.0099999999999998</v>
      </c>
      <c r="BK466" s="2">
        <v>1</v>
      </c>
      <c r="BL466" s="2">
        <v>62.38</v>
      </c>
      <c r="BM466" s="2">
        <v>62.38</v>
      </c>
      <c r="BN466" s="2">
        <v>7852298</v>
      </c>
      <c r="BO466" s="2">
        <v>1000000</v>
      </c>
      <c r="BP466" s="2">
        <v>7188.21</v>
      </c>
      <c r="BQ466" s="2">
        <v>68</v>
      </c>
      <c r="BR466" s="2"/>
      <c r="BS466">
        <v>348242</v>
      </c>
      <c r="BT466">
        <v>43159396</v>
      </c>
      <c r="BU466">
        <v>198359590</v>
      </c>
      <c r="BV466">
        <v>43159396</v>
      </c>
      <c r="BW466">
        <v>63836103</v>
      </c>
      <c r="BX466">
        <v>85999387</v>
      </c>
      <c r="BZ466">
        <v>37520312</v>
      </c>
      <c r="CA466">
        <v>69352935</v>
      </c>
      <c r="CB466">
        <v>129006655</v>
      </c>
      <c r="CC466">
        <v>104755953</v>
      </c>
      <c r="CD466">
        <v>142276265</v>
      </c>
      <c r="CE466">
        <v>-177247</v>
      </c>
      <c r="CG466">
        <v>78522986</v>
      </c>
      <c r="CH466">
        <v>0</v>
      </c>
      <c r="CI466">
        <v>362500452</v>
      </c>
      <c r="CJ466">
        <v>32268956</v>
      </c>
      <c r="CK466">
        <v>36310426</v>
      </c>
      <c r="CL466">
        <v>1376002</v>
      </c>
      <c r="CN466">
        <v>16473396</v>
      </c>
      <c r="CO466">
        <v>16473396</v>
      </c>
      <c r="CP466">
        <v>0</v>
      </c>
      <c r="CQ466">
        <v>-11169783</v>
      </c>
      <c r="CR466">
        <v>-2988840</v>
      </c>
      <c r="CS466">
        <v>300706885</v>
      </c>
      <c r="CU466">
        <v>16056167</v>
      </c>
      <c r="CV466">
        <v>16603802</v>
      </c>
      <c r="CW466">
        <v>1376002</v>
      </c>
      <c r="CX466" t="s">
        <v>0</v>
      </c>
      <c r="CY466">
        <v>12157100</v>
      </c>
      <c r="CZ466">
        <v>2599076</v>
      </c>
      <c r="DC466">
        <v>27280530</v>
      </c>
      <c r="DD466">
        <v>0</v>
      </c>
      <c r="DE466">
        <v>0</v>
      </c>
      <c r="DF466">
        <v>5488036</v>
      </c>
      <c r="DG466">
        <v>1894749</v>
      </c>
      <c r="DI466">
        <v>4216030</v>
      </c>
      <c r="DJ466">
        <v>0</v>
      </c>
      <c r="DK466">
        <v>2355635</v>
      </c>
      <c r="DL466">
        <v>7862107</v>
      </c>
      <c r="DM466">
        <v>24465909</v>
      </c>
      <c r="DN466">
        <v>4216030</v>
      </c>
      <c r="DP466">
        <v>34224</v>
      </c>
      <c r="DQ466">
        <v>4.59</v>
      </c>
      <c r="DR466">
        <v>6.15</v>
      </c>
    </row>
    <row r="467" spans="1:122" x14ac:dyDescent="0.3">
      <c r="A467" s="3">
        <f t="shared" si="7"/>
        <v>466</v>
      </c>
      <c r="B467" s="2">
        <v>44.25</v>
      </c>
      <c r="C467" s="2">
        <v>494694.8</v>
      </c>
      <c r="D467" s="2">
        <v>7.46</v>
      </c>
      <c r="E467" s="2">
        <v>14.6</v>
      </c>
      <c r="F467" s="2">
        <v>741.2</v>
      </c>
      <c r="G467" s="2">
        <v>7.87</v>
      </c>
      <c r="H467" s="2">
        <v>10.545</v>
      </c>
      <c r="I467" s="2">
        <v>17.888000000000002</v>
      </c>
      <c r="J467" s="2">
        <v>15.62</v>
      </c>
      <c r="K467" s="2">
        <v>2.5379999999999998</v>
      </c>
      <c r="L467" s="2">
        <v>6.6689999999999996</v>
      </c>
      <c r="M467" s="2">
        <v>0.98199999999999998</v>
      </c>
      <c r="N467" s="2">
        <v>0.1</v>
      </c>
      <c r="O467" s="2">
        <v>0.75</v>
      </c>
      <c r="P467" s="2">
        <v>0.99</v>
      </c>
      <c r="Q467" s="2">
        <v>1.5940000000000001</v>
      </c>
      <c r="R467" s="2">
        <v>0.99009999999999998</v>
      </c>
      <c r="S467" s="2" t="s">
        <v>0</v>
      </c>
      <c r="T467" s="2" t="s">
        <v>0</v>
      </c>
      <c r="U467" s="2" t="s">
        <v>0</v>
      </c>
      <c r="V467" s="2">
        <v>4.6500000000000004</v>
      </c>
      <c r="W467" s="2" t="s">
        <v>0</v>
      </c>
      <c r="X467" s="2" t="s">
        <v>0</v>
      </c>
      <c r="Y467" s="2" t="s">
        <v>0</v>
      </c>
      <c r="Z467" s="2" t="s">
        <v>0</v>
      </c>
      <c r="AA467" s="2">
        <v>4.2699999999999996</v>
      </c>
      <c r="AB467" s="2"/>
      <c r="AC467" s="2">
        <v>0.32600000000000001</v>
      </c>
      <c r="AD467" s="2">
        <v>494694.8</v>
      </c>
      <c r="AE467" s="2"/>
      <c r="AF467" s="2">
        <v>62.48</v>
      </c>
      <c r="AG467" s="2">
        <v>62.38</v>
      </c>
      <c r="AH467" s="2">
        <v>62.87</v>
      </c>
      <c r="AI467" s="2">
        <v>62.28</v>
      </c>
      <c r="AJ467" s="2"/>
      <c r="AK467" s="2">
        <v>62.48</v>
      </c>
      <c r="AL467" s="2">
        <v>1643.43</v>
      </c>
      <c r="AM467" s="2">
        <v>1643.43</v>
      </c>
      <c r="AN467" s="2">
        <v>538870.9</v>
      </c>
      <c r="AO467" s="2">
        <v>8620.2999999999993</v>
      </c>
      <c r="AP467" s="2">
        <v>63.1</v>
      </c>
      <c r="AQ467" s="2">
        <v>63</v>
      </c>
      <c r="AR467" s="2">
        <v>63.1</v>
      </c>
      <c r="AS467" s="2">
        <v>63</v>
      </c>
      <c r="AT467" s="2">
        <v>63.5</v>
      </c>
      <c r="AU467" s="2">
        <v>62.9</v>
      </c>
      <c r="AV467" s="2">
        <v>8535</v>
      </c>
      <c r="AW467" s="2">
        <v>62.51</v>
      </c>
      <c r="AX467" s="2">
        <v>39.119999999999997</v>
      </c>
      <c r="AY467" s="2">
        <v>366246100</v>
      </c>
      <c r="AZ467" s="2">
        <v>48377120</v>
      </c>
      <c r="BA467" s="2">
        <v>55174450</v>
      </c>
      <c r="BB467" s="2">
        <v>15.88</v>
      </c>
      <c r="BC467" s="2">
        <v>230220800</v>
      </c>
      <c r="BD467" s="2">
        <v>1000</v>
      </c>
      <c r="BE467" s="2"/>
      <c r="BF467" s="2"/>
      <c r="BG467" s="2" t="s">
        <v>0</v>
      </c>
      <c r="BH467" s="2" t="s">
        <v>0</v>
      </c>
      <c r="BI467" s="2">
        <v>15.33</v>
      </c>
      <c r="BJ467" s="2">
        <v>2.0099999999999998</v>
      </c>
      <c r="BK467" s="2">
        <v>1</v>
      </c>
      <c r="BL467" s="2">
        <v>62.38</v>
      </c>
      <c r="BM467" s="2">
        <v>62.38</v>
      </c>
      <c r="BN467" s="2">
        <v>7852298</v>
      </c>
      <c r="BO467" s="2">
        <v>1000000</v>
      </c>
      <c r="BP467" s="2">
        <v>7186.58</v>
      </c>
      <c r="BQ467" s="2">
        <v>68</v>
      </c>
      <c r="BR467" s="2"/>
      <c r="BS467">
        <v>348242</v>
      </c>
      <c r="BT467">
        <v>43159396</v>
      </c>
      <c r="BU467">
        <v>198359590</v>
      </c>
      <c r="BV467">
        <v>43159396</v>
      </c>
      <c r="BW467">
        <v>63836103</v>
      </c>
      <c r="BX467">
        <v>85999387</v>
      </c>
      <c r="BZ467">
        <v>37520312</v>
      </c>
      <c r="CA467">
        <v>69352935</v>
      </c>
      <c r="CB467">
        <v>129006655</v>
      </c>
      <c r="CC467">
        <v>104755953</v>
      </c>
      <c r="CD467">
        <v>142276265</v>
      </c>
      <c r="CE467">
        <v>-177247</v>
      </c>
      <c r="CG467">
        <v>78522986</v>
      </c>
      <c r="CH467">
        <v>0</v>
      </c>
      <c r="CI467">
        <v>362500452</v>
      </c>
      <c r="CJ467">
        <v>32268956</v>
      </c>
      <c r="CK467">
        <v>36310426</v>
      </c>
      <c r="CL467">
        <v>1376002</v>
      </c>
      <c r="CN467">
        <v>16473396</v>
      </c>
      <c r="CO467">
        <v>16473396</v>
      </c>
      <c r="CP467">
        <v>0</v>
      </c>
      <c r="CQ467">
        <v>-11169783</v>
      </c>
      <c r="CR467">
        <v>-2988840</v>
      </c>
      <c r="CS467">
        <v>300706885</v>
      </c>
      <c r="CU467">
        <v>16056167</v>
      </c>
      <c r="CV467">
        <v>16603802</v>
      </c>
      <c r="CW467">
        <v>1376002</v>
      </c>
      <c r="CX467" t="s">
        <v>0</v>
      </c>
      <c r="CY467">
        <v>12157100</v>
      </c>
      <c r="CZ467">
        <v>2599076</v>
      </c>
      <c r="DC467">
        <v>27280530</v>
      </c>
      <c r="DD467">
        <v>0</v>
      </c>
      <c r="DE467">
        <v>0</v>
      </c>
      <c r="DF467">
        <v>5488036</v>
      </c>
      <c r="DG467">
        <v>1894749</v>
      </c>
      <c r="DI467">
        <v>4216030</v>
      </c>
      <c r="DJ467">
        <v>0</v>
      </c>
      <c r="DK467">
        <v>2355635</v>
      </c>
      <c r="DL467">
        <v>7862107</v>
      </c>
      <c r="DM467">
        <v>24465909</v>
      </c>
      <c r="DN467">
        <v>4216030</v>
      </c>
      <c r="DP467">
        <v>34224</v>
      </c>
      <c r="DQ467">
        <v>4.59</v>
      </c>
      <c r="DR467">
        <v>6.15</v>
      </c>
    </row>
    <row r="468" spans="1:122" x14ac:dyDescent="0.3">
      <c r="A468" s="3">
        <f t="shared" si="7"/>
        <v>467</v>
      </c>
      <c r="B468" s="2">
        <v>44.25</v>
      </c>
      <c r="C468" s="2">
        <v>494694.8</v>
      </c>
      <c r="D468" s="2">
        <v>7.46</v>
      </c>
      <c r="E468" s="2">
        <v>14.6</v>
      </c>
      <c r="F468" s="2">
        <v>741.2</v>
      </c>
      <c r="G468" s="2">
        <v>7.87</v>
      </c>
      <c r="H468" s="2">
        <v>10.545</v>
      </c>
      <c r="I468" s="2">
        <v>17.888000000000002</v>
      </c>
      <c r="J468" s="2">
        <v>15.62</v>
      </c>
      <c r="K468" s="2">
        <v>2.5379999999999998</v>
      </c>
      <c r="L468" s="2">
        <v>6.6689999999999996</v>
      </c>
      <c r="M468" s="2">
        <v>0.98199999999999998</v>
      </c>
      <c r="N468" s="2">
        <v>0.1</v>
      </c>
      <c r="O468" s="2">
        <v>0.75</v>
      </c>
      <c r="P468" s="2">
        <v>0.99</v>
      </c>
      <c r="Q468" s="2">
        <v>1.5940000000000001</v>
      </c>
      <c r="R468" s="2">
        <v>0.99009999999999998</v>
      </c>
      <c r="S468" s="2" t="s">
        <v>0</v>
      </c>
      <c r="T468" s="2" t="s">
        <v>0</v>
      </c>
      <c r="U468" s="2" t="s">
        <v>0</v>
      </c>
      <c r="V468" s="2">
        <v>4.6500000000000004</v>
      </c>
      <c r="W468" s="2" t="s">
        <v>0</v>
      </c>
      <c r="X468" s="2" t="s">
        <v>0</v>
      </c>
      <c r="Y468" s="2" t="s">
        <v>0</v>
      </c>
      <c r="Z468" s="2" t="s">
        <v>0</v>
      </c>
      <c r="AA468" s="2">
        <v>4.2699999999999996</v>
      </c>
      <c r="AB468" s="2"/>
      <c r="AC468" s="2">
        <v>0.32619999999999999</v>
      </c>
      <c r="AD468" s="2">
        <v>494694.8</v>
      </c>
      <c r="AE468" s="2"/>
      <c r="AF468" s="2">
        <v>62.48</v>
      </c>
      <c r="AG468" s="2">
        <v>62.38</v>
      </c>
      <c r="AH468" s="2">
        <v>63.37</v>
      </c>
      <c r="AI468" s="2">
        <v>62.28</v>
      </c>
      <c r="AJ468" s="2"/>
      <c r="AK468" s="2">
        <v>62.87</v>
      </c>
      <c r="AL468" s="2">
        <v>1643.43</v>
      </c>
      <c r="AM468" s="2">
        <v>1643.43</v>
      </c>
      <c r="AN468" s="2">
        <v>1006643</v>
      </c>
      <c r="AO468" s="2">
        <v>16086.3</v>
      </c>
      <c r="AP468" s="2">
        <v>63.5</v>
      </c>
      <c r="AQ468" s="2">
        <v>63</v>
      </c>
      <c r="AR468" s="2">
        <v>63.1</v>
      </c>
      <c r="AS468" s="2">
        <v>63</v>
      </c>
      <c r="AT468" s="2">
        <v>64</v>
      </c>
      <c r="AU468" s="2">
        <v>62.9</v>
      </c>
      <c r="AV468" s="2">
        <v>15927</v>
      </c>
      <c r="AW468" s="2">
        <v>62.58</v>
      </c>
      <c r="AX468" s="2">
        <v>39.119999999999997</v>
      </c>
      <c r="AY468" s="2">
        <v>366246100</v>
      </c>
      <c r="AZ468" s="2">
        <v>48377120</v>
      </c>
      <c r="BA468" s="2">
        <v>55174450</v>
      </c>
      <c r="BB468" s="2">
        <v>15.88</v>
      </c>
      <c r="BC468" s="2">
        <v>230220800</v>
      </c>
      <c r="BD468" s="2">
        <v>1000</v>
      </c>
      <c r="BE468" s="2"/>
      <c r="BF468" s="2"/>
      <c r="BG468" s="2" t="s">
        <v>0</v>
      </c>
      <c r="BH468" s="2" t="s">
        <v>0</v>
      </c>
      <c r="BI468" s="2">
        <v>15.33</v>
      </c>
      <c r="BJ468" s="2">
        <v>2.0099999999999998</v>
      </c>
      <c r="BK468" s="2">
        <v>1</v>
      </c>
      <c r="BL468" s="2">
        <v>62.38</v>
      </c>
      <c r="BM468" s="2">
        <v>62.38</v>
      </c>
      <c r="BN468" s="2">
        <v>7852298</v>
      </c>
      <c r="BO468" s="2">
        <v>1000000</v>
      </c>
      <c r="BP468" s="2">
        <v>7181.54</v>
      </c>
      <c r="BQ468" s="2">
        <v>68</v>
      </c>
      <c r="BR468" s="2"/>
      <c r="BS468">
        <v>348242</v>
      </c>
      <c r="BT468">
        <v>43159396</v>
      </c>
      <c r="BU468">
        <v>198359590</v>
      </c>
      <c r="BV468">
        <v>43159396</v>
      </c>
      <c r="BW468">
        <v>63836103</v>
      </c>
      <c r="BX468">
        <v>85999387</v>
      </c>
      <c r="BZ468">
        <v>37520312</v>
      </c>
      <c r="CA468">
        <v>69352935</v>
      </c>
      <c r="CB468">
        <v>129006655</v>
      </c>
      <c r="CC468">
        <v>104755953</v>
      </c>
      <c r="CD468">
        <v>142276265</v>
      </c>
      <c r="CE468">
        <v>-177247</v>
      </c>
      <c r="CG468">
        <v>78522986</v>
      </c>
      <c r="CH468">
        <v>0</v>
      </c>
      <c r="CI468">
        <v>362500452</v>
      </c>
      <c r="CJ468">
        <v>32268956</v>
      </c>
      <c r="CK468">
        <v>36310426</v>
      </c>
      <c r="CL468">
        <v>1376002</v>
      </c>
      <c r="CN468">
        <v>16473396</v>
      </c>
      <c r="CO468">
        <v>16473396</v>
      </c>
      <c r="CP468">
        <v>0</v>
      </c>
      <c r="CQ468">
        <v>-11169783</v>
      </c>
      <c r="CR468">
        <v>-2988840</v>
      </c>
      <c r="CS468">
        <v>300706885</v>
      </c>
      <c r="CU468">
        <v>16056167</v>
      </c>
      <c r="CV468">
        <v>16603802</v>
      </c>
      <c r="CW468">
        <v>1376002</v>
      </c>
      <c r="CX468" t="s">
        <v>0</v>
      </c>
      <c r="CY468">
        <v>12157100</v>
      </c>
      <c r="CZ468">
        <v>2599076</v>
      </c>
      <c r="DC468">
        <v>27280530</v>
      </c>
      <c r="DD468">
        <v>0</v>
      </c>
      <c r="DE468">
        <v>0</v>
      </c>
      <c r="DF468">
        <v>5488036</v>
      </c>
      <c r="DG468">
        <v>1894749</v>
      </c>
      <c r="DI468">
        <v>4216030</v>
      </c>
      <c r="DJ468">
        <v>0</v>
      </c>
      <c r="DK468">
        <v>2355635</v>
      </c>
      <c r="DL468">
        <v>7862107</v>
      </c>
      <c r="DM468">
        <v>24465909</v>
      </c>
      <c r="DN468">
        <v>4216030</v>
      </c>
      <c r="DP468">
        <v>34224</v>
      </c>
      <c r="DQ468">
        <v>4.59</v>
      </c>
      <c r="DR468">
        <v>6.15</v>
      </c>
    </row>
    <row r="469" spans="1:122" x14ac:dyDescent="0.3">
      <c r="A469" s="3">
        <f t="shared" si="7"/>
        <v>468</v>
      </c>
      <c r="B469" s="2">
        <v>44.25</v>
      </c>
      <c r="C469" s="2">
        <v>494694.8</v>
      </c>
      <c r="D469" s="2">
        <v>7.46</v>
      </c>
      <c r="E469" s="2">
        <v>14.6</v>
      </c>
      <c r="F469" s="2">
        <v>741.2</v>
      </c>
      <c r="G469" s="2">
        <v>7.87</v>
      </c>
      <c r="H469" s="2">
        <v>10.545</v>
      </c>
      <c r="I469" s="2">
        <v>17.888000000000002</v>
      </c>
      <c r="J469" s="2">
        <v>15.62</v>
      </c>
      <c r="K469" s="2">
        <v>2.5379999999999998</v>
      </c>
      <c r="L469" s="2">
        <v>6.6689999999999996</v>
      </c>
      <c r="M469" s="2">
        <v>0.98199999999999998</v>
      </c>
      <c r="N469" s="2">
        <v>0.1</v>
      </c>
      <c r="O469" s="2">
        <v>0.75</v>
      </c>
      <c r="P469" s="2">
        <v>0.99</v>
      </c>
      <c r="Q469" s="2">
        <v>1.5940000000000001</v>
      </c>
      <c r="R469" s="2">
        <v>0.99009999999999998</v>
      </c>
      <c r="S469" s="2" t="s">
        <v>0</v>
      </c>
      <c r="T469" s="2" t="s">
        <v>0</v>
      </c>
      <c r="U469" s="2" t="s">
        <v>0</v>
      </c>
      <c r="V469" s="2">
        <v>4.6500000000000004</v>
      </c>
      <c r="W469" s="2" t="s">
        <v>0</v>
      </c>
      <c r="X469" s="2" t="s">
        <v>0</v>
      </c>
      <c r="Y469" s="2" t="s">
        <v>0</v>
      </c>
      <c r="Z469" s="2" t="s">
        <v>0</v>
      </c>
      <c r="AA469" s="2">
        <v>4.2699999999999996</v>
      </c>
      <c r="AB469" s="2"/>
      <c r="AC469" s="2">
        <v>0.32640000000000002</v>
      </c>
      <c r="AD469" s="2">
        <v>494694.8</v>
      </c>
      <c r="AE469" s="2"/>
      <c r="AF469" s="2">
        <v>62.38</v>
      </c>
      <c r="AG469" s="2">
        <v>62.28</v>
      </c>
      <c r="AH469" s="2">
        <v>63.37</v>
      </c>
      <c r="AI469" s="2">
        <v>61.19</v>
      </c>
      <c r="AJ469" s="2"/>
      <c r="AK469" s="2">
        <v>63.37</v>
      </c>
      <c r="AL469" s="2">
        <v>1643.43</v>
      </c>
      <c r="AM469" s="2">
        <v>1643.43</v>
      </c>
      <c r="AN469" s="2">
        <v>423625.9</v>
      </c>
      <c r="AO469" s="2">
        <v>6795.3</v>
      </c>
      <c r="AP469" s="2">
        <v>64</v>
      </c>
      <c r="AQ469" s="2">
        <v>63</v>
      </c>
      <c r="AR469" s="2">
        <v>63</v>
      </c>
      <c r="AS469" s="2">
        <v>62.9</v>
      </c>
      <c r="AT469" s="2">
        <v>64</v>
      </c>
      <c r="AU469" s="2">
        <v>61.8</v>
      </c>
      <c r="AV469" s="2">
        <v>6728</v>
      </c>
      <c r="AW469" s="2">
        <v>62.34</v>
      </c>
      <c r="AX469" s="2">
        <v>39.119999999999997</v>
      </c>
      <c r="AY469" s="2">
        <v>366246100</v>
      </c>
      <c r="AZ469" s="2">
        <v>48377120</v>
      </c>
      <c r="BA469" s="2">
        <v>55174450</v>
      </c>
      <c r="BB469" s="2">
        <v>15.88</v>
      </c>
      <c r="BC469" s="2">
        <v>230220800</v>
      </c>
      <c r="BD469" s="2">
        <v>1000</v>
      </c>
      <c r="BE469" s="2"/>
      <c r="BF469" s="2"/>
      <c r="BG469" s="2" t="s">
        <v>0</v>
      </c>
      <c r="BH469" s="2" t="s">
        <v>0</v>
      </c>
      <c r="BI469" s="2">
        <v>15.33</v>
      </c>
      <c r="BJ469" s="2">
        <v>2.0099999999999998</v>
      </c>
      <c r="BK469" s="2">
        <v>1</v>
      </c>
      <c r="BL469" s="2">
        <v>62.38</v>
      </c>
      <c r="BM469" s="2">
        <v>62.38</v>
      </c>
      <c r="BN469" s="2">
        <v>7852298</v>
      </c>
      <c r="BO469" s="2">
        <v>1000000</v>
      </c>
      <c r="BP469" s="2">
        <v>7103.62</v>
      </c>
      <c r="BQ469" s="2">
        <v>68</v>
      </c>
      <c r="BR469" s="2"/>
      <c r="BS469">
        <v>348242</v>
      </c>
      <c r="BT469">
        <v>43159396</v>
      </c>
      <c r="BU469">
        <v>198359590</v>
      </c>
      <c r="BV469">
        <v>43159396</v>
      </c>
      <c r="BW469">
        <v>63836103</v>
      </c>
      <c r="BX469">
        <v>85999387</v>
      </c>
      <c r="BZ469">
        <v>37520312</v>
      </c>
      <c r="CA469">
        <v>69352935</v>
      </c>
      <c r="CB469">
        <v>129006655</v>
      </c>
      <c r="CC469">
        <v>104755953</v>
      </c>
      <c r="CD469">
        <v>142276265</v>
      </c>
      <c r="CE469">
        <v>-177247</v>
      </c>
      <c r="CG469">
        <v>78522986</v>
      </c>
      <c r="CH469">
        <v>0</v>
      </c>
      <c r="CI469">
        <v>362500452</v>
      </c>
      <c r="CJ469">
        <v>32268956</v>
      </c>
      <c r="CK469">
        <v>36310426</v>
      </c>
      <c r="CL469">
        <v>1376002</v>
      </c>
      <c r="CN469">
        <v>16473396</v>
      </c>
      <c r="CO469">
        <v>16473396</v>
      </c>
      <c r="CP469">
        <v>0</v>
      </c>
      <c r="CQ469">
        <v>-11169783</v>
      </c>
      <c r="CR469">
        <v>-2988840</v>
      </c>
      <c r="CS469">
        <v>300706885</v>
      </c>
      <c r="CU469">
        <v>16056167</v>
      </c>
      <c r="CV469">
        <v>16603802</v>
      </c>
      <c r="CW469">
        <v>1376002</v>
      </c>
      <c r="CX469" t="s">
        <v>0</v>
      </c>
      <c r="CY469">
        <v>12157100</v>
      </c>
      <c r="CZ469">
        <v>2599076</v>
      </c>
      <c r="DC469">
        <v>27280530</v>
      </c>
      <c r="DD469">
        <v>0</v>
      </c>
      <c r="DE469">
        <v>0</v>
      </c>
      <c r="DF469">
        <v>5488036</v>
      </c>
      <c r="DG469">
        <v>1894749</v>
      </c>
      <c r="DI469">
        <v>4216030</v>
      </c>
      <c r="DJ469">
        <v>0</v>
      </c>
      <c r="DK469">
        <v>2355635</v>
      </c>
      <c r="DL469">
        <v>7862107</v>
      </c>
      <c r="DM469">
        <v>24465909</v>
      </c>
      <c r="DN469">
        <v>4216030</v>
      </c>
      <c r="DP469">
        <v>34224</v>
      </c>
      <c r="DQ469">
        <v>4.59</v>
      </c>
      <c r="DR469">
        <v>6.15</v>
      </c>
    </row>
    <row r="470" spans="1:122" x14ac:dyDescent="0.3">
      <c r="A470" s="3">
        <f t="shared" si="7"/>
        <v>469</v>
      </c>
      <c r="B470" s="2">
        <v>44.32</v>
      </c>
      <c r="C470" s="2">
        <v>495479.9</v>
      </c>
      <c r="D470" s="2">
        <v>7.45</v>
      </c>
      <c r="E470" s="2">
        <v>14.6</v>
      </c>
      <c r="F470" s="2">
        <v>742.3</v>
      </c>
      <c r="G470" s="2">
        <v>7.87</v>
      </c>
      <c r="H470" s="2">
        <v>10.545</v>
      </c>
      <c r="I470" s="2">
        <v>17.911999999999999</v>
      </c>
      <c r="J470" s="2">
        <v>15.641</v>
      </c>
      <c r="K470" s="2">
        <v>2.5409999999999999</v>
      </c>
      <c r="L470" s="2">
        <v>6.6589999999999998</v>
      </c>
      <c r="M470" s="2">
        <v>0.98199999999999998</v>
      </c>
      <c r="N470" s="2">
        <v>0.1</v>
      </c>
      <c r="O470" s="2">
        <v>0.75</v>
      </c>
      <c r="P470" s="2">
        <v>0.99</v>
      </c>
      <c r="Q470" s="2">
        <v>1.597</v>
      </c>
      <c r="R470" s="2">
        <v>0.99009999999999998</v>
      </c>
      <c r="S470" s="2" t="s">
        <v>0</v>
      </c>
      <c r="T470" s="2" t="s">
        <v>0</v>
      </c>
      <c r="U470" s="2" t="s">
        <v>0</v>
      </c>
      <c r="V470" s="2">
        <v>4.6500000000000004</v>
      </c>
      <c r="W470" s="2" t="s">
        <v>0</v>
      </c>
      <c r="X470" s="2" t="s">
        <v>0</v>
      </c>
      <c r="Y470" s="2" t="s">
        <v>0</v>
      </c>
      <c r="Z470" s="2" t="s">
        <v>0</v>
      </c>
      <c r="AA470" s="2">
        <v>4.2699999999999996</v>
      </c>
      <c r="AB470" s="2"/>
      <c r="AC470" s="2">
        <v>0.3266</v>
      </c>
      <c r="AD470" s="2">
        <v>495479.9</v>
      </c>
      <c r="AE470" s="2"/>
      <c r="AF470" s="2">
        <v>62.48</v>
      </c>
      <c r="AG470" s="2">
        <v>62.38</v>
      </c>
      <c r="AH470" s="2">
        <v>62.97</v>
      </c>
      <c r="AI470" s="2">
        <v>62.28</v>
      </c>
      <c r="AJ470" s="2"/>
      <c r="AK470" s="2">
        <v>62.97</v>
      </c>
      <c r="AL470" s="2">
        <v>1646.04</v>
      </c>
      <c r="AM470" s="2">
        <v>1646.04</v>
      </c>
      <c r="AN470" s="2">
        <v>303741.90000000002</v>
      </c>
      <c r="AO470" s="2">
        <v>4860.1000000000004</v>
      </c>
      <c r="AP470" s="2">
        <v>63.6</v>
      </c>
      <c r="AQ470" s="2">
        <v>63.1</v>
      </c>
      <c r="AR470" s="2">
        <v>63.1</v>
      </c>
      <c r="AS470" s="2">
        <v>63</v>
      </c>
      <c r="AT470" s="2">
        <v>63.6</v>
      </c>
      <c r="AU470" s="2">
        <v>62.9</v>
      </c>
      <c r="AV470" s="2">
        <v>4812</v>
      </c>
      <c r="AW470" s="2">
        <v>62.49</v>
      </c>
      <c r="AX470" s="2">
        <v>39.119999999999997</v>
      </c>
      <c r="AY470" s="2">
        <v>366246100</v>
      </c>
      <c r="AZ470" s="2">
        <v>48377120</v>
      </c>
      <c r="BA470" s="2">
        <v>55174450</v>
      </c>
      <c r="BB470" s="2">
        <v>15.88</v>
      </c>
      <c r="BC470" s="2">
        <v>230220800</v>
      </c>
      <c r="BD470" s="2">
        <v>1000</v>
      </c>
      <c r="BE470" s="2"/>
      <c r="BF470" s="2"/>
      <c r="BG470" s="2" t="s">
        <v>0</v>
      </c>
      <c r="BH470" s="2" t="s">
        <v>0</v>
      </c>
      <c r="BI470" s="2">
        <v>15.35</v>
      </c>
      <c r="BJ470" s="2">
        <v>2.0099999999999998</v>
      </c>
      <c r="BK470" s="2">
        <v>1</v>
      </c>
      <c r="BL470" s="2">
        <v>62.48</v>
      </c>
      <c r="BM470" s="2">
        <v>62.48</v>
      </c>
      <c r="BN470" s="2">
        <v>7852298</v>
      </c>
      <c r="BO470" s="2">
        <v>1000000</v>
      </c>
      <c r="BP470" s="2">
        <v>7221.08</v>
      </c>
      <c r="BQ470" s="2">
        <v>68</v>
      </c>
      <c r="BR470" s="2"/>
      <c r="BS470">
        <v>348242</v>
      </c>
      <c r="BT470">
        <v>43159396</v>
      </c>
      <c r="BU470">
        <v>198359590</v>
      </c>
      <c r="BV470">
        <v>43159396</v>
      </c>
      <c r="BW470">
        <v>63836103</v>
      </c>
      <c r="BX470">
        <v>85999387</v>
      </c>
      <c r="BZ470">
        <v>37520312</v>
      </c>
      <c r="CA470">
        <v>69352935</v>
      </c>
      <c r="CB470">
        <v>129006655</v>
      </c>
      <c r="CC470">
        <v>104755953</v>
      </c>
      <c r="CD470">
        <v>142276265</v>
      </c>
      <c r="CE470">
        <v>-177247</v>
      </c>
      <c r="CG470">
        <v>78522986</v>
      </c>
      <c r="CH470">
        <v>0</v>
      </c>
      <c r="CI470">
        <v>362500452</v>
      </c>
      <c r="CJ470">
        <v>32268956</v>
      </c>
      <c r="CK470">
        <v>36310426</v>
      </c>
      <c r="CL470">
        <v>1376002</v>
      </c>
      <c r="CN470">
        <v>16473396</v>
      </c>
      <c r="CO470">
        <v>16473396</v>
      </c>
      <c r="CP470">
        <v>0</v>
      </c>
      <c r="CQ470">
        <v>-11169783</v>
      </c>
      <c r="CR470">
        <v>-2988840</v>
      </c>
      <c r="CS470">
        <v>300706885</v>
      </c>
      <c r="CU470">
        <v>16056167</v>
      </c>
      <c r="CV470">
        <v>16603802</v>
      </c>
      <c r="CW470">
        <v>1376002</v>
      </c>
      <c r="CX470" t="s">
        <v>0</v>
      </c>
      <c r="CY470">
        <v>12157100</v>
      </c>
      <c r="CZ470">
        <v>2599076</v>
      </c>
      <c r="DC470">
        <v>27280530</v>
      </c>
      <c r="DD470">
        <v>0</v>
      </c>
      <c r="DE470">
        <v>0</v>
      </c>
      <c r="DF470">
        <v>5488036</v>
      </c>
      <c r="DG470">
        <v>1894749</v>
      </c>
      <c r="DI470">
        <v>4216030</v>
      </c>
      <c r="DJ470">
        <v>0</v>
      </c>
      <c r="DK470">
        <v>2355635</v>
      </c>
      <c r="DL470">
        <v>7862107</v>
      </c>
      <c r="DM470">
        <v>24465909</v>
      </c>
      <c r="DN470">
        <v>4216030</v>
      </c>
      <c r="DP470">
        <v>34224</v>
      </c>
      <c r="DQ470">
        <v>4.59</v>
      </c>
      <c r="DR470">
        <v>6.15</v>
      </c>
    </row>
    <row r="471" spans="1:122" x14ac:dyDescent="0.3">
      <c r="A471" s="3">
        <f t="shared" si="7"/>
        <v>470</v>
      </c>
      <c r="B471" s="2">
        <v>44.32</v>
      </c>
      <c r="C471" s="2">
        <v>495479.9</v>
      </c>
      <c r="D471" s="2">
        <v>7.45</v>
      </c>
      <c r="E471" s="2">
        <v>14.6</v>
      </c>
      <c r="F471" s="2">
        <v>742.3</v>
      </c>
      <c r="G471" s="2">
        <v>7.87</v>
      </c>
      <c r="H471" s="2">
        <v>10.545</v>
      </c>
      <c r="I471" s="2">
        <v>17.911999999999999</v>
      </c>
      <c r="J471" s="2">
        <v>15.641</v>
      </c>
      <c r="K471" s="2">
        <v>2.5409999999999999</v>
      </c>
      <c r="L471" s="2">
        <v>6.6589999999999998</v>
      </c>
      <c r="M471" s="2">
        <v>0.98199999999999998</v>
      </c>
      <c r="N471" s="2">
        <v>0.1</v>
      </c>
      <c r="O471" s="2">
        <v>0.75</v>
      </c>
      <c r="P471" s="2">
        <v>0.99</v>
      </c>
      <c r="Q471" s="2">
        <v>1.597</v>
      </c>
      <c r="R471" s="2">
        <v>0.99009999999999998</v>
      </c>
      <c r="S471" s="2" t="s">
        <v>0</v>
      </c>
      <c r="T471" s="2" t="s">
        <v>0</v>
      </c>
      <c r="U471" s="2" t="s">
        <v>0</v>
      </c>
      <c r="V471" s="2">
        <v>4.6500000000000004</v>
      </c>
      <c r="W471" s="2" t="s">
        <v>0</v>
      </c>
      <c r="X471" s="2" t="s">
        <v>0</v>
      </c>
      <c r="Y471" s="2" t="s">
        <v>0</v>
      </c>
      <c r="Z471" s="2" t="s">
        <v>0</v>
      </c>
      <c r="AA471" s="2">
        <v>4.2699999999999996</v>
      </c>
      <c r="AB471" s="2"/>
      <c r="AC471" s="2">
        <v>0.32700000000000001</v>
      </c>
      <c r="AD471" s="2">
        <v>495479.9</v>
      </c>
      <c r="AE471" s="2"/>
      <c r="AF471" s="2">
        <v>62.57</v>
      </c>
      <c r="AG471" s="2">
        <v>62.48</v>
      </c>
      <c r="AH471" s="2">
        <v>62.57</v>
      </c>
      <c r="AI471" s="2">
        <v>61.78</v>
      </c>
      <c r="AJ471" s="2"/>
      <c r="AK471" s="2">
        <v>62.38</v>
      </c>
      <c r="AL471" s="2">
        <v>1646.04</v>
      </c>
      <c r="AM471" s="2">
        <v>1646.04</v>
      </c>
      <c r="AN471" s="2">
        <v>432334.9</v>
      </c>
      <c r="AO471" s="2">
        <v>6938.7</v>
      </c>
      <c r="AP471" s="2">
        <v>63</v>
      </c>
      <c r="AQ471" s="2">
        <v>63.1</v>
      </c>
      <c r="AR471" s="2">
        <v>63.2</v>
      </c>
      <c r="AS471" s="2">
        <v>63.1</v>
      </c>
      <c r="AT471" s="2">
        <v>63.2</v>
      </c>
      <c r="AU471" s="2">
        <v>62.4</v>
      </c>
      <c r="AV471" s="2">
        <v>6870</v>
      </c>
      <c r="AW471" s="2">
        <v>62.31</v>
      </c>
      <c r="AX471" s="2">
        <v>39.119999999999997</v>
      </c>
      <c r="AY471" s="2">
        <v>366246100</v>
      </c>
      <c r="AZ471" s="2">
        <v>48377120</v>
      </c>
      <c r="BA471" s="2">
        <v>55174450</v>
      </c>
      <c r="BB471" s="2">
        <v>15.88</v>
      </c>
      <c r="BC471" s="2">
        <v>230220800</v>
      </c>
      <c r="BD471" s="2">
        <v>1000</v>
      </c>
      <c r="BE471" s="2"/>
      <c r="BF471" s="2"/>
      <c r="BG471" s="2" t="s">
        <v>0</v>
      </c>
      <c r="BH471" s="2" t="s">
        <v>0</v>
      </c>
      <c r="BI471" s="2">
        <v>15.35</v>
      </c>
      <c r="BJ471" s="2">
        <v>2.0099999999999998</v>
      </c>
      <c r="BK471" s="2">
        <v>1</v>
      </c>
      <c r="BL471" s="2">
        <v>62.48</v>
      </c>
      <c r="BM471" s="2">
        <v>62.48</v>
      </c>
      <c r="BN471" s="2">
        <v>7852298</v>
      </c>
      <c r="BO471" s="2">
        <v>1000000</v>
      </c>
      <c r="BP471" s="2">
        <v>7233.69</v>
      </c>
      <c r="BQ471" s="2">
        <v>68</v>
      </c>
      <c r="BR471" s="2"/>
      <c r="BS471">
        <v>348242</v>
      </c>
      <c r="BT471">
        <v>43159396</v>
      </c>
      <c r="BU471">
        <v>198359590</v>
      </c>
      <c r="BV471">
        <v>43159396</v>
      </c>
      <c r="BW471">
        <v>63836103</v>
      </c>
      <c r="BX471">
        <v>85999387</v>
      </c>
      <c r="BZ471">
        <v>37520312</v>
      </c>
      <c r="CA471">
        <v>69352935</v>
      </c>
      <c r="CB471">
        <v>129006655</v>
      </c>
      <c r="CC471">
        <v>104755953</v>
      </c>
      <c r="CD471">
        <v>142276265</v>
      </c>
      <c r="CE471">
        <v>-177247</v>
      </c>
      <c r="CG471">
        <v>78522986</v>
      </c>
      <c r="CH471">
        <v>0</v>
      </c>
      <c r="CI471">
        <v>362500452</v>
      </c>
      <c r="CJ471">
        <v>32268956</v>
      </c>
      <c r="CK471">
        <v>36310426</v>
      </c>
      <c r="CL471">
        <v>1376002</v>
      </c>
      <c r="CN471">
        <v>16473396</v>
      </c>
      <c r="CO471">
        <v>16473396</v>
      </c>
      <c r="CP471">
        <v>0</v>
      </c>
      <c r="CQ471">
        <v>-11169783</v>
      </c>
      <c r="CR471">
        <v>-2988840</v>
      </c>
      <c r="CS471">
        <v>300706885</v>
      </c>
      <c r="CU471">
        <v>16056167</v>
      </c>
      <c r="CV471">
        <v>16603802</v>
      </c>
      <c r="CW471">
        <v>1376002</v>
      </c>
      <c r="CX471" t="s">
        <v>0</v>
      </c>
      <c r="CY471">
        <v>12157100</v>
      </c>
      <c r="CZ471">
        <v>2599076</v>
      </c>
      <c r="DC471">
        <v>27280530</v>
      </c>
      <c r="DD471">
        <v>0</v>
      </c>
      <c r="DE471">
        <v>0</v>
      </c>
      <c r="DF471">
        <v>5488036</v>
      </c>
      <c r="DG471">
        <v>1894749</v>
      </c>
      <c r="DI471">
        <v>4216030</v>
      </c>
      <c r="DJ471">
        <v>0</v>
      </c>
      <c r="DK471">
        <v>2355635</v>
      </c>
      <c r="DL471">
        <v>7862107</v>
      </c>
      <c r="DM471">
        <v>24465909</v>
      </c>
      <c r="DN471">
        <v>4216030</v>
      </c>
      <c r="DP471">
        <v>34224</v>
      </c>
      <c r="DQ471">
        <v>4.59</v>
      </c>
      <c r="DR471">
        <v>6.15</v>
      </c>
    </row>
    <row r="472" spans="1:122" x14ac:dyDescent="0.3">
      <c r="A472" s="3">
        <f t="shared" si="7"/>
        <v>471</v>
      </c>
      <c r="B472" s="2" t="e">
        <v>#N/A</v>
      </c>
      <c r="C472" s="2">
        <v>495479.9</v>
      </c>
      <c r="D472" s="2">
        <v>7.45</v>
      </c>
      <c r="E472" s="2">
        <v>14.6</v>
      </c>
      <c r="F472" s="2">
        <v>742.3</v>
      </c>
      <c r="G472" s="2">
        <v>6.7190000000000003</v>
      </c>
      <c r="H472" s="2">
        <v>8.3439999999999994</v>
      </c>
      <c r="I472" s="2">
        <v>18.187000000000001</v>
      </c>
      <c r="J472" s="2">
        <v>15.541</v>
      </c>
      <c r="K472" s="2">
        <v>2.6389999999999998</v>
      </c>
      <c r="L472" s="2">
        <v>6.5990000000000002</v>
      </c>
      <c r="M472" s="2">
        <v>1.234</v>
      </c>
      <c r="N472" s="2">
        <v>0.113</v>
      </c>
      <c r="O472" s="2">
        <v>0.89</v>
      </c>
      <c r="P472" s="2">
        <v>1.0900000000000001</v>
      </c>
      <c r="Q472" s="2">
        <v>1.6439999999999999</v>
      </c>
      <c r="R472" s="2">
        <v>0.99009999999999998</v>
      </c>
      <c r="S472" s="2" t="s">
        <v>0</v>
      </c>
      <c r="T472" s="2" t="s">
        <v>0</v>
      </c>
      <c r="U472" s="2" t="s">
        <v>0</v>
      </c>
      <c r="V472" s="2">
        <v>4.6500000000000004</v>
      </c>
      <c r="W472" s="2" t="s">
        <v>0</v>
      </c>
      <c r="X472" s="2" t="s">
        <v>0</v>
      </c>
      <c r="Y472" s="2" t="s">
        <v>0</v>
      </c>
      <c r="Z472" s="2" t="s">
        <v>0</v>
      </c>
      <c r="AA472" s="2">
        <v>4.2699999999999996</v>
      </c>
      <c r="AB472" s="2"/>
      <c r="AC472" s="2">
        <v>0.3271</v>
      </c>
      <c r="AD472" s="2">
        <v>495479.9</v>
      </c>
      <c r="AE472" s="2"/>
      <c r="AF472" s="2" t="s">
        <v>0</v>
      </c>
      <c r="AG472" s="2" t="s">
        <v>0</v>
      </c>
      <c r="AH472" s="2" t="s">
        <v>0</v>
      </c>
      <c r="AI472" s="2" t="s">
        <v>0</v>
      </c>
      <c r="AJ472" s="2"/>
      <c r="AK472" s="2" t="s">
        <v>0</v>
      </c>
      <c r="AL472" s="2">
        <v>1646.04</v>
      </c>
      <c r="AM472" s="2">
        <v>1646.04</v>
      </c>
      <c r="AN472" s="2" t="s">
        <v>0</v>
      </c>
      <c r="AO472" s="2" t="s">
        <v>0</v>
      </c>
      <c r="AP472" s="2" t="s">
        <v>0</v>
      </c>
      <c r="AQ472" s="2" t="e">
        <v>#N/A</v>
      </c>
      <c r="AR472" s="2" t="s">
        <v>0</v>
      </c>
      <c r="AS472" s="2" t="s">
        <v>0</v>
      </c>
      <c r="AT472" s="2" t="s">
        <v>0</v>
      </c>
      <c r="AU472" s="2" t="s">
        <v>0</v>
      </c>
      <c r="AV472" s="2" t="s">
        <v>0</v>
      </c>
      <c r="AW472" s="2" t="s">
        <v>0</v>
      </c>
      <c r="AX472" s="2">
        <v>38.01</v>
      </c>
      <c r="AY472" s="2">
        <v>409586700</v>
      </c>
      <c r="AZ472" s="2">
        <v>40947300</v>
      </c>
      <c r="BA472" s="2">
        <v>47765010</v>
      </c>
      <c r="BB472" s="2">
        <v>12.8</v>
      </c>
      <c r="BC472" s="2">
        <v>221727100</v>
      </c>
      <c r="BD472" s="2">
        <v>1000</v>
      </c>
      <c r="BE472" s="2"/>
      <c r="BF472" s="2"/>
      <c r="BG472" s="2" t="s">
        <v>0</v>
      </c>
      <c r="BH472" s="2" t="s">
        <v>0</v>
      </c>
      <c r="BI472" s="2">
        <v>15.35</v>
      </c>
      <c r="BJ472" s="2">
        <v>2.0099999999999998</v>
      </c>
      <c r="BK472" s="2">
        <v>1</v>
      </c>
      <c r="BL472" s="2" t="s">
        <v>0</v>
      </c>
      <c r="BM472" s="2">
        <v>62.48</v>
      </c>
      <c r="BN472" s="2">
        <v>7852298</v>
      </c>
      <c r="BO472" s="2">
        <v>1000000</v>
      </c>
      <c r="BP472" s="2">
        <v>7233.69</v>
      </c>
      <c r="BQ472" s="2">
        <v>68</v>
      </c>
      <c r="BR472" s="2"/>
      <c r="BS472">
        <v>348242</v>
      </c>
      <c r="BT472">
        <v>43159396</v>
      </c>
      <c r="BU472">
        <v>198359590</v>
      </c>
      <c r="BV472">
        <v>43159396</v>
      </c>
      <c r="BW472">
        <v>63836103</v>
      </c>
      <c r="BX472">
        <v>85999387</v>
      </c>
      <c r="BZ472">
        <v>37520312</v>
      </c>
      <c r="CA472">
        <v>69352935</v>
      </c>
      <c r="CB472">
        <v>129006655</v>
      </c>
      <c r="CC472">
        <v>104755953</v>
      </c>
      <c r="CD472">
        <v>142276265</v>
      </c>
      <c r="CE472">
        <v>-177247</v>
      </c>
      <c r="CG472">
        <v>78522986</v>
      </c>
      <c r="CH472">
        <v>0</v>
      </c>
      <c r="CI472">
        <v>362500452</v>
      </c>
      <c r="CJ472">
        <v>32268956</v>
      </c>
      <c r="CK472">
        <v>36310426</v>
      </c>
      <c r="CL472">
        <v>1376002</v>
      </c>
      <c r="CN472">
        <v>16473396</v>
      </c>
      <c r="CO472">
        <v>16473396</v>
      </c>
      <c r="CP472">
        <v>0</v>
      </c>
      <c r="CQ472">
        <v>-11169783</v>
      </c>
      <c r="CR472">
        <v>-2988840</v>
      </c>
      <c r="CS472">
        <v>300706885</v>
      </c>
      <c r="CU472">
        <v>16056167</v>
      </c>
      <c r="CV472">
        <v>16603802</v>
      </c>
      <c r="CW472">
        <v>1376002</v>
      </c>
      <c r="CX472" t="s">
        <v>0</v>
      </c>
      <c r="CY472">
        <v>12157100</v>
      </c>
      <c r="CZ472">
        <v>2599076</v>
      </c>
      <c r="DC472">
        <v>27280530</v>
      </c>
      <c r="DD472">
        <v>0</v>
      </c>
      <c r="DE472">
        <v>0</v>
      </c>
      <c r="DF472">
        <v>5488036</v>
      </c>
      <c r="DG472">
        <v>1894749</v>
      </c>
      <c r="DI472">
        <v>4216030</v>
      </c>
      <c r="DJ472">
        <v>0</v>
      </c>
      <c r="DK472">
        <v>2355635</v>
      </c>
      <c r="DL472">
        <v>7862107</v>
      </c>
      <c r="DM472">
        <v>24465909</v>
      </c>
      <c r="DN472">
        <v>4216030</v>
      </c>
      <c r="DP472">
        <v>34224</v>
      </c>
      <c r="DQ472">
        <v>4.59</v>
      </c>
      <c r="DR472">
        <v>5.21</v>
      </c>
    </row>
    <row r="473" spans="1:122" x14ac:dyDescent="0.3">
      <c r="A473" s="3">
        <f t="shared" si="7"/>
        <v>472</v>
      </c>
      <c r="B473" s="2" t="e">
        <v>#N/A</v>
      </c>
      <c r="C473" s="2">
        <v>495479.9</v>
      </c>
      <c r="D473" s="2">
        <v>7.45</v>
      </c>
      <c r="E473" s="2">
        <v>14.6</v>
      </c>
      <c r="F473" s="2">
        <v>742.3</v>
      </c>
      <c r="G473" s="2">
        <v>6.7190000000000003</v>
      </c>
      <c r="H473" s="2">
        <v>8.3439999999999994</v>
      </c>
      <c r="I473" s="2">
        <v>18.187000000000001</v>
      </c>
      <c r="J473" s="2">
        <v>15.541</v>
      </c>
      <c r="K473" s="2">
        <v>2.6389999999999998</v>
      </c>
      <c r="L473" s="2">
        <v>6.5990000000000002</v>
      </c>
      <c r="M473" s="2">
        <v>1.234</v>
      </c>
      <c r="N473" s="2">
        <v>0.113</v>
      </c>
      <c r="O473" s="2">
        <v>0.89</v>
      </c>
      <c r="P473" s="2">
        <v>1.0900000000000001</v>
      </c>
      <c r="Q473" s="2">
        <v>1.6439999999999999</v>
      </c>
      <c r="R473" s="2">
        <v>0.99009999999999998</v>
      </c>
      <c r="S473" s="2" t="s">
        <v>0</v>
      </c>
      <c r="T473" s="2" t="s">
        <v>0</v>
      </c>
      <c r="U473" s="2" t="s">
        <v>0</v>
      </c>
      <c r="V473" s="2">
        <v>4.6500000000000004</v>
      </c>
      <c r="W473" s="2" t="s">
        <v>0</v>
      </c>
      <c r="X473" s="2" t="s">
        <v>0</v>
      </c>
      <c r="Y473" s="2" t="s">
        <v>0</v>
      </c>
      <c r="Z473" s="2" t="s">
        <v>0</v>
      </c>
      <c r="AA473" s="2">
        <v>4.2699999999999996</v>
      </c>
      <c r="AB473" s="2"/>
      <c r="AC473" s="2">
        <v>0.32719999999999999</v>
      </c>
      <c r="AD473" s="2">
        <v>495479.9</v>
      </c>
      <c r="AE473" s="2"/>
      <c r="AF473" s="2" t="s">
        <v>0</v>
      </c>
      <c r="AG473" s="2" t="s">
        <v>0</v>
      </c>
      <c r="AH473" s="2" t="s">
        <v>0</v>
      </c>
      <c r="AI473" s="2" t="s">
        <v>0</v>
      </c>
      <c r="AJ473" s="2"/>
      <c r="AK473" s="2" t="s">
        <v>0</v>
      </c>
      <c r="AL473" s="2">
        <v>1646.04</v>
      </c>
      <c r="AM473" s="2">
        <v>1646.04</v>
      </c>
      <c r="AN473" s="2" t="s">
        <v>0</v>
      </c>
      <c r="AO473" s="2" t="s">
        <v>0</v>
      </c>
      <c r="AP473" s="2" t="s">
        <v>0</v>
      </c>
      <c r="AQ473" s="2" t="e">
        <v>#N/A</v>
      </c>
      <c r="AR473" s="2" t="s">
        <v>0</v>
      </c>
      <c r="AS473" s="2" t="s">
        <v>0</v>
      </c>
      <c r="AT473" s="2" t="s">
        <v>0</v>
      </c>
      <c r="AU473" s="2" t="s">
        <v>0</v>
      </c>
      <c r="AV473" s="2" t="s">
        <v>0</v>
      </c>
      <c r="AW473" s="2" t="s">
        <v>0</v>
      </c>
      <c r="AX473" s="2">
        <v>38.01</v>
      </c>
      <c r="AY473" s="2">
        <v>409586700</v>
      </c>
      <c r="AZ473" s="2">
        <v>40947300</v>
      </c>
      <c r="BA473" s="2">
        <v>47765010</v>
      </c>
      <c r="BB473" s="2">
        <v>12.8</v>
      </c>
      <c r="BC473" s="2">
        <v>221727100</v>
      </c>
      <c r="BD473" s="2">
        <v>1000</v>
      </c>
      <c r="BE473" s="2"/>
      <c r="BF473" s="2"/>
      <c r="BG473" s="2" t="s">
        <v>0</v>
      </c>
      <c r="BH473" s="2" t="s">
        <v>0</v>
      </c>
      <c r="BI473" s="2">
        <v>15.35</v>
      </c>
      <c r="BJ473" s="2">
        <v>2.0099999999999998</v>
      </c>
      <c r="BK473" s="2">
        <v>1</v>
      </c>
      <c r="BL473" s="2" t="s">
        <v>0</v>
      </c>
      <c r="BM473" s="2">
        <v>62.48</v>
      </c>
      <c r="BN473" s="2">
        <v>7852298</v>
      </c>
      <c r="BO473" s="2">
        <v>1000000</v>
      </c>
      <c r="BP473" s="2">
        <v>7233.69</v>
      </c>
      <c r="BQ473" s="2">
        <v>68</v>
      </c>
      <c r="BR473" s="2"/>
      <c r="BS473">
        <v>348242</v>
      </c>
      <c r="BT473">
        <v>43159396</v>
      </c>
      <c r="BU473">
        <v>198359590</v>
      </c>
      <c r="BV473">
        <v>43159396</v>
      </c>
      <c r="BW473">
        <v>63836103</v>
      </c>
      <c r="BX473">
        <v>85999387</v>
      </c>
      <c r="BZ473">
        <v>37520312</v>
      </c>
      <c r="CA473">
        <v>69352935</v>
      </c>
      <c r="CB473">
        <v>129006655</v>
      </c>
      <c r="CC473">
        <v>104755953</v>
      </c>
      <c r="CD473">
        <v>142276265</v>
      </c>
      <c r="CE473">
        <v>-177247</v>
      </c>
      <c r="CG473">
        <v>78522986</v>
      </c>
      <c r="CH473">
        <v>0</v>
      </c>
      <c r="CI473">
        <v>362500452</v>
      </c>
      <c r="CJ473">
        <v>32268956</v>
      </c>
      <c r="CK473">
        <v>36310426</v>
      </c>
      <c r="CL473">
        <v>1376002</v>
      </c>
      <c r="CN473">
        <v>16473396</v>
      </c>
      <c r="CO473">
        <v>16473396</v>
      </c>
      <c r="CP473">
        <v>0</v>
      </c>
      <c r="CQ473">
        <v>-11169783</v>
      </c>
      <c r="CR473">
        <v>-2988840</v>
      </c>
      <c r="CS473">
        <v>300706885</v>
      </c>
      <c r="CU473">
        <v>16056167</v>
      </c>
      <c r="CV473">
        <v>16603802</v>
      </c>
      <c r="CW473">
        <v>1376002</v>
      </c>
      <c r="CX473" t="s">
        <v>0</v>
      </c>
      <c r="CY473">
        <v>12157100</v>
      </c>
      <c r="CZ473">
        <v>2599076</v>
      </c>
      <c r="DC473">
        <v>27280530</v>
      </c>
      <c r="DD473">
        <v>0</v>
      </c>
      <c r="DE473">
        <v>0</v>
      </c>
      <c r="DF473">
        <v>5488036</v>
      </c>
      <c r="DG473">
        <v>1894749</v>
      </c>
      <c r="DI473">
        <v>4216030</v>
      </c>
      <c r="DJ473">
        <v>0</v>
      </c>
      <c r="DK473">
        <v>2355635</v>
      </c>
      <c r="DL473">
        <v>7862107</v>
      </c>
      <c r="DM473">
        <v>24465909</v>
      </c>
      <c r="DN473">
        <v>4216030</v>
      </c>
      <c r="DP473">
        <v>34224</v>
      </c>
      <c r="DQ473">
        <v>4.59</v>
      </c>
      <c r="DR473">
        <v>5.21</v>
      </c>
    </row>
    <row r="474" spans="1:122" x14ac:dyDescent="0.3">
      <c r="A474" s="3">
        <f t="shared" si="7"/>
        <v>473</v>
      </c>
      <c r="B474" s="2" t="e">
        <v>#N/A</v>
      </c>
      <c r="C474" s="2">
        <v>495479.9</v>
      </c>
      <c r="D474" s="2">
        <v>7.45</v>
      </c>
      <c r="E474" s="2">
        <v>14.6</v>
      </c>
      <c r="F474" s="2">
        <v>742.3</v>
      </c>
      <c r="G474" s="2">
        <v>6.7190000000000003</v>
      </c>
      <c r="H474" s="2">
        <v>8.3439999999999994</v>
      </c>
      <c r="I474" s="2">
        <v>18.187000000000001</v>
      </c>
      <c r="J474" s="2">
        <v>15.541</v>
      </c>
      <c r="K474" s="2">
        <v>2.6389999999999998</v>
      </c>
      <c r="L474" s="2">
        <v>6.5990000000000002</v>
      </c>
      <c r="M474" s="2">
        <v>1.234</v>
      </c>
      <c r="N474" s="2">
        <v>0.113</v>
      </c>
      <c r="O474" s="2">
        <v>0.89</v>
      </c>
      <c r="P474" s="2">
        <v>1.0900000000000001</v>
      </c>
      <c r="Q474" s="2">
        <v>1.6439999999999999</v>
      </c>
      <c r="R474" s="2">
        <v>0.99009999999999998</v>
      </c>
      <c r="S474" s="2" t="s">
        <v>0</v>
      </c>
      <c r="T474" s="2" t="s">
        <v>0</v>
      </c>
      <c r="U474" s="2" t="s">
        <v>0</v>
      </c>
      <c r="V474" s="2">
        <v>4.6500000000000004</v>
      </c>
      <c r="W474" s="2" t="s">
        <v>0</v>
      </c>
      <c r="X474" s="2" t="s">
        <v>0</v>
      </c>
      <c r="Y474" s="2" t="s">
        <v>0</v>
      </c>
      <c r="Z474" s="2" t="s">
        <v>0</v>
      </c>
      <c r="AA474" s="2">
        <v>4.2699999999999996</v>
      </c>
      <c r="AB474" s="2"/>
      <c r="AC474" s="2">
        <v>0.32729999999999998</v>
      </c>
      <c r="AD474" s="2">
        <v>495479.9</v>
      </c>
      <c r="AE474" s="2"/>
      <c r="AF474" s="2" t="s">
        <v>0</v>
      </c>
      <c r="AG474" s="2" t="s">
        <v>0</v>
      </c>
      <c r="AH474" s="2" t="s">
        <v>0</v>
      </c>
      <c r="AI474" s="2" t="s">
        <v>0</v>
      </c>
      <c r="AJ474" s="2"/>
      <c r="AK474" s="2" t="s">
        <v>0</v>
      </c>
      <c r="AL474" s="2">
        <v>1646.04</v>
      </c>
      <c r="AM474" s="2">
        <v>1646.04</v>
      </c>
      <c r="AN474" s="2" t="s">
        <v>0</v>
      </c>
      <c r="AO474" s="2" t="s">
        <v>0</v>
      </c>
      <c r="AP474" s="2" t="s">
        <v>0</v>
      </c>
      <c r="AQ474" s="2" t="e">
        <v>#N/A</v>
      </c>
      <c r="AR474" s="2" t="s">
        <v>0</v>
      </c>
      <c r="AS474" s="2" t="s">
        <v>0</v>
      </c>
      <c r="AT474" s="2" t="s">
        <v>0</v>
      </c>
      <c r="AU474" s="2" t="s">
        <v>0</v>
      </c>
      <c r="AV474" s="2" t="s">
        <v>0</v>
      </c>
      <c r="AW474" s="2" t="s">
        <v>0</v>
      </c>
      <c r="AX474" s="2">
        <v>38.01</v>
      </c>
      <c r="AY474" s="2">
        <v>409586700</v>
      </c>
      <c r="AZ474" s="2">
        <v>40947300</v>
      </c>
      <c r="BA474" s="2">
        <v>47765010</v>
      </c>
      <c r="BB474" s="2">
        <v>12.8</v>
      </c>
      <c r="BC474" s="2">
        <v>221727100</v>
      </c>
      <c r="BD474" s="2">
        <v>1000</v>
      </c>
      <c r="BE474" s="2"/>
      <c r="BF474" s="2"/>
      <c r="BG474" s="2" t="s">
        <v>0</v>
      </c>
      <c r="BH474" s="2" t="s">
        <v>0</v>
      </c>
      <c r="BI474" s="2">
        <v>15.35</v>
      </c>
      <c r="BJ474" s="2">
        <v>2.0099999999999998</v>
      </c>
      <c r="BK474" s="2">
        <v>1</v>
      </c>
      <c r="BL474" s="2" t="s">
        <v>0</v>
      </c>
      <c r="BM474" s="2">
        <v>62.48</v>
      </c>
      <c r="BN474" s="2">
        <v>7852298</v>
      </c>
      <c r="BO474" s="2">
        <v>1000000</v>
      </c>
      <c r="BP474" s="2">
        <v>7233.69</v>
      </c>
      <c r="BQ474" s="2">
        <v>68</v>
      </c>
      <c r="BR474" s="2"/>
      <c r="BS474">
        <v>348242</v>
      </c>
      <c r="BT474">
        <v>43159396</v>
      </c>
      <c r="BU474">
        <v>198359590</v>
      </c>
      <c r="BV474">
        <v>43159396</v>
      </c>
      <c r="BW474">
        <v>63836103</v>
      </c>
      <c r="BX474">
        <v>85999387</v>
      </c>
      <c r="BZ474">
        <v>37520312</v>
      </c>
      <c r="CA474">
        <v>69352935</v>
      </c>
      <c r="CB474">
        <v>129006655</v>
      </c>
      <c r="CC474">
        <v>104755953</v>
      </c>
      <c r="CD474">
        <v>142276265</v>
      </c>
      <c r="CE474">
        <v>-177247</v>
      </c>
      <c r="CG474">
        <v>78522986</v>
      </c>
      <c r="CH474">
        <v>0</v>
      </c>
      <c r="CI474">
        <v>362500452</v>
      </c>
      <c r="CJ474">
        <v>32268956</v>
      </c>
      <c r="CK474">
        <v>36310426</v>
      </c>
      <c r="CL474">
        <v>1376002</v>
      </c>
      <c r="CN474">
        <v>16473396</v>
      </c>
      <c r="CO474">
        <v>16473396</v>
      </c>
      <c r="CP474">
        <v>0</v>
      </c>
      <c r="CQ474">
        <v>-11169783</v>
      </c>
      <c r="CR474">
        <v>-2988840</v>
      </c>
      <c r="CS474">
        <v>300706885</v>
      </c>
      <c r="CU474">
        <v>16056167</v>
      </c>
      <c r="CV474">
        <v>16603802</v>
      </c>
      <c r="CW474">
        <v>1376002</v>
      </c>
      <c r="CX474" t="s">
        <v>0</v>
      </c>
      <c r="CY474">
        <v>12157100</v>
      </c>
      <c r="CZ474">
        <v>2599076</v>
      </c>
      <c r="DC474">
        <v>27280530</v>
      </c>
      <c r="DD474">
        <v>0</v>
      </c>
      <c r="DE474">
        <v>0</v>
      </c>
      <c r="DF474">
        <v>5488036</v>
      </c>
      <c r="DG474">
        <v>1894749</v>
      </c>
      <c r="DI474">
        <v>4216030</v>
      </c>
      <c r="DJ474">
        <v>0</v>
      </c>
      <c r="DK474">
        <v>2355635</v>
      </c>
      <c r="DL474">
        <v>7862107</v>
      </c>
      <c r="DM474">
        <v>24465909</v>
      </c>
      <c r="DN474">
        <v>4216030</v>
      </c>
      <c r="DP474">
        <v>34224</v>
      </c>
      <c r="DQ474">
        <v>4.59</v>
      </c>
      <c r="DR474">
        <v>5.21</v>
      </c>
    </row>
    <row r="475" spans="1:122" x14ac:dyDescent="0.3">
      <c r="A475" s="3">
        <f t="shared" si="7"/>
        <v>474</v>
      </c>
      <c r="B475" s="2" t="e">
        <v>#N/A</v>
      </c>
      <c r="C475" s="2">
        <v>495479.9</v>
      </c>
      <c r="D475" s="2">
        <v>7.45</v>
      </c>
      <c r="E475" s="2">
        <v>14.6</v>
      </c>
      <c r="F475" s="2">
        <v>742.3</v>
      </c>
      <c r="G475" s="2">
        <v>6.7190000000000003</v>
      </c>
      <c r="H475" s="2">
        <v>8.3439999999999994</v>
      </c>
      <c r="I475" s="2">
        <v>18.187000000000001</v>
      </c>
      <c r="J475" s="2">
        <v>15.541</v>
      </c>
      <c r="K475" s="2">
        <v>2.6389999999999998</v>
      </c>
      <c r="L475" s="2">
        <v>6.5990000000000002</v>
      </c>
      <c r="M475" s="2">
        <v>1.234</v>
      </c>
      <c r="N475" s="2">
        <v>0.113</v>
      </c>
      <c r="O475" s="2">
        <v>0.89</v>
      </c>
      <c r="P475" s="2">
        <v>1.0900000000000001</v>
      </c>
      <c r="Q475" s="2">
        <v>1.6439999999999999</v>
      </c>
      <c r="R475" s="2">
        <v>0.99009999999999998</v>
      </c>
      <c r="S475" s="2" t="s">
        <v>0</v>
      </c>
      <c r="T475" s="2" t="s">
        <v>0</v>
      </c>
      <c r="U475" s="2" t="s">
        <v>0</v>
      </c>
      <c r="V475" s="2">
        <v>4.6500000000000004</v>
      </c>
      <c r="W475" s="2" t="s">
        <v>0</v>
      </c>
      <c r="X475" s="2" t="s">
        <v>0</v>
      </c>
      <c r="Y475" s="2" t="s">
        <v>0</v>
      </c>
      <c r="Z475" s="2" t="s">
        <v>0</v>
      </c>
      <c r="AA475" s="2">
        <v>4.2699999999999996</v>
      </c>
      <c r="AB475" s="2"/>
      <c r="AC475" s="2">
        <v>0.32729999999999998</v>
      </c>
      <c r="AD475" s="2">
        <v>495479.9</v>
      </c>
      <c r="AE475" s="2"/>
      <c r="AF475" s="2" t="s">
        <v>0</v>
      </c>
      <c r="AG475" s="2" t="s">
        <v>0</v>
      </c>
      <c r="AH475" s="2" t="s">
        <v>0</v>
      </c>
      <c r="AI475" s="2" t="s">
        <v>0</v>
      </c>
      <c r="AJ475" s="2"/>
      <c r="AK475" s="2" t="s">
        <v>0</v>
      </c>
      <c r="AL475" s="2">
        <v>1646.04</v>
      </c>
      <c r="AM475" s="2">
        <v>1646.04</v>
      </c>
      <c r="AN475" s="2" t="s">
        <v>0</v>
      </c>
      <c r="AO475" s="2" t="s">
        <v>0</v>
      </c>
      <c r="AP475" s="2" t="s">
        <v>0</v>
      </c>
      <c r="AQ475" s="2" t="e">
        <v>#N/A</v>
      </c>
      <c r="AR475" s="2" t="s">
        <v>0</v>
      </c>
      <c r="AS475" s="2" t="s">
        <v>0</v>
      </c>
      <c r="AT475" s="2" t="s">
        <v>0</v>
      </c>
      <c r="AU475" s="2" t="s">
        <v>0</v>
      </c>
      <c r="AV475" s="2" t="s">
        <v>0</v>
      </c>
      <c r="AW475" s="2" t="s">
        <v>0</v>
      </c>
      <c r="AX475" s="2">
        <v>38.01</v>
      </c>
      <c r="AY475" s="2">
        <v>409586700</v>
      </c>
      <c r="AZ475" s="2">
        <v>40947300</v>
      </c>
      <c r="BA475" s="2">
        <v>47765010</v>
      </c>
      <c r="BB475" s="2">
        <v>12.8</v>
      </c>
      <c r="BC475" s="2">
        <v>221727100</v>
      </c>
      <c r="BD475" s="2">
        <v>1000</v>
      </c>
      <c r="BE475" s="2"/>
      <c r="BF475" s="2"/>
      <c r="BG475" s="2" t="s">
        <v>0</v>
      </c>
      <c r="BH475" s="2" t="s">
        <v>0</v>
      </c>
      <c r="BI475" s="2">
        <v>15.35</v>
      </c>
      <c r="BJ475" s="2">
        <v>2.0099999999999998</v>
      </c>
      <c r="BK475" s="2">
        <v>1</v>
      </c>
      <c r="BL475" s="2" t="s">
        <v>0</v>
      </c>
      <c r="BM475" s="2">
        <v>62.48</v>
      </c>
      <c r="BN475" s="2">
        <v>7852298</v>
      </c>
      <c r="BO475" s="2">
        <v>1000000</v>
      </c>
      <c r="BP475" s="2">
        <v>7233.69</v>
      </c>
      <c r="BQ475" s="2">
        <v>68</v>
      </c>
      <c r="BR475" s="2"/>
      <c r="BS475">
        <v>348242</v>
      </c>
      <c r="BT475">
        <v>43159396</v>
      </c>
      <c r="BU475">
        <v>198359590</v>
      </c>
      <c r="BV475">
        <v>43159396</v>
      </c>
      <c r="BW475">
        <v>63836103</v>
      </c>
      <c r="BX475">
        <v>85999387</v>
      </c>
      <c r="BZ475">
        <v>37520312</v>
      </c>
      <c r="CA475">
        <v>69352935</v>
      </c>
      <c r="CB475">
        <v>129006655</v>
      </c>
      <c r="CC475">
        <v>104755953</v>
      </c>
      <c r="CD475">
        <v>142276265</v>
      </c>
      <c r="CE475">
        <v>-177247</v>
      </c>
      <c r="CG475">
        <v>78522986</v>
      </c>
      <c r="CH475">
        <v>0</v>
      </c>
      <c r="CI475">
        <v>362500452</v>
      </c>
      <c r="CJ475">
        <v>32268956</v>
      </c>
      <c r="CK475">
        <v>36310426</v>
      </c>
      <c r="CL475">
        <v>1376002</v>
      </c>
      <c r="CN475">
        <v>16473396</v>
      </c>
      <c r="CO475">
        <v>16473396</v>
      </c>
      <c r="CP475">
        <v>0</v>
      </c>
      <c r="CQ475">
        <v>-11169783</v>
      </c>
      <c r="CR475">
        <v>-2988840</v>
      </c>
      <c r="CS475">
        <v>300706885</v>
      </c>
      <c r="CU475">
        <v>16056167</v>
      </c>
      <c r="CV475">
        <v>16603802</v>
      </c>
      <c r="CW475">
        <v>1376002</v>
      </c>
      <c r="CX475" t="s">
        <v>0</v>
      </c>
      <c r="CY475">
        <v>12157100</v>
      </c>
      <c r="CZ475">
        <v>2599076</v>
      </c>
      <c r="DC475">
        <v>27280530</v>
      </c>
      <c r="DD475">
        <v>0</v>
      </c>
      <c r="DE475">
        <v>0</v>
      </c>
      <c r="DF475">
        <v>5488036</v>
      </c>
      <c r="DG475">
        <v>1894749</v>
      </c>
      <c r="DI475">
        <v>4216030</v>
      </c>
      <c r="DJ475">
        <v>0</v>
      </c>
      <c r="DK475">
        <v>2355635</v>
      </c>
      <c r="DL475">
        <v>7862107</v>
      </c>
      <c r="DM475">
        <v>24465909</v>
      </c>
      <c r="DN475">
        <v>4216030</v>
      </c>
      <c r="DP475">
        <v>34224</v>
      </c>
      <c r="DQ475">
        <v>4.59</v>
      </c>
      <c r="DR475">
        <v>5.21</v>
      </c>
    </row>
    <row r="476" spans="1:122" x14ac:dyDescent="0.3">
      <c r="A476" s="3">
        <f t="shared" si="7"/>
        <v>475</v>
      </c>
      <c r="B476" s="2" t="e">
        <v>#N/A</v>
      </c>
      <c r="C476" s="2">
        <v>495479.9</v>
      </c>
      <c r="D476" s="2">
        <v>7.45</v>
      </c>
      <c r="E476" s="2">
        <v>14.6</v>
      </c>
      <c r="F476" s="2">
        <v>742.3</v>
      </c>
      <c r="G476" s="2">
        <v>6.7190000000000003</v>
      </c>
      <c r="H476" s="2">
        <v>8.3439999999999994</v>
      </c>
      <c r="I476" s="2">
        <v>18.187000000000001</v>
      </c>
      <c r="J476" s="2">
        <v>15.541</v>
      </c>
      <c r="K476" s="2">
        <v>2.6389999999999998</v>
      </c>
      <c r="L476" s="2">
        <v>6.5990000000000002</v>
      </c>
      <c r="M476" s="2">
        <v>1.234</v>
      </c>
      <c r="N476" s="2">
        <v>0.113</v>
      </c>
      <c r="O476" s="2">
        <v>0.89</v>
      </c>
      <c r="P476" s="2">
        <v>1.0900000000000001</v>
      </c>
      <c r="Q476" s="2">
        <v>1.6439999999999999</v>
      </c>
      <c r="R476" s="2">
        <v>0.99009999999999998</v>
      </c>
      <c r="S476" s="2" t="s">
        <v>0</v>
      </c>
      <c r="T476" s="2" t="s">
        <v>0</v>
      </c>
      <c r="U476" s="2" t="s">
        <v>0</v>
      </c>
      <c r="V476" s="2">
        <v>4.6500000000000004</v>
      </c>
      <c r="W476" s="2" t="s">
        <v>0</v>
      </c>
      <c r="X476" s="2" t="s">
        <v>0</v>
      </c>
      <c r="Y476" s="2" t="s">
        <v>0</v>
      </c>
      <c r="Z476" s="2" t="s">
        <v>0</v>
      </c>
      <c r="AA476" s="2">
        <v>4.2699999999999996</v>
      </c>
      <c r="AB476" s="2"/>
      <c r="AC476" s="2">
        <v>0.32729999999999998</v>
      </c>
      <c r="AD476" s="2">
        <v>495479.9</v>
      </c>
      <c r="AE476" s="2"/>
      <c r="AF476" s="2" t="s">
        <v>0</v>
      </c>
      <c r="AG476" s="2" t="s">
        <v>0</v>
      </c>
      <c r="AH476" s="2" t="s">
        <v>0</v>
      </c>
      <c r="AI476" s="2" t="s">
        <v>0</v>
      </c>
      <c r="AJ476" s="2"/>
      <c r="AK476" s="2" t="s">
        <v>0</v>
      </c>
      <c r="AL476" s="2">
        <v>1646.04</v>
      </c>
      <c r="AM476" s="2">
        <v>1646.04</v>
      </c>
      <c r="AN476" s="2" t="s">
        <v>0</v>
      </c>
      <c r="AO476" s="2" t="s">
        <v>0</v>
      </c>
      <c r="AP476" s="2" t="s">
        <v>0</v>
      </c>
      <c r="AQ476" s="2" t="e">
        <v>#N/A</v>
      </c>
      <c r="AR476" s="2" t="s">
        <v>0</v>
      </c>
      <c r="AS476" s="2" t="s">
        <v>0</v>
      </c>
      <c r="AT476" s="2" t="s">
        <v>0</v>
      </c>
      <c r="AU476" s="2" t="s">
        <v>0</v>
      </c>
      <c r="AV476" s="2" t="s">
        <v>0</v>
      </c>
      <c r="AW476" s="2" t="s">
        <v>0</v>
      </c>
      <c r="AX476" s="2">
        <v>38.01</v>
      </c>
      <c r="AY476" s="2">
        <v>409586700</v>
      </c>
      <c r="AZ476" s="2">
        <v>40947300</v>
      </c>
      <c r="BA476" s="2">
        <v>47765010</v>
      </c>
      <c r="BB476" s="2">
        <v>12.8</v>
      </c>
      <c r="BC476" s="2">
        <v>221727100</v>
      </c>
      <c r="BD476" s="2">
        <v>1000</v>
      </c>
      <c r="BE476" s="2"/>
      <c r="BF476" s="2"/>
      <c r="BG476" s="2" t="s">
        <v>0</v>
      </c>
      <c r="BH476" s="2" t="s">
        <v>0</v>
      </c>
      <c r="BI476" s="2">
        <v>15.35</v>
      </c>
      <c r="BJ476" s="2">
        <v>2.0099999999999998</v>
      </c>
      <c r="BK476" s="2">
        <v>1</v>
      </c>
      <c r="BL476" s="2" t="s">
        <v>0</v>
      </c>
      <c r="BM476" s="2">
        <v>62.48</v>
      </c>
      <c r="BN476" s="2">
        <v>7852298</v>
      </c>
      <c r="BO476" s="2">
        <v>1000000</v>
      </c>
      <c r="BP476" s="2">
        <v>7233.69</v>
      </c>
      <c r="BQ476" s="2">
        <v>68</v>
      </c>
      <c r="BR476" s="2"/>
      <c r="BS476">
        <v>348242</v>
      </c>
      <c r="BT476">
        <v>43159396</v>
      </c>
      <c r="BU476">
        <v>198359590</v>
      </c>
      <c r="BV476">
        <v>43159396</v>
      </c>
      <c r="BW476">
        <v>63836103</v>
      </c>
      <c r="BX476">
        <v>85999387</v>
      </c>
      <c r="BZ476">
        <v>37520312</v>
      </c>
      <c r="CA476">
        <v>69352935</v>
      </c>
      <c r="CB476">
        <v>129006655</v>
      </c>
      <c r="CC476">
        <v>104755953</v>
      </c>
      <c r="CD476">
        <v>142276265</v>
      </c>
      <c r="CE476">
        <v>-177247</v>
      </c>
      <c r="CG476">
        <v>78522986</v>
      </c>
      <c r="CH476">
        <v>0</v>
      </c>
      <c r="CI476">
        <v>362500452</v>
      </c>
      <c r="CJ476">
        <v>32268956</v>
      </c>
      <c r="CK476">
        <v>36310426</v>
      </c>
      <c r="CL476">
        <v>1376002</v>
      </c>
      <c r="CN476">
        <v>16473396</v>
      </c>
      <c r="CO476">
        <v>16473396</v>
      </c>
      <c r="CP476">
        <v>0</v>
      </c>
      <c r="CQ476">
        <v>-11169783</v>
      </c>
      <c r="CR476">
        <v>-2988840</v>
      </c>
      <c r="CS476">
        <v>300706885</v>
      </c>
      <c r="CU476">
        <v>16056167</v>
      </c>
      <c r="CV476">
        <v>16603802</v>
      </c>
      <c r="CW476">
        <v>1376002</v>
      </c>
      <c r="CX476" t="s">
        <v>0</v>
      </c>
      <c r="CY476">
        <v>12157100</v>
      </c>
      <c r="CZ476">
        <v>2599076</v>
      </c>
      <c r="DC476">
        <v>27280530</v>
      </c>
      <c r="DD476">
        <v>0</v>
      </c>
      <c r="DE476">
        <v>0</v>
      </c>
      <c r="DF476">
        <v>5488036</v>
      </c>
      <c r="DG476">
        <v>1894749</v>
      </c>
      <c r="DI476">
        <v>4216030</v>
      </c>
      <c r="DJ476">
        <v>0</v>
      </c>
      <c r="DK476">
        <v>2355635</v>
      </c>
      <c r="DL476">
        <v>7862107</v>
      </c>
      <c r="DM476">
        <v>24465909</v>
      </c>
      <c r="DN476">
        <v>4216030</v>
      </c>
      <c r="DP476">
        <v>34224</v>
      </c>
      <c r="DQ476">
        <v>4.59</v>
      </c>
      <c r="DR476">
        <v>5.21</v>
      </c>
    </row>
    <row r="477" spans="1:122" x14ac:dyDescent="0.3">
      <c r="A477" s="3">
        <f t="shared" si="7"/>
        <v>476</v>
      </c>
      <c r="B477" s="2" t="e">
        <v>#N/A</v>
      </c>
      <c r="C477" s="2">
        <v>495479.9</v>
      </c>
      <c r="D477" s="2">
        <v>7.45</v>
      </c>
      <c r="E477" s="2">
        <v>14.6</v>
      </c>
      <c r="F477" s="2">
        <v>742.3</v>
      </c>
      <c r="G477" s="2">
        <v>6.7190000000000003</v>
      </c>
      <c r="H477" s="2">
        <v>8.3439999999999994</v>
      </c>
      <c r="I477" s="2">
        <v>18.187000000000001</v>
      </c>
      <c r="J477" s="2">
        <v>15.541</v>
      </c>
      <c r="K477" s="2">
        <v>2.6389999999999998</v>
      </c>
      <c r="L477" s="2">
        <v>6.5990000000000002</v>
      </c>
      <c r="M477" s="2">
        <v>1.234</v>
      </c>
      <c r="N477" s="2">
        <v>0.113</v>
      </c>
      <c r="O477" s="2">
        <v>0.89</v>
      </c>
      <c r="P477" s="2">
        <v>1.0900000000000001</v>
      </c>
      <c r="Q477" s="2">
        <v>1.6439999999999999</v>
      </c>
      <c r="R477" s="2">
        <v>0.99009999999999998</v>
      </c>
      <c r="S477" s="2" t="s">
        <v>0</v>
      </c>
      <c r="T477" s="2" t="s">
        <v>0</v>
      </c>
      <c r="U477" s="2" t="s">
        <v>0</v>
      </c>
      <c r="V477" s="2">
        <v>4.6500000000000004</v>
      </c>
      <c r="W477" s="2" t="s">
        <v>0</v>
      </c>
      <c r="X477" s="2" t="s">
        <v>0</v>
      </c>
      <c r="Y477" s="2" t="s">
        <v>0</v>
      </c>
      <c r="Z477" s="2" t="s">
        <v>0</v>
      </c>
      <c r="AA477" s="2">
        <v>4.2699999999999996</v>
      </c>
      <c r="AB477" s="2"/>
      <c r="AC477" s="2">
        <v>0.32729999999999998</v>
      </c>
      <c r="AD477" s="2">
        <v>495479.9</v>
      </c>
      <c r="AE477" s="2"/>
      <c r="AF477" s="2" t="s">
        <v>0</v>
      </c>
      <c r="AG477" s="2" t="s">
        <v>0</v>
      </c>
      <c r="AH477" s="2" t="s">
        <v>0</v>
      </c>
      <c r="AI477" s="2" t="s">
        <v>0</v>
      </c>
      <c r="AJ477" s="2"/>
      <c r="AK477" s="2" t="s">
        <v>0</v>
      </c>
      <c r="AL477" s="2">
        <v>1646.04</v>
      </c>
      <c r="AM477" s="2">
        <v>1646.04</v>
      </c>
      <c r="AN477" s="2" t="s">
        <v>0</v>
      </c>
      <c r="AO477" s="2" t="s">
        <v>0</v>
      </c>
      <c r="AP477" s="2" t="s">
        <v>0</v>
      </c>
      <c r="AQ477" s="2" t="e">
        <v>#N/A</v>
      </c>
      <c r="AR477" s="2" t="s">
        <v>0</v>
      </c>
      <c r="AS477" s="2" t="s">
        <v>0</v>
      </c>
      <c r="AT477" s="2" t="s">
        <v>0</v>
      </c>
      <c r="AU477" s="2" t="s">
        <v>0</v>
      </c>
      <c r="AV477" s="2" t="s">
        <v>0</v>
      </c>
      <c r="AW477" s="2" t="s">
        <v>0</v>
      </c>
      <c r="AX477" s="2">
        <v>38.01</v>
      </c>
      <c r="AY477" s="2">
        <v>409586700</v>
      </c>
      <c r="AZ477" s="2">
        <v>40947300</v>
      </c>
      <c r="BA477" s="2">
        <v>47765010</v>
      </c>
      <c r="BB477" s="2">
        <v>12.8</v>
      </c>
      <c r="BC477" s="2">
        <v>221727100</v>
      </c>
      <c r="BD477" s="2">
        <v>1000</v>
      </c>
      <c r="BE477" s="2"/>
      <c r="BF477" s="2"/>
      <c r="BG477" s="2" t="s">
        <v>0</v>
      </c>
      <c r="BH477" s="2" t="s">
        <v>0</v>
      </c>
      <c r="BI477" s="2">
        <v>15.35</v>
      </c>
      <c r="BJ477" s="2">
        <v>2.0099999999999998</v>
      </c>
      <c r="BK477" s="2">
        <v>1</v>
      </c>
      <c r="BL477" s="2" t="s">
        <v>0</v>
      </c>
      <c r="BM477" s="2">
        <v>62.48</v>
      </c>
      <c r="BN477" s="2">
        <v>7852298</v>
      </c>
      <c r="BO477" s="2">
        <v>1000000</v>
      </c>
      <c r="BP477" s="2">
        <v>7233.69</v>
      </c>
      <c r="BQ477" s="2">
        <v>68</v>
      </c>
      <c r="BR477" s="2"/>
      <c r="BS477">
        <v>348242</v>
      </c>
      <c r="BT477">
        <v>43159396</v>
      </c>
      <c r="BU477">
        <v>198359590</v>
      </c>
      <c r="BV477">
        <v>43159396</v>
      </c>
      <c r="BW477">
        <v>63836103</v>
      </c>
      <c r="BX477">
        <v>85999387</v>
      </c>
      <c r="BZ477">
        <v>37520312</v>
      </c>
      <c r="CA477">
        <v>69352935</v>
      </c>
      <c r="CB477">
        <v>129006655</v>
      </c>
      <c r="CC477">
        <v>104755953</v>
      </c>
      <c r="CD477">
        <v>142276265</v>
      </c>
      <c r="CE477">
        <v>-177247</v>
      </c>
      <c r="CG477">
        <v>78522986</v>
      </c>
      <c r="CH477">
        <v>0</v>
      </c>
      <c r="CI477">
        <v>362500452</v>
      </c>
      <c r="CJ477">
        <v>32268956</v>
      </c>
      <c r="CK477">
        <v>36310426</v>
      </c>
      <c r="CL477">
        <v>1376002</v>
      </c>
      <c r="CN477">
        <v>16473396</v>
      </c>
      <c r="CO477">
        <v>16473396</v>
      </c>
      <c r="CP477">
        <v>0</v>
      </c>
      <c r="CQ477">
        <v>-11169783</v>
      </c>
      <c r="CR477">
        <v>-2988840</v>
      </c>
      <c r="CS477">
        <v>300706885</v>
      </c>
      <c r="CU477">
        <v>16056167</v>
      </c>
      <c r="CV477">
        <v>16603802</v>
      </c>
      <c r="CW477">
        <v>1376002</v>
      </c>
      <c r="CX477" t="s">
        <v>0</v>
      </c>
      <c r="CY477">
        <v>12157100</v>
      </c>
      <c r="CZ477">
        <v>2599076</v>
      </c>
      <c r="DC477">
        <v>27280530</v>
      </c>
      <c r="DD477">
        <v>0</v>
      </c>
      <c r="DE477">
        <v>0</v>
      </c>
      <c r="DF477">
        <v>5488036</v>
      </c>
      <c r="DG477">
        <v>1894749</v>
      </c>
      <c r="DI477">
        <v>4216030</v>
      </c>
      <c r="DJ477">
        <v>0</v>
      </c>
      <c r="DK477">
        <v>2355635</v>
      </c>
      <c r="DL477">
        <v>7862107</v>
      </c>
      <c r="DM477">
        <v>24465909</v>
      </c>
      <c r="DN477">
        <v>4216030</v>
      </c>
      <c r="DP477">
        <v>34224</v>
      </c>
      <c r="DQ477">
        <v>4.59</v>
      </c>
      <c r="DR477">
        <v>5.21</v>
      </c>
    </row>
    <row r="478" spans="1:122" x14ac:dyDescent="0.3">
      <c r="A478" s="3">
        <f t="shared" si="7"/>
        <v>477</v>
      </c>
      <c r="B478" s="2" t="e">
        <v>#N/A</v>
      </c>
      <c r="C478" s="2">
        <v>495479.9</v>
      </c>
      <c r="D478" s="2">
        <v>7.45</v>
      </c>
      <c r="E478" s="2">
        <v>14.6</v>
      </c>
      <c r="F478" s="2">
        <v>742.3</v>
      </c>
      <c r="G478" s="2">
        <v>6.7190000000000003</v>
      </c>
      <c r="H478" s="2">
        <v>8.3439999999999994</v>
      </c>
      <c r="I478" s="2">
        <v>18.187000000000001</v>
      </c>
      <c r="J478" s="2">
        <v>15.541</v>
      </c>
      <c r="K478" s="2">
        <v>2.6389999999999998</v>
      </c>
      <c r="L478" s="2">
        <v>6.5990000000000002</v>
      </c>
      <c r="M478" s="2">
        <v>1.234</v>
      </c>
      <c r="N478" s="2">
        <v>0.113</v>
      </c>
      <c r="O478" s="2">
        <v>0.89</v>
      </c>
      <c r="P478" s="2">
        <v>1.0900000000000001</v>
      </c>
      <c r="Q478" s="2">
        <v>1.6439999999999999</v>
      </c>
      <c r="R478" s="2">
        <v>0.99009999999999998</v>
      </c>
      <c r="S478" s="2" t="s">
        <v>0</v>
      </c>
      <c r="T478" s="2" t="s">
        <v>0</v>
      </c>
      <c r="U478" s="2" t="s">
        <v>0</v>
      </c>
      <c r="V478" s="2">
        <v>4.6500000000000004</v>
      </c>
      <c r="W478" s="2" t="s">
        <v>0</v>
      </c>
      <c r="X478" s="2" t="s">
        <v>0</v>
      </c>
      <c r="Y478" s="2" t="s">
        <v>0</v>
      </c>
      <c r="Z478" s="2" t="s">
        <v>0</v>
      </c>
      <c r="AA478" s="2">
        <v>4.2699999999999996</v>
      </c>
      <c r="AB478" s="2"/>
      <c r="AC478" s="2">
        <v>0.32740000000000002</v>
      </c>
      <c r="AD478" s="2">
        <v>495479.9</v>
      </c>
      <c r="AE478" s="2"/>
      <c r="AF478" s="2" t="s">
        <v>0</v>
      </c>
      <c r="AG478" s="2" t="s">
        <v>0</v>
      </c>
      <c r="AH478" s="2" t="s">
        <v>0</v>
      </c>
      <c r="AI478" s="2" t="s">
        <v>0</v>
      </c>
      <c r="AJ478" s="2"/>
      <c r="AK478" s="2" t="s">
        <v>0</v>
      </c>
      <c r="AL478" s="2">
        <v>1646.04</v>
      </c>
      <c r="AM478" s="2">
        <v>1646.04</v>
      </c>
      <c r="AN478" s="2" t="s">
        <v>0</v>
      </c>
      <c r="AO478" s="2" t="s">
        <v>0</v>
      </c>
      <c r="AP478" s="2" t="s">
        <v>0</v>
      </c>
      <c r="AQ478" s="2" t="e">
        <v>#N/A</v>
      </c>
      <c r="AR478" s="2" t="s">
        <v>0</v>
      </c>
      <c r="AS478" s="2" t="s">
        <v>0</v>
      </c>
      <c r="AT478" s="2" t="s">
        <v>0</v>
      </c>
      <c r="AU478" s="2" t="s">
        <v>0</v>
      </c>
      <c r="AV478" s="2" t="s">
        <v>0</v>
      </c>
      <c r="AW478" s="2" t="s">
        <v>0</v>
      </c>
      <c r="AX478" s="2">
        <v>38.01</v>
      </c>
      <c r="AY478" s="2">
        <v>409586700</v>
      </c>
      <c r="AZ478" s="2">
        <v>40947300</v>
      </c>
      <c r="BA478" s="2">
        <v>47765010</v>
      </c>
      <c r="BB478" s="2">
        <v>12.8</v>
      </c>
      <c r="BC478" s="2">
        <v>221727100</v>
      </c>
      <c r="BD478" s="2">
        <v>1000</v>
      </c>
      <c r="BE478" s="2"/>
      <c r="BF478" s="2"/>
      <c r="BG478" s="2" t="s">
        <v>0</v>
      </c>
      <c r="BH478" s="2" t="s">
        <v>0</v>
      </c>
      <c r="BI478" s="2">
        <v>15.35</v>
      </c>
      <c r="BJ478" s="2">
        <v>2.0099999999999998</v>
      </c>
      <c r="BK478" s="2">
        <v>1</v>
      </c>
      <c r="BL478" s="2" t="s">
        <v>0</v>
      </c>
      <c r="BM478" s="2">
        <v>62.48</v>
      </c>
      <c r="BN478" s="2">
        <v>7852298</v>
      </c>
      <c r="BO478" s="2">
        <v>1000000</v>
      </c>
      <c r="BP478" s="2">
        <v>7233.69</v>
      </c>
      <c r="BQ478" s="2">
        <v>68</v>
      </c>
      <c r="BR478" s="2"/>
      <c r="BS478">
        <v>348242</v>
      </c>
      <c r="BT478">
        <v>43159396</v>
      </c>
      <c r="BU478">
        <v>198359590</v>
      </c>
      <c r="BV478">
        <v>43159396</v>
      </c>
      <c r="BW478">
        <v>63836103</v>
      </c>
      <c r="BX478">
        <v>85999387</v>
      </c>
      <c r="BZ478">
        <v>37520312</v>
      </c>
      <c r="CA478">
        <v>69352935</v>
      </c>
      <c r="CB478">
        <v>129006655</v>
      </c>
      <c r="CC478">
        <v>104755953</v>
      </c>
      <c r="CD478">
        <v>142276265</v>
      </c>
      <c r="CE478">
        <v>-177247</v>
      </c>
      <c r="CG478">
        <v>78522986</v>
      </c>
      <c r="CH478">
        <v>0</v>
      </c>
      <c r="CI478">
        <v>362500452</v>
      </c>
      <c r="CJ478">
        <v>32268956</v>
      </c>
      <c r="CK478">
        <v>36310426</v>
      </c>
      <c r="CL478">
        <v>1376002</v>
      </c>
      <c r="CN478">
        <v>16473396</v>
      </c>
      <c r="CO478">
        <v>16473396</v>
      </c>
      <c r="CP478">
        <v>0</v>
      </c>
      <c r="CQ478">
        <v>-11169783</v>
      </c>
      <c r="CR478">
        <v>-2988840</v>
      </c>
      <c r="CS478">
        <v>300706885</v>
      </c>
      <c r="CU478">
        <v>16056167</v>
      </c>
      <c r="CV478">
        <v>16603802</v>
      </c>
      <c r="CW478">
        <v>1376002</v>
      </c>
      <c r="CX478" t="s">
        <v>0</v>
      </c>
      <c r="CY478">
        <v>12157100</v>
      </c>
      <c r="CZ478">
        <v>2599076</v>
      </c>
      <c r="DC478">
        <v>27280530</v>
      </c>
      <c r="DD478">
        <v>0</v>
      </c>
      <c r="DE478">
        <v>0</v>
      </c>
      <c r="DF478">
        <v>5488036</v>
      </c>
      <c r="DG478">
        <v>1894749</v>
      </c>
      <c r="DI478">
        <v>4216030</v>
      </c>
      <c r="DJ478">
        <v>0</v>
      </c>
      <c r="DK478">
        <v>2355635</v>
      </c>
      <c r="DL478">
        <v>7862107</v>
      </c>
      <c r="DM478">
        <v>24465909</v>
      </c>
      <c r="DN478">
        <v>4216030</v>
      </c>
      <c r="DP478">
        <v>34224</v>
      </c>
      <c r="DQ478">
        <v>4.59</v>
      </c>
      <c r="DR478">
        <v>5.21</v>
      </c>
    </row>
    <row r="479" spans="1:122" x14ac:dyDescent="0.3">
      <c r="A479" s="3">
        <f t="shared" si="7"/>
        <v>478</v>
      </c>
      <c r="B479" s="2">
        <v>43.9</v>
      </c>
      <c r="C479" s="2">
        <v>490768.6</v>
      </c>
      <c r="D479" s="2">
        <v>7.52</v>
      </c>
      <c r="E479" s="2">
        <v>14.5</v>
      </c>
      <c r="F479" s="2">
        <v>735.3</v>
      </c>
      <c r="G479" s="2">
        <v>6.7190000000000003</v>
      </c>
      <c r="H479" s="2">
        <v>8.3439999999999994</v>
      </c>
      <c r="I479" s="2">
        <v>18.041</v>
      </c>
      <c r="J479" s="2">
        <v>15.416</v>
      </c>
      <c r="K479" s="2">
        <v>2.6179999999999999</v>
      </c>
      <c r="L479" s="2">
        <v>6.6619999999999999</v>
      </c>
      <c r="M479" s="2">
        <v>1.234</v>
      </c>
      <c r="N479" s="2">
        <v>0.113</v>
      </c>
      <c r="O479" s="2">
        <v>0.89</v>
      </c>
      <c r="P479" s="2">
        <v>1.0900000000000001</v>
      </c>
      <c r="Q479" s="2">
        <v>1.6279999999999999</v>
      </c>
      <c r="R479" s="2">
        <v>0.99009999999999998</v>
      </c>
      <c r="S479" s="2" t="s">
        <v>0</v>
      </c>
      <c r="T479" s="2" t="s">
        <v>0</v>
      </c>
      <c r="U479" s="2" t="s">
        <v>0</v>
      </c>
      <c r="V479" s="2">
        <v>4.6500000000000004</v>
      </c>
      <c r="W479" s="2" t="s">
        <v>0</v>
      </c>
      <c r="X479" s="2" t="s">
        <v>0</v>
      </c>
      <c r="Y479" s="2" t="s">
        <v>0</v>
      </c>
      <c r="Z479" s="2" t="s">
        <v>0</v>
      </c>
      <c r="AA479" s="2">
        <v>4.2699999999999996</v>
      </c>
      <c r="AB479" s="2"/>
      <c r="AC479" s="2">
        <v>0.32740000000000002</v>
      </c>
      <c r="AD479" s="2">
        <v>490768.6</v>
      </c>
      <c r="AE479" s="2"/>
      <c r="AF479" s="2">
        <v>61.98</v>
      </c>
      <c r="AG479" s="2">
        <v>61.88</v>
      </c>
      <c r="AH479" s="2">
        <v>63.76</v>
      </c>
      <c r="AI479" s="2">
        <v>61.88</v>
      </c>
      <c r="AJ479" s="2"/>
      <c r="AK479" s="2">
        <v>63.76</v>
      </c>
      <c r="AL479" s="2">
        <v>1630.39</v>
      </c>
      <c r="AM479" s="2">
        <v>1630.39</v>
      </c>
      <c r="AN479" s="2">
        <v>818224.9</v>
      </c>
      <c r="AO479" s="2">
        <v>13039.1</v>
      </c>
      <c r="AP479" s="2">
        <v>64.400000000000006</v>
      </c>
      <c r="AQ479" s="2">
        <v>62.5</v>
      </c>
      <c r="AR479" s="2">
        <v>62.6</v>
      </c>
      <c r="AS479" s="2">
        <v>62.5</v>
      </c>
      <c r="AT479" s="2">
        <v>64.400000000000006</v>
      </c>
      <c r="AU479" s="2">
        <v>62.5</v>
      </c>
      <c r="AV479" s="2">
        <v>12910</v>
      </c>
      <c r="AW479" s="2">
        <v>62.76</v>
      </c>
      <c r="AX479" s="2">
        <v>38.01</v>
      </c>
      <c r="AY479" s="2">
        <v>409586700</v>
      </c>
      <c r="AZ479" s="2">
        <v>40947300</v>
      </c>
      <c r="BA479" s="2">
        <v>47765010</v>
      </c>
      <c r="BB479" s="2">
        <v>12.8</v>
      </c>
      <c r="BC479" s="2">
        <v>221727100</v>
      </c>
      <c r="BD479" s="2">
        <v>1000</v>
      </c>
      <c r="BE479" s="2"/>
      <c r="BF479" s="2"/>
      <c r="BG479" s="2" t="s">
        <v>0</v>
      </c>
      <c r="BH479" s="2" t="s">
        <v>0</v>
      </c>
      <c r="BI479" s="2">
        <v>15.21</v>
      </c>
      <c r="BJ479" s="2">
        <v>1.99</v>
      </c>
      <c r="BK479" s="2">
        <v>1</v>
      </c>
      <c r="BL479" s="2">
        <v>61.88</v>
      </c>
      <c r="BM479" s="2">
        <v>61.88</v>
      </c>
      <c r="BN479" s="2">
        <v>7852298</v>
      </c>
      <c r="BO479" s="2">
        <v>1000000</v>
      </c>
      <c r="BP479" s="2">
        <v>7407.41</v>
      </c>
      <c r="BQ479" s="2">
        <v>68</v>
      </c>
      <c r="BR479" s="2"/>
      <c r="BS479">
        <v>348242</v>
      </c>
      <c r="BT479">
        <v>43159396</v>
      </c>
      <c r="BU479">
        <v>198359590</v>
      </c>
      <c r="BV479">
        <v>43159396</v>
      </c>
      <c r="BW479">
        <v>63836103</v>
      </c>
      <c r="BX479">
        <v>85999387</v>
      </c>
      <c r="BZ479">
        <v>37520312</v>
      </c>
      <c r="CA479">
        <v>69352935</v>
      </c>
      <c r="CB479">
        <v>129006655</v>
      </c>
      <c r="CC479">
        <v>104755953</v>
      </c>
      <c r="CD479">
        <v>142276265</v>
      </c>
      <c r="CE479">
        <v>-177247</v>
      </c>
      <c r="CG479">
        <v>78522986</v>
      </c>
      <c r="CH479">
        <v>0</v>
      </c>
      <c r="CI479">
        <v>362500452</v>
      </c>
      <c r="CJ479">
        <v>32268956</v>
      </c>
      <c r="CK479">
        <v>36310426</v>
      </c>
      <c r="CL479">
        <v>1376002</v>
      </c>
      <c r="CN479">
        <v>16473396</v>
      </c>
      <c r="CO479">
        <v>16473396</v>
      </c>
      <c r="CP479">
        <v>0</v>
      </c>
      <c r="CQ479">
        <v>-11169783</v>
      </c>
      <c r="CR479">
        <v>-2988840</v>
      </c>
      <c r="CS479">
        <v>300706885</v>
      </c>
      <c r="CU479">
        <v>16056167</v>
      </c>
      <c r="CV479">
        <v>16603802</v>
      </c>
      <c r="CW479">
        <v>1376002</v>
      </c>
      <c r="CX479" t="s">
        <v>0</v>
      </c>
      <c r="CY479">
        <v>12157100</v>
      </c>
      <c r="CZ479">
        <v>2599076</v>
      </c>
      <c r="DC479">
        <v>27280530</v>
      </c>
      <c r="DD479">
        <v>0</v>
      </c>
      <c r="DE479">
        <v>0</v>
      </c>
      <c r="DF479">
        <v>5488036</v>
      </c>
      <c r="DG479">
        <v>1894749</v>
      </c>
      <c r="DI479">
        <v>4216030</v>
      </c>
      <c r="DJ479">
        <v>0</v>
      </c>
      <c r="DK479">
        <v>2355635</v>
      </c>
      <c r="DL479">
        <v>7862107</v>
      </c>
      <c r="DM479">
        <v>24465909</v>
      </c>
      <c r="DN479">
        <v>4216030</v>
      </c>
      <c r="DP479">
        <v>34224</v>
      </c>
      <c r="DQ479">
        <v>4.59</v>
      </c>
      <c r="DR479">
        <v>5.21</v>
      </c>
    </row>
    <row r="480" spans="1:122" x14ac:dyDescent="0.3">
      <c r="A480" s="3">
        <f t="shared" si="7"/>
        <v>479</v>
      </c>
      <c r="B480" s="2">
        <v>43.9</v>
      </c>
      <c r="C480" s="2">
        <v>490768.6</v>
      </c>
      <c r="D480" s="2">
        <v>7.52</v>
      </c>
      <c r="E480" s="2">
        <v>14.5</v>
      </c>
      <c r="F480" s="2">
        <v>735.3</v>
      </c>
      <c r="G480" s="2">
        <v>6.7190000000000003</v>
      </c>
      <c r="H480" s="2">
        <v>8.3439999999999994</v>
      </c>
      <c r="I480" s="2">
        <v>18.041</v>
      </c>
      <c r="J480" s="2">
        <v>15.416</v>
      </c>
      <c r="K480" s="2">
        <v>2.6179999999999999</v>
      </c>
      <c r="L480" s="2">
        <v>6.6619999999999999</v>
      </c>
      <c r="M480" s="2">
        <v>1.234</v>
      </c>
      <c r="N480" s="2">
        <v>0.113</v>
      </c>
      <c r="O480" s="2">
        <v>0.89</v>
      </c>
      <c r="P480" s="2">
        <v>1.0900000000000001</v>
      </c>
      <c r="Q480" s="2">
        <v>1.6279999999999999</v>
      </c>
      <c r="R480" s="2">
        <v>0.99009999999999998</v>
      </c>
      <c r="S480" s="2" t="s">
        <v>0</v>
      </c>
      <c r="T480" s="2" t="s">
        <v>0</v>
      </c>
      <c r="U480" s="2" t="s">
        <v>0</v>
      </c>
      <c r="V480" s="2">
        <v>4.6500000000000004</v>
      </c>
      <c r="W480" s="2" t="s">
        <v>0</v>
      </c>
      <c r="X480" s="2" t="s">
        <v>0</v>
      </c>
      <c r="Y480" s="2" t="s">
        <v>0</v>
      </c>
      <c r="Z480" s="2" t="s">
        <v>0</v>
      </c>
      <c r="AA480" s="2">
        <v>4.2699999999999996</v>
      </c>
      <c r="AB480" s="2"/>
      <c r="AC480" s="2">
        <v>0.32740000000000002</v>
      </c>
      <c r="AD480" s="2">
        <v>490768.6</v>
      </c>
      <c r="AE480" s="2"/>
      <c r="AF480" s="2">
        <v>61.88</v>
      </c>
      <c r="AG480" s="2">
        <v>61.58</v>
      </c>
      <c r="AH480" s="2">
        <v>62.38</v>
      </c>
      <c r="AI480" s="2">
        <v>61.39</v>
      </c>
      <c r="AJ480" s="2"/>
      <c r="AK480" s="2">
        <v>62.38</v>
      </c>
      <c r="AL480" s="2">
        <v>1630.39</v>
      </c>
      <c r="AM480" s="2">
        <v>1630.39</v>
      </c>
      <c r="AN480" s="2">
        <v>538789.9</v>
      </c>
      <c r="AO480" s="2">
        <v>8731.4</v>
      </c>
      <c r="AP480" s="2">
        <v>63</v>
      </c>
      <c r="AQ480" s="2">
        <v>62.5</v>
      </c>
      <c r="AR480" s="2">
        <v>62.5</v>
      </c>
      <c r="AS480" s="2">
        <v>62.2</v>
      </c>
      <c r="AT480" s="2">
        <v>63</v>
      </c>
      <c r="AU480" s="2">
        <v>62</v>
      </c>
      <c r="AV480" s="2">
        <v>8645</v>
      </c>
      <c r="AW480" s="2">
        <v>61.71</v>
      </c>
      <c r="AX480" s="2">
        <v>38.01</v>
      </c>
      <c r="AY480" s="2">
        <v>409586700</v>
      </c>
      <c r="AZ480" s="2">
        <v>40947300</v>
      </c>
      <c r="BA480" s="2">
        <v>47765010</v>
      </c>
      <c r="BB480" s="2">
        <v>12.8</v>
      </c>
      <c r="BC480" s="2">
        <v>221727100</v>
      </c>
      <c r="BD480" s="2">
        <v>1000</v>
      </c>
      <c r="BE480" s="2"/>
      <c r="BF480" s="2"/>
      <c r="BG480" s="2" t="s">
        <v>0</v>
      </c>
      <c r="BH480" s="2" t="s">
        <v>0</v>
      </c>
      <c r="BI480" s="2">
        <v>15.21</v>
      </c>
      <c r="BJ480" s="2">
        <v>1.99</v>
      </c>
      <c r="BK480" s="2">
        <v>1</v>
      </c>
      <c r="BL480" s="2">
        <v>61.88</v>
      </c>
      <c r="BM480" s="2">
        <v>61.88</v>
      </c>
      <c r="BN480" s="2">
        <v>7852298</v>
      </c>
      <c r="BO480" s="2">
        <v>1000000</v>
      </c>
      <c r="BP480" s="2">
        <v>7517.08</v>
      </c>
      <c r="BQ480" s="2">
        <v>68</v>
      </c>
      <c r="BR480" s="2"/>
      <c r="BS480">
        <v>348242</v>
      </c>
      <c r="BT480">
        <v>43159396</v>
      </c>
      <c r="BU480">
        <v>198359590</v>
      </c>
      <c r="BV480">
        <v>43159396</v>
      </c>
      <c r="BW480">
        <v>63836103</v>
      </c>
      <c r="BX480">
        <v>85999387</v>
      </c>
      <c r="BZ480">
        <v>37520312</v>
      </c>
      <c r="CA480">
        <v>69352935</v>
      </c>
      <c r="CB480">
        <v>129006655</v>
      </c>
      <c r="CC480">
        <v>104755953</v>
      </c>
      <c r="CD480">
        <v>142276265</v>
      </c>
      <c r="CE480">
        <v>-177247</v>
      </c>
      <c r="CG480">
        <v>78522986</v>
      </c>
      <c r="CH480">
        <v>0</v>
      </c>
      <c r="CI480">
        <v>362500452</v>
      </c>
      <c r="CJ480">
        <v>32268956</v>
      </c>
      <c r="CK480">
        <v>36310426</v>
      </c>
      <c r="CL480">
        <v>1376002</v>
      </c>
      <c r="CN480">
        <v>16473396</v>
      </c>
      <c r="CO480">
        <v>16473396</v>
      </c>
      <c r="CP480">
        <v>0</v>
      </c>
      <c r="CQ480">
        <v>-11169783</v>
      </c>
      <c r="CR480">
        <v>-2988840</v>
      </c>
      <c r="CS480">
        <v>300706885</v>
      </c>
      <c r="CU480">
        <v>16056167</v>
      </c>
      <c r="CV480">
        <v>16603802</v>
      </c>
      <c r="CW480">
        <v>1376002</v>
      </c>
      <c r="CX480" t="s">
        <v>0</v>
      </c>
      <c r="CY480">
        <v>12157100</v>
      </c>
      <c r="CZ480">
        <v>2599076</v>
      </c>
      <c r="DC480">
        <v>27280530</v>
      </c>
      <c r="DD480">
        <v>0</v>
      </c>
      <c r="DE480">
        <v>0</v>
      </c>
      <c r="DF480">
        <v>5488036</v>
      </c>
      <c r="DG480">
        <v>1894749</v>
      </c>
      <c r="DI480">
        <v>4216030</v>
      </c>
      <c r="DJ480">
        <v>0</v>
      </c>
      <c r="DK480">
        <v>2355635</v>
      </c>
      <c r="DL480">
        <v>7862107</v>
      </c>
      <c r="DM480">
        <v>24465909</v>
      </c>
      <c r="DN480">
        <v>4216030</v>
      </c>
      <c r="DP480">
        <v>34224</v>
      </c>
      <c r="DQ480">
        <v>4.59</v>
      </c>
      <c r="DR480">
        <v>5.21</v>
      </c>
    </row>
    <row r="481" spans="1:122" x14ac:dyDescent="0.3">
      <c r="A481" s="3">
        <f t="shared" si="7"/>
        <v>480</v>
      </c>
      <c r="B481" s="2">
        <v>43.69</v>
      </c>
      <c r="C481" s="2">
        <v>488412.9</v>
      </c>
      <c r="D481" s="2">
        <v>7.56</v>
      </c>
      <c r="E481" s="2">
        <v>14.4</v>
      </c>
      <c r="F481" s="2">
        <v>731.7</v>
      </c>
      <c r="G481" s="2">
        <v>6.7190000000000003</v>
      </c>
      <c r="H481" s="2">
        <v>8.3439999999999994</v>
      </c>
      <c r="I481" s="2">
        <v>17.966999999999999</v>
      </c>
      <c r="J481" s="2">
        <v>15.353999999999999</v>
      </c>
      <c r="K481" s="2">
        <v>2.6070000000000002</v>
      </c>
      <c r="L481" s="2">
        <v>6.694</v>
      </c>
      <c r="M481" s="2">
        <v>1.234</v>
      </c>
      <c r="N481" s="2">
        <v>0.113</v>
      </c>
      <c r="O481" s="2">
        <v>0.89</v>
      </c>
      <c r="P481" s="2">
        <v>1.0900000000000001</v>
      </c>
      <c r="Q481" s="2">
        <v>1.62</v>
      </c>
      <c r="R481" s="2">
        <v>0.99009999999999998</v>
      </c>
      <c r="S481" s="2" t="s">
        <v>0</v>
      </c>
      <c r="T481" s="2" t="s">
        <v>0</v>
      </c>
      <c r="U481" s="2" t="s">
        <v>0</v>
      </c>
      <c r="V481" s="2">
        <v>4.6500000000000004</v>
      </c>
      <c r="W481" s="2" t="s">
        <v>0</v>
      </c>
      <c r="X481" s="2" t="s">
        <v>0</v>
      </c>
      <c r="Y481" s="2" t="s">
        <v>0</v>
      </c>
      <c r="Z481" s="2" t="s">
        <v>0</v>
      </c>
      <c r="AA481" s="2">
        <v>4.2699999999999996</v>
      </c>
      <c r="AB481" s="2"/>
      <c r="AC481" s="2">
        <v>0.32740000000000002</v>
      </c>
      <c r="AD481" s="2">
        <v>488412.9</v>
      </c>
      <c r="AE481" s="2"/>
      <c r="AF481" s="2">
        <v>61.68</v>
      </c>
      <c r="AG481" s="2">
        <v>61.58</v>
      </c>
      <c r="AH481" s="2">
        <v>62.28</v>
      </c>
      <c r="AI481" s="2">
        <v>61.49</v>
      </c>
      <c r="AJ481" s="2"/>
      <c r="AK481" s="2">
        <v>61.88</v>
      </c>
      <c r="AL481" s="2">
        <v>1622.56</v>
      </c>
      <c r="AM481" s="2">
        <v>1622.56</v>
      </c>
      <c r="AN481" s="2">
        <v>379187.9</v>
      </c>
      <c r="AO481" s="2">
        <v>6138.8</v>
      </c>
      <c r="AP481" s="2">
        <v>62.5</v>
      </c>
      <c r="AQ481" s="2">
        <v>62.2</v>
      </c>
      <c r="AR481" s="2">
        <v>62.3</v>
      </c>
      <c r="AS481" s="2">
        <v>62.2</v>
      </c>
      <c r="AT481" s="2">
        <v>62.9</v>
      </c>
      <c r="AU481" s="2">
        <v>62.1</v>
      </c>
      <c r="AV481" s="2">
        <v>6078</v>
      </c>
      <c r="AW481" s="2">
        <v>61.77</v>
      </c>
      <c r="AX481" s="2">
        <v>38.01</v>
      </c>
      <c r="AY481" s="2">
        <v>409586700</v>
      </c>
      <c r="AZ481" s="2">
        <v>40947300</v>
      </c>
      <c r="BA481" s="2">
        <v>47765010</v>
      </c>
      <c r="BB481" s="2">
        <v>12.8</v>
      </c>
      <c r="BC481" s="2">
        <v>221727100</v>
      </c>
      <c r="BD481" s="2">
        <v>1000</v>
      </c>
      <c r="BE481" s="2"/>
      <c r="BF481" s="2"/>
      <c r="BG481" s="2" t="s">
        <v>0</v>
      </c>
      <c r="BH481" s="2" t="s">
        <v>0</v>
      </c>
      <c r="BI481" s="2">
        <v>15.14</v>
      </c>
      <c r="BJ481" s="2">
        <v>1.98</v>
      </c>
      <c r="BK481" s="2">
        <v>1</v>
      </c>
      <c r="BL481" s="2">
        <v>61.58</v>
      </c>
      <c r="BM481" s="2">
        <v>61.58</v>
      </c>
      <c r="BN481" s="2">
        <v>7852298</v>
      </c>
      <c r="BO481" s="2">
        <v>1000000</v>
      </c>
      <c r="BP481" s="2">
        <v>7549.21</v>
      </c>
      <c r="BQ481" s="2">
        <v>68</v>
      </c>
      <c r="BR481" s="2"/>
      <c r="BS481">
        <v>348242</v>
      </c>
      <c r="BT481">
        <v>43159396</v>
      </c>
      <c r="BU481">
        <v>198359590</v>
      </c>
      <c r="BV481">
        <v>43159396</v>
      </c>
      <c r="BW481">
        <v>63836103</v>
      </c>
      <c r="BX481">
        <v>85999387</v>
      </c>
      <c r="BZ481">
        <v>37520312</v>
      </c>
      <c r="CA481">
        <v>69352935</v>
      </c>
      <c r="CB481">
        <v>129006655</v>
      </c>
      <c r="CC481">
        <v>104755953</v>
      </c>
      <c r="CD481">
        <v>142276265</v>
      </c>
      <c r="CE481">
        <v>-177247</v>
      </c>
      <c r="CG481">
        <v>78522986</v>
      </c>
      <c r="CH481">
        <v>0</v>
      </c>
      <c r="CI481">
        <v>362500452</v>
      </c>
      <c r="CJ481">
        <v>32268956</v>
      </c>
      <c r="CK481">
        <v>36310426</v>
      </c>
      <c r="CL481">
        <v>1376002</v>
      </c>
      <c r="CN481">
        <v>16473396</v>
      </c>
      <c r="CO481">
        <v>16473396</v>
      </c>
      <c r="CP481">
        <v>0</v>
      </c>
      <c r="CQ481">
        <v>-11169783</v>
      </c>
      <c r="CR481">
        <v>-2988840</v>
      </c>
      <c r="CS481">
        <v>300706885</v>
      </c>
      <c r="CU481">
        <v>16056167</v>
      </c>
      <c r="CV481">
        <v>16603802</v>
      </c>
      <c r="CW481">
        <v>1376002</v>
      </c>
      <c r="CX481" t="s">
        <v>0</v>
      </c>
      <c r="CY481">
        <v>12157100</v>
      </c>
      <c r="CZ481">
        <v>2599076</v>
      </c>
      <c r="DC481">
        <v>27280530</v>
      </c>
      <c r="DD481">
        <v>0</v>
      </c>
      <c r="DE481">
        <v>0</v>
      </c>
      <c r="DF481">
        <v>5488036</v>
      </c>
      <c r="DG481">
        <v>1894749</v>
      </c>
      <c r="DI481">
        <v>4216030</v>
      </c>
      <c r="DJ481">
        <v>0</v>
      </c>
      <c r="DK481">
        <v>2355635</v>
      </c>
      <c r="DL481">
        <v>7862107</v>
      </c>
      <c r="DM481">
        <v>24465909</v>
      </c>
      <c r="DN481">
        <v>4216030</v>
      </c>
      <c r="DP481">
        <v>34224</v>
      </c>
      <c r="DQ481">
        <v>4.59</v>
      </c>
      <c r="DR481">
        <v>5.21</v>
      </c>
    </row>
    <row r="482" spans="1:122" x14ac:dyDescent="0.3">
      <c r="A482" s="3">
        <f t="shared" si="7"/>
        <v>481</v>
      </c>
      <c r="B482" s="2">
        <v>44.25</v>
      </c>
      <c r="C482" s="2">
        <v>494694.8</v>
      </c>
      <c r="D482" s="2">
        <v>7.46</v>
      </c>
      <c r="E482" s="2">
        <v>14.6</v>
      </c>
      <c r="F482" s="2">
        <v>741.2</v>
      </c>
      <c r="G482" s="2">
        <v>6.7190000000000003</v>
      </c>
      <c r="H482" s="2">
        <v>8.3439999999999994</v>
      </c>
      <c r="I482" s="2">
        <v>18.163</v>
      </c>
      <c r="J482" s="2">
        <v>15.521000000000001</v>
      </c>
      <c r="K482" s="2">
        <v>2.6349999999999998</v>
      </c>
      <c r="L482" s="2">
        <v>6.609</v>
      </c>
      <c r="M482" s="2">
        <v>1.234</v>
      </c>
      <c r="N482" s="2">
        <v>0.113</v>
      </c>
      <c r="O482" s="2">
        <v>0.89</v>
      </c>
      <c r="P482" s="2">
        <v>1.0900000000000001</v>
      </c>
      <c r="Q482" s="2">
        <v>1.641</v>
      </c>
      <c r="R482" s="2">
        <v>0.99009999999999998</v>
      </c>
      <c r="S482" s="2" t="s">
        <v>0</v>
      </c>
      <c r="T482" s="2" t="s">
        <v>0</v>
      </c>
      <c r="U482" s="2" t="s">
        <v>0</v>
      </c>
      <c r="V482" s="2">
        <v>4.6500000000000004</v>
      </c>
      <c r="W482" s="2" t="s">
        <v>0</v>
      </c>
      <c r="X482" s="2" t="s">
        <v>0</v>
      </c>
      <c r="Y482" s="2" t="s">
        <v>0</v>
      </c>
      <c r="Z482" s="2" t="s">
        <v>0</v>
      </c>
      <c r="AA482" s="2">
        <v>4.2699999999999996</v>
      </c>
      <c r="AB482" s="2"/>
      <c r="AC482" s="2">
        <v>0.32740000000000002</v>
      </c>
      <c r="AD482" s="2">
        <v>494694.8</v>
      </c>
      <c r="AE482" s="2"/>
      <c r="AF482" s="2">
        <v>62.38</v>
      </c>
      <c r="AG482" s="2">
        <v>62.08</v>
      </c>
      <c r="AH482" s="2">
        <v>62.48</v>
      </c>
      <c r="AI482" s="2">
        <v>61.58</v>
      </c>
      <c r="AJ482" s="2"/>
      <c r="AK482" s="2">
        <v>62.38</v>
      </c>
      <c r="AL482" s="2">
        <v>1643.43</v>
      </c>
      <c r="AM482" s="2">
        <v>1643.43</v>
      </c>
      <c r="AN482" s="2">
        <v>641956.9</v>
      </c>
      <c r="AO482" s="2">
        <v>10336.299999999999</v>
      </c>
      <c r="AP482" s="2">
        <v>63</v>
      </c>
      <c r="AQ482" s="2">
        <v>63</v>
      </c>
      <c r="AR482" s="2">
        <v>63</v>
      </c>
      <c r="AS482" s="2">
        <v>62.7</v>
      </c>
      <c r="AT482" s="2">
        <v>63.1</v>
      </c>
      <c r="AU482" s="2">
        <v>62.2</v>
      </c>
      <c r="AV482" s="2">
        <v>10234</v>
      </c>
      <c r="AW482" s="2">
        <v>62.1</v>
      </c>
      <c r="AX482" s="2">
        <v>38.01</v>
      </c>
      <c r="AY482" s="2">
        <v>409586700</v>
      </c>
      <c r="AZ482" s="2">
        <v>40947300</v>
      </c>
      <c r="BA482" s="2">
        <v>47765010</v>
      </c>
      <c r="BB482" s="2">
        <v>12.8</v>
      </c>
      <c r="BC482" s="2">
        <v>221727100</v>
      </c>
      <c r="BD482" s="2">
        <v>1000</v>
      </c>
      <c r="BE482" s="2"/>
      <c r="BF482" s="2"/>
      <c r="BG482" s="2" t="s">
        <v>0</v>
      </c>
      <c r="BH482" s="2" t="s">
        <v>0</v>
      </c>
      <c r="BI482" s="2">
        <v>15.33</v>
      </c>
      <c r="BJ482" s="2">
        <v>2.0099999999999998</v>
      </c>
      <c r="BK482" s="2">
        <v>1</v>
      </c>
      <c r="BL482" s="2">
        <v>62.38</v>
      </c>
      <c r="BM482" s="2">
        <v>62.38</v>
      </c>
      <c r="BN482" s="2">
        <v>7852298</v>
      </c>
      <c r="BO482" s="2">
        <v>1000000</v>
      </c>
      <c r="BP482" s="2">
        <v>7652.46</v>
      </c>
      <c r="BQ482" s="2">
        <v>68</v>
      </c>
      <c r="BR482" s="2"/>
      <c r="BS482">
        <v>348242</v>
      </c>
      <c r="BT482">
        <v>43159396</v>
      </c>
      <c r="BU482">
        <v>198359590</v>
      </c>
      <c r="BV482">
        <v>43159396</v>
      </c>
      <c r="BW482">
        <v>63836103</v>
      </c>
      <c r="BX482">
        <v>85999387</v>
      </c>
      <c r="BZ482">
        <v>37520312</v>
      </c>
      <c r="CA482">
        <v>69352935</v>
      </c>
      <c r="CB482">
        <v>129006655</v>
      </c>
      <c r="CC482">
        <v>104755953</v>
      </c>
      <c r="CD482">
        <v>142276265</v>
      </c>
      <c r="CE482">
        <v>-177247</v>
      </c>
      <c r="CG482">
        <v>78522986</v>
      </c>
      <c r="CH482">
        <v>0</v>
      </c>
      <c r="CI482">
        <v>362500452</v>
      </c>
      <c r="CJ482">
        <v>32268956</v>
      </c>
      <c r="CK482">
        <v>36310426</v>
      </c>
      <c r="CL482">
        <v>1376002</v>
      </c>
      <c r="CN482">
        <v>16473396</v>
      </c>
      <c r="CO482">
        <v>16473396</v>
      </c>
      <c r="CP482">
        <v>0</v>
      </c>
      <c r="CQ482">
        <v>-11169783</v>
      </c>
      <c r="CR482">
        <v>-2988840</v>
      </c>
      <c r="CS482">
        <v>300706885</v>
      </c>
      <c r="CU482">
        <v>16056167</v>
      </c>
      <c r="CV482">
        <v>16603802</v>
      </c>
      <c r="CW482">
        <v>1376002</v>
      </c>
      <c r="CX482" t="s">
        <v>0</v>
      </c>
      <c r="CY482">
        <v>12157100</v>
      </c>
      <c r="CZ482">
        <v>2599076</v>
      </c>
      <c r="DC482">
        <v>27280530</v>
      </c>
      <c r="DD482">
        <v>0</v>
      </c>
      <c r="DE482">
        <v>0</v>
      </c>
      <c r="DF482">
        <v>5488036</v>
      </c>
      <c r="DG482">
        <v>1894749</v>
      </c>
      <c r="DI482">
        <v>4216030</v>
      </c>
      <c r="DJ482">
        <v>0</v>
      </c>
      <c r="DK482">
        <v>2355635</v>
      </c>
      <c r="DL482">
        <v>7862107</v>
      </c>
      <c r="DM482">
        <v>24465909</v>
      </c>
      <c r="DN482">
        <v>4216030</v>
      </c>
      <c r="DP482">
        <v>34224</v>
      </c>
      <c r="DQ482">
        <v>4.59</v>
      </c>
      <c r="DR482">
        <v>5.21</v>
      </c>
    </row>
    <row r="483" spans="1:122" x14ac:dyDescent="0.3">
      <c r="A483" s="3">
        <f t="shared" si="7"/>
        <v>482</v>
      </c>
      <c r="B483" s="2">
        <v>44.25</v>
      </c>
      <c r="C483" s="2">
        <v>494694.8</v>
      </c>
      <c r="D483" s="2">
        <v>7.46</v>
      </c>
      <c r="E483" s="2">
        <v>14.6</v>
      </c>
      <c r="F483" s="2">
        <v>741.2</v>
      </c>
      <c r="G483" s="2">
        <v>6.7190000000000003</v>
      </c>
      <c r="H483" s="2">
        <v>8.3439999999999994</v>
      </c>
      <c r="I483" s="2">
        <v>18.163</v>
      </c>
      <c r="J483" s="2">
        <v>15.521000000000001</v>
      </c>
      <c r="K483" s="2">
        <v>2.6349999999999998</v>
      </c>
      <c r="L483" s="2">
        <v>6.609</v>
      </c>
      <c r="M483" s="2">
        <v>1.234</v>
      </c>
      <c r="N483" s="2">
        <v>0.113</v>
      </c>
      <c r="O483" s="2">
        <v>0.89</v>
      </c>
      <c r="P483" s="2">
        <v>1.0900000000000001</v>
      </c>
      <c r="Q483" s="2">
        <v>1.641</v>
      </c>
      <c r="R483" s="2">
        <v>0.99009999999999998</v>
      </c>
      <c r="S483" s="2" t="s">
        <v>0</v>
      </c>
      <c r="T483" s="2" t="s">
        <v>0</v>
      </c>
      <c r="U483" s="2" t="s">
        <v>0</v>
      </c>
      <c r="V483" s="2">
        <v>4.6500000000000004</v>
      </c>
      <c r="W483" s="2" t="s">
        <v>0</v>
      </c>
      <c r="X483" s="2" t="s">
        <v>0</v>
      </c>
      <c r="Y483" s="2" t="s">
        <v>0</v>
      </c>
      <c r="Z483" s="2" t="s">
        <v>0</v>
      </c>
      <c r="AA483" s="2">
        <v>4.2699999999999996</v>
      </c>
      <c r="AB483" s="2"/>
      <c r="AC483" s="2">
        <v>0.32740000000000002</v>
      </c>
      <c r="AD483" s="2">
        <v>494694.8</v>
      </c>
      <c r="AE483" s="2"/>
      <c r="AF483" s="2">
        <v>62.38</v>
      </c>
      <c r="AG483" s="2">
        <v>62.08</v>
      </c>
      <c r="AH483" s="2">
        <v>62.38</v>
      </c>
      <c r="AI483" s="2">
        <v>61.49</v>
      </c>
      <c r="AJ483" s="2"/>
      <c r="AK483" s="2">
        <v>62.38</v>
      </c>
      <c r="AL483" s="2">
        <v>1643.43</v>
      </c>
      <c r="AM483" s="2">
        <v>1643.43</v>
      </c>
      <c r="AN483" s="2">
        <v>410552.9</v>
      </c>
      <c r="AO483" s="2">
        <v>6639.7</v>
      </c>
      <c r="AP483" s="2">
        <v>63</v>
      </c>
      <c r="AQ483" s="2">
        <v>63</v>
      </c>
      <c r="AR483" s="2">
        <v>63</v>
      </c>
      <c r="AS483" s="2">
        <v>62.7</v>
      </c>
      <c r="AT483" s="2">
        <v>63</v>
      </c>
      <c r="AU483" s="2">
        <v>62.1</v>
      </c>
      <c r="AV483" s="2">
        <v>6574</v>
      </c>
      <c r="AW483" s="2">
        <v>61.82</v>
      </c>
      <c r="AX483" s="2">
        <v>38.01</v>
      </c>
      <c r="AY483" s="2">
        <v>409586700</v>
      </c>
      <c r="AZ483" s="2">
        <v>40947300</v>
      </c>
      <c r="BA483" s="2">
        <v>47765010</v>
      </c>
      <c r="BB483" s="2">
        <v>12.8</v>
      </c>
      <c r="BC483" s="2">
        <v>221727100</v>
      </c>
      <c r="BD483" s="2">
        <v>1000</v>
      </c>
      <c r="BE483" s="2"/>
      <c r="BF483" s="2"/>
      <c r="BG483" s="2" t="s">
        <v>0</v>
      </c>
      <c r="BH483" s="2" t="s">
        <v>0</v>
      </c>
      <c r="BI483" s="2">
        <v>15.33</v>
      </c>
      <c r="BJ483" s="2">
        <v>2.0099999999999998</v>
      </c>
      <c r="BK483" s="2">
        <v>1</v>
      </c>
      <c r="BL483" s="2">
        <v>62.38</v>
      </c>
      <c r="BM483" s="2">
        <v>62.38</v>
      </c>
      <c r="BN483" s="2">
        <v>7852298</v>
      </c>
      <c r="BO483" s="2">
        <v>1000000</v>
      </c>
      <c r="BP483" s="2">
        <v>7674.99</v>
      </c>
      <c r="BQ483" s="2">
        <v>68</v>
      </c>
      <c r="BR483" s="2"/>
      <c r="BS483">
        <v>348242</v>
      </c>
      <c r="BT483">
        <v>43159396</v>
      </c>
      <c r="BU483">
        <v>198359590</v>
      </c>
      <c r="BV483">
        <v>43159396</v>
      </c>
      <c r="BW483">
        <v>63836103</v>
      </c>
      <c r="BX483">
        <v>85999387</v>
      </c>
      <c r="BZ483">
        <v>37520312</v>
      </c>
      <c r="CA483">
        <v>69352935</v>
      </c>
      <c r="CB483">
        <v>129006655</v>
      </c>
      <c r="CC483">
        <v>104755953</v>
      </c>
      <c r="CD483">
        <v>142276265</v>
      </c>
      <c r="CE483">
        <v>-177247</v>
      </c>
      <c r="CG483">
        <v>78522986</v>
      </c>
      <c r="CH483">
        <v>0</v>
      </c>
      <c r="CI483">
        <v>362500452</v>
      </c>
      <c r="CJ483">
        <v>32268956</v>
      </c>
      <c r="CK483">
        <v>36310426</v>
      </c>
      <c r="CL483">
        <v>1376002</v>
      </c>
      <c r="CN483">
        <v>16473396</v>
      </c>
      <c r="CO483">
        <v>16473396</v>
      </c>
      <c r="CP483">
        <v>0</v>
      </c>
      <c r="CQ483">
        <v>-11169783</v>
      </c>
      <c r="CR483">
        <v>-2988840</v>
      </c>
      <c r="CS483">
        <v>300706885</v>
      </c>
      <c r="CU483">
        <v>16056167</v>
      </c>
      <c r="CV483">
        <v>16603802</v>
      </c>
      <c r="CW483">
        <v>1376002</v>
      </c>
      <c r="CX483" t="s">
        <v>0</v>
      </c>
      <c r="CY483">
        <v>12157100</v>
      </c>
      <c r="CZ483">
        <v>2599076</v>
      </c>
      <c r="DC483">
        <v>27280530</v>
      </c>
      <c r="DD483">
        <v>0</v>
      </c>
      <c r="DE483">
        <v>0</v>
      </c>
      <c r="DF483">
        <v>5488036</v>
      </c>
      <c r="DG483">
        <v>1894749</v>
      </c>
      <c r="DI483">
        <v>4216030</v>
      </c>
      <c r="DJ483">
        <v>0</v>
      </c>
      <c r="DK483">
        <v>2355635</v>
      </c>
      <c r="DL483">
        <v>7862107</v>
      </c>
      <c r="DM483">
        <v>24465909</v>
      </c>
      <c r="DN483">
        <v>4216030</v>
      </c>
      <c r="DP483">
        <v>34224</v>
      </c>
      <c r="DQ483">
        <v>4.59</v>
      </c>
      <c r="DR483">
        <v>5.21</v>
      </c>
    </row>
    <row r="484" spans="1:122" x14ac:dyDescent="0.3">
      <c r="A484" s="3">
        <f t="shared" si="7"/>
        <v>483</v>
      </c>
      <c r="B484" s="2">
        <v>44.32</v>
      </c>
      <c r="C484" s="2">
        <v>495479.9</v>
      </c>
      <c r="D484" s="2">
        <v>7.45</v>
      </c>
      <c r="E484" s="2">
        <v>14.6</v>
      </c>
      <c r="F484" s="2">
        <v>742.3</v>
      </c>
      <c r="G484" s="2">
        <v>6.7190000000000003</v>
      </c>
      <c r="H484" s="2">
        <v>8.3439999999999994</v>
      </c>
      <c r="I484" s="2">
        <v>18.187000000000001</v>
      </c>
      <c r="J484" s="2">
        <v>15.541</v>
      </c>
      <c r="K484" s="2">
        <v>2.6389999999999998</v>
      </c>
      <c r="L484" s="2">
        <v>6.5990000000000002</v>
      </c>
      <c r="M484" s="2">
        <v>1.234</v>
      </c>
      <c r="N484" s="2">
        <v>0.113</v>
      </c>
      <c r="O484" s="2">
        <v>0.89</v>
      </c>
      <c r="P484" s="2">
        <v>1.0900000000000001</v>
      </c>
      <c r="Q484" s="2">
        <v>1.6439999999999999</v>
      </c>
      <c r="R484" s="2">
        <v>0.99009999999999998</v>
      </c>
      <c r="S484" s="2" t="s">
        <v>0</v>
      </c>
      <c r="T484" s="2" t="s">
        <v>0</v>
      </c>
      <c r="U484" s="2" t="s">
        <v>0</v>
      </c>
      <c r="V484" s="2">
        <v>4.6500000000000004</v>
      </c>
      <c r="W484" s="2" t="s">
        <v>0</v>
      </c>
      <c r="X484" s="2" t="s">
        <v>0</v>
      </c>
      <c r="Y484" s="2" t="s">
        <v>0</v>
      </c>
      <c r="Z484" s="2" t="s">
        <v>0</v>
      </c>
      <c r="AA484" s="2">
        <v>4.2699999999999996</v>
      </c>
      <c r="AB484" s="2"/>
      <c r="AC484" s="2">
        <v>0.32740000000000002</v>
      </c>
      <c r="AD484" s="2">
        <v>495479.9</v>
      </c>
      <c r="AE484" s="2"/>
      <c r="AF484" s="2">
        <v>62.48</v>
      </c>
      <c r="AG484" s="2">
        <v>62.38</v>
      </c>
      <c r="AH484" s="2">
        <v>63.27</v>
      </c>
      <c r="AI484" s="2">
        <v>62.18</v>
      </c>
      <c r="AJ484" s="2"/>
      <c r="AK484" s="2">
        <v>62.57</v>
      </c>
      <c r="AL484" s="2">
        <v>1646.04</v>
      </c>
      <c r="AM484" s="2">
        <v>1646.04</v>
      </c>
      <c r="AN484" s="2">
        <v>339106.9</v>
      </c>
      <c r="AO484" s="2">
        <v>5418.6</v>
      </c>
      <c r="AP484" s="2">
        <v>63.2</v>
      </c>
      <c r="AQ484" s="2">
        <v>63.1</v>
      </c>
      <c r="AR484" s="2">
        <v>63.1</v>
      </c>
      <c r="AS484" s="2">
        <v>63</v>
      </c>
      <c r="AT484" s="2">
        <v>63.9</v>
      </c>
      <c r="AU484" s="2">
        <v>62.8</v>
      </c>
      <c r="AV484" s="2">
        <v>5365</v>
      </c>
      <c r="AW484" s="2">
        <v>62.58</v>
      </c>
      <c r="AX484" s="2">
        <v>38.01</v>
      </c>
      <c r="AY484" s="2">
        <v>409586700</v>
      </c>
      <c r="AZ484" s="2">
        <v>40947300</v>
      </c>
      <c r="BA484" s="2">
        <v>47765010</v>
      </c>
      <c r="BB484" s="2">
        <v>12.8</v>
      </c>
      <c r="BC484" s="2">
        <v>221727100</v>
      </c>
      <c r="BD484" s="2">
        <v>1000</v>
      </c>
      <c r="BE484" s="2"/>
      <c r="BF484" s="2"/>
      <c r="BG484" s="2" t="s">
        <v>0</v>
      </c>
      <c r="BH484" s="2" t="s">
        <v>0</v>
      </c>
      <c r="BI484" s="2">
        <v>15.35</v>
      </c>
      <c r="BJ484" s="2">
        <v>2.0099999999999998</v>
      </c>
      <c r="BK484" s="2">
        <v>1</v>
      </c>
      <c r="BL484" s="2">
        <v>62.48</v>
      </c>
      <c r="BM484" s="2">
        <v>62.48</v>
      </c>
      <c r="BN484" s="2">
        <v>7852298</v>
      </c>
      <c r="BO484" s="2">
        <v>1000000</v>
      </c>
      <c r="BP484" s="2">
        <v>7687.98</v>
      </c>
      <c r="BQ484" s="2">
        <v>68</v>
      </c>
      <c r="BR484" s="2"/>
      <c r="BS484">
        <v>348242</v>
      </c>
      <c r="BT484">
        <v>43159396</v>
      </c>
      <c r="BU484">
        <v>198359590</v>
      </c>
      <c r="BV484">
        <v>43159396</v>
      </c>
      <c r="BW484">
        <v>63836103</v>
      </c>
      <c r="BX484">
        <v>85999387</v>
      </c>
      <c r="BZ484">
        <v>37520312</v>
      </c>
      <c r="CA484">
        <v>69352935</v>
      </c>
      <c r="CB484">
        <v>129006655</v>
      </c>
      <c r="CC484">
        <v>104755953</v>
      </c>
      <c r="CD484">
        <v>142276265</v>
      </c>
      <c r="CE484">
        <v>-177247</v>
      </c>
      <c r="CG484">
        <v>78522986</v>
      </c>
      <c r="CH484">
        <v>0</v>
      </c>
      <c r="CI484">
        <v>362500452</v>
      </c>
      <c r="CJ484">
        <v>32268956</v>
      </c>
      <c r="CK484">
        <v>36310426</v>
      </c>
      <c r="CL484">
        <v>1376002</v>
      </c>
      <c r="CN484">
        <v>16473396</v>
      </c>
      <c r="CO484">
        <v>16473396</v>
      </c>
      <c r="CP484">
        <v>0</v>
      </c>
      <c r="CQ484">
        <v>-11169783</v>
      </c>
      <c r="CR484">
        <v>-2988840</v>
      </c>
      <c r="CS484">
        <v>300706885</v>
      </c>
      <c r="CU484">
        <v>16056167</v>
      </c>
      <c r="CV484">
        <v>16603802</v>
      </c>
      <c r="CW484">
        <v>1376002</v>
      </c>
      <c r="CX484" t="s">
        <v>0</v>
      </c>
      <c r="CY484">
        <v>12157100</v>
      </c>
      <c r="CZ484">
        <v>2599076</v>
      </c>
      <c r="DC484">
        <v>27280530</v>
      </c>
      <c r="DD484">
        <v>0</v>
      </c>
      <c r="DE484">
        <v>0</v>
      </c>
      <c r="DF484">
        <v>5488036</v>
      </c>
      <c r="DG484">
        <v>1894749</v>
      </c>
      <c r="DI484">
        <v>4216030</v>
      </c>
      <c r="DJ484">
        <v>0</v>
      </c>
      <c r="DK484">
        <v>2355635</v>
      </c>
      <c r="DL484">
        <v>7862107</v>
      </c>
      <c r="DM484">
        <v>24465909</v>
      </c>
      <c r="DN484">
        <v>4216030</v>
      </c>
      <c r="DP484">
        <v>34224</v>
      </c>
      <c r="DQ484">
        <v>4.59</v>
      </c>
      <c r="DR484">
        <v>5.21</v>
      </c>
    </row>
    <row r="485" spans="1:122" x14ac:dyDescent="0.3">
      <c r="A485" s="3">
        <f t="shared" si="7"/>
        <v>484</v>
      </c>
      <c r="B485" s="2">
        <v>44.74</v>
      </c>
      <c r="C485" s="2">
        <v>500191.3</v>
      </c>
      <c r="D485" s="2">
        <v>7.38</v>
      </c>
      <c r="E485" s="2">
        <v>14.8</v>
      </c>
      <c r="F485" s="2">
        <v>749.4</v>
      </c>
      <c r="G485" s="2">
        <v>6.7190000000000003</v>
      </c>
      <c r="H485" s="2">
        <v>8.3439999999999994</v>
      </c>
      <c r="I485" s="2">
        <v>18.334</v>
      </c>
      <c r="J485" s="2">
        <v>15.667</v>
      </c>
      <c r="K485" s="2">
        <v>2.66</v>
      </c>
      <c r="L485" s="2">
        <v>6.5359999999999996</v>
      </c>
      <c r="M485" s="2">
        <v>1.234</v>
      </c>
      <c r="N485" s="2">
        <v>0.113</v>
      </c>
      <c r="O485" s="2">
        <v>0.89</v>
      </c>
      <c r="P485" s="2">
        <v>1.0900000000000001</v>
      </c>
      <c r="Q485" s="2">
        <v>1.659</v>
      </c>
      <c r="R485" s="2">
        <v>0.99009999999999998</v>
      </c>
      <c r="S485" s="2" t="s">
        <v>0</v>
      </c>
      <c r="T485" s="2" t="s">
        <v>0</v>
      </c>
      <c r="U485" s="2" t="s">
        <v>0</v>
      </c>
      <c r="V485" s="2">
        <v>4.6500000000000004</v>
      </c>
      <c r="W485" s="2" t="s">
        <v>0</v>
      </c>
      <c r="X485" s="2" t="s">
        <v>0</v>
      </c>
      <c r="Y485" s="2" t="s">
        <v>0</v>
      </c>
      <c r="Z485" s="2" t="s">
        <v>0</v>
      </c>
      <c r="AA485" s="2">
        <v>4.2699999999999996</v>
      </c>
      <c r="AB485" s="2"/>
      <c r="AC485" s="2">
        <v>0.32740000000000002</v>
      </c>
      <c r="AD485" s="2">
        <v>500191.3</v>
      </c>
      <c r="AE485" s="2"/>
      <c r="AF485" s="2">
        <v>63.07</v>
      </c>
      <c r="AG485" s="2">
        <v>62.97</v>
      </c>
      <c r="AH485" s="2">
        <v>63.17</v>
      </c>
      <c r="AI485" s="2">
        <v>62.57</v>
      </c>
      <c r="AJ485" s="2"/>
      <c r="AK485" s="2">
        <v>63.07</v>
      </c>
      <c r="AL485" s="2">
        <v>1661.69</v>
      </c>
      <c r="AM485" s="2">
        <v>1661.69</v>
      </c>
      <c r="AN485" s="2">
        <v>342565.9</v>
      </c>
      <c r="AO485" s="2">
        <v>5444.9</v>
      </c>
      <c r="AP485" s="2">
        <v>63.7</v>
      </c>
      <c r="AQ485" s="2">
        <v>63.7</v>
      </c>
      <c r="AR485" s="2">
        <v>63.7</v>
      </c>
      <c r="AS485" s="2">
        <v>63.6</v>
      </c>
      <c r="AT485" s="2">
        <v>63.8</v>
      </c>
      <c r="AU485" s="2">
        <v>63.2</v>
      </c>
      <c r="AV485" s="2">
        <v>5391</v>
      </c>
      <c r="AW485" s="2">
        <v>62.91</v>
      </c>
      <c r="AX485" s="2">
        <v>38.01</v>
      </c>
      <c r="AY485" s="2">
        <v>409586700</v>
      </c>
      <c r="AZ485" s="2">
        <v>40947300</v>
      </c>
      <c r="BA485" s="2">
        <v>47765010</v>
      </c>
      <c r="BB485" s="2">
        <v>12.8</v>
      </c>
      <c r="BC485" s="2">
        <v>221727100</v>
      </c>
      <c r="BD485" s="2">
        <v>1000</v>
      </c>
      <c r="BE485" s="2"/>
      <c r="BF485" s="2"/>
      <c r="BG485" s="2" t="s">
        <v>0</v>
      </c>
      <c r="BH485" s="2" t="s">
        <v>0</v>
      </c>
      <c r="BI485" s="2">
        <v>15.5</v>
      </c>
      <c r="BJ485" s="2">
        <v>2.0299999999999998</v>
      </c>
      <c r="BK485" s="2">
        <v>1</v>
      </c>
      <c r="BL485" s="2">
        <v>63.07</v>
      </c>
      <c r="BM485" s="2">
        <v>63.07</v>
      </c>
      <c r="BN485" s="2">
        <v>7852298</v>
      </c>
      <c r="BO485" s="2">
        <v>1000000</v>
      </c>
      <c r="BP485" s="2">
        <v>7707.44</v>
      </c>
      <c r="BQ485" s="2">
        <v>68</v>
      </c>
      <c r="BR485" s="2"/>
      <c r="BS485">
        <v>348242</v>
      </c>
      <c r="BT485">
        <v>43159396</v>
      </c>
      <c r="BU485">
        <v>198359590</v>
      </c>
      <c r="BV485">
        <v>43159396</v>
      </c>
      <c r="BW485">
        <v>63836103</v>
      </c>
      <c r="BX485">
        <v>85999387</v>
      </c>
      <c r="BZ485">
        <v>37520312</v>
      </c>
      <c r="CA485">
        <v>69352935</v>
      </c>
      <c r="CB485">
        <v>129006655</v>
      </c>
      <c r="CC485">
        <v>104755953</v>
      </c>
      <c r="CD485">
        <v>142276265</v>
      </c>
      <c r="CE485">
        <v>-177247</v>
      </c>
      <c r="CG485">
        <v>78522986</v>
      </c>
      <c r="CH485">
        <v>0</v>
      </c>
      <c r="CI485">
        <v>362500452</v>
      </c>
      <c r="CJ485">
        <v>32268956</v>
      </c>
      <c r="CK485">
        <v>36310426</v>
      </c>
      <c r="CL485">
        <v>1376002</v>
      </c>
      <c r="CN485">
        <v>16473396</v>
      </c>
      <c r="CO485">
        <v>16473396</v>
      </c>
      <c r="CP485">
        <v>0</v>
      </c>
      <c r="CQ485">
        <v>-11169783</v>
      </c>
      <c r="CR485">
        <v>-2988840</v>
      </c>
      <c r="CS485">
        <v>300706885</v>
      </c>
      <c r="CU485">
        <v>16056167</v>
      </c>
      <c r="CV485">
        <v>16603802</v>
      </c>
      <c r="CW485">
        <v>1376002</v>
      </c>
      <c r="CX485" t="s">
        <v>0</v>
      </c>
      <c r="CY485">
        <v>12157100</v>
      </c>
      <c r="CZ485">
        <v>2599076</v>
      </c>
      <c r="DC485">
        <v>27280530</v>
      </c>
      <c r="DD485">
        <v>0</v>
      </c>
      <c r="DE485">
        <v>0</v>
      </c>
      <c r="DF485">
        <v>5488036</v>
      </c>
      <c r="DG485">
        <v>1894749</v>
      </c>
      <c r="DI485">
        <v>4216030</v>
      </c>
      <c r="DJ485">
        <v>0</v>
      </c>
      <c r="DK485">
        <v>2355635</v>
      </c>
      <c r="DL485">
        <v>7862107</v>
      </c>
      <c r="DM485">
        <v>24465909</v>
      </c>
      <c r="DN485">
        <v>4216030</v>
      </c>
      <c r="DP485">
        <v>34224</v>
      </c>
      <c r="DQ485">
        <v>4.59</v>
      </c>
      <c r="DR485">
        <v>5.21</v>
      </c>
    </row>
    <row r="486" spans="1:122" x14ac:dyDescent="0.3">
      <c r="A486" s="3">
        <f t="shared" si="7"/>
        <v>485</v>
      </c>
      <c r="B486" s="2">
        <v>45.09</v>
      </c>
      <c r="C486" s="2">
        <v>504117.4</v>
      </c>
      <c r="D486" s="2">
        <v>7.32</v>
      </c>
      <c r="E486" s="2">
        <v>14.9</v>
      </c>
      <c r="F486" s="2">
        <v>755.3</v>
      </c>
      <c r="G486" s="2">
        <v>6.7190000000000003</v>
      </c>
      <c r="H486" s="2">
        <v>8.3439999999999994</v>
      </c>
      <c r="I486" s="2">
        <v>18.456</v>
      </c>
      <c r="J486" s="2">
        <v>15.771000000000001</v>
      </c>
      <c r="K486" s="2">
        <v>2.6779999999999999</v>
      </c>
      <c r="L486" s="2">
        <v>6.4859999999999998</v>
      </c>
      <c r="M486" s="2">
        <v>1.234</v>
      </c>
      <c r="N486" s="2">
        <v>0.113</v>
      </c>
      <c r="O486" s="2">
        <v>0.89</v>
      </c>
      <c r="P486" s="2">
        <v>1.0900000000000001</v>
      </c>
      <c r="Q486" s="2">
        <v>1.673</v>
      </c>
      <c r="R486" s="2">
        <v>0.99009999999999998</v>
      </c>
      <c r="S486" s="2" t="s">
        <v>0</v>
      </c>
      <c r="T486" s="2" t="s">
        <v>0</v>
      </c>
      <c r="U486" s="2" t="s">
        <v>0</v>
      </c>
      <c r="V486" s="2">
        <v>4.6500000000000004</v>
      </c>
      <c r="W486" s="2" t="s">
        <v>0</v>
      </c>
      <c r="X486" s="2" t="s">
        <v>0</v>
      </c>
      <c r="Y486" s="2" t="s">
        <v>0</v>
      </c>
      <c r="Z486" s="2" t="s">
        <v>0</v>
      </c>
      <c r="AA486" s="2">
        <v>4.2699999999999996</v>
      </c>
      <c r="AB486" s="2"/>
      <c r="AC486" s="2">
        <v>0.32740000000000002</v>
      </c>
      <c r="AD486" s="2">
        <v>504117.4</v>
      </c>
      <c r="AE486" s="2"/>
      <c r="AF486" s="2">
        <v>63.56</v>
      </c>
      <c r="AG486" s="2">
        <v>63.47</v>
      </c>
      <c r="AH486" s="2">
        <v>63.56</v>
      </c>
      <c r="AI486" s="2">
        <v>62.87</v>
      </c>
      <c r="AJ486" s="2"/>
      <c r="AK486" s="2">
        <v>63.56</v>
      </c>
      <c r="AL486" s="2">
        <v>1674.74</v>
      </c>
      <c r="AM486" s="2">
        <v>1674.74</v>
      </c>
      <c r="AN486" s="2">
        <v>366085.9</v>
      </c>
      <c r="AO486" s="2">
        <v>5781.2</v>
      </c>
      <c r="AP486" s="2">
        <v>64.2</v>
      </c>
      <c r="AQ486" s="2">
        <v>64.2</v>
      </c>
      <c r="AR486" s="2">
        <v>64.2</v>
      </c>
      <c r="AS486" s="2">
        <v>64.099999999999994</v>
      </c>
      <c r="AT486" s="2">
        <v>64.2</v>
      </c>
      <c r="AU486" s="2">
        <v>63.5</v>
      </c>
      <c r="AV486" s="2">
        <v>5724</v>
      </c>
      <c r="AW486" s="2">
        <v>63.32</v>
      </c>
      <c r="AX486" s="2">
        <v>38.01</v>
      </c>
      <c r="AY486" s="2">
        <v>409586700</v>
      </c>
      <c r="AZ486" s="2">
        <v>40947300</v>
      </c>
      <c r="BA486" s="2">
        <v>47765010</v>
      </c>
      <c r="BB486" s="2">
        <v>12.8</v>
      </c>
      <c r="BC486" s="2">
        <v>221727100</v>
      </c>
      <c r="BD486" s="2">
        <v>1000</v>
      </c>
      <c r="BE486" s="2"/>
      <c r="BF486" s="2"/>
      <c r="BG486" s="2" t="s">
        <v>0</v>
      </c>
      <c r="BH486" s="2" t="s">
        <v>0</v>
      </c>
      <c r="BI486" s="2">
        <v>15.62</v>
      </c>
      <c r="BJ486" s="2">
        <v>2.04</v>
      </c>
      <c r="BK486" s="2">
        <v>1</v>
      </c>
      <c r="BL486" s="2">
        <v>63.56</v>
      </c>
      <c r="BM486" s="2">
        <v>63.56</v>
      </c>
      <c r="BN486" s="2">
        <v>7852298</v>
      </c>
      <c r="BO486" s="2">
        <v>1000000</v>
      </c>
      <c r="BP486" s="2">
        <v>7869.91</v>
      </c>
      <c r="BQ486" s="2">
        <v>68</v>
      </c>
      <c r="BR486" s="2"/>
      <c r="BS486">
        <v>348242</v>
      </c>
      <c r="BT486">
        <v>43159396</v>
      </c>
      <c r="BU486">
        <v>198359590</v>
      </c>
      <c r="BV486">
        <v>43159396</v>
      </c>
      <c r="BW486">
        <v>63836103</v>
      </c>
      <c r="BX486">
        <v>85999387</v>
      </c>
      <c r="BZ486">
        <v>37520312</v>
      </c>
      <c r="CA486">
        <v>69352935</v>
      </c>
      <c r="CB486">
        <v>129006655</v>
      </c>
      <c r="CC486">
        <v>104755953</v>
      </c>
      <c r="CD486">
        <v>142276265</v>
      </c>
      <c r="CE486">
        <v>-177247</v>
      </c>
      <c r="CG486">
        <v>78522986</v>
      </c>
      <c r="CH486">
        <v>0</v>
      </c>
      <c r="CI486">
        <v>362500452</v>
      </c>
      <c r="CJ486">
        <v>32268956</v>
      </c>
      <c r="CK486">
        <v>36310426</v>
      </c>
      <c r="CL486">
        <v>1376002</v>
      </c>
      <c r="CN486">
        <v>16473396</v>
      </c>
      <c r="CO486">
        <v>16473396</v>
      </c>
      <c r="CP486">
        <v>0</v>
      </c>
      <c r="CQ486">
        <v>-11169783</v>
      </c>
      <c r="CR486">
        <v>-2988840</v>
      </c>
      <c r="CS486">
        <v>300706885</v>
      </c>
      <c r="CU486">
        <v>16056167</v>
      </c>
      <c r="CV486">
        <v>16603802</v>
      </c>
      <c r="CW486">
        <v>1376002</v>
      </c>
      <c r="CX486" t="s">
        <v>0</v>
      </c>
      <c r="CY486">
        <v>12157100</v>
      </c>
      <c r="CZ486">
        <v>2599076</v>
      </c>
      <c r="DC486">
        <v>27280530</v>
      </c>
      <c r="DD486">
        <v>0</v>
      </c>
      <c r="DE486">
        <v>0</v>
      </c>
      <c r="DF486">
        <v>5488036</v>
      </c>
      <c r="DG486">
        <v>1894749</v>
      </c>
      <c r="DI486">
        <v>4216030</v>
      </c>
      <c r="DJ486">
        <v>0</v>
      </c>
      <c r="DK486">
        <v>2355635</v>
      </c>
      <c r="DL486">
        <v>7862107</v>
      </c>
      <c r="DM486">
        <v>24465909</v>
      </c>
      <c r="DN486">
        <v>4216030</v>
      </c>
      <c r="DP486">
        <v>34224</v>
      </c>
      <c r="DQ486">
        <v>4.59</v>
      </c>
      <c r="DR486">
        <v>5.21</v>
      </c>
    </row>
    <row r="487" spans="1:122" x14ac:dyDescent="0.3">
      <c r="A487" s="3">
        <f t="shared" si="7"/>
        <v>486</v>
      </c>
      <c r="B487" s="2">
        <v>45.02</v>
      </c>
      <c r="C487" s="2">
        <v>503332.2</v>
      </c>
      <c r="D487" s="2">
        <v>7.33</v>
      </c>
      <c r="E487" s="2">
        <v>14.9</v>
      </c>
      <c r="F487" s="2">
        <v>754.1</v>
      </c>
      <c r="G487" s="2">
        <v>6.7190000000000003</v>
      </c>
      <c r="H487" s="2">
        <v>8.3439999999999994</v>
      </c>
      <c r="I487" s="2">
        <v>18.431000000000001</v>
      </c>
      <c r="J487" s="2">
        <v>15.75</v>
      </c>
      <c r="K487" s="2">
        <v>2.6739999999999999</v>
      </c>
      <c r="L487" s="2">
        <v>6.4960000000000004</v>
      </c>
      <c r="M487" s="2">
        <v>1.234</v>
      </c>
      <c r="N487" s="2">
        <v>0.113</v>
      </c>
      <c r="O487" s="2">
        <v>0.89</v>
      </c>
      <c r="P487" s="2">
        <v>1.0900000000000001</v>
      </c>
      <c r="Q487" s="2">
        <v>1.67</v>
      </c>
      <c r="R487" s="2">
        <v>0.99009999999999998</v>
      </c>
      <c r="S487" s="2" t="s">
        <v>0</v>
      </c>
      <c r="T487" s="2" t="s">
        <v>0</v>
      </c>
      <c r="U487" s="2" t="s">
        <v>0</v>
      </c>
      <c r="V487" s="2">
        <v>4.6500000000000004</v>
      </c>
      <c r="W487" s="2" t="s">
        <v>0</v>
      </c>
      <c r="X487" s="2" t="s">
        <v>0</v>
      </c>
      <c r="Y487" s="2" t="s">
        <v>0</v>
      </c>
      <c r="Z487" s="2" t="s">
        <v>0</v>
      </c>
      <c r="AA487" s="2">
        <v>4.2699999999999996</v>
      </c>
      <c r="AB487" s="2"/>
      <c r="AC487" s="2">
        <v>0.32740000000000002</v>
      </c>
      <c r="AD487" s="2">
        <v>503332.2</v>
      </c>
      <c r="AE487" s="2"/>
      <c r="AF487" s="2">
        <v>63.47</v>
      </c>
      <c r="AG487" s="2">
        <v>63.27</v>
      </c>
      <c r="AH487" s="2">
        <v>63.86</v>
      </c>
      <c r="AI487" s="2">
        <v>62.67</v>
      </c>
      <c r="AJ487" s="2"/>
      <c r="AK487" s="2">
        <v>63.86</v>
      </c>
      <c r="AL487" s="2">
        <v>1672.13</v>
      </c>
      <c r="AM487" s="2">
        <v>1672.13</v>
      </c>
      <c r="AN487" s="2">
        <v>374049.9</v>
      </c>
      <c r="AO487" s="2">
        <v>5922.6</v>
      </c>
      <c r="AP487" s="2">
        <v>64.5</v>
      </c>
      <c r="AQ487" s="2">
        <v>64.099999999999994</v>
      </c>
      <c r="AR487" s="2">
        <v>64.099999999999994</v>
      </c>
      <c r="AS487" s="2">
        <v>63.9</v>
      </c>
      <c r="AT487" s="2">
        <v>64.5</v>
      </c>
      <c r="AU487" s="2">
        <v>63.3</v>
      </c>
      <c r="AV487" s="2">
        <v>5864</v>
      </c>
      <c r="AW487" s="2">
        <v>63.15</v>
      </c>
      <c r="AX487" s="2">
        <v>38.01</v>
      </c>
      <c r="AY487" s="2">
        <v>409586700</v>
      </c>
      <c r="AZ487" s="2">
        <v>40947300</v>
      </c>
      <c r="BA487" s="2">
        <v>47765010</v>
      </c>
      <c r="BB487" s="2">
        <v>12.8</v>
      </c>
      <c r="BC487" s="2">
        <v>221727100</v>
      </c>
      <c r="BD487" s="2">
        <v>1000</v>
      </c>
      <c r="BE487" s="2"/>
      <c r="BF487" s="2"/>
      <c r="BG487" s="2" t="s">
        <v>0</v>
      </c>
      <c r="BH487" s="2" t="s">
        <v>0</v>
      </c>
      <c r="BI487" s="2">
        <v>15.6</v>
      </c>
      <c r="BJ487" s="2">
        <v>2.04</v>
      </c>
      <c r="BK487" s="2">
        <v>1</v>
      </c>
      <c r="BL487" s="2">
        <v>63.47</v>
      </c>
      <c r="BM487" s="2">
        <v>63.47</v>
      </c>
      <c r="BN487" s="2">
        <v>7852298</v>
      </c>
      <c r="BO487" s="2">
        <v>1000000</v>
      </c>
      <c r="BP487" s="2">
        <v>7910.78</v>
      </c>
      <c r="BQ487" s="2">
        <v>68</v>
      </c>
      <c r="BR487" s="2"/>
      <c r="BS487">
        <v>348242</v>
      </c>
      <c r="BT487">
        <v>43159396</v>
      </c>
      <c r="BU487">
        <v>198359590</v>
      </c>
      <c r="BV487">
        <v>43159396</v>
      </c>
      <c r="BW487">
        <v>63836103</v>
      </c>
      <c r="BX487">
        <v>85999387</v>
      </c>
      <c r="BZ487">
        <v>37520312</v>
      </c>
      <c r="CA487">
        <v>69352935</v>
      </c>
      <c r="CB487">
        <v>129006655</v>
      </c>
      <c r="CC487">
        <v>104755953</v>
      </c>
      <c r="CD487">
        <v>142276265</v>
      </c>
      <c r="CE487">
        <v>-177247</v>
      </c>
      <c r="CG487">
        <v>78522986</v>
      </c>
      <c r="CH487">
        <v>0</v>
      </c>
      <c r="CI487">
        <v>362500452</v>
      </c>
      <c r="CJ487">
        <v>32268956</v>
      </c>
      <c r="CK487">
        <v>36310426</v>
      </c>
      <c r="CL487">
        <v>1376002</v>
      </c>
      <c r="CN487">
        <v>16473396</v>
      </c>
      <c r="CO487">
        <v>16473396</v>
      </c>
      <c r="CP487">
        <v>0</v>
      </c>
      <c r="CQ487">
        <v>-11169783</v>
      </c>
      <c r="CR487">
        <v>-2988840</v>
      </c>
      <c r="CS487">
        <v>300706885</v>
      </c>
      <c r="CU487">
        <v>16056167</v>
      </c>
      <c r="CV487">
        <v>16603802</v>
      </c>
      <c r="CW487">
        <v>1376002</v>
      </c>
      <c r="CX487" t="s">
        <v>0</v>
      </c>
      <c r="CY487">
        <v>12157100</v>
      </c>
      <c r="CZ487">
        <v>2599076</v>
      </c>
      <c r="DC487">
        <v>27280530</v>
      </c>
      <c r="DD487">
        <v>0</v>
      </c>
      <c r="DE487">
        <v>0</v>
      </c>
      <c r="DF487">
        <v>5488036</v>
      </c>
      <c r="DG487">
        <v>1894749</v>
      </c>
      <c r="DI487">
        <v>4216030</v>
      </c>
      <c r="DJ487">
        <v>0</v>
      </c>
      <c r="DK487">
        <v>2355635</v>
      </c>
      <c r="DL487">
        <v>7862107</v>
      </c>
      <c r="DM487">
        <v>24465909</v>
      </c>
      <c r="DN487">
        <v>4216030</v>
      </c>
      <c r="DP487">
        <v>34224</v>
      </c>
      <c r="DQ487">
        <v>4.59</v>
      </c>
      <c r="DR487">
        <v>5.21</v>
      </c>
    </row>
    <row r="488" spans="1:122" x14ac:dyDescent="0.3">
      <c r="A488" s="3">
        <f t="shared" si="7"/>
        <v>487</v>
      </c>
      <c r="B488" s="2">
        <v>44.67</v>
      </c>
      <c r="C488" s="2">
        <v>499406.1</v>
      </c>
      <c r="D488" s="2">
        <v>7.39</v>
      </c>
      <c r="E488" s="2">
        <v>14.7</v>
      </c>
      <c r="F488" s="2">
        <v>748.2</v>
      </c>
      <c r="G488" s="2">
        <v>6.7190000000000003</v>
      </c>
      <c r="H488" s="2">
        <v>8.3439999999999994</v>
      </c>
      <c r="I488" s="2">
        <v>18.309000000000001</v>
      </c>
      <c r="J488" s="2">
        <v>15.646000000000001</v>
      </c>
      <c r="K488" s="2">
        <v>2.657</v>
      </c>
      <c r="L488" s="2">
        <v>6.5469999999999997</v>
      </c>
      <c r="M488" s="2">
        <v>1.234</v>
      </c>
      <c r="N488" s="2">
        <v>0.113</v>
      </c>
      <c r="O488" s="2">
        <v>0.89</v>
      </c>
      <c r="P488" s="2">
        <v>1.0900000000000001</v>
      </c>
      <c r="Q488" s="2">
        <v>1.657</v>
      </c>
      <c r="R488" s="2">
        <v>0.99009999999999998</v>
      </c>
      <c r="S488" s="2" t="s">
        <v>0</v>
      </c>
      <c r="T488" s="2" t="s">
        <v>0</v>
      </c>
      <c r="U488" s="2" t="s">
        <v>0</v>
      </c>
      <c r="V488" s="2">
        <v>4.6500000000000004</v>
      </c>
      <c r="W488" s="2" t="s">
        <v>0</v>
      </c>
      <c r="X488" s="2" t="s">
        <v>0</v>
      </c>
      <c r="Y488" s="2" t="s">
        <v>0</v>
      </c>
      <c r="Z488" s="2" t="s">
        <v>0</v>
      </c>
      <c r="AA488" s="2">
        <v>4.2699999999999996</v>
      </c>
      <c r="AB488" s="2"/>
      <c r="AC488" s="2">
        <v>0.32729999999999998</v>
      </c>
      <c r="AD488" s="2">
        <v>499406.1</v>
      </c>
      <c r="AE488" s="2"/>
      <c r="AF488" s="2">
        <v>63.07</v>
      </c>
      <c r="AG488" s="2">
        <v>62.97</v>
      </c>
      <c r="AH488" s="2">
        <v>63.47</v>
      </c>
      <c r="AI488" s="2">
        <v>62.67</v>
      </c>
      <c r="AJ488" s="2"/>
      <c r="AK488" s="2">
        <v>63.47</v>
      </c>
      <c r="AL488" s="2">
        <v>1659.08</v>
      </c>
      <c r="AM488" s="2">
        <v>1659.08</v>
      </c>
      <c r="AN488" s="2">
        <v>224417.9</v>
      </c>
      <c r="AO488" s="2">
        <v>3564.3</v>
      </c>
      <c r="AP488" s="2">
        <v>64.099999999999994</v>
      </c>
      <c r="AQ488" s="2">
        <v>63.6</v>
      </c>
      <c r="AR488" s="2">
        <v>63.7</v>
      </c>
      <c r="AS488" s="2">
        <v>63.6</v>
      </c>
      <c r="AT488" s="2">
        <v>64.099999999999994</v>
      </c>
      <c r="AU488" s="2">
        <v>63.3</v>
      </c>
      <c r="AV488" s="2">
        <v>3529</v>
      </c>
      <c r="AW488" s="2">
        <v>62.96</v>
      </c>
      <c r="AX488" s="2">
        <v>38.01</v>
      </c>
      <c r="AY488" s="2">
        <v>409586700</v>
      </c>
      <c r="AZ488" s="2">
        <v>40947300</v>
      </c>
      <c r="BA488" s="2">
        <v>47765010</v>
      </c>
      <c r="BB488" s="2">
        <v>12.8</v>
      </c>
      <c r="BC488" s="2">
        <v>221727100</v>
      </c>
      <c r="BD488" s="2">
        <v>1000</v>
      </c>
      <c r="BE488" s="2"/>
      <c r="BF488" s="2"/>
      <c r="BG488" s="2" t="s">
        <v>0</v>
      </c>
      <c r="BH488" s="2" t="s">
        <v>0</v>
      </c>
      <c r="BI488" s="2">
        <v>15.48</v>
      </c>
      <c r="BJ488" s="2">
        <v>2.0299999999999998</v>
      </c>
      <c r="BK488" s="2">
        <v>1</v>
      </c>
      <c r="BL488" s="2">
        <v>62.97</v>
      </c>
      <c r="BM488" s="2">
        <v>62.97</v>
      </c>
      <c r="BN488" s="2">
        <v>7852298</v>
      </c>
      <c r="BO488" s="2">
        <v>1000000</v>
      </c>
      <c r="BP488" s="2">
        <v>7862.27</v>
      </c>
      <c r="BQ488" s="2">
        <v>68</v>
      </c>
      <c r="BR488" s="2"/>
      <c r="BS488">
        <v>348242</v>
      </c>
      <c r="BT488">
        <v>43159396</v>
      </c>
      <c r="BU488">
        <v>198359590</v>
      </c>
      <c r="BV488">
        <v>43159396</v>
      </c>
      <c r="BW488">
        <v>63836103</v>
      </c>
      <c r="BX488">
        <v>85999387</v>
      </c>
      <c r="BZ488">
        <v>37520312</v>
      </c>
      <c r="CA488">
        <v>69352935</v>
      </c>
      <c r="CB488">
        <v>129006655</v>
      </c>
      <c r="CC488">
        <v>104755953</v>
      </c>
      <c r="CD488">
        <v>142276265</v>
      </c>
      <c r="CE488">
        <v>-177247</v>
      </c>
      <c r="CG488">
        <v>78522986</v>
      </c>
      <c r="CH488">
        <v>0</v>
      </c>
      <c r="CI488">
        <v>362500452</v>
      </c>
      <c r="CJ488">
        <v>32268956</v>
      </c>
      <c r="CK488">
        <v>36310426</v>
      </c>
      <c r="CL488">
        <v>1376002</v>
      </c>
      <c r="CN488">
        <v>16473396</v>
      </c>
      <c r="CO488">
        <v>16473396</v>
      </c>
      <c r="CP488">
        <v>0</v>
      </c>
      <c r="CQ488">
        <v>-11169783</v>
      </c>
      <c r="CR488">
        <v>-2988840</v>
      </c>
      <c r="CS488">
        <v>300706885</v>
      </c>
      <c r="CU488">
        <v>16056167</v>
      </c>
      <c r="CV488">
        <v>16603802</v>
      </c>
      <c r="CW488">
        <v>1376002</v>
      </c>
      <c r="CX488" t="s">
        <v>0</v>
      </c>
      <c r="CY488">
        <v>12157100</v>
      </c>
      <c r="CZ488">
        <v>2599076</v>
      </c>
      <c r="DC488">
        <v>27280530</v>
      </c>
      <c r="DD488">
        <v>0</v>
      </c>
      <c r="DE488">
        <v>0</v>
      </c>
      <c r="DF488">
        <v>5488036</v>
      </c>
      <c r="DG488">
        <v>1894749</v>
      </c>
      <c r="DI488">
        <v>4216030</v>
      </c>
      <c r="DJ488">
        <v>0</v>
      </c>
      <c r="DK488">
        <v>2355635</v>
      </c>
      <c r="DL488">
        <v>7862107</v>
      </c>
      <c r="DM488">
        <v>24465909</v>
      </c>
      <c r="DN488">
        <v>4216030</v>
      </c>
      <c r="DP488">
        <v>34224</v>
      </c>
      <c r="DQ488">
        <v>4.59</v>
      </c>
      <c r="DR488">
        <v>5.21</v>
      </c>
    </row>
    <row r="489" spans="1:122" x14ac:dyDescent="0.3">
      <c r="A489" s="3">
        <f t="shared" si="7"/>
        <v>488</v>
      </c>
      <c r="B489" s="2">
        <v>45.23</v>
      </c>
      <c r="C489" s="2">
        <v>505687.9</v>
      </c>
      <c r="D489" s="2">
        <v>7.3</v>
      </c>
      <c r="E489" s="2">
        <v>14.9</v>
      </c>
      <c r="F489" s="2">
        <v>757.6</v>
      </c>
      <c r="G489" s="2">
        <v>6.7190000000000003</v>
      </c>
      <c r="H489" s="2">
        <v>8.3439999999999994</v>
      </c>
      <c r="I489" s="2">
        <v>18.504000000000001</v>
      </c>
      <c r="J489" s="2">
        <v>15.813000000000001</v>
      </c>
      <c r="K489" s="2">
        <v>2.6850000000000001</v>
      </c>
      <c r="L489" s="2">
        <v>6.4649999999999999</v>
      </c>
      <c r="M489" s="2">
        <v>1.234</v>
      </c>
      <c r="N489" s="2">
        <v>0.113</v>
      </c>
      <c r="O489" s="2">
        <v>0.89</v>
      </c>
      <c r="P489" s="2">
        <v>1.0900000000000001</v>
      </c>
      <c r="Q489" s="2">
        <v>1.6779999999999999</v>
      </c>
      <c r="R489" s="2">
        <v>0.99009999999999998</v>
      </c>
      <c r="S489" s="2" t="s">
        <v>0</v>
      </c>
      <c r="T489" s="2" t="s">
        <v>0</v>
      </c>
      <c r="U489" s="2" t="s">
        <v>0</v>
      </c>
      <c r="V489" s="2">
        <v>4.6500000000000004</v>
      </c>
      <c r="W489" s="2" t="s">
        <v>0</v>
      </c>
      <c r="X489" s="2" t="s">
        <v>0</v>
      </c>
      <c r="Y489" s="2" t="s">
        <v>0</v>
      </c>
      <c r="Z489" s="2" t="s">
        <v>0</v>
      </c>
      <c r="AA489" s="2">
        <v>4.2699999999999996</v>
      </c>
      <c r="AB489" s="2"/>
      <c r="AC489" s="2">
        <v>0.32729999999999998</v>
      </c>
      <c r="AD489" s="2">
        <v>505687.9</v>
      </c>
      <c r="AE489" s="2"/>
      <c r="AF489" s="2">
        <v>63.76</v>
      </c>
      <c r="AG489" s="2">
        <v>63.66</v>
      </c>
      <c r="AH489" s="2">
        <v>63.76</v>
      </c>
      <c r="AI489" s="2">
        <v>62.18</v>
      </c>
      <c r="AJ489" s="2"/>
      <c r="AK489" s="2">
        <v>62.97</v>
      </c>
      <c r="AL489" s="2">
        <v>1679.95</v>
      </c>
      <c r="AM489" s="2">
        <v>1679.95</v>
      </c>
      <c r="AN489" s="2">
        <v>513815.9</v>
      </c>
      <c r="AO489" s="2">
        <v>8148.7</v>
      </c>
      <c r="AP489" s="2">
        <v>63.6</v>
      </c>
      <c r="AQ489" s="2">
        <v>64.400000000000006</v>
      </c>
      <c r="AR489" s="2">
        <v>64.400000000000006</v>
      </c>
      <c r="AS489" s="2">
        <v>64.3</v>
      </c>
      <c r="AT489" s="2">
        <v>64.400000000000006</v>
      </c>
      <c r="AU489" s="2">
        <v>62.8</v>
      </c>
      <c r="AV489" s="2">
        <v>8068</v>
      </c>
      <c r="AW489" s="2">
        <v>63.05</v>
      </c>
      <c r="AX489" s="2">
        <v>38.01</v>
      </c>
      <c r="AY489" s="2">
        <v>409586700</v>
      </c>
      <c r="AZ489" s="2">
        <v>40947300</v>
      </c>
      <c r="BA489" s="2">
        <v>47765010</v>
      </c>
      <c r="BB489" s="2">
        <v>12.8</v>
      </c>
      <c r="BC489" s="2">
        <v>221727100</v>
      </c>
      <c r="BD489" s="2">
        <v>1000</v>
      </c>
      <c r="BE489" s="2"/>
      <c r="BF489" s="2"/>
      <c r="BG489" s="2" t="s">
        <v>0</v>
      </c>
      <c r="BH489" s="2" t="s">
        <v>0</v>
      </c>
      <c r="BI489" s="2">
        <v>15.67</v>
      </c>
      <c r="BJ489" s="2">
        <v>2.0499999999999998</v>
      </c>
      <c r="BK489" s="2">
        <v>1</v>
      </c>
      <c r="BL489" s="2">
        <v>63.76</v>
      </c>
      <c r="BM489" s="2">
        <v>63.76</v>
      </c>
      <c r="BN489" s="2">
        <v>7852298</v>
      </c>
      <c r="BO489" s="2">
        <v>1000000</v>
      </c>
      <c r="BP489" s="2">
        <v>7912.91</v>
      </c>
      <c r="BQ489" s="2">
        <v>68</v>
      </c>
      <c r="BR489" s="2"/>
      <c r="BS489">
        <v>348242</v>
      </c>
      <c r="BT489">
        <v>43159396</v>
      </c>
      <c r="BU489">
        <v>198359590</v>
      </c>
      <c r="BV489">
        <v>43159396</v>
      </c>
      <c r="BW489">
        <v>63836103</v>
      </c>
      <c r="BX489">
        <v>85999387</v>
      </c>
      <c r="BZ489">
        <v>37520312</v>
      </c>
      <c r="CA489">
        <v>69352935</v>
      </c>
      <c r="CB489">
        <v>129006655</v>
      </c>
      <c r="CC489">
        <v>104755953</v>
      </c>
      <c r="CD489">
        <v>142276265</v>
      </c>
      <c r="CE489">
        <v>-177247</v>
      </c>
      <c r="CG489">
        <v>78522986</v>
      </c>
      <c r="CH489">
        <v>0</v>
      </c>
      <c r="CI489">
        <v>362500452</v>
      </c>
      <c r="CJ489">
        <v>32268956</v>
      </c>
      <c r="CK489">
        <v>36310426</v>
      </c>
      <c r="CL489">
        <v>1376002</v>
      </c>
      <c r="CN489">
        <v>16473396</v>
      </c>
      <c r="CO489">
        <v>16473396</v>
      </c>
      <c r="CP489">
        <v>0</v>
      </c>
      <c r="CQ489">
        <v>-11169783</v>
      </c>
      <c r="CR489">
        <v>-2988840</v>
      </c>
      <c r="CS489">
        <v>300706885</v>
      </c>
      <c r="CU489">
        <v>16056167</v>
      </c>
      <c r="CV489">
        <v>16603802</v>
      </c>
      <c r="CW489">
        <v>1376002</v>
      </c>
      <c r="CX489" t="s">
        <v>0</v>
      </c>
      <c r="CY489">
        <v>12157100</v>
      </c>
      <c r="CZ489">
        <v>2599076</v>
      </c>
      <c r="DC489">
        <v>27280530</v>
      </c>
      <c r="DD489">
        <v>0</v>
      </c>
      <c r="DE489">
        <v>0</v>
      </c>
      <c r="DF489">
        <v>5488036</v>
      </c>
      <c r="DG489">
        <v>1894749</v>
      </c>
      <c r="DI489">
        <v>4216030</v>
      </c>
      <c r="DJ489">
        <v>0</v>
      </c>
      <c r="DK489">
        <v>2355635</v>
      </c>
      <c r="DL489">
        <v>7862107</v>
      </c>
      <c r="DM489">
        <v>24465909</v>
      </c>
      <c r="DN489">
        <v>4216030</v>
      </c>
      <c r="DP489">
        <v>34224</v>
      </c>
      <c r="DQ489">
        <v>4.59</v>
      </c>
      <c r="DR489">
        <v>5.21</v>
      </c>
    </row>
    <row r="490" spans="1:122" x14ac:dyDescent="0.3">
      <c r="A490" s="3">
        <f t="shared" si="7"/>
        <v>489</v>
      </c>
      <c r="B490" s="2">
        <v>46.71</v>
      </c>
      <c r="C490" s="2">
        <v>522177.8</v>
      </c>
      <c r="D490" s="2">
        <v>7.07</v>
      </c>
      <c r="E490" s="2">
        <v>15.4</v>
      </c>
      <c r="F490" s="2">
        <v>782.3</v>
      </c>
      <c r="G490" s="2">
        <v>6.7190000000000003</v>
      </c>
      <c r="H490" s="2">
        <v>8.3439999999999994</v>
      </c>
      <c r="I490" s="2">
        <v>19.016999999999999</v>
      </c>
      <c r="J490" s="2">
        <v>16.251000000000001</v>
      </c>
      <c r="K490" s="2">
        <v>2.7589999999999999</v>
      </c>
      <c r="L490" s="2">
        <v>6.2610000000000001</v>
      </c>
      <c r="M490" s="2">
        <v>1.234</v>
      </c>
      <c r="N490" s="2">
        <v>0.113</v>
      </c>
      <c r="O490" s="2">
        <v>0.89</v>
      </c>
      <c r="P490" s="2">
        <v>1.0900000000000001</v>
      </c>
      <c r="Q490" s="2">
        <v>1.732</v>
      </c>
      <c r="R490" s="2">
        <v>0.99009999999999998</v>
      </c>
      <c r="S490" s="2" t="s">
        <v>0</v>
      </c>
      <c r="T490" s="2" t="s">
        <v>0</v>
      </c>
      <c r="U490" s="2" t="s">
        <v>0</v>
      </c>
      <c r="V490" s="2">
        <v>4.6500000000000004</v>
      </c>
      <c r="W490" s="2" t="s">
        <v>0</v>
      </c>
      <c r="X490" s="2" t="s">
        <v>0</v>
      </c>
      <c r="Y490" s="2" t="s">
        <v>0</v>
      </c>
      <c r="Z490" s="2" t="s">
        <v>0</v>
      </c>
      <c r="AA490" s="2">
        <v>4.2699999999999996</v>
      </c>
      <c r="AB490" s="2"/>
      <c r="AC490" s="2">
        <v>0.32729999999999998</v>
      </c>
      <c r="AD490" s="2">
        <v>522177.8</v>
      </c>
      <c r="AE490" s="2"/>
      <c r="AF490" s="2">
        <v>65.84</v>
      </c>
      <c r="AG490" s="2">
        <v>65.45</v>
      </c>
      <c r="AH490" s="2">
        <v>65.84</v>
      </c>
      <c r="AI490" s="2">
        <v>63.37</v>
      </c>
      <c r="AJ490" s="2"/>
      <c r="AK490" s="2">
        <v>64.06</v>
      </c>
      <c r="AL490" s="2">
        <v>1734.74</v>
      </c>
      <c r="AM490" s="2">
        <v>1734.74</v>
      </c>
      <c r="AN490" s="2">
        <v>704664.9</v>
      </c>
      <c r="AO490" s="2">
        <v>10922.1</v>
      </c>
      <c r="AP490" s="2">
        <v>64.7</v>
      </c>
      <c r="AQ490" s="2">
        <v>66.5</v>
      </c>
      <c r="AR490" s="2">
        <v>66.5</v>
      </c>
      <c r="AS490" s="2">
        <v>66.099999999999994</v>
      </c>
      <c r="AT490" s="2">
        <v>66.5</v>
      </c>
      <c r="AU490" s="2">
        <v>64</v>
      </c>
      <c r="AV490" s="2">
        <v>10814</v>
      </c>
      <c r="AW490" s="2">
        <v>64.5</v>
      </c>
      <c r="AX490" s="2">
        <v>38.01</v>
      </c>
      <c r="AY490" s="2">
        <v>409586700</v>
      </c>
      <c r="AZ490" s="2">
        <v>40947300</v>
      </c>
      <c r="BA490" s="2">
        <v>47765010</v>
      </c>
      <c r="BB490" s="2">
        <v>12.8</v>
      </c>
      <c r="BC490" s="2">
        <v>221727100</v>
      </c>
      <c r="BD490" s="2">
        <v>1000</v>
      </c>
      <c r="BE490" s="2"/>
      <c r="BF490" s="2"/>
      <c r="BG490" s="2" t="s">
        <v>0</v>
      </c>
      <c r="BH490" s="2" t="s">
        <v>0</v>
      </c>
      <c r="BI490" s="2">
        <v>16.18</v>
      </c>
      <c r="BJ490" s="2">
        <v>2.12</v>
      </c>
      <c r="BK490" s="2">
        <v>1</v>
      </c>
      <c r="BL490" s="2">
        <v>65.84</v>
      </c>
      <c r="BM490" s="2">
        <v>65.84</v>
      </c>
      <c r="BN490" s="2">
        <v>7852298</v>
      </c>
      <c r="BO490" s="2">
        <v>1000000</v>
      </c>
      <c r="BP490" s="2">
        <v>7884.08</v>
      </c>
      <c r="BQ490" s="2">
        <v>68</v>
      </c>
      <c r="BR490" s="2"/>
      <c r="BS490">
        <v>348242</v>
      </c>
      <c r="BT490">
        <v>43159396</v>
      </c>
      <c r="BU490">
        <v>198359590</v>
      </c>
      <c r="BV490">
        <v>43159396</v>
      </c>
      <c r="BW490">
        <v>63836103</v>
      </c>
      <c r="BX490">
        <v>85999387</v>
      </c>
      <c r="BZ490">
        <v>37520312</v>
      </c>
      <c r="CA490">
        <v>69352935</v>
      </c>
      <c r="CB490">
        <v>129006655</v>
      </c>
      <c r="CC490">
        <v>104755953</v>
      </c>
      <c r="CD490">
        <v>142276265</v>
      </c>
      <c r="CE490">
        <v>-177247</v>
      </c>
      <c r="CG490">
        <v>78522986</v>
      </c>
      <c r="CH490">
        <v>0</v>
      </c>
      <c r="CI490">
        <v>362500452</v>
      </c>
      <c r="CJ490">
        <v>32268956</v>
      </c>
      <c r="CK490">
        <v>36310426</v>
      </c>
      <c r="CL490">
        <v>1376002</v>
      </c>
      <c r="CN490">
        <v>16473396</v>
      </c>
      <c r="CO490">
        <v>16473396</v>
      </c>
      <c r="CP490">
        <v>0</v>
      </c>
      <c r="CQ490">
        <v>-11169783</v>
      </c>
      <c r="CR490">
        <v>-2988840</v>
      </c>
      <c r="CS490">
        <v>300706885</v>
      </c>
      <c r="CU490">
        <v>16056167</v>
      </c>
      <c r="CV490">
        <v>16603802</v>
      </c>
      <c r="CW490">
        <v>1376002</v>
      </c>
      <c r="CX490" t="s">
        <v>0</v>
      </c>
      <c r="CY490">
        <v>12157100</v>
      </c>
      <c r="CZ490">
        <v>2599076</v>
      </c>
      <c r="DC490">
        <v>27280530</v>
      </c>
      <c r="DD490">
        <v>0</v>
      </c>
      <c r="DE490">
        <v>0</v>
      </c>
      <c r="DF490">
        <v>5488036</v>
      </c>
      <c r="DG490">
        <v>1894749</v>
      </c>
      <c r="DI490">
        <v>4216030</v>
      </c>
      <c r="DJ490">
        <v>0</v>
      </c>
      <c r="DK490">
        <v>2355635</v>
      </c>
      <c r="DL490">
        <v>7862107</v>
      </c>
      <c r="DM490">
        <v>24465909</v>
      </c>
      <c r="DN490">
        <v>4216030</v>
      </c>
      <c r="DP490">
        <v>34224</v>
      </c>
      <c r="DQ490">
        <v>4.59</v>
      </c>
      <c r="DR490">
        <v>5.21</v>
      </c>
    </row>
    <row r="491" spans="1:122" x14ac:dyDescent="0.3">
      <c r="A491" s="3">
        <f t="shared" si="7"/>
        <v>490</v>
      </c>
      <c r="B491" s="2">
        <v>47.34</v>
      </c>
      <c r="C491" s="2">
        <v>529244.80000000005</v>
      </c>
      <c r="D491" s="2">
        <v>6.97</v>
      </c>
      <c r="E491" s="2">
        <v>15.6</v>
      </c>
      <c r="F491" s="2">
        <v>792.9</v>
      </c>
      <c r="G491" s="2">
        <v>6.7190000000000003</v>
      </c>
      <c r="H491" s="2">
        <v>8.3439999999999994</v>
      </c>
      <c r="I491" s="2">
        <v>19.236999999999998</v>
      </c>
      <c r="J491" s="2">
        <v>16.437999999999999</v>
      </c>
      <c r="K491" s="2">
        <v>2.7909999999999999</v>
      </c>
      <c r="L491" s="2">
        <v>6.1779999999999999</v>
      </c>
      <c r="M491" s="2">
        <v>1.234</v>
      </c>
      <c r="N491" s="2">
        <v>0.113</v>
      </c>
      <c r="O491" s="2">
        <v>0.89</v>
      </c>
      <c r="P491" s="2">
        <v>1.0900000000000001</v>
      </c>
      <c r="Q491" s="2">
        <v>1.756</v>
      </c>
      <c r="R491" s="2">
        <v>0.99009999999999998</v>
      </c>
      <c r="S491" s="2" t="s">
        <v>0</v>
      </c>
      <c r="T491" s="2" t="s">
        <v>0</v>
      </c>
      <c r="U491" s="2" t="s">
        <v>0</v>
      </c>
      <c r="V491" s="2">
        <v>4.6500000000000004</v>
      </c>
      <c r="W491" s="2" t="s">
        <v>0</v>
      </c>
      <c r="X491" s="2" t="s">
        <v>0</v>
      </c>
      <c r="Y491" s="2" t="s">
        <v>0</v>
      </c>
      <c r="Z491" s="2" t="s">
        <v>0</v>
      </c>
      <c r="AA491" s="2">
        <v>4.2699999999999996</v>
      </c>
      <c r="AB491" s="2"/>
      <c r="AC491" s="2">
        <v>0.32729999999999998</v>
      </c>
      <c r="AD491" s="2">
        <v>529244.80000000005</v>
      </c>
      <c r="AE491" s="2"/>
      <c r="AF491" s="2">
        <v>66.83</v>
      </c>
      <c r="AG491" s="2">
        <v>66.73</v>
      </c>
      <c r="AH491" s="2">
        <v>66.930000000000007</v>
      </c>
      <c r="AI491" s="2">
        <v>64.849999999999994</v>
      </c>
      <c r="AJ491" s="2"/>
      <c r="AK491" s="2">
        <v>65.94</v>
      </c>
      <c r="AL491" s="2">
        <v>1758.21</v>
      </c>
      <c r="AM491" s="2">
        <v>1758.21</v>
      </c>
      <c r="AN491" s="2">
        <v>706635.9</v>
      </c>
      <c r="AO491" s="2">
        <v>10669.6</v>
      </c>
      <c r="AP491" s="2">
        <v>66.599999999999994</v>
      </c>
      <c r="AQ491" s="2">
        <v>67.400000000000006</v>
      </c>
      <c r="AR491" s="2">
        <v>67.5</v>
      </c>
      <c r="AS491" s="2">
        <v>67.400000000000006</v>
      </c>
      <c r="AT491" s="2">
        <v>67.599999999999994</v>
      </c>
      <c r="AU491" s="2">
        <v>65.5</v>
      </c>
      <c r="AV491" s="2">
        <v>10564</v>
      </c>
      <c r="AW491" s="2">
        <v>66.22</v>
      </c>
      <c r="AX491" s="2">
        <v>38.01</v>
      </c>
      <c r="AY491" s="2">
        <v>409586700</v>
      </c>
      <c r="AZ491" s="2">
        <v>40947300</v>
      </c>
      <c r="BA491" s="2">
        <v>47765010</v>
      </c>
      <c r="BB491" s="2">
        <v>12.8</v>
      </c>
      <c r="BC491" s="2">
        <v>221727100</v>
      </c>
      <c r="BD491" s="2">
        <v>1000</v>
      </c>
      <c r="BE491" s="2"/>
      <c r="BF491" s="2"/>
      <c r="BG491" s="2" t="s">
        <v>0</v>
      </c>
      <c r="BH491" s="2" t="s">
        <v>0</v>
      </c>
      <c r="BI491" s="2">
        <v>16.399999999999999</v>
      </c>
      <c r="BJ491" s="2">
        <v>2.15</v>
      </c>
      <c r="BK491" s="2">
        <v>1</v>
      </c>
      <c r="BL491" s="2">
        <v>66.73</v>
      </c>
      <c r="BM491" s="2">
        <v>66.73</v>
      </c>
      <c r="BN491" s="2">
        <v>7852298</v>
      </c>
      <c r="BO491" s="2">
        <v>1000000</v>
      </c>
      <c r="BP491" s="2">
        <v>8005.24</v>
      </c>
      <c r="BQ491" s="2">
        <v>68</v>
      </c>
      <c r="BR491" s="2"/>
      <c r="BS491">
        <v>348242</v>
      </c>
      <c r="BT491">
        <v>43159396</v>
      </c>
      <c r="BU491">
        <v>198359590</v>
      </c>
      <c r="BV491">
        <v>43159396</v>
      </c>
      <c r="BW491">
        <v>63836103</v>
      </c>
      <c r="BX491">
        <v>85999387</v>
      </c>
      <c r="BZ491">
        <v>37520312</v>
      </c>
      <c r="CA491">
        <v>69352935</v>
      </c>
      <c r="CB491">
        <v>129006655</v>
      </c>
      <c r="CC491">
        <v>104755953</v>
      </c>
      <c r="CD491">
        <v>142276265</v>
      </c>
      <c r="CE491">
        <v>-177247</v>
      </c>
      <c r="CG491">
        <v>78522986</v>
      </c>
      <c r="CH491">
        <v>0</v>
      </c>
      <c r="CI491">
        <v>362500452</v>
      </c>
      <c r="CJ491">
        <v>32268956</v>
      </c>
      <c r="CK491">
        <v>36310426</v>
      </c>
      <c r="CL491">
        <v>1376002</v>
      </c>
      <c r="CN491">
        <v>16473396</v>
      </c>
      <c r="CO491">
        <v>16473396</v>
      </c>
      <c r="CP491">
        <v>0</v>
      </c>
      <c r="CQ491">
        <v>-11169783</v>
      </c>
      <c r="CR491">
        <v>-2988840</v>
      </c>
      <c r="CS491">
        <v>300706885</v>
      </c>
      <c r="CU491">
        <v>16056167</v>
      </c>
      <c r="CV491">
        <v>16603802</v>
      </c>
      <c r="CW491">
        <v>1376002</v>
      </c>
      <c r="CX491" t="s">
        <v>0</v>
      </c>
      <c r="CY491">
        <v>12157100</v>
      </c>
      <c r="CZ491">
        <v>2599076</v>
      </c>
      <c r="DC491">
        <v>27280530</v>
      </c>
      <c r="DD491">
        <v>0</v>
      </c>
      <c r="DE491">
        <v>0</v>
      </c>
      <c r="DF491">
        <v>5488036</v>
      </c>
      <c r="DG491">
        <v>1894749</v>
      </c>
      <c r="DI491">
        <v>4216030</v>
      </c>
      <c r="DJ491">
        <v>0</v>
      </c>
      <c r="DK491">
        <v>2355635</v>
      </c>
      <c r="DL491">
        <v>7862107</v>
      </c>
      <c r="DM491">
        <v>24465909</v>
      </c>
      <c r="DN491">
        <v>4216030</v>
      </c>
      <c r="DP491">
        <v>34224</v>
      </c>
      <c r="DQ491">
        <v>4.59</v>
      </c>
      <c r="DR491">
        <v>5.21</v>
      </c>
    </row>
    <row r="492" spans="1:122" x14ac:dyDescent="0.3">
      <c r="A492" s="3">
        <f t="shared" si="7"/>
        <v>491</v>
      </c>
      <c r="B492" s="2">
        <v>47.48</v>
      </c>
      <c r="C492" s="2">
        <v>530815.30000000005</v>
      </c>
      <c r="D492" s="2">
        <v>6.95</v>
      </c>
      <c r="E492" s="2">
        <v>15.7</v>
      </c>
      <c r="F492" s="2">
        <v>795.3</v>
      </c>
      <c r="G492" s="2">
        <v>5.7770000000000001</v>
      </c>
      <c r="H492" s="2">
        <v>6.5940000000000003</v>
      </c>
      <c r="I492" s="2">
        <v>21.673999999999999</v>
      </c>
      <c r="J492" s="2">
        <v>17.835000000000001</v>
      </c>
      <c r="K492" s="2">
        <v>2.831</v>
      </c>
      <c r="L492" s="2">
        <v>3.4510000000000001</v>
      </c>
      <c r="M492" s="2">
        <v>0.97499999999999998</v>
      </c>
      <c r="N492" s="2">
        <v>8.1000000000000003E-2</v>
      </c>
      <c r="O492" s="2">
        <v>1.05</v>
      </c>
      <c r="P492" s="2">
        <v>1.1599999999999999</v>
      </c>
      <c r="Q492" s="2">
        <v>1.8440000000000001</v>
      </c>
      <c r="R492" s="2">
        <v>0.99009999999999998</v>
      </c>
      <c r="S492" s="2" t="s">
        <v>0</v>
      </c>
      <c r="T492" s="2" t="s">
        <v>0</v>
      </c>
      <c r="U492" s="2" t="s">
        <v>0</v>
      </c>
      <c r="V492" s="2">
        <v>4.6500000000000004</v>
      </c>
      <c r="W492" s="2" t="s">
        <v>0</v>
      </c>
      <c r="X492" s="2" t="s">
        <v>0</v>
      </c>
      <c r="Y492" s="2" t="s">
        <v>0</v>
      </c>
      <c r="Z492" s="2" t="s">
        <v>0</v>
      </c>
      <c r="AA492" s="2">
        <v>4.2699999999999996</v>
      </c>
      <c r="AB492" s="2"/>
      <c r="AC492" s="2">
        <v>0.32729999999999998</v>
      </c>
      <c r="AD492" s="2">
        <v>530815.30000000005</v>
      </c>
      <c r="AE492" s="2"/>
      <c r="AF492" s="2">
        <v>66.930000000000007</v>
      </c>
      <c r="AG492" s="2">
        <v>66.83</v>
      </c>
      <c r="AH492" s="2">
        <v>67.23</v>
      </c>
      <c r="AI492" s="2">
        <v>65.84</v>
      </c>
      <c r="AJ492" s="2"/>
      <c r="AK492" s="2">
        <v>66.34</v>
      </c>
      <c r="AL492" s="2">
        <v>1763.43</v>
      </c>
      <c r="AM492" s="2">
        <v>1763.43</v>
      </c>
      <c r="AN492" s="2">
        <v>512142.9</v>
      </c>
      <c r="AO492" s="2">
        <v>7675</v>
      </c>
      <c r="AP492" s="2">
        <v>67</v>
      </c>
      <c r="AQ492" s="2">
        <v>67.599999999999994</v>
      </c>
      <c r="AR492" s="2">
        <v>67.599999999999994</v>
      </c>
      <c r="AS492" s="2">
        <v>67.5</v>
      </c>
      <c r="AT492" s="2">
        <v>67.900000000000006</v>
      </c>
      <c r="AU492" s="2">
        <v>66.5</v>
      </c>
      <c r="AV492" s="2">
        <v>7599</v>
      </c>
      <c r="AW492" s="2">
        <v>66.73</v>
      </c>
      <c r="AX492" s="2">
        <v>36.299999999999997</v>
      </c>
      <c r="AY492" s="2">
        <v>420399600</v>
      </c>
      <c r="AZ492" s="2">
        <v>34411300</v>
      </c>
      <c r="BA492" s="2">
        <v>39791180</v>
      </c>
      <c r="BB492" s="2">
        <v>10.36</v>
      </c>
      <c r="BC492" s="2">
        <v>219155900</v>
      </c>
      <c r="BD492" s="2">
        <v>1000</v>
      </c>
      <c r="BE492" s="2"/>
      <c r="BF492" s="2"/>
      <c r="BG492" s="2" t="s">
        <v>0</v>
      </c>
      <c r="BH492" s="2" t="s">
        <v>0</v>
      </c>
      <c r="BI492" s="2">
        <v>16.45</v>
      </c>
      <c r="BJ492" s="2">
        <v>2.15</v>
      </c>
      <c r="BK492" s="2">
        <v>1</v>
      </c>
      <c r="BL492" s="2">
        <v>66.930000000000007</v>
      </c>
      <c r="BM492" s="2">
        <v>66.930000000000007</v>
      </c>
      <c r="BN492" s="2">
        <v>7852298</v>
      </c>
      <c r="BO492" s="2">
        <v>1000000</v>
      </c>
      <c r="BP492" s="2">
        <v>7869.7</v>
      </c>
      <c r="BQ492" s="2">
        <v>68</v>
      </c>
      <c r="BR492" s="2"/>
      <c r="BS492">
        <v>348242</v>
      </c>
      <c r="BT492">
        <v>43159396</v>
      </c>
      <c r="BU492">
        <v>198359590</v>
      </c>
      <c r="BV492">
        <v>43159396</v>
      </c>
      <c r="BW492">
        <v>63836103</v>
      </c>
      <c r="BX492">
        <v>85999387</v>
      </c>
      <c r="BZ492">
        <v>37520312</v>
      </c>
      <c r="CA492">
        <v>69352935</v>
      </c>
      <c r="CB492">
        <v>129006655</v>
      </c>
      <c r="CC492">
        <v>104755953</v>
      </c>
      <c r="CD492">
        <v>142276265</v>
      </c>
      <c r="CE492">
        <v>-177247</v>
      </c>
      <c r="CG492">
        <v>78522986</v>
      </c>
      <c r="CH492">
        <v>0</v>
      </c>
      <c r="CI492">
        <v>362500452</v>
      </c>
      <c r="CJ492">
        <v>32268956</v>
      </c>
      <c r="CK492">
        <v>36310426</v>
      </c>
      <c r="CL492">
        <v>1376002</v>
      </c>
      <c r="CN492">
        <v>16473396</v>
      </c>
      <c r="CO492">
        <v>16473396</v>
      </c>
      <c r="CP492">
        <v>0</v>
      </c>
      <c r="CQ492">
        <v>-11169783</v>
      </c>
      <c r="CR492">
        <v>-2988840</v>
      </c>
      <c r="CS492">
        <v>300706885</v>
      </c>
      <c r="CU492">
        <v>16056167</v>
      </c>
      <c r="CV492">
        <v>16603802</v>
      </c>
      <c r="CW492">
        <v>1376002</v>
      </c>
      <c r="CX492" t="s">
        <v>0</v>
      </c>
      <c r="CY492">
        <v>12157100</v>
      </c>
      <c r="CZ492">
        <v>2599076</v>
      </c>
      <c r="DC492">
        <v>27280530</v>
      </c>
      <c r="DD492">
        <v>0</v>
      </c>
      <c r="DE492">
        <v>0</v>
      </c>
      <c r="DF492">
        <v>5488036</v>
      </c>
      <c r="DG492">
        <v>1894749</v>
      </c>
      <c r="DI492">
        <v>4216030</v>
      </c>
      <c r="DJ492">
        <v>0</v>
      </c>
      <c r="DK492">
        <v>2355635</v>
      </c>
      <c r="DL492">
        <v>7862107</v>
      </c>
      <c r="DM492">
        <v>24465909</v>
      </c>
      <c r="DN492">
        <v>4216030</v>
      </c>
      <c r="DP492">
        <v>34224</v>
      </c>
      <c r="DQ492">
        <v>4.59</v>
      </c>
      <c r="DR492">
        <v>4.3099999999999996</v>
      </c>
    </row>
    <row r="493" spans="1:122" x14ac:dyDescent="0.3">
      <c r="A493" s="3">
        <f t="shared" si="7"/>
        <v>492</v>
      </c>
      <c r="B493" s="2">
        <v>48.11</v>
      </c>
      <c r="C493" s="2">
        <v>537882.4</v>
      </c>
      <c r="D493" s="2">
        <v>6.86</v>
      </c>
      <c r="E493" s="2">
        <v>15.9</v>
      </c>
      <c r="F493" s="2">
        <v>805.9</v>
      </c>
      <c r="G493" s="2">
        <v>5.7770000000000001</v>
      </c>
      <c r="H493" s="2">
        <v>6.5940000000000003</v>
      </c>
      <c r="I493" s="2">
        <v>21.92</v>
      </c>
      <c r="J493" s="2">
        <v>18.038</v>
      </c>
      <c r="K493" s="2">
        <v>2.863</v>
      </c>
      <c r="L493" s="2">
        <v>3.4060000000000001</v>
      </c>
      <c r="M493" s="2">
        <v>0.97499999999999998</v>
      </c>
      <c r="N493" s="2">
        <v>8.1000000000000003E-2</v>
      </c>
      <c r="O493" s="2">
        <v>1.05</v>
      </c>
      <c r="P493" s="2">
        <v>1.1599999999999999</v>
      </c>
      <c r="Q493" s="2">
        <v>1.8680000000000001</v>
      </c>
      <c r="R493" s="2">
        <v>0.99009999999999998</v>
      </c>
      <c r="S493" s="2" t="s">
        <v>0</v>
      </c>
      <c r="T493" s="2" t="s">
        <v>0</v>
      </c>
      <c r="U493" s="2" t="s">
        <v>0</v>
      </c>
      <c r="V493" s="2">
        <v>4.6500000000000004</v>
      </c>
      <c r="W493" s="2" t="s">
        <v>0</v>
      </c>
      <c r="X493" s="2" t="s">
        <v>0</v>
      </c>
      <c r="Y493" s="2" t="s">
        <v>0</v>
      </c>
      <c r="Z493" s="2" t="s">
        <v>0</v>
      </c>
      <c r="AA493" s="2">
        <v>4.2699999999999996</v>
      </c>
      <c r="AB493" s="2"/>
      <c r="AC493" s="2">
        <v>0.32740000000000002</v>
      </c>
      <c r="AD493" s="2">
        <v>537882.4</v>
      </c>
      <c r="AE493" s="2"/>
      <c r="AF493" s="2">
        <v>67.819999999999993</v>
      </c>
      <c r="AG493" s="2">
        <v>67.72</v>
      </c>
      <c r="AH493" s="2">
        <v>67.92</v>
      </c>
      <c r="AI493" s="2">
        <v>66.930000000000007</v>
      </c>
      <c r="AJ493" s="2"/>
      <c r="AK493" s="2">
        <v>66.930000000000007</v>
      </c>
      <c r="AL493" s="2">
        <v>1786.91</v>
      </c>
      <c r="AM493" s="2">
        <v>1786.91</v>
      </c>
      <c r="AN493" s="2">
        <v>699204.9</v>
      </c>
      <c r="AO493" s="2">
        <v>10355.5</v>
      </c>
      <c r="AP493" s="2">
        <v>67.599999999999994</v>
      </c>
      <c r="AQ493" s="2">
        <v>68.5</v>
      </c>
      <c r="AR493" s="2">
        <v>68.5</v>
      </c>
      <c r="AS493" s="2">
        <v>68.400000000000006</v>
      </c>
      <c r="AT493" s="2">
        <v>68.599999999999994</v>
      </c>
      <c r="AU493" s="2">
        <v>67.599999999999994</v>
      </c>
      <c r="AV493" s="2">
        <v>10253</v>
      </c>
      <c r="AW493" s="2">
        <v>67.510000000000005</v>
      </c>
      <c r="AX493" s="2">
        <v>36.299999999999997</v>
      </c>
      <c r="AY493" s="2">
        <v>420399600</v>
      </c>
      <c r="AZ493" s="2">
        <v>34411300</v>
      </c>
      <c r="BA493" s="2">
        <v>39791180</v>
      </c>
      <c r="BB493" s="2">
        <v>10.36</v>
      </c>
      <c r="BC493" s="2">
        <v>219155900</v>
      </c>
      <c r="BD493" s="2">
        <v>1000</v>
      </c>
      <c r="BE493" s="2"/>
      <c r="BF493" s="2"/>
      <c r="BG493" s="2" t="s">
        <v>0</v>
      </c>
      <c r="BH493" s="2" t="s">
        <v>0</v>
      </c>
      <c r="BI493" s="2">
        <v>16.670000000000002</v>
      </c>
      <c r="BJ493" s="2">
        <v>2.1800000000000002</v>
      </c>
      <c r="BK493" s="2">
        <v>1</v>
      </c>
      <c r="BL493" s="2">
        <v>67.819999999999993</v>
      </c>
      <c r="BM493" s="2">
        <v>67.819999999999993</v>
      </c>
      <c r="BN493" s="2">
        <v>7852298</v>
      </c>
      <c r="BO493" s="2">
        <v>1000000</v>
      </c>
      <c r="BP493" s="2">
        <v>7894.36</v>
      </c>
      <c r="BQ493" s="2">
        <v>68</v>
      </c>
      <c r="BR493" s="2"/>
      <c r="BS493">
        <v>348242</v>
      </c>
      <c r="BT493">
        <v>43159396</v>
      </c>
      <c r="BU493">
        <v>198359590</v>
      </c>
      <c r="BV493">
        <v>43159396</v>
      </c>
      <c r="BW493">
        <v>63836103</v>
      </c>
      <c r="BX493">
        <v>85999387</v>
      </c>
      <c r="BZ493">
        <v>37520312</v>
      </c>
      <c r="CA493">
        <v>69352935</v>
      </c>
      <c r="CB493">
        <v>129006655</v>
      </c>
      <c r="CC493">
        <v>104755953</v>
      </c>
      <c r="CD493">
        <v>142276265</v>
      </c>
      <c r="CE493">
        <v>-177247</v>
      </c>
      <c r="CG493">
        <v>78522986</v>
      </c>
      <c r="CH493">
        <v>0</v>
      </c>
      <c r="CI493">
        <v>362500452</v>
      </c>
      <c r="CJ493">
        <v>32268956</v>
      </c>
      <c r="CK493">
        <v>36310426</v>
      </c>
      <c r="CL493">
        <v>1376002</v>
      </c>
      <c r="CN493">
        <v>16473396</v>
      </c>
      <c r="CO493">
        <v>16473396</v>
      </c>
      <c r="CP493">
        <v>0</v>
      </c>
      <c r="CQ493">
        <v>-11169783</v>
      </c>
      <c r="CR493">
        <v>-2988840</v>
      </c>
      <c r="CS493">
        <v>300706885</v>
      </c>
      <c r="CU493">
        <v>16056167</v>
      </c>
      <c r="CV493">
        <v>16603802</v>
      </c>
      <c r="CW493">
        <v>1376002</v>
      </c>
      <c r="CX493" t="s">
        <v>0</v>
      </c>
      <c r="CY493">
        <v>12157100</v>
      </c>
      <c r="CZ493">
        <v>2599076</v>
      </c>
      <c r="DC493">
        <v>27280530</v>
      </c>
      <c r="DD493">
        <v>0</v>
      </c>
      <c r="DE493">
        <v>0</v>
      </c>
      <c r="DF493">
        <v>5488036</v>
      </c>
      <c r="DG493">
        <v>1894749</v>
      </c>
      <c r="DI493">
        <v>4216030</v>
      </c>
      <c r="DJ493">
        <v>0</v>
      </c>
      <c r="DK493">
        <v>2355635</v>
      </c>
      <c r="DL493">
        <v>7862107</v>
      </c>
      <c r="DM493">
        <v>24465909</v>
      </c>
      <c r="DN493">
        <v>4216030</v>
      </c>
      <c r="DP493">
        <v>34224</v>
      </c>
      <c r="DQ493">
        <v>4.59</v>
      </c>
      <c r="DR493">
        <v>4.3099999999999996</v>
      </c>
    </row>
    <row r="494" spans="1:122" x14ac:dyDescent="0.3">
      <c r="A494" s="3">
        <f t="shared" si="7"/>
        <v>493</v>
      </c>
      <c r="B494" s="2">
        <v>50.08</v>
      </c>
      <c r="C494" s="2">
        <v>559868.80000000005</v>
      </c>
      <c r="D494" s="2">
        <v>6.59</v>
      </c>
      <c r="E494" s="2">
        <v>16.5</v>
      </c>
      <c r="F494" s="2">
        <v>838.8</v>
      </c>
      <c r="G494" s="2">
        <v>5.7770000000000001</v>
      </c>
      <c r="H494" s="2">
        <v>6.5940000000000003</v>
      </c>
      <c r="I494" s="2">
        <v>22.689</v>
      </c>
      <c r="J494" s="2">
        <v>18.670000000000002</v>
      </c>
      <c r="K494" s="2">
        <v>2.964</v>
      </c>
      <c r="L494" s="2">
        <v>3.2719999999999998</v>
      </c>
      <c r="M494" s="2">
        <v>0.97499999999999998</v>
      </c>
      <c r="N494" s="2">
        <v>8.1000000000000003E-2</v>
      </c>
      <c r="O494" s="2">
        <v>1.05</v>
      </c>
      <c r="P494" s="2">
        <v>1.1599999999999999</v>
      </c>
      <c r="Q494" s="2">
        <v>1.9450000000000001</v>
      </c>
      <c r="R494" s="2">
        <v>0.99009999999999998</v>
      </c>
      <c r="S494" s="2" t="s">
        <v>0</v>
      </c>
      <c r="T494" s="2" t="s">
        <v>0</v>
      </c>
      <c r="U494" s="2" t="s">
        <v>0</v>
      </c>
      <c r="V494" s="2">
        <v>4.6500000000000004</v>
      </c>
      <c r="W494" s="2" t="s">
        <v>0</v>
      </c>
      <c r="X494" s="2" t="s">
        <v>0</v>
      </c>
      <c r="Y494" s="2" t="s">
        <v>0</v>
      </c>
      <c r="Z494" s="2" t="s">
        <v>0</v>
      </c>
      <c r="AA494" s="2">
        <v>4.2699999999999996</v>
      </c>
      <c r="AB494" s="2"/>
      <c r="AC494" s="2">
        <v>0.3276</v>
      </c>
      <c r="AD494" s="2">
        <v>559868.80000000005</v>
      </c>
      <c r="AE494" s="2"/>
      <c r="AF494" s="2">
        <v>70.59</v>
      </c>
      <c r="AG494" s="2">
        <v>70.5</v>
      </c>
      <c r="AH494" s="2">
        <v>70.790000000000006</v>
      </c>
      <c r="AI494" s="2">
        <v>68.12</v>
      </c>
      <c r="AJ494" s="2"/>
      <c r="AK494" s="2">
        <v>68.510000000000005</v>
      </c>
      <c r="AL494" s="2">
        <v>1859.95</v>
      </c>
      <c r="AM494" s="2">
        <v>1859.95</v>
      </c>
      <c r="AN494" s="2">
        <v>945863.9</v>
      </c>
      <c r="AO494" s="2">
        <v>13598.6</v>
      </c>
      <c r="AP494" s="2">
        <v>69.2</v>
      </c>
      <c r="AQ494" s="2">
        <v>71.3</v>
      </c>
      <c r="AR494" s="2">
        <v>71.3</v>
      </c>
      <c r="AS494" s="2">
        <v>71.2</v>
      </c>
      <c r="AT494" s="2">
        <v>71.5</v>
      </c>
      <c r="AU494" s="2">
        <v>68.8</v>
      </c>
      <c r="AV494" s="2">
        <v>13464</v>
      </c>
      <c r="AW494" s="2">
        <v>69.58</v>
      </c>
      <c r="AX494" s="2">
        <v>36.299999999999997</v>
      </c>
      <c r="AY494" s="2">
        <v>420399600</v>
      </c>
      <c r="AZ494" s="2">
        <v>34411300</v>
      </c>
      <c r="BA494" s="2">
        <v>39791180</v>
      </c>
      <c r="BB494" s="2">
        <v>10.36</v>
      </c>
      <c r="BC494" s="2">
        <v>219155900</v>
      </c>
      <c r="BD494" s="2">
        <v>1000</v>
      </c>
      <c r="BE494" s="2"/>
      <c r="BF494" s="2"/>
      <c r="BG494" s="2" t="s">
        <v>0</v>
      </c>
      <c r="BH494" s="2" t="s">
        <v>0</v>
      </c>
      <c r="BI494" s="2">
        <v>17.350000000000001</v>
      </c>
      <c r="BJ494" s="2">
        <v>2.27</v>
      </c>
      <c r="BK494" s="2">
        <v>1</v>
      </c>
      <c r="BL494" s="2">
        <v>70.59</v>
      </c>
      <c r="BM494" s="2">
        <v>70.59</v>
      </c>
      <c r="BN494" s="2">
        <v>7852298</v>
      </c>
      <c r="BO494" s="2">
        <v>1000000</v>
      </c>
      <c r="BP494" s="2">
        <v>7954.82</v>
      </c>
      <c r="BQ494" s="2">
        <v>68</v>
      </c>
      <c r="BR494" s="2"/>
      <c r="BS494">
        <v>348242</v>
      </c>
      <c r="BT494">
        <v>43159396</v>
      </c>
      <c r="BU494">
        <v>198359590</v>
      </c>
      <c r="BV494">
        <v>43159396</v>
      </c>
      <c r="BW494">
        <v>63836103</v>
      </c>
      <c r="BX494">
        <v>85999387</v>
      </c>
      <c r="BZ494">
        <v>37520312</v>
      </c>
      <c r="CA494">
        <v>69352935</v>
      </c>
      <c r="CB494">
        <v>129006655</v>
      </c>
      <c r="CC494">
        <v>104755953</v>
      </c>
      <c r="CD494">
        <v>142276265</v>
      </c>
      <c r="CE494">
        <v>-177247</v>
      </c>
      <c r="CG494">
        <v>78522986</v>
      </c>
      <c r="CH494">
        <v>0</v>
      </c>
      <c r="CI494">
        <v>362500452</v>
      </c>
      <c r="CJ494">
        <v>32268956</v>
      </c>
      <c r="CK494">
        <v>36310426</v>
      </c>
      <c r="CL494">
        <v>1376002</v>
      </c>
      <c r="CN494">
        <v>16473396</v>
      </c>
      <c r="CO494">
        <v>16473396</v>
      </c>
      <c r="CP494">
        <v>0</v>
      </c>
      <c r="CQ494">
        <v>-11169783</v>
      </c>
      <c r="CR494">
        <v>-2988840</v>
      </c>
      <c r="CS494">
        <v>300706885</v>
      </c>
      <c r="CU494">
        <v>16056167</v>
      </c>
      <c r="CV494">
        <v>16603802</v>
      </c>
      <c r="CW494">
        <v>1376002</v>
      </c>
      <c r="CX494" t="s">
        <v>0</v>
      </c>
      <c r="CY494">
        <v>12157100</v>
      </c>
      <c r="CZ494">
        <v>2599076</v>
      </c>
      <c r="DC494">
        <v>27280530</v>
      </c>
      <c r="DD494">
        <v>0</v>
      </c>
      <c r="DE494">
        <v>0</v>
      </c>
      <c r="DF494">
        <v>5488036</v>
      </c>
      <c r="DG494">
        <v>1894749</v>
      </c>
      <c r="DI494">
        <v>4216030</v>
      </c>
      <c r="DJ494">
        <v>0</v>
      </c>
      <c r="DK494">
        <v>2355635</v>
      </c>
      <c r="DL494">
        <v>7862107</v>
      </c>
      <c r="DM494">
        <v>24465909</v>
      </c>
      <c r="DN494">
        <v>4216030</v>
      </c>
      <c r="DP494">
        <v>34224</v>
      </c>
      <c r="DQ494">
        <v>4.59</v>
      </c>
      <c r="DR494">
        <v>4.3099999999999996</v>
      </c>
    </row>
    <row r="495" spans="1:122" x14ac:dyDescent="0.3">
      <c r="A495" s="3">
        <f t="shared" si="7"/>
        <v>494</v>
      </c>
      <c r="B495" s="2">
        <v>49.8</v>
      </c>
      <c r="C495" s="2">
        <v>556727.80000000005</v>
      </c>
      <c r="D495" s="2">
        <v>6.63</v>
      </c>
      <c r="E495" s="2">
        <v>16.399999999999999</v>
      </c>
      <c r="F495" s="2">
        <v>834.1</v>
      </c>
      <c r="G495" s="2">
        <v>5.7770000000000001</v>
      </c>
      <c r="H495" s="2">
        <v>6.5940000000000003</v>
      </c>
      <c r="I495" s="2">
        <v>22.579000000000001</v>
      </c>
      <c r="J495" s="2">
        <v>18.579999999999998</v>
      </c>
      <c r="K495" s="2">
        <v>2.9489999999999998</v>
      </c>
      <c r="L495" s="2">
        <v>3.2909999999999999</v>
      </c>
      <c r="M495" s="2">
        <v>0.97499999999999998</v>
      </c>
      <c r="N495" s="2">
        <v>8.1000000000000003E-2</v>
      </c>
      <c r="O495" s="2">
        <v>1.05</v>
      </c>
      <c r="P495" s="2">
        <v>1.1599999999999999</v>
      </c>
      <c r="Q495" s="2">
        <v>1.9339999999999999</v>
      </c>
      <c r="R495" s="2">
        <v>0.99009999999999998</v>
      </c>
      <c r="S495" s="2" t="s">
        <v>0</v>
      </c>
      <c r="T495" s="2" t="s">
        <v>0</v>
      </c>
      <c r="U495" s="2" t="s">
        <v>0</v>
      </c>
      <c r="V495" s="2">
        <v>4.6500000000000004</v>
      </c>
      <c r="W495" s="2" t="s">
        <v>0</v>
      </c>
      <c r="X495" s="2" t="s">
        <v>0</v>
      </c>
      <c r="Y495" s="2" t="s">
        <v>0</v>
      </c>
      <c r="Z495" s="2" t="s">
        <v>0</v>
      </c>
      <c r="AA495" s="2">
        <v>4.2699999999999996</v>
      </c>
      <c r="AB495" s="2"/>
      <c r="AC495" s="2">
        <v>0.32769999999999999</v>
      </c>
      <c r="AD495" s="2">
        <v>556727.80000000005</v>
      </c>
      <c r="AE495" s="2"/>
      <c r="AF495" s="2">
        <v>70.3</v>
      </c>
      <c r="AG495" s="2">
        <v>70.2</v>
      </c>
      <c r="AH495" s="2">
        <v>71.19</v>
      </c>
      <c r="AI495" s="2">
        <v>69.900000000000006</v>
      </c>
      <c r="AJ495" s="2"/>
      <c r="AK495" s="2">
        <v>70.3</v>
      </c>
      <c r="AL495" s="2">
        <v>1849.51</v>
      </c>
      <c r="AM495" s="2">
        <v>1849.51</v>
      </c>
      <c r="AN495" s="2">
        <v>896286.9</v>
      </c>
      <c r="AO495" s="2">
        <v>12683.6</v>
      </c>
      <c r="AP495" s="2">
        <v>71</v>
      </c>
      <c r="AQ495" s="2">
        <v>70.900000000000006</v>
      </c>
      <c r="AR495" s="2">
        <v>71</v>
      </c>
      <c r="AS495" s="2">
        <v>70.900000000000006</v>
      </c>
      <c r="AT495" s="2">
        <v>71.900000000000006</v>
      </c>
      <c r="AU495" s="2">
        <v>70.599999999999994</v>
      </c>
      <c r="AV495" s="2">
        <v>12558</v>
      </c>
      <c r="AW495" s="2">
        <v>70.67</v>
      </c>
      <c r="AX495" s="2">
        <v>36.299999999999997</v>
      </c>
      <c r="AY495" s="2">
        <v>420399600</v>
      </c>
      <c r="AZ495" s="2">
        <v>34411300</v>
      </c>
      <c r="BA495" s="2">
        <v>39791180</v>
      </c>
      <c r="BB495" s="2">
        <v>10.36</v>
      </c>
      <c r="BC495" s="2">
        <v>219155900</v>
      </c>
      <c r="BD495" s="2">
        <v>1000</v>
      </c>
      <c r="BE495" s="2"/>
      <c r="BF495" s="2"/>
      <c r="BG495" s="2" t="s">
        <v>0</v>
      </c>
      <c r="BH495" s="2" t="s">
        <v>0</v>
      </c>
      <c r="BI495" s="2">
        <v>17.25</v>
      </c>
      <c r="BJ495" s="2">
        <v>2.2599999999999998</v>
      </c>
      <c r="BK495" s="2">
        <v>1</v>
      </c>
      <c r="BL495" s="2">
        <v>70.2</v>
      </c>
      <c r="BM495" s="2">
        <v>70.2</v>
      </c>
      <c r="BN495" s="2">
        <v>7852298</v>
      </c>
      <c r="BO495" s="2">
        <v>1000000</v>
      </c>
      <c r="BP495" s="2">
        <v>7921.5</v>
      </c>
      <c r="BQ495" s="2">
        <v>68</v>
      </c>
      <c r="BR495" s="2"/>
      <c r="BS495">
        <v>348242</v>
      </c>
      <c r="BT495">
        <v>43159396</v>
      </c>
      <c r="BU495">
        <v>198359590</v>
      </c>
      <c r="BV495">
        <v>43159396</v>
      </c>
      <c r="BW495">
        <v>63836103</v>
      </c>
      <c r="BX495">
        <v>85999387</v>
      </c>
      <c r="BZ495">
        <v>37520312</v>
      </c>
      <c r="CA495">
        <v>69352935</v>
      </c>
      <c r="CB495">
        <v>129006655</v>
      </c>
      <c r="CC495">
        <v>104755953</v>
      </c>
      <c r="CD495">
        <v>142276265</v>
      </c>
      <c r="CE495">
        <v>-177247</v>
      </c>
      <c r="CG495">
        <v>78522986</v>
      </c>
      <c r="CH495">
        <v>0</v>
      </c>
      <c r="CI495">
        <v>362500452</v>
      </c>
      <c r="CJ495">
        <v>32268956</v>
      </c>
      <c r="CK495">
        <v>36310426</v>
      </c>
      <c r="CL495">
        <v>1376002</v>
      </c>
      <c r="CN495">
        <v>16473396</v>
      </c>
      <c r="CO495">
        <v>16473396</v>
      </c>
      <c r="CP495">
        <v>0</v>
      </c>
      <c r="CQ495">
        <v>-11169783</v>
      </c>
      <c r="CR495">
        <v>-2988840</v>
      </c>
      <c r="CS495">
        <v>300706885</v>
      </c>
      <c r="CU495">
        <v>16056167</v>
      </c>
      <c r="CV495">
        <v>16603802</v>
      </c>
      <c r="CW495">
        <v>1376002</v>
      </c>
      <c r="CX495" t="s">
        <v>0</v>
      </c>
      <c r="CY495">
        <v>12157100</v>
      </c>
      <c r="CZ495">
        <v>2599076</v>
      </c>
      <c r="DC495">
        <v>27280530</v>
      </c>
      <c r="DD495">
        <v>0</v>
      </c>
      <c r="DE495">
        <v>0</v>
      </c>
      <c r="DF495">
        <v>5488036</v>
      </c>
      <c r="DG495">
        <v>1894749</v>
      </c>
      <c r="DI495">
        <v>4216030</v>
      </c>
      <c r="DJ495">
        <v>0</v>
      </c>
      <c r="DK495">
        <v>2355635</v>
      </c>
      <c r="DL495">
        <v>7862107</v>
      </c>
      <c r="DM495">
        <v>24465909</v>
      </c>
      <c r="DN495">
        <v>4216030</v>
      </c>
      <c r="DP495">
        <v>34224</v>
      </c>
      <c r="DQ495">
        <v>4.59</v>
      </c>
      <c r="DR495">
        <v>4.3099999999999996</v>
      </c>
    </row>
    <row r="496" spans="1:122" x14ac:dyDescent="0.3">
      <c r="A496" s="3">
        <f t="shared" si="7"/>
        <v>495</v>
      </c>
      <c r="B496" s="2">
        <v>50.57</v>
      </c>
      <c r="C496" s="2">
        <v>565365.4</v>
      </c>
      <c r="D496" s="2">
        <v>6.53</v>
      </c>
      <c r="E496" s="2">
        <v>16.7</v>
      </c>
      <c r="F496" s="2">
        <v>847</v>
      </c>
      <c r="G496" s="2">
        <v>5.7770000000000001</v>
      </c>
      <c r="H496" s="2">
        <v>6.5940000000000003</v>
      </c>
      <c r="I496" s="2">
        <v>22.881</v>
      </c>
      <c r="J496" s="2">
        <v>18.827999999999999</v>
      </c>
      <c r="K496" s="2">
        <v>2.9889999999999999</v>
      </c>
      <c r="L496" s="2">
        <v>3.24</v>
      </c>
      <c r="M496" s="2">
        <v>0.97499999999999998</v>
      </c>
      <c r="N496" s="2">
        <v>8.1000000000000003E-2</v>
      </c>
      <c r="O496" s="2">
        <v>1.05</v>
      </c>
      <c r="P496" s="2">
        <v>1.1599999999999999</v>
      </c>
      <c r="Q496" s="2">
        <v>1.964</v>
      </c>
      <c r="R496" s="2">
        <v>0.99009999999999998</v>
      </c>
      <c r="S496" s="2" t="s">
        <v>0</v>
      </c>
      <c r="T496" s="2" t="s">
        <v>0</v>
      </c>
      <c r="U496" s="2" t="s">
        <v>0</v>
      </c>
      <c r="V496" s="2">
        <v>4.6500000000000004</v>
      </c>
      <c r="W496" s="2" t="s">
        <v>0</v>
      </c>
      <c r="X496" s="2" t="s">
        <v>0</v>
      </c>
      <c r="Y496" s="2" t="s">
        <v>0</v>
      </c>
      <c r="Z496" s="2" t="s">
        <v>0</v>
      </c>
      <c r="AA496" s="2">
        <v>4.2699999999999996</v>
      </c>
      <c r="AB496" s="2"/>
      <c r="AC496" s="2">
        <v>0.32800000000000001</v>
      </c>
      <c r="AD496" s="2">
        <v>565365.4</v>
      </c>
      <c r="AE496" s="2"/>
      <c r="AF496" s="2">
        <v>71.290000000000006</v>
      </c>
      <c r="AG496" s="2">
        <v>71.09</v>
      </c>
      <c r="AH496" s="2">
        <v>71.290000000000006</v>
      </c>
      <c r="AI496" s="2">
        <v>70.2</v>
      </c>
      <c r="AJ496" s="2"/>
      <c r="AK496" s="2">
        <v>70.5</v>
      </c>
      <c r="AL496" s="2">
        <v>1878.21</v>
      </c>
      <c r="AM496" s="2">
        <v>1878.21</v>
      </c>
      <c r="AN496" s="2">
        <v>760291.9</v>
      </c>
      <c r="AO496" s="2">
        <v>10720.1</v>
      </c>
      <c r="AP496" s="2">
        <v>71.2</v>
      </c>
      <c r="AQ496" s="2">
        <v>72</v>
      </c>
      <c r="AR496" s="2">
        <v>72</v>
      </c>
      <c r="AS496" s="2">
        <v>71.8</v>
      </c>
      <c r="AT496" s="2">
        <v>72</v>
      </c>
      <c r="AU496" s="2">
        <v>70.900000000000006</v>
      </c>
      <c r="AV496" s="2">
        <v>10614</v>
      </c>
      <c r="AW496" s="2">
        <v>70.92</v>
      </c>
      <c r="AX496" s="2">
        <v>36.299999999999997</v>
      </c>
      <c r="AY496" s="2">
        <v>420399600</v>
      </c>
      <c r="AZ496" s="2">
        <v>34411300</v>
      </c>
      <c r="BA496" s="2">
        <v>39791180</v>
      </c>
      <c r="BB496" s="2">
        <v>10.36</v>
      </c>
      <c r="BC496" s="2">
        <v>219155900</v>
      </c>
      <c r="BD496" s="2">
        <v>1000</v>
      </c>
      <c r="BE496" s="2"/>
      <c r="BF496" s="2"/>
      <c r="BG496" s="2" t="s">
        <v>0</v>
      </c>
      <c r="BH496" s="2" t="s">
        <v>0</v>
      </c>
      <c r="BI496" s="2">
        <v>17.52</v>
      </c>
      <c r="BJ496" s="2">
        <v>2.29</v>
      </c>
      <c r="BK496" s="2">
        <v>1</v>
      </c>
      <c r="BL496" s="2">
        <v>71.290000000000006</v>
      </c>
      <c r="BM496" s="2">
        <v>71.290000000000006</v>
      </c>
      <c r="BN496" s="2">
        <v>7852298</v>
      </c>
      <c r="BO496" s="2">
        <v>1000000</v>
      </c>
      <c r="BP496" s="2">
        <v>8001.68</v>
      </c>
      <c r="BQ496" s="2">
        <v>68</v>
      </c>
      <c r="BR496" s="2"/>
      <c r="BS496">
        <v>348242</v>
      </c>
      <c r="BT496">
        <v>43159396</v>
      </c>
      <c r="BU496">
        <v>198359590</v>
      </c>
      <c r="BV496">
        <v>43159396</v>
      </c>
      <c r="BW496">
        <v>63836103</v>
      </c>
      <c r="BX496">
        <v>85999387</v>
      </c>
      <c r="BZ496">
        <v>37520312</v>
      </c>
      <c r="CA496">
        <v>69352935</v>
      </c>
      <c r="CB496">
        <v>129006655</v>
      </c>
      <c r="CC496">
        <v>104755953</v>
      </c>
      <c r="CD496">
        <v>142276265</v>
      </c>
      <c r="CE496">
        <v>-177247</v>
      </c>
      <c r="CG496">
        <v>78522986</v>
      </c>
      <c r="CH496">
        <v>0</v>
      </c>
      <c r="CI496">
        <v>362500452</v>
      </c>
      <c r="CJ496">
        <v>32268956</v>
      </c>
      <c r="CK496">
        <v>36310426</v>
      </c>
      <c r="CL496">
        <v>1376002</v>
      </c>
      <c r="CN496">
        <v>16473396</v>
      </c>
      <c r="CO496">
        <v>16473396</v>
      </c>
      <c r="CP496">
        <v>0</v>
      </c>
      <c r="CQ496">
        <v>-11169783</v>
      </c>
      <c r="CR496">
        <v>-2988840</v>
      </c>
      <c r="CS496">
        <v>300706885</v>
      </c>
      <c r="CU496">
        <v>16056167</v>
      </c>
      <c r="CV496">
        <v>16603802</v>
      </c>
      <c r="CW496">
        <v>1376002</v>
      </c>
      <c r="CX496" t="s">
        <v>0</v>
      </c>
      <c r="CY496">
        <v>12157100</v>
      </c>
      <c r="CZ496">
        <v>2599076</v>
      </c>
      <c r="DC496">
        <v>27280530</v>
      </c>
      <c r="DD496">
        <v>0</v>
      </c>
      <c r="DE496">
        <v>0</v>
      </c>
      <c r="DF496">
        <v>5488036</v>
      </c>
      <c r="DG496">
        <v>1894749</v>
      </c>
      <c r="DI496">
        <v>4216030</v>
      </c>
      <c r="DJ496">
        <v>0</v>
      </c>
      <c r="DK496">
        <v>2355635</v>
      </c>
      <c r="DL496">
        <v>7862107</v>
      </c>
      <c r="DM496">
        <v>24465909</v>
      </c>
      <c r="DN496">
        <v>4216030</v>
      </c>
      <c r="DP496">
        <v>34224</v>
      </c>
      <c r="DQ496">
        <v>4.59</v>
      </c>
      <c r="DR496">
        <v>4.3099999999999996</v>
      </c>
    </row>
    <row r="497" spans="1:122" x14ac:dyDescent="0.3">
      <c r="A497" s="3">
        <f t="shared" si="7"/>
        <v>496</v>
      </c>
      <c r="B497" s="2">
        <v>50.36</v>
      </c>
      <c r="C497" s="2">
        <v>563009.69999999995</v>
      </c>
      <c r="D497" s="2">
        <v>6.56</v>
      </c>
      <c r="E497" s="2">
        <v>16.600000000000001</v>
      </c>
      <c r="F497" s="2">
        <v>843.5</v>
      </c>
      <c r="G497" s="2">
        <v>5.7770000000000001</v>
      </c>
      <c r="H497" s="2">
        <v>6.5940000000000003</v>
      </c>
      <c r="I497" s="2">
        <v>22.797999999999998</v>
      </c>
      <c r="J497" s="2">
        <v>18.760999999999999</v>
      </c>
      <c r="K497" s="2">
        <v>2.9780000000000002</v>
      </c>
      <c r="L497" s="2">
        <v>3.254</v>
      </c>
      <c r="M497" s="2">
        <v>0.97499999999999998</v>
      </c>
      <c r="N497" s="2">
        <v>8.1000000000000003E-2</v>
      </c>
      <c r="O497" s="2">
        <v>1.05</v>
      </c>
      <c r="P497" s="2">
        <v>1.1599999999999999</v>
      </c>
      <c r="Q497" s="2">
        <v>1.956</v>
      </c>
      <c r="R497" s="2">
        <v>0.99009999999999998</v>
      </c>
      <c r="S497" s="2" t="s">
        <v>0</v>
      </c>
      <c r="T497" s="2" t="s">
        <v>0</v>
      </c>
      <c r="U497" s="2" t="s">
        <v>0</v>
      </c>
      <c r="V497" s="2">
        <v>4.6500000000000004</v>
      </c>
      <c r="W497" s="2" t="s">
        <v>0</v>
      </c>
      <c r="X497" s="2" t="s">
        <v>0</v>
      </c>
      <c r="Y497" s="2" t="s">
        <v>0</v>
      </c>
      <c r="Z497" s="2" t="s">
        <v>0</v>
      </c>
      <c r="AA497" s="2">
        <v>4.2699999999999996</v>
      </c>
      <c r="AB497" s="2"/>
      <c r="AC497" s="2">
        <v>0.32819999999999999</v>
      </c>
      <c r="AD497" s="2">
        <v>563009.69999999995</v>
      </c>
      <c r="AE497" s="2"/>
      <c r="AF497" s="2">
        <v>70.989999999999995</v>
      </c>
      <c r="AG497" s="2">
        <v>70.59</v>
      </c>
      <c r="AH497" s="2">
        <v>70.989999999999995</v>
      </c>
      <c r="AI497" s="2">
        <v>69.599999999999994</v>
      </c>
      <c r="AJ497" s="2"/>
      <c r="AK497" s="2">
        <v>70.790000000000006</v>
      </c>
      <c r="AL497" s="2">
        <v>1870.38</v>
      </c>
      <c r="AM497" s="2">
        <v>1870.38</v>
      </c>
      <c r="AN497" s="2">
        <v>311081.90000000002</v>
      </c>
      <c r="AO497" s="2">
        <v>4418.7</v>
      </c>
      <c r="AP497" s="2">
        <v>71.5</v>
      </c>
      <c r="AQ497" s="2">
        <v>71.7</v>
      </c>
      <c r="AR497" s="2">
        <v>71.7</v>
      </c>
      <c r="AS497" s="2">
        <v>71.3</v>
      </c>
      <c r="AT497" s="2">
        <v>71.7</v>
      </c>
      <c r="AU497" s="2">
        <v>70.3</v>
      </c>
      <c r="AV497" s="2">
        <v>4375</v>
      </c>
      <c r="AW497" s="2">
        <v>70.39</v>
      </c>
      <c r="AX497" s="2">
        <v>36.299999999999997</v>
      </c>
      <c r="AY497" s="2">
        <v>420399600</v>
      </c>
      <c r="AZ497" s="2">
        <v>34411300</v>
      </c>
      <c r="BA497" s="2">
        <v>39791180</v>
      </c>
      <c r="BB497" s="2">
        <v>10.36</v>
      </c>
      <c r="BC497" s="2">
        <v>219155900</v>
      </c>
      <c r="BD497" s="2">
        <v>1000</v>
      </c>
      <c r="BE497" s="2"/>
      <c r="BF497" s="2"/>
      <c r="BG497" s="2" t="s">
        <v>0</v>
      </c>
      <c r="BH497" s="2" t="s">
        <v>0</v>
      </c>
      <c r="BI497" s="2">
        <v>17.45</v>
      </c>
      <c r="BJ497" s="2">
        <v>2.2799999999999998</v>
      </c>
      <c r="BK497" s="2">
        <v>1</v>
      </c>
      <c r="BL497" s="2">
        <v>70.989999999999995</v>
      </c>
      <c r="BM497" s="2">
        <v>70.989999999999995</v>
      </c>
      <c r="BN497" s="2">
        <v>7852298</v>
      </c>
      <c r="BO497" s="2">
        <v>1000000</v>
      </c>
      <c r="BP497" s="2">
        <v>7937.3</v>
      </c>
      <c r="BQ497" s="2">
        <v>68</v>
      </c>
      <c r="BR497" s="2"/>
      <c r="BS497">
        <v>348242</v>
      </c>
      <c r="BT497">
        <v>43159396</v>
      </c>
      <c r="BU497">
        <v>198359590</v>
      </c>
      <c r="BV497">
        <v>43159396</v>
      </c>
      <c r="BW497">
        <v>63836103</v>
      </c>
      <c r="BX497">
        <v>85999387</v>
      </c>
      <c r="BZ497">
        <v>37520312</v>
      </c>
      <c r="CA497">
        <v>69352935</v>
      </c>
      <c r="CB497">
        <v>129006655</v>
      </c>
      <c r="CC497">
        <v>104755953</v>
      </c>
      <c r="CD497">
        <v>142276265</v>
      </c>
      <c r="CE497">
        <v>-177247</v>
      </c>
      <c r="CG497">
        <v>78522986</v>
      </c>
      <c r="CH497">
        <v>0</v>
      </c>
      <c r="CI497">
        <v>362500452</v>
      </c>
      <c r="CJ497">
        <v>32268956</v>
      </c>
      <c r="CK497">
        <v>36310426</v>
      </c>
      <c r="CL497">
        <v>1376002</v>
      </c>
      <c r="CN497">
        <v>16473396</v>
      </c>
      <c r="CO497">
        <v>16473396</v>
      </c>
      <c r="CP497">
        <v>0</v>
      </c>
      <c r="CQ497">
        <v>-11169783</v>
      </c>
      <c r="CR497">
        <v>-2988840</v>
      </c>
      <c r="CS497">
        <v>300706885</v>
      </c>
      <c r="CU497">
        <v>16056167</v>
      </c>
      <c r="CV497">
        <v>16603802</v>
      </c>
      <c r="CW497">
        <v>1376002</v>
      </c>
      <c r="CX497" t="s">
        <v>0</v>
      </c>
      <c r="CY497">
        <v>12157100</v>
      </c>
      <c r="CZ497">
        <v>2599076</v>
      </c>
      <c r="DC497">
        <v>27280530</v>
      </c>
      <c r="DD497">
        <v>0</v>
      </c>
      <c r="DE497">
        <v>0</v>
      </c>
      <c r="DF497">
        <v>5488036</v>
      </c>
      <c r="DG497">
        <v>1894749</v>
      </c>
      <c r="DI497">
        <v>4216030</v>
      </c>
      <c r="DJ497">
        <v>0</v>
      </c>
      <c r="DK497">
        <v>2355635</v>
      </c>
      <c r="DL497">
        <v>7862107</v>
      </c>
      <c r="DM497">
        <v>24465909</v>
      </c>
      <c r="DN497">
        <v>4216030</v>
      </c>
      <c r="DP497">
        <v>34224</v>
      </c>
      <c r="DQ497">
        <v>4.59</v>
      </c>
      <c r="DR497">
        <v>4.3099999999999996</v>
      </c>
    </row>
    <row r="498" spans="1:122" x14ac:dyDescent="0.3">
      <c r="A498" s="3">
        <f t="shared" si="7"/>
        <v>497</v>
      </c>
      <c r="B498" s="2">
        <v>50.43</v>
      </c>
      <c r="C498" s="2">
        <v>563794.9</v>
      </c>
      <c r="D498" s="2">
        <v>6.55</v>
      </c>
      <c r="E498" s="2">
        <v>16.600000000000001</v>
      </c>
      <c r="F498" s="2">
        <v>844.7</v>
      </c>
      <c r="G498" s="2">
        <v>5.7770000000000001</v>
      </c>
      <c r="H498" s="2">
        <v>6.5940000000000003</v>
      </c>
      <c r="I498" s="2">
        <v>22.826000000000001</v>
      </c>
      <c r="J498" s="2">
        <v>18.783000000000001</v>
      </c>
      <c r="K498" s="2">
        <v>2.9809999999999999</v>
      </c>
      <c r="L498" s="2">
        <v>3.2490000000000001</v>
      </c>
      <c r="M498" s="2">
        <v>0.97499999999999998</v>
      </c>
      <c r="N498" s="2">
        <v>8.1000000000000003E-2</v>
      </c>
      <c r="O498" s="2">
        <v>1.05</v>
      </c>
      <c r="P498" s="2">
        <v>1.1599999999999999</v>
      </c>
      <c r="Q498" s="2">
        <v>1.958</v>
      </c>
      <c r="R498" s="2">
        <v>0.99009999999999998</v>
      </c>
      <c r="S498" s="2" t="s">
        <v>0</v>
      </c>
      <c r="T498" s="2" t="s">
        <v>0</v>
      </c>
      <c r="U498" s="2" t="s">
        <v>0</v>
      </c>
      <c r="V498" s="2">
        <v>4.6500000000000004</v>
      </c>
      <c r="W498" s="2" t="s">
        <v>0</v>
      </c>
      <c r="X498" s="2" t="s">
        <v>0</v>
      </c>
      <c r="Y498" s="2" t="s">
        <v>0</v>
      </c>
      <c r="Z498" s="2" t="s">
        <v>0</v>
      </c>
      <c r="AA498" s="2">
        <v>4.2699999999999996</v>
      </c>
      <c r="AB498" s="2"/>
      <c r="AC498" s="2">
        <v>0.32840000000000003</v>
      </c>
      <c r="AD498" s="2">
        <v>563794.9</v>
      </c>
      <c r="AE498" s="2"/>
      <c r="AF498" s="2">
        <v>71.09</v>
      </c>
      <c r="AG498" s="2">
        <v>70.790000000000006</v>
      </c>
      <c r="AH498" s="2">
        <v>71.19</v>
      </c>
      <c r="AI498" s="2">
        <v>69.599999999999994</v>
      </c>
      <c r="AJ498" s="2"/>
      <c r="AK498" s="2">
        <v>71.19</v>
      </c>
      <c r="AL498" s="2">
        <v>1872.99</v>
      </c>
      <c r="AM498" s="2">
        <v>1872.99</v>
      </c>
      <c r="AN498" s="2">
        <v>308723.90000000002</v>
      </c>
      <c r="AO498" s="2">
        <v>4373.3</v>
      </c>
      <c r="AP498" s="2">
        <v>71.900000000000006</v>
      </c>
      <c r="AQ498" s="2">
        <v>71.8</v>
      </c>
      <c r="AR498" s="2">
        <v>71.8</v>
      </c>
      <c r="AS498" s="2">
        <v>71.5</v>
      </c>
      <c r="AT498" s="2">
        <v>71.900000000000006</v>
      </c>
      <c r="AU498" s="2">
        <v>70.3</v>
      </c>
      <c r="AV498" s="2">
        <v>4330</v>
      </c>
      <c r="AW498" s="2">
        <v>70.59</v>
      </c>
      <c r="AX498" s="2">
        <v>36.299999999999997</v>
      </c>
      <c r="AY498" s="2">
        <v>420399600</v>
      </c>
      <c r="AZ498" s="2">
        <v>34411300</v>
      </c>
      <c r="BA498" s="2">
        <v>39791180</v>
      </c>
      <c r="BB498" s="2">
        <v>10.36</v>
      </c>
      <c r="BC498" s="2">
        <v>219155900</v>
      </c>
      <c r="BD498" s="2">
        <v>1000</v>
      </c>
      <c r="BE498" s="2"/>
      <c r="BF498" s="2"/>
      <c r="BG498" s="2" t="s">
        <v>0</v>
      </c>
      <c r="BH498" s="2" t="s">
        <v>0</v>
      </c>
      <c r="BI498" s="2">
        <v>17.47</v>
      </c>
      <c r="BJ498" s="2">
        <v>2.29</v>
      </c>
      <c r="BK498" s="2">
        <v>1</v>
      </c>
      <c r="BL498" s="2">
        <v>71.09</v>
      </c>
      <c r="BM498" s="2">
        <v>71.09</v>
      </c>
      <c r="BN498" s="2">
        <v>7852298</v>
      </c>
      <c r="BO498" s="2">
        <v>1000000</v>
      </c>
      <c r="BP498" s="2">
        <v>7959.34</v>
      </c>
      <c r="BQ498" s="2">
        <v>68</v>
      </c>
      <c r="BR498" s="2"/>
      <c r="BS498">
        <v>348242</v>
      </c>
      <c r="BT498">
        <v>43159396</v>
      </c>
      <c r="BU498">
        <v>198359590</v>
      </c>
      <c r="BV498">
        <v>43159396</v>
      </c>
      <c r="BW498">
        <v>63836103</v>
      </c>
      <c r="BX498">
        <v>85999387</v>
      </c>
      <c r="BZ498">
        <v>37520312</v>
      </c>
      <c r="CA498">
        <v>69352935</v>
      </c>
      <c r="CB498">
        <v>129006655</v>
      </c>
      <c r="CC498">
        <v>104755953</v>
      </c>
      <c r="CD498">
        <v>142276265</v>
      </c>
      <c r="CE498">
        <v>-177247</v>
      </c>
      <c r="CG498">
        <v>78522986</v>
      </c>
      <c r="CH498">
        <v>0</v>
      </c>
      <c r="CI498">
        <v>362500452</v>
      </c>
      <c r="CJ498">
        <v>32268956</v>
      </c>
      <c r="CK498">
        <v>36310426</v>
      </c>
      <c r="CL498">
        <v>1376002</v>
      </c>
      <c r="CN498">
        <v>16473396</v>
      </c>
      <c r="CO498">
        <v>16473396</v>
      </c>
      <c r="CP498">
        <v>0</v>
      </c>
      <c r="CQ498">
        <v>-11169783</v>
      </c>
      <c r="CR498">
        <v>-2988840</v>
      </c>
      <c r="CS498">
        <v>300706885</v>
      </c>
      <c r="CU498">
        <v>16056167</v>
      </c>
      <c r="CV498">
        <v>16603802</v>
      </c>
      <c r="CW498">
        <v>1376002</v>
      </c>
      <c r="CX498" t="s">
        <v>0</v>
      </c>
      <c r="CY498">
        <v>12157100</v>
      </c>
      <c r="CZ498">
        <v>2599076</v>
      </c>
      <c r="DC498">
        <v>27280530</v>
      </c>
      <c r="DD498">
        <v>0</v>
      </c>
      <c r="DE498">
        <v>0</v>
      </c>
      <c r="DF498">
        <v>5488036</v>
      </c>
      <c r="DG498">
        <v>1894749</v>
      </c>
      <c r="DI498">
        <v>4216030</v>
      </c>
      <c r="DJ498">
        <v>0</v>
      </c>
      <c r="DK498">
        <v>2355635</v>
      </c>
      <c r="DL498">
        <v>7862107</v>
      </c>
      <c r="DM498">
        <v>24465909</v>
      </c>
      <c r="DN498">
        <v>4216030</v>
      </c>
      <c r="DP498">
        <v>34224</v>
      </c>
      <c r="DQ498">
        <v>4.59</v>
      </c>
      <c r="DR498">
        <v>4.3099999999999996</v>
      </c>
    </row>
    <row r="499" spans="1:122" x14ac:dyDescent="0.3">
      <c r="A499" s="3">
        <f t="shared" si="7"/>
        <v>498</v>
      </c>
      <c r="B499" s="2" t="e">
        <v>#N/A</v>
      </c>
      <c r="C499" s="2">
        <v>563794.9</v>
      </c>
      <c r="D499" s="2">
        <v>6.55</v>
      </c>
      <c r="E499" s="2">
        <v>16.600000000000001</v>
      </c>
      <c r="F499" s="2">
        <v>844.7</v>
      </c>
      <c r="G499" s="2">
        <v>5.7770000000000001</v>
      </c>
      <c r="H499" s="2">
        <v>6.5940000000000003</v>
      </c>
      <c r="I499" s="2">
        <v>22.826000000000001</v>
      </c>
      <c r="J499" s="2">
        <v>18.783000000000001</v>
      </c>
      <c r="K499" s="2">
        <v>2.9809999999999999</v>
      </c>
      <c r="L499" s="2">
        <v>3.2490000000000001</v>
      </c>
      <c r="M499" s="2">
        <v>0.97499999999999998</v>
      </c>
      <c r="N499" s="2">
        <v>8.1000000000000003E-2</v>
      </c>
      <c r="O499" s="2">
        <v>1.05</v>
      </c>
      <c r="P499" s="2">
        <v>1.1599999999999999</v>
      </c>
      <c r="Q499" s="2">
        <v>1.958</v>
      </c>
      <c r="R499" s="2">
        <v>0.99009999999999998</v>
      </c>
      <c r="S499" s="2" t="s">
        <v>0</v>
      </c>
      <c r="T499" s="2" t="s">
        <v>0</v>
      </c>
      <c r="U499" s="2" t="s">
        <v>0</v>
      </c>
      <c r="V499" s="2">
        <v>4.6500000000000004</v>
      </c>
      <c r="W499" s="2" t="s">
        <v>0</v>
      </c>
      <c r="X499" s="2" t="s">
        <v>0</v>
      </c>
      <c r="Y499" s="2" t="s">
        <v>0</v>
      </c>
      <c r="Z499" s="2" t="s">
        <v>0</v>
      </c>
      <c r="AA499" s="2">
        <v>4.2699999999999996</v>
      </c>
      <c r="AB499" s="2"/>
      <c r="AC499" s="2">
        <v>0.3286</v>
      </c>
      <c r="AD499" s="2">
        <v>563794.9</v>
      </c>
      <c r="AE499" s="2"/>
      <c r="AF499" s="2" t="s">
        <v>0</v>
      </c>
      <c r="AG499" s="2" t="s">
        <v>0</v>
      </c>
      <c r="AH499" s="2" t="s">
        <v>0</v>
      </c>
      <c r="AI499" s="2" t="s">
        <v>0</v>
      </c>
      <c r="AJ499" s="2"/>
      <c r="AK499" s="2" t="s">
        <v>0</v>
      </c>
      <c r="AL499" s="2">
        <v>1872.99</v>
      </c>
      <c r="AM499" s="2">
        <v>1872.99</v>
      </c>
      <c r="AN499" s="2" t="s">
        <v>0</v>
      </c>
      <c r="AO499" s="2" t="s">
        <v>0</v>
      </c>
      <c r="AP499" s="2" t="s">
        <v>0</v>
      </c>
      <c r="AQ499" s="2" t="e">
        <v>#N/A</v>
      </c>
      <c r="AR499" s="2" t="s">
        <v>0</v>
      </c>
      <c r="AS499" s="2" t="s">
        <v>0</v>
      </c>
      <c r="AT499" s="2" t="s">
        <v>0</v>
      </c>
      <c r="AU499" s="2" t="s">
        <v>0</v>
      </c>
      <c r="AV499" s="2" t="s">
        <v>0</v>
      </c>
      <c r="AW499" s="2" t="s">
        <v>0</v>
      </c>
      <c r="AX499" s="2">
        <v>36.299999999999997</v>
      </c>
      <c r="AY499" s="2">
        <v>420399600</v>
      </c>
      <c r="AZ499" s="2">
        <v>34411300</v>
      </c>
      <c r="BA499" s="2">
        <v>39791180</v>
      </c>
      <c r="BB499" s="2">
        <v>10.36</v>
      </c>
      <c r="BC499" s="2">
        <v>219155900</v>
      </c>
      <c r="BD499" s="2">
        <v>1000</v>
      </c>
      <c r="BE499" s="2"/>
      <c r="BF499" s="2"/>
      <c r="BG499" s="2" t="s">
        <v>0</v>
      </c>
      <c r="BH499" s="2" t="s">
        <v>0</v>
      </c>
      <c r="BI499" s="2">
        <v>17.47</v>
      </c>
      <c r="BJ499" s="2">
        <v>2.29</v>
      </c>
      <c r="BK499" s="2">
        <v>1</v>
      </c>
      <c r="BL499" s="2" t="s">
        <v>0</v>
      </c>
      <c r="BM499" s="2">
        <v>71.09</v>
      </c>
      <c r="BN499" s="2">
        <v>7852298</v>
      </c>
      <c r="BO499" s="2">
        <v>1000000</v>
      </c>
      <c r="BP499" s="2">
        <v>7959.34</v>
      </c>
      <c r="BQ499" s="2">
        <v>68</v>
      </c>
      <c r="BR499" s="2"/>
      <c r="BS499">
        <v>348242</v>
      </c>
      <c r="BT499">
        <v>43159396</v>
      </c>
      <c r="BU499">
        <v>198359590</v>
      </c>
      <c r="BV499">
        <v>43159396</v>
      </c>
      <c r="BW499">
        <v>63836103</v>
      </c>
      <c r="BX499">
        <v>85999387</v>
      </c>
      <c r="BZ499">
        <v>37520312</v>
      </c>
      <c r="CA499">
        <v>69352935</v>
      </c>
      <c r="CB499">
        <v>129006655</v>
      </c>
      <c r="CC499">
        <v>104755953</v>
      </c>
      <c r="CD499">
        <v>142276265</v>
      </c>
      <c r="CE499">
        <v>-177247</v>
      </c>
      <c r="CG499">
        <v>78522986</v>
      </c>
      <c r="CH499">
        <v>0</v>
      </c>
      <c r="CI499">
        <v>362500452</v>
      </c>
      <c r="CJ499">
        <v>32268956</v>
      </c>
      <c r="CK499">
        <v>36310426</v>
      </c>
      <c r="CL499">
        <v>1376002</v>
      </c>
      <c r="CN499">
        <v>16473396</v>
      </c>
      <c r="CO499">
        <v>16473396</v>
      </c>
      <c r="CP499">
        <v>0</v>
      </c>
      <c r="CQ499">
        <v>-11169783</v>
      </c>
      <c r="CR499">
        <v>-2988840</v>
      </c>
      <c r="CS499">
        <v>300706885</v>
      </c>
      <c r="CU499">
        <v>16056167</v>
      </c>
      <c r="CV499">
        <v>16603802</v>
      </c>
      <c r="CW499">
        <v>1376002</v>
      </c>
      <c r="CX499" t="s">
        <v>0</v>
      </c>
      <c r="CY499">
        <v>12157100</v>
      </c>
      <c r="CZ499">
        <v>2599076</v>
      </c>
      <c r="DC499">
        <v>27280530</v>
      </c>
      <c r="DD499">
        <v>0</v>
      </c>
      <c r="DE499">
        <v>0</v>
      </c>
      <c r="DF499">
        <v>5488036</v>
      </c>
      <c r="DG499">
        <v>1894749</v>
      </c>
      <c r="DI499">
        <v>4216030</v>
      </c>
      <c r="DJ499">
        <v>0</v>
      </c>
      <c r="DK499">
        <v>2355635</v>
      </c>
      <c r="DL499">
        <v>7862107</v>
      </c>
      <c r="DM499">
        <v>24465909</v>
      </c>
      <c r="DN499">
        <v>4216030</v>
      </c>
      <c r="DP499">
        <v>34224</v>
      </c>
      <c r="DQ499">
        <v>4.59</v>
      </c>
      <c r="DR499">
        <v>4.3099999999999996</v>
      </c>
    </row>
    <row r="500" spans="1:122" x14ac:dyDescent="0.3">
      <c r="A500" s="3">
        <f t="shared" si="7"/>
        <v>499</v>
      </c>
      <c r="B500" s="2" t="e">
        <v>#N/A</v>
      </c>
      <c r="C500" s="2">
        <v>563794.9</v>
      </c>
      <c r="D500" s="2">
        <v>6.55</v>
      </c>
      <c r="E500" s="2">
        <v>16.600000000000001</v>
      </c>
      <c r="F500" s="2">
        <v>844.7</v>
      </c>
      <c r="G500" s="2">
        <v>5.7770000000000001</v>
      </c>
      <c r="H500" s="2">
        <v>6.5940000000000003</v>
      </c>
      <c r="I500" s="2">
        <v>22.826000000000001</v>
      </c>
      <c r="J500" s="2">
        <v>18.783000000000001</v>
      </c>
      <c r="K500" s="2">
        <v>2.9809999999999999</v>
      </c>
      <c r="L500" s="2">
        <v>3.2490000000000001</v>
      </c>
      <c r="M500" s="2">
        <v>0.97499999999999998</v>
      </c>
      <c r="N500" s="2">
        <v>8.1000000000000003E-2</v>
      </c>
      <c r="O500" s="2">
        <v>1.05</v>
      </c>
      <c r="P500" s="2">
        <v>1.1599999999999999</v>
      </c>
      <c r="Q500" s="2">
        <v>1.958</v>
      </c>
      <c r="R500" s="2">
        <v>0.99009999999999998</v>
      </c>
      <c r="S500" s="2" t="s">
        <v>0</v>
      </c>
      <c r="T500" s="2" t="s">
        <v>0</v>
      </c>
      <c r="U500" s="2" t="s">
        <v>0</v>
      </c>
      <c r="V500" s="2">
        <v>4.6500000000000004</v>
      </c>
      <c r="W500" s="2" t="s">
        <v>0</v>
      </c>
      <c r="X500" s="2" t="s">
        <v>0</v>
      </c>
      <c r="Y500" s="2" t="s">
        <v>0</v>
      </c>
      <c r="Z500" s="2" t="s">
        <v>0</v>
      </c>
      <c r="AA500" s="2">
        <v>4.2699999999999996</v>
      </c>
      <c r="AB500" s="2"/>
      <c r="AC500" s="2">
        <v>0.32879999999999998</v>
      </c>
      <c r="AD500" s="2">
        <v>563794.9</v>
      </c>
      <c r="AE500" s="2"/>
      <c r="AF500" s="2" t="s">
        <v>0</v>
      </c>
      <c r="AG500" s="2" t="s">
        <v>0</v>
      </c>
      <c r="AH500" s="2" t="s">
        <v>0</v>
      </c>
      <c r="AI500" s="2" t="s">
        <v>0</v>
      </c>
      <c r="AJ500" s="2"/>
      <c r="AK500" s="2" t="s">
        <v>0</v>
      </c>
      <c r="AL500" s="2">
        <v>1872.99</v>
      </c>
      <c r="AM500" s="2">
        <v>1872.99</v>
      </c>
      <c r="AN500" s="2" t="s">
        <v>0</v>
      </c>
      <c r="AO500" s="2" t="s">
        <v>0</v>
      </c>
      <c r="AP500" s="2" t="s">
        <v>0</v>
      </c>
      <c r="AQ500" s="2" t="e">
        <v>#N/A</v>
      </c>
      <c r="AR500" s="2" t="s">
        <v>0</v>
      </c>
      <c r="AS500" s="2" t="s">
        <v>0</v>
      </c>
      <c r="AT500" s="2" t="s">
        <v>0</v>
      </c>
      <c r="AU500" s="2" t="s">
        <v>0</v>
      </c>
      <c r="AV500" s="2" t="s">
        <v>0</v>
      </c>
      <c r="AW500" s="2" t="s">
        <v>0</v>
      </c>
      <c r="AX500" s="2">
        <v>36.299999999999997</v>
      </c>
      <c r="AY500" s="2">
        <v>420399600</v>
      </c>
      <c r="AZ500" s="2">
        <v>34411300</v>
      </c>
      <c r="BA500" s="2">
        <v>39791180</v>
      </c>
      <c r="BB500" s="2">
        <v>10.36</v>
      </c>
      <c r="BC500" s="2">
        <v>219155900</v>
      </c>
      <c r="BD500" s="2">
        <v>1000</v>
      </c>
      <c r="BE500" s="2"/>
      <c r="BF500" s="2"/>
      <c r="BG500" s="2" t="s">
        <v>0</v>
      </c>
      <c r="BH500" s="2" t="s">
        <v>0</v>
      </c>
      <c r="BI500" s="2">
        <v>17.47</v>
      </c>
      <c r="BJ500" s="2">
        <v>2.29</v>
      </c>
      <c r="BK500" s="2">
        <v>1</v>
      </c>
      <c r="BL500" s="2" t="s">
        <v>0</v>
      </c>
      <c r="BM500" s="2">
        <v>71.09</v>
      </c>
      <c r="BN500" s="2">
        <v>7852298</v>
      </c>
      <c r="BO500" s="2">
        <v>1000000</v>
      </c>
      <c r="BP500" s="2">
        <v>7959.34</v>
      </c>
      <c r="BQ500" s="2">
        <v>68</v>
      </c>
      <c r="BR500" s="2"/>
      <c r="BS500">
        <v>348242</v>
      </c>
      <c r="BT500">
        <v>43159396</v>
      </c>
      <c r="BU500">
        <v>198359590</v>
      </c>
      <c r="BV500">
        <v>43159396</v>
      </c>
      <c r="BW500">
        <v>63836103</v>
      </c>
      <c r="BX500">
        <v>85999387</v>
      </c>
      <c r="BZ500">
        <v>37520312</v>
      </c>
      <c r="CA500">
        <v>69352935</v>
      </c>
      <c r="CB500">
        <v>129006655</v>
      </c>
      <c r="CC500">
        <v>104755953</v>
      </c>
      <c r="CD500">
        <v>142276265</v>
      </c>
      <c r="CE500">
        <v>-177247</v>
      </c>
      <c r="CG500">
        <v>78522986</v>
      </c>
      <c r="CH500">
        <v>0</v>
      </c>
      <c r="CI500">
        <v>362500452</v>
      </c>
      <c r="CJ500">
        <v>32268956</v>
      </c>
      <c r="CK500">
        <v>36310426</v>
      </c>
      <c r="CL500">
        <v>1376002</v>
      </c>
      <c r="CN500">
        <v>16473396</v>
      </c>
      <c r="CO500">
        <v>16473396</v>
      </c>
      <c r="CP500">
        <v>0</v>
      </c>
      <c r="CQ500">
        <v>-11169783</v>
      </c>
      <c r="CR500">
        <v>-2988840</v>
      </c>
      <c r="CS500">
        <v>300706885</v>
      </c>
      <c r="CU500">
        <v>16056167</v>
      </c>
      <c r="CV500">
        <v>16603802</v>
      </c>
      <c r="CW500">
        <v>1376002</v>
      </c>
      <c r="CX500" t="s">
        <v>0</v>
      </c>
      <c r="CY500">
        <v>12157100</v>
      </c>
      <c r="CZ500">
        <v>2599076</v>
      </c>
      <c r="DC500">
        <v>27280530</v>
      </c>
      <c r="DD500">
        <v>0</v>
      </c>
      <c r="DE500">
        <v>0</v>
      </c>
      <c r="DF500">
        <v>5488036</v>
      </c>
      <c r="DG500">
        <v>1894749</v>
      </c>
      <c r="DI500">
        <v>4216030</v>
      </c>
      <c r="DJ500">
        <v>0</v>
      </c>
      <c r="DK500">
        <v>2355635</v>
      </c>
      <c r="DL500">
        <v>7862107</v>
      </c>
      <c r="DM500">
        <v>24465909</v>
      </c>
      <c r="DN500">
        <v>4216030</v>
      </c>
      <c r="DP500">
        <v>34224</v>
      </c>
      <c r="DQ500">
        <v>4.59</v>
      </c>
      <c r="DR500">
        <v>4.3099999999999996</v>
      </c>
    </row>
    <row r="501" spans="1:122" x14ac:dyDescent="0.3">
      <c r="A501" s="3">
        <f t="shared" si="7"/>
        <v>500</v>
      </c>
      <c r="B501" s="2">
        <v>50.71</v>
      </c>
      <c r="C501" s="2">
        <v>566935.9</v>
      </c>
      <c r="D501" s="2">
        <v>6.51</v>
      </c>
      <c r="E501" s="2">
        <v>16.7</v>
      </c>
      <c r="F501" s="2">
        <v>849.4</v>
      </c>
      <c r="G501" s="2">
        <v>5.7770000000000001</v>
      </c>
      <c r="H501" s="2">
        <v>6.5940000000000003</v>
      </c>
      <c r="I501" s="2">
        <v>22.934999999999999</v>
      </c>
      <c r="J501" s="2">
        <v>18.873000000000001</v>
      </c>
      <c r="K501" s="2">
        <v>2.996</v>
      </c>
      <c r="L501" s="2">
        <v>3.2309999999999999</v>
      </c>
      <c r="M501" s="2">
        <v>0.97499999999999998</v>
      </c>
      <c r="N501" s="2">
        <v>8.1000000000000003E-2</v>
      </c>
      <c r="O501" s="2">
        <v>1.05</v>
      </c>
      <c r="P501" s="2">
        <v>1.1599999999999999</v>
      </c>
      <c r="Q501" s="2">
        <v>1.9690000000000001</v>
      </c>
      <c r="R501" s="2">
        <v>0.99009999999999998</v>
      </c>
      <c r="S501" s="2" t="s">
        <v>0</v>
      </c>
      <c r="T501" s="2" t="s">
        <v>0</v>
      </c>
      <c r="U501" s="2" t="s">
        <v>0</v>
      </c>
      <c r="V501" s="2">
        <v>4.6500000000000004</v>
      </c>
      <c r="W501" s="2" t="s">
        <v>0</v>
      </c>
      <c r="X501" s="2" t="s">
        <v>0</v>
      </c>
      <c r="Y501" s="2" t="s">
        <v>0</v>
      </c>
      <c r="Z501" s="2" t="s">
        <v>0</v>
      </c>
      <c r="AA501" s="2">
        <v>4.2699999999999996</v>
      </c>
      <c r="AB501" s="2"/>
      <c r="AC501" s="2">
        <v>0.3291</v>
      </c>
      <c r="AD501" s="2">
        <v>566935.9</v>
      </c>
      <c r="AE501" s="2"/>
      <c r="AF501" s="2">
        <v>71.489999999999995</v>
      </c>
      <c r="AG501" s="2">
        <v>71.09</v>
      </c>
      <c r="AH501" s="2">
        <v>72.08</v>
      </c>
      <c r="AI501" s="2">
        <v>70.5</v>
      </c>
      <c r="AJ501" s="2"/>
      <c r="AK501" s="2">
        <v>71.58</v>
      </c>
      <c r="AL501" s="2">
        <v>1883.43</v>
      </c>
      <c r="AM501" s="2">
        <v>1883.43</v>
      </c>
      <c r="AN501" s="2">
        <v>1196130</v>
      </c>
      <c r="AO501" s="2">
        <v>16751.8</v>
      </c>
      <c r="AP501" s="2">
        <v>72.3</v>
      </c>
      <c r="AQ501" s="2">
        <v>72.2</v>
      </c>
      <c r="AR501" s="2">
        <v>72.2</v>
      </c>
      <c r="AS501" s="2">
        <v>71.8</v>
      </c>
      <c r="AT501" s="2">
        <v>72.8</v>
      </c>
      <c r="AU501" s="2">
        <v>71.2</v>
      </c>
      <c r="AV501" s="2">
        <v>16586</v>
      </c>
      <c r="AW501" s="2">
        <v>71.400000000000006</v>
      </c>
      <c r="AX501" s="2">
        <v>36.299999999999997</v>
      </c>
      <c r="AY501" s="2">
        <v>420399600</v>
      </c>
      <c r="AZ501" s="2">
        <v>34411300</v>
      </c>
      <c r="BA501" s="2">
        <v>39791180</v>
      </c>
      <c r="BB501" s="2">
        <v>10.36</v>
      </c>
      <c r="BC501" s="2">
        <v>219155900</v>
      </c>
      <c r="BD501" s="2">
        <v>1000</v>
      </c>
      <c r="BE501" s="2"/>
      <c r="BF501" s="2"/>
      <c r="BG501" s="2" t="s">
        <v>0</v>
      </c>
      <c r="BH501" s="2" t="s">
        <v>0</v>
      </c>
      <c r="BI501" s="2">
        <v>17.57</v>
      </c>
      <c r="BJ501" s="2">
        <v>2.2999999999999998</v>
      </c>
      <c r="BK501" s="2">
        <v>1</v>
      </c>
      <c r="BL501" s="2">
        <v>71.489999999999995</v>
      </c>
      <c r="BM501" s="2">
        <v>71.489999999999995</v>
      </c>
      <c r="BN501" s="2">
        <v>7852298</v>
      </c>
      <c r="BO501" s="2">
        <v>1000000</v>
      </c>
      <c r="BP501" s="2">
        <v>8121.44</v>
      </c>
      <c r="BQ501" s="2">
        <v>68</v>
      </c>
      <c r="BR501" s="2"/>
      <c r="BS501">
        <v>348242</v>
      </c>
      <c r="BT501">
        <v>43159396</v>
      </c>
      <c r="BU501">
        <v>198359590</v>
      </c>
      <c r="BV501">
        <v>43159396</v>
      </c>
      <c r="BW501">
        <v>63836103</v>
      </c>
      <c r="BX501">
        <v>85999387</v>
      </c>
      <c r="BZ501">
        <v>37520312</v>
      </c>
      <c r="CA501">
        <v>69352935</v>
      </c>
      <c r="CB501">
        <v>129006655</v>
      </c>
      <c r="CC501">
        <v>104755953</v>
      </c>
      <c r="CD501">
        <v>142276265</v>
      </c>
      <c r="CE501">
        <v>-177247</v>
      </c>
      <c r="CG501">
        <v>78522986</v>
      </c>
      <c r="CH501">
        <v>0</v>
      </c>
      <c r="CI501">
        <v>362500452</v>
      </c>
      <c r="CJ501">
        <v>32268956</v>
      </c>
      <c r="CK501">
        <v>36310426</v>
      </c>
      <c r="CL501">
        <v>1376002</v>
      </c>
      <c r="CN501">
        <v>16473396</v>
      </c>
      <c r="CO501">
        <v>16473396</v>
      </c>
      <c r="CP501">
        <v>0</v>
      </c>
      <c r="CQ501">
        <v>-11169783</v>
      </c>
      <c r="CR501">
        <v>-2988840</v>
      </c>
      <c r="CS501">
        <v>300706885</v>
      </c>
      <c r="CU501">
        <v>16056167</v>
      </c>
      <c r="CV501">
        <v>16603802</v>
      </c>
      <c r="CW501">
        <v>1376002</v>
      </c>
      <c r="CX501" t="s">
        <v>0</v>
      </c>
      <c r="CY501">
        <v>12157100</v>
      </c>
      <c r="CZ501">
        <v>2599076</v>
      </c>
      <c r="DC501">
        <v>27280530</v>
      </c>
      <c r="DD501">
        <v>0</v>
      </c>
      <c r="DE501">
        <v>0</v>
      </c>
      <c r="DF501">
        <v>5488036</v>
      </c>
      <c r="DG501">
        <v>1894749</v>
      </c>
      <c r="DI501">
        <v>4216030</v>
      </c>
      <c r="DJ501">
        <v>0</v>
      </c>
      <c r="DK501">
        <v>2355635</v>
      </c>
      <c r="DL501">
        <v>7862107</v>
      </c>
      <c r="DM501">
        <v>24465909</v>
      </c>
      <c r="DN501">
        <v>4216030</v>
      </c>
      <c r="DP501">
        <v>34224</v>
      </c>
      <c r="DQ501">
        <v>4.59</v>
      </c>
      <c r="DR501">
        <v>4.3099999999999996</v>
      </c>
    </row>
    <row r="502" spans="1:122" x14ac:dyDescent="0.3">
      <c r="A502" s="3">
        <f t="shared" si="7"/>
        <v>501</v>
      </c>
      <c r="B502" s="2">
        <v>50.29</v>
      </c>
      <c r="C502" s="2">
        <v>562224.4</v>
      </c>
      <c r="D502" s="2">
        <v>6.56</v>
      </c>
      <c r="E502" s="2">
        <v>16.600000000000001</v>
      </c>
      <c r="F502" s="2">
        <v>842.3</v>
      </c>
      <c r="G502" s="2">
        <v>5.7770000000000001</v>
      </c>
      <c r="H502" s="2">
        <v>6.5940000000000003</v>
      </c>
      <c r="I502" s="2">
        <v>22.771000000000001</v>
      </c>
      <c r="J502" s="2">
        <v>18.738</v>
      </c>
      <c r="K502" s="2">
        <v>2.9740000000000002</v>
      </c>
      <c r="L502" s="2">
        <v>3.2589999999999999</v>
      </c>
      <c r="M502" s="2">
        <v>0.97499999999999998</v>
      </c>
      <c r="N502" s="2">
        <v>8.1000000000000003E-2</v>
      </c>
      <c r="O502" s="2">
        <v>1.05</v>
      </c>
      <c r="P502" s="2">
        <v>1.1599999999999999</v>
      </c>
      <c r="Q502" s="2">
        <v>1.9530000000000001</v>
      </c>
      <c r="R502" s="2">
        <v>0.99009999999999998</v>
      </c>
      <c r="S502" s="2" t="s">
        <v>0</v>
      </c>
      <c r="T502" s="2" t="s">
        <v>0</v>
      </c>
      <c r="U502" s="2" t="s">
        <v>0</v>
      </c>
      <c r="V502" s="2">
        <v>4.6500000000000004</v>
      </c>
      <c r="W502" s="2" t="s">
        <v>0</v>
      </c>
      <c r="X502" s="2" t="s">
        <v>0</v>
      </c>
      <c r="Y502" s="2" t="s">
        <v>0</v>
      </c>
      <c r="Z502" s="2" t="s">
        <v>0</v>
      </c>
      <c r="AA502" s="2">
        <v>4.2699999999999996</v>
      </c>
      <c r="AB502" s="2"/>
      <c r="AC502" s="2">
        <v>0.32929999999999998</v>
      </c>
      <c r="AD502" s="2">
        <v>562224.4</v>
      </c>
      <c r="AE502" s="2"/>
      <c r="AF502" s="2">
        <v>71.09</v>
      </c>
      <c r="AG502" s="2">
        <v>70.89</v>
      </c>
      <c r="AH502" s="2">
        <v>71.680000000000007</v>
      </c>
      <c r="AI502" s="2">
        <v>70.790000000000006</v>
      </c>
      <c r="AJ502" s="2"/>
      <c r="AK502" s="2">
        <v>71.489999999999995</v>
      </c>
      <c r="AL502" s="2">
        <v>1867.77</v>
      </c>
      <c r="AM502" s="2">
        <v>1867.77</v>
      </c>
      <c r="AN502" s="2">
        <v>662969.9</v>
      </c>
      <c r="AO502" s="2">
        <v>9307.1</v>
      </c>
      <c r="AP502" s="2">
        <v>72.2</v>
      </c>
      <c r="AQ502" s="2">
        <v>71.599999999999994</v>
      </c>
      <c r="AR502" s="2">
        <v>71.8</v>
      </c>
      <c r="AS502" s="2">
        <v>71.599999999999994</v>
      </c>
      <c r="AT502" s="2">
        <v>72.400000000000006</v>
      </c>
      <c r="AU502" s="2">
        <v>71.5</v>
      </c>
      <c r="AV502" s="2">
        <v>9215</v>
      </c>
      <c r="AW502" s="2">
        <v>71.23</v>
      </c>
      <c r="AX502" s="2">
        <v>36.299999999999997</v>
      </c>
      <c r="AY502" s="2">
        <v>420399600</v>
      </c>
      <c r="AZ502" s="2">
        <v>34411300</v>
      </c>
      <c r="BA502" s="2">
        <v>39791180</v>
      </c>
      <c r="BB502" s="2">
        <v>10.36</v>
      </c>
      <c r="BC502" s="2">
        <v>219155900</v>
      </c>
      <c r="BD502" s="2">
        <v>1000</v>
      </c>
      <c r="BE502" s="2"/>
      <c r="BF502" s="2"/>
      <c r="BG502" s="2" t="s">
        <v>0</v>
      </c>
      <c r="BH502" s="2" t="s">
        <v>0</v>
      </c>
      <c r="BI502" s="2">
        <v>17.420000000000002</v>
      </c>
      <c r="BJ502" s="2">
        <v>2.2799999999999998</v>
      </c>
      <c r="BK502" s="2">
        <v>1</v>
      </c>
      <c r="BL502" s="2">
        <v>70.89</v>
      </c>
      <c r="BM502" s="2">
        <v>70.89</v>
      </c>
      <c r="BN502" s="2">
        <v>7852298</v>
      </c>
      <c r="BO502" s="2">
        <v>1000000</v>
      </c>
      <c r="BP502" s="2">
        <v>8118.34</v>
      </c>
      <c r="BQ502" s="2">
        <v>68</v>
      </c>
      <c r="BR502" s="2"/>
      <c r="BS502">
        <v>348242</v>
      </c>
      <c r="BT502">
        <v>43159396</v>
      </c>
      <c r="BU502">
        <v>198359590</v>
      </c>
      <c r="BV502">
        <v>43159396</v>
      </c>
      <c r="BW502">
        <v>63836103</v>
      </c>
      <c r="BX502">
        <v>85999387</v>
      </c>
      <c r="BZ502">
        <v>37520312</v>
      </c>
      <c r="CA502">
        <v>69352935</v>
      </c>
      <c r="CB502">
        <v>129006655</v>
      </c>
      <c r="CC502">
        <v>104755953</v>
      </c>
      <c r="CD502">
        <v>142276265</v>
      </c>
      <c r="CE502">
        <v>-177247</v>
      </c>
      <c r="CG502">
        <v>78522986</v>
      </c>
      <c r="CH502">
        <v>0</v>
      </c>
      <c r="CI502">
        <v>362500452</v>
      </c>
      <c r="CJ502">
        <v>32268956</v>
      </c>
      <c r="CK502">
        <v>36310426</v>
      </c>
      <c r="CL502">
        <v>1376002</v>
      </c>
      <c r="CN502">
        <v>16473396</v>
      </c>
      <c r="CO502">
        <v>16473396</v>
      </c>
      <c r="CP502">
        <v>0</v>
      </c>
      <c r="CQ502">
        <v>-11169783</v>
      </c>
      <c r="CR502">
        <v>-2988840</v>
      </c>
      <c r="CS502">
        <v>300706885</v>
      </c>
      <c r="CU502">
        <v>16056167</v>
      </c>
      <c r="CV502">
        <v>16603802</v>
      </c>
      <c r="CW502">
        <v>1376002</v>
      </c>
      <c r="CX502" t="s">
        <v>0</v>
      </c>
      <c r="CY502">
        <v>12157100</v>
      </c>
      <c r="CZ502">
        <v>2599076</v>
      </c>
      <c r="DC502">
        <v>27280530</v>
      </c>
      <c r="DD502">
        <v>0</v>
      </c>
      <c r="DE502">
        <v>0</v>
      </c>
      <c r="DF502">
        <v>5488036</v>
      </c>
      <c r="DG502">
        <v>1894749</v>
      </c>
      <c r="DI502">
        <v>4216030</v>
      </c>
      <c r="DJ502">
        <v>0</v>
      </c>
      <c r="DK502">
        <v>2355635</v>
      </c>
      <c r="DL502">
        <v>7862107</v>
      </c>
      <c r="DM502">
        <v>24465909</v>
      </c>
      <c r="DN502">
        <v>4216030</v>
      </c>
      <c r="DP502">
        <v>34224</v>
      </c>
      <c r="DQ502">
        <v>4.59</v>
      </c>
      <c r="DR502">
        <v>4.3099999999999996</v>
      </c>
    </row>
    <row r="503" spans="1:122" x14ac:dyDescent="0.3">
      <c r="A503" s="3">
        <f t="shared" si="7"/>
        <v>502</v>
      </c>
      <c r="B503" s="2">
        <v>50.5</v>
      </c>
      <c r="C503" s="2">
        <v>564580.19999999995</v>
      </c>
      <c r="D503" s="2">
        <v>6.54</v>
      </c>
      <c r="E503" s="2">
        <v>16.7</v>
      </c>
      <c r="F503" s="2">
        <v>845.9</v>
      </c>
      <c r="G503" s="2">
        <v>5.7770000000000001</v>
      </c>
      <c r="H503" s="2">
        <v>6.5940000000000003</v>
      </c>
      <c r="I503" s="2">
        <v>22.853000000000002</v>
      </c>
      <c r="J503" s="2">
        <v>18.806000000000001</v>
      </c>
      <c r="K503" s="2">
        <v>2.9849999999999999</v>
      </c>
      <c r="L503" s="2">
        <v>3.2450000000000001</v>
      </c>
      <c r="M503" s="2">
        <v>0.97499999999999998</v>
      </c>
      <c r="N503" s="2">
        <v>8.1000000000000003E-2</v>
      </c>
      <c r="O503" s="2">
        <v>1.05</v>
      </c>
      <c r="P503" s="2">
        <v>1.1599999999999999</v>
      </c>
      <c r="Q503" s="2">
        <v>1.9610000000000001</v>
      </c>
      <c r="R503" s="2">
        <v>0.99009999999999998</v>
      </c>
      <c r="S503" s="2" t="s">
        <v>0</v>
      </c>
      <c r="T503" s="2" t="s">
        <v>0</v>
      </c>
      <c r="U503" s="2" t="s">
        <v>0</v>
      </c>
      <c r="V503" s="2">
        <v>4.6500000000000004</v>
      </c>
      <c r="W503" s="2" t="s">
        <v>0</v>
      </c>
      <c r="X503" s="2" t="s">
        <v>0</v>
      </c>
      <c r="Y503" s="2" t="s">
        <v>0</v>
      </c>
      <c r="Z503" s="2" t="s">
        <v>0</v>
      </c>
      <c r="AA503" s="2">
        <v>4.2699999999999996</v>
      </c>
      <c r="AB503" s="2"/>
      <c r="AC503" s="2">
        <v>0.3296</v>
      </c>
      <c r="AD503" s="2">
        <v>564580.19999999995</v>
      </c>
      <c r="AE503" s="2"/>
      <c r="AF503" s="2">
        <v>71.290000000000006</v>
      </c>
      <c r="AG503" s="2">
        <v>71.19</v>
      </c>
      <c r="AH503" s="2">
        <v>71.290000000000006</v>
      </c>
      <c r="AI503" s="2">
        <v>70.400000000000006</v>
      </c>
      <c r="AJ503" s="2"/>
      <c r="AK503" s="2">
        <v>70.89</v>
      </c>
      <c r="AL503" s="2">
        <v>1875.6</v>
      </c>
      <c r="AM503" s="2">
        <v>1875.6</v>
      </c>
      <c r="AN503" s="2">
        <v>515240.9</v>
      </c>
      <c r="AO503" s="2">
        <v>7273</v>
      </c>
      <c r="AP503" s="2">
        <v>71.599999999999994</v>
      </c>
      <c r="AQ503" s="2">
        <v>71.900000000000006</v>
      </c>
      <c r="AR503" s="2">
        <v>72</v>
      </c>
      <c r="AS503" s="2">
        <v>71.900000000000006</v>
      </c>
      <c r="AT503" s="2">
        <v>72</v>
      </c>
      <c r="AU503" s="2">
        <v>71.099999999999994</v>
      </c>
      <c r="AV503" s="2">
        <v>7201</v>
      </c>
      <c r="AW503" s="2">
        <v>70.83</v>
      </c>
      <c r="AX503" s="2">
        <v>36.299999999999997</v>
      </c>
      <c r="AY503" s="2">
        <v>420399600</v>
      </c>
      <c r="AZ503" s="2">
        <v>34411300</v>
      </c>
      <c r="BA503" s="2">
        <v>39791180</v>
      </c>
      <c r="BB503" s="2">
        <v>10.36</v>
      </c>
      <c r="BC503" s="2">
        <v>219155900</v>
      </c>
      <c r="BD503" s="2">
        <v>1000</v>
      </c>
      <c r="BE503" s="2"/>
      <c r="BF503" s="2"/>
      <c r="BG503" s="2" t="s">
        <v>0</v>
      </c>
      <c r="BH503" s="2" t="s">
        <v>0</v>
      </c>
      <c r="BI503" s="2">
        <v>17.5</v>
      </c>
      <c r="BJ503" s="2">
        <v>2.29</v>
      </c>
      <c r="BK503" s="2">
        <v>1</v>
      </c>
      <c r="BL503" s="2">
        <v>71.19</v>
      </c>
      <c r="BM503" s="2">
        <v>71.19</v>
      </c>
      <c r="BN503" s="2">
        <v>7852298</v>
      </c>
      <c r="BO503" s="2">
        <v>1000000</v>
      </c>
      <c r="BP503" s="2">
        <v>8144.04</v>
      </c>
      <c r="BQ503" s="2">
        <v>68</v>
      </c>
      <c r="BR503" s="2"/>
      <c r="BS503">
        <v>348242</v>
      </c>
      <c r="BT503">
        <v>43159396</v>
      </c>
      <c r="BU503">
        <v>198359590</v>
      </c>
      <c r="BV503">
        <v>43159396</v>
      </c>
      <c r="BW503">
        <v>63836103</v>
      </c>
      <c r="BX503">
        <v>85999387</v>
      </c>
      <c r="BZ503">
        <v>37520312</v>
      </c>
      <c r="CA503">
        <v>69352935</v>
      </c>
      <c r="CB503">
        <v>129006655</v>
      </c>
      <c r="CC503">
        <v>104755953</v>
      </c>
      <c r="CD503">
        <v>142276265</v>
      </c>
      <c r="CE503">
        <v>-177247</v>
      </c>
      <c r="CG503">
        <v>78522986</v>
      </c>
      <c r="CH503">
        <v>0</v>
      </c>
      <c r="CI503">
        <v>362500452</v>
      </c>
      <c r="CJ503">
        <v>32268956</v>
      </c>
      <c r="CK503">
        <v>36310426</v>
      </c>
      <c r="CL503">
        <v>1376002</v>
      </c>
      <c r="CN503">
        <v>16473396</v>
      </c>
      <c r="CO503">
        <v>16473396</v>
      </c>
      <c r="CP503">
        <v>0</v>
      </c>
      <c r="CQ503">
        <v>-11169783</v>
      </c>
      <c r="CR503">
        <v>-2988840</v>
      </c>
      <c r="CS503">
        <v>300706885</v>
      </c>
      <c r="CU503">
        <v>16056167</v>
      </c>
      <c r="CV503">
        <v>16603802</v>
      </c>
      <c r="CW503">
        <v>1376002</v>
      </c>
      <c r="CX503" t="s">
        <v>0</v>
      </c>
      <c r="CY503">
        <v>12157100</v>
      </c>
      <c r="CZ503">
        <v>2599076</v>
      </c>
      <c r="DC503">
        <v>27280530</v>
      </c>
      <c r="DD503">
        <v>0</v>
      </c>
      <c r="DE503">
        <v>0</v>
      </c>
      <c r="DF503">
        <v>5488036</v>
      </c>
      <c r="DG503">
        <v>1894749</v>
      </c>
      <c r="DI503">
        <v>4216030</v>
      </c>
      <c r="DJ503">
        <v>0</v>
      </c>
      <c r="DK503">
        <v>2355635</v>
      </c>
      <c r="DL503">
        <v>7862107</v>
      </c>
      <c r="DM503">
        <v>24465909</v>
      </c>
      <c r="DN503">
        <v>4216030</v>
      </c>
      <c r="DP503">
        <v>34224</v>
      </c>
      <c r="DQ503">
        <v>4.59</v>
      </c>
      <c r="DR503">
        <v>4.3099999999999996</v>
      </c>
    </row>
    <row r="504" spans="1:122" x14ac:dyDescent="0.3">
      <c r="A504" s="3">
        <f t="shared" si="7"/>
        <v>503</v>
      </c>
      <c r="B504" s="2">
        <v>49.45</v>
      </c>
      <c r="C504" s="2">
        <v>552801.69999999995</v>
      </c>
      <c r="D504" s="2">
        <v>6.68</v>
      </c>
      <c r="E504" s="2">
        <v>16.3</v>
      </c>
      <c r="F504" s="2">
        <v>828.2</v>
      </c>
      <c r="G504" s="2">
        <v>5.7770000000000001</v>
      </c>
      <c r="H504" s="2">
        <v>6.5940000000000003</v>
      </c>
      <c r="I504" s="2">
        <v>22.442</v>
      </c>
      <c r="J504" s="2">
        <v>18.466999999999999</v>
      </c>
      <c r="K504" s="2">
        <v>2.931</v>
      </c>
      <c r="L504" s="2">
        <v>3.3140000000000001</v>
      </c>
      <c r="M504" s="2">
        <v>0.97499999999999998</v>
      </c>
      <c r="N504" s="2">
        <v>8.1000000000000003E-2</v>
      </c>
      <c r="O504" s="2">
        <v>1.05</v>
      </c>
      <c r="P504" s="2">
        <v>1.1599999999999999</v>
      </c>
      <c r="Q504" s="2">
        <v>1.92</v>
      </c>
      <c r="R504" s="2">
        <v>0.99009999999999998</v>
      </c>
      <c r="S504" s="2" t="s">
        <v>0</v>
      </c>
      <c r="T504" s="2" t="s">
        <v>0</v>
      </c>
      <c r="U504" s="2" t="s">
        <v>0</v>
      </c>
      <c r="V504" s="2">
        <v>4.6500000000000004</v>
      </c>
      <c r="W504" s="2" t="s">
        <v>0</v>
      </c>
      <c r="X504" s="2" t="s">
        <v>0</v>
      </c>
      <c r="Y504" s="2" t="s">
        <v>0</v>
      </c>
      <c r="Z504" s="2" t="s">
        <v>0</v>
      </c>
      <c r="AA504" s="2">
        <v>4.2699999999999996</v>
      </c>
      <c r="AB504" s="2"/>
      <c r="AC504" s="2">
        <v>0.32969999999999999</v>
      </c>
      <c r="AD504" s="2">
        <v>552801.69999999995</v>
      </c>
      <c r="AE504" s="2"/>
      <c r="AF504" s="2">
        <v>69.7</v>
      </c>
      <c r="AG504" s="2">
        <v>69.599999999999994</v>
      </c>
      <c r="AH504" s="2">
        <v>70.400000000000006</v>
      </c>
      <c r="AI504" s="2">
        <v>69.11</v>
      </c>
      <c r="AJ504" s="2"/>
      <c r="AK504" s="2">
        <v>69.599999999999994</v>
      </c>
      <c r="AL504" s="2">
        <v>1836.47</v>
      </c>
      <c r="AM504" s="2">
        <v>1836.47</v>
      </c>
      <c r="AN504" s="2">
        <v>567379.9</v>
      </c>
      <c r="AO504" s="2">
        <v>8159.8</v>
      </c>
      <c r="AP504" s="2">
        <v>70.3</v>
      </c>
      <c r="AQ504" s="2">
        <v>70.400000000000006</v>
      </c>
      <c r="AR504" s="2">
        <v>70.400000000000006</v>
      </c>
      <c r="AS504" s="2">
        <v>70.3</v>
      </c>
      <c r="AT504" s="2">
        <v>71.099999999999994</v>
      </c>
      <c r="AU504" s="2">
        <v>69.8</v>
      </c>
      <c r="AV504" s="2">
        <v>8079</v>
      </c>
      <c r="AW504" s="2">
        <v>69.53</v>
      </c>
      <c r="AX504" s="2">
        <v>36.299999999999997</v>
      </c>
      <c r="AY504" s="2">
        <v>420399600</v>
      </c>
      <c r="AZ504" s="2">
        <v>34411300</v>
      </c>
      <c r="BA504" s="2">
        <v>39791180</v>
      </c>
      <c r="BB504" s="2">
        <v>10.36</v>
      </c>
      <c r="BC504" s="2">
        <v>219155900</v>
      </c>
      <c r="BD504" s="2">
        <v>1000</v>
      </c>
      <c r="BE504" s="2"/>
      <c r="BF504" s="2"/>
      <c r="BG504" s="2" t="s">
        <v>0</v>
      </c>
      <c r="BH504" s="2" t="s">
        <v>0</v>
      </c>
      <c r="BI504" s="2">
        <v>17.13</v>
      </c>
      <c r="BJ504" s="2">
        <v>2.2400000000000002</v>
      </c>
      <c r="BK504" s="2">
        <v>1</v>
      </c>
      <c r="BL504" s="2">
        <v>69.7</v>
      </c>
      <c r="BM504" s="2">
        <v>69.7</v>
      </c>
      <c r="BN504" s="2">
        <v>7852298</v>
      </c>
      <c r="BO504" s="2">
        <v>1000000</v>
      </c>
      <c r="BP504" s="2">
        <v>8004.74</v>
      </c>
      <c r="BQ504" s="2">
        <v>68</v>
      </c>
      <c r="BR504" s="2"/>
      <c r="BS504">
        <v>348242</v>
      </c>
      <c r="BT504">
        <v>43159396</v>
      </c>
      <c r="BU504">
        <v>198359590</v>
      </c>
      <c r="BV504">
        <v>43159396</v>
      </c>
      <c r="BW504">
        <v>63836103</v>
      </c>
      <c r="BX504">
        <v>85999387</v>
      </c>
      <c r="BZ504">
        <v>37520312</v>
      </c>
      <c r="CA504">
        <v>69352935</v>
      </c>
      <c r="CB504">
        <v>129006655</v>
      </c>
      <c r="CC504">
        <v>104755953</v>
      </c>
      <c r="CD504">
        <v>142276265</v>
      </c>
      <c r="CE504">
        <v>-177247</v>
      </c>
      <c r="CG504">
        <v>78522986</v>
      </c>
      <c r="CH504">
        <v>0</v>
      </c>
      <c r="CI504">
        <v>362500452</v>
      </c>
      <c r="CJ504">
        <v>32268956</v>
      </c>
      <c r="CK504">
        <v>36310426</v>
      </c>
      <c r="CL504">
        <v>1376002</v>
      </c>
      <c r="CN504">
        <v>16473396</v>
      </c>
      <c r="CO504">
        <v>16473396</v>
      </c>
      <c r="CP504">
        <v>0</v>
      </c>
      <c r="CQ504">
        <v>-11169783</v>
      </c>
      <c r="CR504">
        <v>-2988840</v>
      </c>
      <c r="CS504">
        <v>300706885</v>
      </c>
      <c r="CU504">
        <v>16056167</v>
      </c>
      <c r="CV504">
        <v>16603802</v>
      </c>
      <c r="CW504">
        <v>1376002</v>
      </c>
      <c r="CX504" t="s">
        <v>0</v>
      </c>
      <c r="CY504">
        <v>12157100</v>
      </c>
      <c r="CZ504">
        <v>2599076</v>
      </c>
      <c r="DC504">
        <v>27280530</v>
      </c>
      <c r="DD504">
        <v>0</v>
      </c>
      <c r="DE504">
        <v>0</v>
      </c>
      <c r="DF504">
        <v>5488036</v>
      </c>
      <c r="DG504">
        <v>1894749</v>
      </c>
      <c r="DI504">
        <v>4216030</v>
      </c>
      <c r="DJ504">
        <v>0</v>
      </c>
      <c r="DK504">
        <v>2355635</v>
      </c>
      <c r="DL504">
        <v>7862107</v>
      </c>
      <c r="DM504">
        <v>24465909</v>
      </c>
      <c r="DN504">
        <v>4216030</v>
      </c>
      <c r="DP504">
        <v>34224</v>
      </c>
      <c r="DQ504">
        <v>4.59</v>
      </c>
      <c r="DR504">
        <v>4.3099999999999996</v>
      </c>
    </row>
    <row r="505" spans="1:122" x14ac:dyDescent="0.3">
      <c r="A505" s="3">
        <f t="shared" si="7"/>
        <v>504</v>
      </c>
      <c r="B505" s="2">
        <v>49.17</v>
      </c>
      <c r="C505" s="2">
        <v>549660.9</v>
      </c>
      <c r="D505" s="2">
        <v>6.71</v>
      </c>
      <c r="E505" s="2">
        <v>16.2</v>
      </c>
      <c r="F505" s="2">
        <v>823.5</v>
      </c>
      <c r="G505" s="2">
        <v>5.7770000000000001</v>
      </c>
      <c r="H505" s="2">
        <v>6.5940000000000003</v>
      </c>
      <c r="I505" s="2">
        <v>22.332000000000001</v>
      </c>
      <c r="J505" s="2">
        <v>18.376999999999999</v>
      </c>
      <c r="K505" s="2">
        <v>2.9169999999999998</v>
      </c>
      <c r="L505" s="2">
        <v>3.3330000000000002</v>
      </c>
      <c r="M505" s="2">
        <v>0.97499999999999998</v>
      </c>
      <c r="N505" s="2">
        <v>8.1000000000000003E-2</v>
      </c>
      <c r="O505" s="2">
        <v>1.05</v>
      </c>
      <c r="P505" s="2">
        <v>1.1599999999999999</v>
      </c>
      <c r="Q505" s="2">
        <v>1.909</v>
      </c>
      <c r="R505" s="2">
        <v>0.99009999999999998</v>
      </c>
      <c r="S505" s="2" t="s">
        <v>0</v>
      </c>
      <c r="T505" s="2" t="s">
        <v>0</v>
      </c>
      <c r="U505" s="2" t="s">
        <v>0</v>
      </c>
      <c r="V505" s="2">
        <v>4.6500000000000004</v>
      </c>
      <c r="W505" s="2" t="s">
        <v>0</v>
      </c>
      <c r="X505" s="2" t="s">
        <v>0</v>
      </c>
      <c r="Y505" s="2" t="s">
        <v>0</v>
      </c>
      <c r="Z505" s="2" t="s">
        <v>0</v>
      </c>
      <c r="AA505" s="2">
        <v>4.2699999999999996</v>
      </c>
      <c r="AB505" s="2"/>
      <c r="AC505" s="2">
        <v>0.32990000000000003</v>
      </c>
      <c r="AD505" s="2">
        <v>549660.9</v>
      </c>
      <c r="AE505" s="2"/>
      <c r="AF505" s="2">
        <v>69.31</v>
      </c>
      <c r="AG505" s="2">
        <v>69.209999999999994</v>
      </c>
      <c r="AH505" s="2">
        <v>69.7</v>
      </c>
      <c r="AI505" s="2">
        <v>68.91</v>
      </c>
      <c r="AJ505" s="2"/>
      <c r="AK505" s="2">
        <v>69.010000000000005</v>
      </c>
      <c r="AL505" s="2">
        <v>1826.04</v>
      </c>
      <c r="AM505" s="2">
        <v>1826.04</v>
      </c>
      <c r="AN505" s="2">
        <v>465619.9</v>
      </c>
      <c r="AO505" s="2">
        <v>6724.6</v>
      </c>
      <c r="AP505" s="2">
        <v>69.7</v>
      </c>
      <c r="AQ505" s="2">
        <v>70</v>
      </c>
      <c r="AR505" s="2">
        <v>70</v>
      </c>
      <c r="AS505" s="2">
        <v>69.900000000000006</v>
      </c>
      <c r="AT505" s="2">
        <v>70.400000000000006</v>
      </c>
      <c r="AU505" s="2">
        <v>69.599999999999994</v>
      </c>
      <c r="AV505" s="2">
        <v>6658</v>
      </c>
      <c r="AW505" s="2">
        <v>69.239999999999995</v>
      </c>
      <c r="AX505" s="2">
        <v>36.299999999999997</v>
      </c>
      <c r="AY505" s="2">
        <v>420399600</v>
      </c>
      <c r="AZ505" s="2">
        <v>34411300</v>
      </c>
      <c r="BA505" s="2">
        <v>39791180</v>
      </c>
      <c r="BB505" s="2">
        <v>10.36</v>
      </c>
      <c r="BC505" s="2">
        <v>219155900</v>
      </c>
      <c r="BD505" s="2">
        <v>1000</v>
      </c>
      <c r="BE505" s="2"/>
      <c r="BF505" s="2"/>
      <c r="BG505" s="2" t="s">
        <v>0</v>
      </c>
      <c r="BH505" s="2" t="s">
        <v>0</v>
      </c>
      <c r="BI505" s="2">
        <v>17.03</v>
      </c>
      <c r="BJ505" s="2">
        <v>2.23</v>
      </c>
      <c r="BK505" s="2">
        <v>1</v>
      </c>
      <c r="BL505" s="2">
        <v>69.31</v>
      </c>
      <c r="BM505" s="2">
        <v>69.31</v>
      </c>
      <c r="BN505" s="2">
        <v>7852298</v>
      </c>
      <c r="BO505" s="2">
        <v>1000000</v>
      </c>
      <c r="BP505" s="2">
        <v>7937.97</v>
      </c>
      <c r="BQ505" s="2">
        <v>68</v>
      </c>
      <c r="BR505" s="2"/>
      <c r="BS505">
        <v>348242</v>
      </c>
      <c r="BT505">
        <v>43159396</v>
      </c>
      <c r="BU505">
        <v>198359590</v>
      </c>
      <c r="BV505">
        <v>43159396</v>
      </c>
      <c r="BW505">
        <v>63836103</v>
      </c>
      <c r="BX505">
        <v>85999387</v>
      </c>
      <c r="BZ505">
        <v>37520312</v>
      </c>
      <c r="CA505">
        <v>69352935</v>
      </c>
      <c r="CB505">
        <v>129006655</v>
      </c>
      <c r="CC505">
        <v>104755953</v>
      </c>
      <c r="CD505">
        <v>142276265</v>
      </c>
      <c r="CE505">
        <v>-177247</v>
      </c>
      <c r="CG505">
        <v>78522986</v>
      </c>
      <c r="CH505">
        <v>0</v>
      </c>
      <c r="CI505">
        <v>362500452</v>
      </c>
      <c r="CJ505">
        <v>32268956</v>
      </c>
      <c r="CK505">
        <v>36310426</v>
      </c>
      <c r="CL505">
        <v>1376002</v>
      </c>
      <c r="CN505">
        <v>16473396</v>
      </c>
      <c r="CO505">
        <v>16473396</v>
      </c>
      <c r="CP505">
        <v>0</v>
      </c>
      <c r="CQ505">
        <v>-11169783</v>
      </c>
      <c r="CR505">
        <v>-2988840</v>
      </c>
      <c r="CS505">
        <v>300706885</v>
      </c>
      <c r="CU505">
        <v>16056167</v>
      </c>
      <c r="CV505">
        <v>16603802</v>
      </c>
      <c r="CW505">
        <v>1376002</v>
      </c>
      <c r="CX505" t="s">
        <v>0</v>
      </c>
      <c r="CY505">
        <v>12157100</v>
      </c>
      <c r="CZ505">
        <v>2599076</v>
      </c>
      <c r="DC505">
        <v>27280530</v>
      </c>
      <c r="DD505">
        <v>0</v>
      </c>
      <c r="DE505">
        <v>0</v>
      </c>
      <c r="DF505">
        <v>5488036</v>
      </c>
      <c r="DG505">
        <v>1894749</v>
      </c>
      <c r="DI505">
        <v>4216030</v>
      </c>
      <c r="DJ505">
        <v>0</v>
      </c>
      <c r="DK505">
        <v>2355635</v>
      </c>
      <c r="DL505">
        <v>7862107</v>
      </c>
      <c r="DM505">
        <v>24465909</v>
      </c>
      <c r="DN505">
        <v>4216030</v>
      </c>
      <c r="DP505">
        <v>34224</v>
      </c>
      <c r="DQ505">
        <v>4.59</v>
      </c>
      <c r="DR505">
        <v>4.3099999999999996</v>
      </c>
    </row>
    <row r="506" spans="1:122" x14ac:dyDescent="0.3">
      <c r="A506" s="3">
        <f t="shared" si="7"/>
        <v>505</v>
      </c>
      <c r="B506" s="2">
        <v>48.46</v>
      </c>
      <c r="C506" s="2">
        <v>541808.5</v>
      </c>
      <c r="D506" s="2">
        <v>6.81</v>
      </c>
      <c r="E506" s="2">
        <v>16</v>
      </c>
      <c r="F506" s="2">
        <v>811.7</v>
      </c>
      <c r="G506" s="2">
        <v>5.7770000000000001</v>
      </c>
      <c r="H506" s="2">
        <v>6.5940000000000003</v>
      </c>
      <c r="I506" s="2">
        <v>22.058</v>
      </c>
      <c r="J506" s="2">
        <v>18.151</v>
      </c>
      <c r="K506" s="2">
        <v>2.8809999999999998</v>
      </c>
      <c r="L506" s="2">
        <v>3.3809999999999998</v>
      </c>
      <c r="M506" s="2">
        <v>0.97499999999999998</v>
      </c>
      <c r="N506" s="2">
        <v>8.1000000000000003E-2</v>
      </c>
      <c r="O506" s="2">
        <v>1.05</v>
      </c>
      <c r="P506" s="2">
        <v>1.1599999999999999</v>
      </c>
      <c r="Q506" s="2">
        <v>1.8819999999999999</v>
      </c>
      <c r="R506" s="2">
        <v>0.99009999999999998</v>
      </c>
      <c r="S506" s="2" t="s">
        <v>0</v>
      </c>
      <c r="T506" s="2" t="s">
        <v>0</v>
      </c>
      <c r="U506" s="2" t="s">
        <v>0</v>
      </c>
      <c r="V506" s="2">
        <v>4.6500000000000004</v>
      </c>
      <c r="W506" s="2" t="s">
        <v>0</v>
      </c>
      <c r="X506" s="2" t="s">
        <v>0</v>
      </c>
      <c r="Y506" s="2" t="s">
        <v>0</v>
      </c>
      <c r="Z506" s="2" t="s">
        <v>0</v>
      </c>
      <c r="AA506" s="2">
        <v>4.2699999999999996</v>
      </c>
      <c r="AB506" s="2"/>
      <c r="AC506" s="2">
        <v>0.32990000000000003</v>
      </c>
      <c r="AD506" s="2">
        <v>541808.5</v>
      </c>
      <c r="AE506" s="2"/>
      <c r="AF506" s="2">
        <v>68.510000000000005</v>
      </c>
      <c r="AG506" s="2">
        <v>68.319999999999993</v>
      </c>
      <c r="AH506" s="2">
        <v>69.010000000000005</v>
      </c>
      <c r="AI506" s="2">
        <v>68.02</v>
      </c>
      <c r="AJ506" s="2"/>
      <c r="AK506" s="2">
        <v>68.319999999999993</v>
      </c>
      <c r="AL506" s="2">
        <v>1799.95</v>
      </c>
      <c r="AM506" s="2">
        <v>1799.95</v>
      </c>
      <c r="AN506" s="2">
        <v>400482.9</v>
      </c>
      <c r="AO506" s="2">
        <v>5841.8</v>
      </c>
      <c r="AP506" s="2">
        <v>69</v>
      </c>
      <c r="AQ506" s="2">
        <v>69</v>
      </c>
      <c r="AR506" s="2">
        <v>69.2</v>
      </c>
      <c r="AS506" s="2">
        <v>69</v>
      </c>
      <c r="AT506" s="2">
        <v>69.7</v>
      </c>
      <c r="AU506" s="2">
        <v>68.7</v>
      </c>
      <c r="AV506" s="2">
        <v>5784</v>
      </c>
      <c r="AW506" s="2">
        <v>68.55</v>
      </c>
      <c r="AX506" s="2">
        <v>36.299999999999997</v>
      </c>
      <c r="AY506" s="2">
        <v>420399600</v>
      </c>
      <c r="AZ506" s="2">
        <v>34411300</v>
      </c>
      <c r="BA506" s="2">
        <v>39791180</v>
      </c>
      <c r="BB506" s="2">
        <v>10.36</v>
      </c>
      <c r="BC506" s="2">
        <v>219155900</v>
      </c>
      <c r="BD506" s="2">
        <v>1000</v>
      </c>
      <c r="BE506" s="2"/>
      <c r="BF506" s="2"/>
      <c r="BG506" s="2" t="s">
        <v>0</v>
      </c>
      <c r="BH506" s="2" t="s">
        <v>0</v>
      </c>
      <c r="BI506" s="2">
        <v>16.79</v>
      </c>
      <c r="BJ506" s="2">
        <v>2.2000000000000002</v>
      </c>
      <c r="BK506" s="2">
        <v>1</v>
      </c>
      <c r="BL506" s="2">
        <v>68.319999999999993</v>
      </c>
      <c r="BM506" s="2">
        <v>68.319999999999993</v>
      </c>
      <c r="BN506" s="2">
        <v>7852298</v>
      </c>
      <c r="BO506" s="2">
        <v>1000000</v>
      </c>
      <c r="BP506" s="2">
        <v>7903.08</v>
      </c>
      <c r="BQ506" s="2">
        <v>68</v>
      </c>
      <c r="BR506" s="2"/>
      <c r="BS506">
        <v>348242</v>
      </c>
      <c r="BT506">
        <v>43159396</v>
      </c>
      <c r="BU506">
        <v>198359590</v>
      </c>
      <c r="BV506">
        <v>43159396</v>
      </c>
      <c r="BW506">
        <v>63836103</v>
      </c>
      <c r="BX506">
        <v>85999387</v>
      </c>
      <c r="BZ506">
        <v>37520312</v>
      </c>
      <c r="CA506">
        <v>69352935</v>
      </c>
      <c r="CB506">
        <v>129006655</v>
      </c>
      <c r="CC506">
        <v>104755953</v>
      </c>
      <c r="CD506">
        <v>142276265</v>
      </c>
      <c r="CE506">
        <v>-177247</v>
      </c>
      <c r="CG506">
        <v>78522986</v>
      </c>
      <c r="CH506">
        <v>0</v>
      </c>
      <c r="CI506">
        <v>362500452</v>
      </c>
      <c r="CJ506">
        <v>32268956</v>
      </c>
      <c r="CK506">
        <v>36310426</v>
      </c>
      <c r="CL506">
        <v>1376002</v>
      </c>
      <c r="CN506">
        <v>16473396</v>
      </c>
      <c r="CO506">
        <v>16473396</v>
      </c>
      <c r="CP506">
        <v>0</v>
      </c>
      <c r="CQ506">
        <v>-11169783</v>
      </c>
      <c r="CR506">
        <v>-2988840</v>
      </c>
      <c r="CS506">
        <v>300706885</v>
      </c>
      <c r="CU506">
        <v>16056167</v>
      </c>
      <c r="CV506">
        <v>16603802</v>
      </c>
      <c r="CW506">
        <v>1376002</v>
      </c>
      <c r="CX506" t="s">
        <v>0</v>
      </c>
      <c r="CY506">
        <v>12157100</v>
      </c>
      <c r="CZ506">
        <v>2599076</v>
      </c>
      <c r="DC506">
        <v>27280530</v>
      </c>
      <c r="DD506">
        <v>0</v>
      </c>
      <c r="DE506">
        <v>0</v>
      </c>
      <c r="DF506">
        <v>5488036</v>
      </c>
      <c r="DG506">
        <v>1894749</v>
      </c>
      <c r="DI506">
        <v>4216030</v>
      </c>
      <c r="DJ506">
        <v>0</v>
      </c>
      <c r="DK506">
        <v>2355635</v>
      </c>
      <c r="DL506">
        <v>7862107</v>
      </c>
      <c r="DM506">
        <v>24465909</v>
      </c>
      <c r="DN506">
        <v>4216030</v>
      </c>
      <c r="DP506">
        <v>34224</v>
      </c>
      <c r="DQ506">
        <v>4.59</v>
      </c>
      <c r="DR506">
        <v>4.3099999999999996</v>
      </c>
    </row>
    <row r="507" spans="1:122" x14ac:dyDescent="0.3">
      <c r="A507" s="3">
        <f t="shared" si="7"/>
        <v>506</v>
      </c>
      <c r="B507" s="2">
        <v>49.02</v>
      </c>
      <c r="C507" s="2">
        <v>548090.30000000005</v>
      </c>
      <c r="D507" s="2">
        <v>6.73</v>
      </c>
      <c r="E507" s="2">
        <v>16.2</v>
      </c>
      <c r="F507" s="2">
        <v>821.2</v>
      </c>
      <c r="G507" s="2">
        <v>5.7770000000000001</v>
      </c>
      <c r="H507" s="2">
        <v>6.5940000000000003</v>
      </c>
      <c r="I507" s="2">
        <v>22.277000000000001</v>
      </c>
      <c r="J507" s="2">
        <v>18.332000000000001</v>
      </c>
      <c r="K507" s="2">
        <v>2.91</v>
      </c>
      <c r="L507" s="2">
        <v>3.343</v>
      </c>
      <c r="M507" s="2">
        <v>0.97499999999999998</v>
      </c>
      <c r="N507" s="2">
        <v>8.1000000000000003E-2</v>
      </c>
      <c r="O507" s="2">
        <v>1.05</v>
      </c>
      <c r="P507" s="2">
        <v>1.1599999999999999</v>
      </c>
      <c r="Q507" s="2">
        <v>1.9039999999999999</v>
      </c>
      <c r="R507" s="2">
        <v>0.99009999999999998</v>
      </c>
      <c r="S507" s="2" t="s">
        <v>0</v>
      </c>
      <c r="T507" s="2" t="s">
        <v>0</v>
      </c>
      <c r="U507" s="2" t="s">
        <v>0</v>
      </c>
      <c r="V507" s="2">
        <v>4.6500000000000004</v>
      </c>
      <c r="W507" s="2" t="s">
        <v>0</v>
      </c>
      <c r="X507" s="2" t="s">
        <v>0</v>
      </c>
      <c r="Y507" s="2" t="s">
        <v>0</v>
      </c>
      <c r="Z507" s="2" t="s">
        <v>0</v>
      </c>
      <c r="AA507" s="2">
        <v>4.2699999999999996</v>
      </c>
      <c r="AB507" s="2"/>
      <c r="AC507" s="2">
        <v>0.33</v>
      </c>
      <c r="AD507" s="2">
        <v>548090.30000000005</v>
      </c>
      <c r="AE507" s="2"/>
      <c r="AF507" s="2">
        <v>69.209999999999994</v>
      </c>
      <c r="AG507" s="2">
        <v>69.11</v>
      </c>
      <c r="AH507" s="2">
        <v>69.31</v>
      </c>
      <c r="AI507" s="2">
        <v>67.23</v>
      </c>
      <c r="AJ507" s="2"/>
      <c r="AK507" s="2">
        <v>68.319999999999993</v>
      </c>
      <c r="AL507" s="2">
        <v>1820.82</v>
      </c>
      <c r="AM507" s="2">
        <v>1820.82</v>
      </c>
      <c r="AN507" s="2">
        <v>427323.9</v>
      </c>
      <c r="AO507" s="2">
        <v>6274.1</v>
      </c>
      <c r="AP507" s="2">
        <v>69</v>
      </c>
      <c r="AQ507" s="2">
        <v>69.8</v>
      </c>
      <c r="AR507" s="2">
        <v>69.900000000000006</v>
      </c>
      <c r="AS507" s="2">
        <v>69.8</v>
      </c>
      <c r="AT507" s="2">
        <v>70</v>
      </c>
      <c r="AU507" s="2">
        <v>67.900000000000006</v>
      </c>
      <c r="AV507" s="2">
        <v>6212</v>
      </c>
      <c r="AW507" s="2">
        <v>68.09</v>
      </c>
      <c r="AX507" s="2">
        <v>36.299999999999997</v>
      </c>
      <c r="AY507" s="2">
        <v>420399600</v>
      </c>
      <c r="AZ507" s="2">
        <v>34411300</v>
      </c>
      <c r="BA507" s="2">
        <v>39791180</v>
      </c>
      <c r="BB507" s="2">
        <v>10.36</v>
      </c>
      <c r="BC507" s="2">
        <v>219155900</v>
      </c>
      <c r="BD507" s="2">
        <v>1000</v>
      </c>
      <c r="BE507" s="2"/>
      <c r="BF507" s="2"/>
      <c r="BG507" s="2" t="s">
        <v>0</v>
      </c>
      <c r="BH507" s="2" t="s">
        <v>0</v>
      </c>
      <c r="BI507" s="2">
        <v>16.98</v>
      </c>
      <c r="BJ507" s="2">
        <v>2.2200000000000002</v>
      </c>
      <c r="BK507" s="2">
        <v>1</v>
      </c>
      <c r="BL507" s="2">
        <v>69.11</v>
      </c>
      <c r="BM507" s="2">
        <v>69.11</v>
      </c>
      <c r="BN507" s="2">
        <v>7852298</v>
      </c>
      <c r="BO507" s="2">
        <v>1000000</v>
      </c>
      <c r="BP507" s="2">
        <v>7984.56</v>
      </c>
      <c r="BQ507" s="2">
        <v>68</v>
      </c>
      <c r="BR507" s="2"/>
      <c r="BS507">
        <v>348242</v>
      </c>
      <c r="BT507">
        <v>43159396</v>
      </c>
      <c r="BU507">
        <v>198359590</v>
      </c>
      <c r="BV507">
        <v>43159396</v>
      </c>
      <c r="BW507">
        <v>63836103</v>
      </c>
      <c r="BX507">
        <v>85999387</v>
      </c>
      <c r="BZ507">
        <v>37520312</v>
      </c>
      <c r="CA507">
        <v>69352935</v>
      </c>
      <c r="CB507">
        <v>129006655</v>
      </c>
      <c r="CC507">
        <v>104755953</v>
      </c>
      <c r="CD507">
        <v>142276265</v>
      </c>
      <c r="CE507">
        <v>-177247</v>
      </c>
      <c r="CG507">
        <v>78522986</v>
      </c>
      <c r="CH507">
        <v>0</v>
      </c>
      <c r="CI507">
        <v>362500452</v>
      </c>
      <c r="CJ507">
        <v>32268956</v>
      </c>
      <c r="CK507">
        <v>36310426</v>
      </c>
      <c r="CL507">
        <v>1376002</v>
      </c>
      <c r="CN507">
        <v>16473396</v>
      </c>
      <c r="CO507">
        <v>16473396</v>
      </c>
      <c r="CP507">
        <v>0</v>
      </c>
      <c r="CQ507">
        <v>-11169783</v>
      </c>
      <c r="CR507">
        <v>-2988840</v>
      </c>
      <c r="CS507">
        <v>300706885</v>
      </c>
      <c r="CU507">
        <v>16056167</v>
      </c>
      <c r="CV507">
        <v>16603802</v>
      </c>
      <c r="CW507">
        <v>1376002</v>
      </c>
      <c r="CX507" t="s">
        <v>0</v>
      </c>
      <c r="CY507">
        <v>12157100</v>
      </c>
      <c r="CZ507">
        <v>2599076</v>
      </c>
      <c r="DC507">
        <v>27280530</v>
      </c>
      <c r="DD507">
        <v>0</v>
      </c>
      <c r="DE507">
        <v>0</v>
      </c>
      <c r="DF507">
        <v>5488036</v>
      </c>
      <c r="DG507">
        <v>1894749</v>
      </c>
      <c r="DI507">
        <v>4216030</v>
      </c>
      <c r="DJ507">
        <v>0</v>
      </c>
      <c r="DK507">
        <v>2355635</v>
      </c>
      <c r="DL507">
        <v>7862107</v>
      </c>
      <c r="DM507">
        <v>24465909</v>
      </c>
      <c r="DN507">
        <v>4216030</v>
      </c>
      <c r="DP507">
        <v>34224</v>
      </c>
      <c r="DQ507">
        <v>4.59</v>
      </c>
      <c r="DR507">
        <v>4.3099999999999996</v>
      </c>
    </row>
    <row r="508" spans="1:122" x14ac:dyDescent="0.3">
      <c r="A508" s="3">
        <f t="shared" si="7"/>
        <v>507</v>
      </c>
      <c r="B508" s="2">
        <v>48.88</v>
      </c>
      <c r="C508" s="2">
        <v>546519.80000000005</v>
      </c>
      <c r="D508" s="2">
        <v>6.75</v>
      </c>
      <c r="E508" s="2">
        <v>16.100000000000001</v>
      </c>
      <c r="F508" s="2">
        <v>818.8</v>
      </c>
      <c r="G508" s="2">
        <v>5.7770000000000001</v>
      </c>
      <c r="H508" s="2">
        <v>6.5940000000000003</v>
      </c>
      <c r="I508" s="2">
        <v>22.222000000000001</v>
      </c>
      <c r="J508" s="2">
        <v>18.286999999999999</v>
      </c>
      <c r="K508" s="2">
        <v>2.903</v>
      </c>
      <c r="L508" s="2">
        <v>3.3519999999999999</v>
      </c>
      <c r="M508" s="2">
        <v>0.97499999999999998</v>
      </c>
      <c r="N508" s="2">
        <v>8.1000000000000003E-2</v>
      </c>
      <c r="O508" s="2">
        <v>1.05</v>
      </c>
      <c r="P508" s="2">
        <v>1.1599999999999999</v>
      </c>
      <c r="Q508" s="2">
        <v>1.8979999999999999</v>
      </c>
      <c r="R508" s="2">
        <v>0.99009999999999998</v>
      </c>
      <c r="S508" s="2" t="s">
        <v>0</v>
      </c>
      <c r="T508" s="2" t="s">
        <v>0</v>
      </c>
      <c r="U508" s="2" t="s">
        <v>0</v>
      </c>
      <c r="V508" s="2">
        <v>4.6500000000000004</v>
      </c>
      <c r="W508" s="2" t="s">
        <v>0</v>
      </c>
      <c r="X508" s="2" t="s">
        <v>0</v>
      </c>
      <c r="Y508" s="2" t="s">
        <v>0</v>
      </c>
      <c r="Z508" s="2" t="s">
        <v>0</v>
      </c>
      <c r="AA508" s="2">
        <v>4.2699999999999996</v>
      </c>
      <c r="AB508" s="2"/>
      <c r="AC508" s="2">
        <v>0.3301</v>
      </c>
      <c r="AD508" s="2">
        <v>546519.80000000005</v>
      </c>
      <c r="AE508" s="2"/>
      <c r="AF508" s="2">
        <v>69.010000000000005</v>
      </c>
      <c r="AG508" s="2">
        <v>68.91</v>
      </c>
      <c r="AH508" s="2">
        <v>69.31</v>
      </c>
      <c r="AI508" s="2">
        <v>68.22</v>
      </c>
      <c r="AJ508" s="2"/>
      <c r="AK508" s="2">
        <v>69.31</v>
      </c>
      <c r="AL508" s="2">
        <v>1815.6</v>
      </c>
      <c r="AM508" s="2">
        <v>1815.6</v>
      </c>
      <c r="AN508" s="2">
        <v>213898.9</v>
      </c>
      <c r="AO508" s="2">
        <v>3118.9</v>
      </c>
      <c r="AP508" s="2">
        <v>70</v>
      </c>
      <c r="AQ508" s="2">
        <v>69.599999999999994</v>
      </c>
      <c r="AR508" s="2">
        <v>69.7</v>
      </c>
      <c r="AS508" s="2">
        <v>69.599999999999994</v>
      </c>
      <c r="AT508" s="2">
        <v>70</v>
      </c>
      <c r="AU508" s="2">
        <v>68.900000000000006</v>
      </c>
      <c r="AV508" s="2">
        <v>3088</v>
      </c>
      <c r="AW508" s="2">
        <v>68.569999999999993</v>
      </c>
      <c r="AX508" s="2">
        <v>36.299999999999997</v>
      </c>
      <c r="AY508" s="2">
        <v>420399600</v>
      </c>
      <c r="AZ508" s="2">
        <v>34411300</v>
      </c>
      <c r="BA508" s="2">
        <v>39791180</v>
      </c>
      <c r="BB508" s="2">
        <v>10.36</v>
      </c>
      <c r="BC508" s="2">
        <v>219155900</v>
      </c>
      <c r="BD508" s="2">
        <v>1000</v>
      </c>
      <c r="BE508" s="2"/>
      <c r="BF508" s="2"/>
      <c r="BG508" s="2" t="s">
        <v>0</v>
      </c>
      <c r="BH508" s="2" t="s">
        <v>0</v>
      </c>
      <c r="BI508" s="2">
        <v>16.940000000000001</v>
      </c>
      <c r="BJ508" s="2">
        <v>2.2200000000000002</v>
      </c>
      <c r="BK508" s="2">
        <v>1</v>
      </c>
      <c r="BL508" s="2">
        <v>68.91</v>
      </c>
      <c r="BM508" s="2">
        <v>68.91</v>
      </c>
      <c r="BN508" s="2">
        <v>7852298</v>
      </c>
      <c r="BO508" s="2">
        <v>1000000</v>
      </c>
      <c r="BP508" s="2">
        <v>8016.01</v>
      </c>
      <c r="BQ508" s="2">
        <v>68</v>
      </c>
      <c r="BR508" s="2"/>
      <c r="BS508">
        <v>348242</v>
      </c>
      <c r="BT508">
        <v>43159396</v>
      </c>
      <c r="BU508">
        <v>198359590</v>
      </c>
      <c r="BV508">
        <v>43159396</v>
      </c>
      <c r="BW508">
        <v>63836103</v>
      </c>
      <c r="BX508">
        <v>85999387</v>
      </c>
      <c r="BZ508">
        <v>37520312</v>
      </c>
      <c r="CA508">
        <v>69352935</v>
      </c>
      <c r="CB508">
        <v>129006655</v>
      </c>
      <c r="CC508">
        <v>104755953</v>
      </c>
      <c r="CD508">
        <v>142276265</v>
      </c>
      <c r="CE508">
        <v>-177247</v>
      </c>
      <c r="CG508">
        <v>78522986</v>
      </c>
      <c r="CH508">
        <v>0</v>
      </c>
      <c r="CI508">
        <v>362500452</v>
      </c>
      <c r="CJ508">
        <v>32268956</v>
      </c>
      <c r="CK508">
        <v>36310426</v>
      </c>
      <c r="CL508">
        <v>1376002</v>
      </c>
      <c r="CN508">
        <v>16473396</v>
      </c>
      <c r="CO508">
        <v>16473396</v>
      </c>
      <c r="CP508">
        <v>0</v>
      </c>
      <c r="CQ508">
        <v>-11169783</v>
      </c>
      <c r="CR508">
        <v>-2988840</v>
      </c>
      <c r="CS508">
        <v>300706885</v>
      </c>
      <c r="CU508">
        <v>16056167</v>
      </c>
      <c r="CV508">
        <v>16603802</v>
      </c>
      <c r="CW508">
        <v>1376002</v>
      </c>
      <c r="CX508" t="s">
        <v>0</v>
      </c>
      <c r="CY508">
        <v>12157100</v>
      </c>
      <c r="CZ508">
        <v>2599076</v>
      </c>
      <c r="DC508">
        <v>27280530</v>
      </c>
      <c r="DD508">
        <v>0</v>
      </c>
      <c r="DE508">
        <v>0</v>
      </c>
      <c r="DF508">
        <v>5488036</v>
      </c>
      <c r="DG508">
        <v>1894749</v>
      </c>
      <c r="DI508">
        <v>4216030</v>
      </c>
      <c r="DJ508">
        <v>0</v>
      </c>
      <c r="DK508">
        <v>2355635</v>
      </c>
      <c r="DL508">
        <v>7862107</v>
      </c>
      <c r="DM508">
        <v>24465909</v>
      </c>
      <c r="DN508">
        <v>4216030</v>
      </c>
      <c r="DP508">
        <v>34224</v>
      </c>
      <c r="DQ508">
        <v>4.59</v>
      </c>
      <c r="DR508">
        <v>4.3099999999999996</v>
      </c>
    </row>
    <row r="509" spans="1:122" x14ac:dyDescent="0.3">
      <c r="A509" s="3">
        <f t="shared" si="7"/>
        <v>508</v>
      </c>
      <c r="B509" s="2">
        <v>48.11</v>
      </c>
      <c r="C509" s="2">
        <v>537882.4</v>
      </c>
      <c r="D509" s="2">
        <v>6.86</v>
      </c>
      <c r="E509" s="2">
        <v>15.9</v>
      </c>
      <c r="F509" s="2">
        <v>805.9</v>
      </c>
      <c r="G509" s="2">
        <v>5.7770000000000001</v>
      </c>
      <c r="H509" s="2">
        <v>6.5940000000000003</v>
      </c>
      <c r="I509" s="2">
        <v>21.92</v>
      </c>
      <c r="J509" s="2">
        <v>18.038</v>
      </c>
      <c r="K509" s="2">
        <v>2.863</v>
      </c>
      <c r="L509" s="2">
        <v>3.4060000000000001</v>
      </c>
      <c r="M509" s="2">
        <v>0.97499999999999998</v>
      </c>
      <c r="N509" s="2">
        <v>8.1000000000000003E-2</v>
      </c>
      <c r="O509" s="2">
        <v>1.05</v>
      </c>
      <c r="P509" s="2">
        <v>1.1599999999999999</v>
      </c>
      <c r="Q509" s="2">
        <v>1.8680000000000001</v>
      </c>
      <c r="R509" s="2">
        <v>0.99009999999999998</v>
      </c>
      <c r="S509" s="2" t="s">
        <v>0</v>
      </c>
      <c r="T509" s="2" t="s">
        <v>0</v>
      </c>
      <c r="U509" s="2" t="s">
        <v>0</v>
      </c>
      <c r="V509" s="2">
        <v>4.6500000000000004</v>
      </c>
      <c r="W509" s="2" t="s">
        <v>0</v>
      </c>
      <c r="X509" s="2" t="s">
        <v>0</v>
      </c>
      <c r="Y509" s="2" t="s">
        <v>0</v>
      </c>
      <c r="Z509" s="2" t="s">
        <v>0</v>
      </c>
      <c r="AA509" s="2">
        <v>4.2699999999999996</v>
      </c>
      <c r="AB509" s="2"/>
      <c r="AC509" s="2">
        <v>0.33019999999999999</v>
      </c>
      <c r="AD509" s="2">
        <v>537882.4</v>
      </c>
      <c r="AE509" s="2"/>
      <c r="AF509" s="2">
        <v>67.92</v>
      </c>
      <c r="AG509" s="2">
        <v>67.819999999999993</v>
      </c>
      <c r="AH509" s="2">
        <v>68.81</v>
      </c>
      <c r="AI509" s="2">
        <v>67.819999999999993</v>
      </c>
      <c r="AJ509" s="2"/>
      <c r="AK509" s="2">
        <v>68.81</v>
      </c>
      <c r="AL509" s="2">
        <v>1786.91</v>
      </c>
      <c r="AM509" s="2">
        <v>1786.91</v>
      </c>
      <c r="AN509" s="2">
        <v>122395.9</v>
      </c>
      <c r="AO509" s="2">
        <v>1793.8</v>
      </c>
      <c r="AP509" s="2">
        <v>69.5</v>
      </c>
      <c r="AQ509" s="2">
        <v>68.5</v>
      </c>
      <c r="AR509" s="2">
        <v>68.599999999999994</v>
      </c>
      <c r="AS509" s="2">
        <v>68.5</v>
      </c>
      <c r="AT509" s="2">
        <v>69.5</v>
      </c>
      <c r="AU509" s="2">
        <v>68.5</v>
      </c>
      <c r="AV509" s="2">
        <v>1776</v>
      </c>
      <c r="AW509" s="2">
        <v>68.22</v>
      </c>
      <c r="AX509" s="2">
        <v>36.299999999999997</v>
      </c>
      <c r="AY509" s="2">
        <v>420399600</v>
      </c>
      <c r="AZ509" s="2">
        <v>34411300</v>
      </c>
      <c r="BA509" s="2">
        <v>39791180</v>
      </c>
      <c r="BB509" s="2">
        <v>10.36</v>
      </c>
      <c r="BC509" s="2">
        <v>219155900</v>
      </c>
      <c r="BD509" s="2">
        <v>1000</v>
      </c>
      <c r="BE509" s="2"/>
      <c r="BF509" s="2"/>
      <c r="BG509" s="2" t="s">
        <v>0</v>
      </c>
      <c r="BH509" s="2" t="s">
        <v>0</v>
      </c>
      <c r="BI509" s="2">
        <v>16.670000000000002</v>
      </c>
      <c r="BJ509" s="2">
        <v>2.1800000000000002</v>
      </c>
      <c r="BK509" s="2">
        <v>1</v>
      </c>
      <c r="BL509" s="2">
        <v>67.819999999999993</v>
      </c>
      <c r="BM509" s="2">
        <v>67.819999999999993</v>
      </c>
      <c r="BN509" s="2">
        <v>7852298</v>
      </c>
      <c r="BO509" s="2">
        <v>1000000</v>
      </c>
      <c r="BP509" s="2">
        <v>7927.55</v>
      </c>
      <c r="BQ509" s="2">
        <v>68</v>
      </c>
      <c r="BR509" s="2"/>
      <c r="BS509">
        <v>348242</v>
      </c>
      <c r="BT509">
        <v>43159396</v>
      </c>
      <c r="BU509">
        <v>198359590</v>
      </c>
      <c r="BV509">
        <v>43159396</v>
      </c>
      <c r="BW509">
        <v>63836103</v>
      </c>
      <c r="BX509">
        <v>85999387</v>
      </c>
      <c r="BZ509">
        <v>37520312</v>
      </c>
      <c r="CA509">
        <v>69352935</v>
      </c>
      <c r="CB509">
        <v>129006655</v>
      </c>
      <c r="CC509">
        <v>104755953</v>
      </c>
      <c r="CD509">
        <v>142276265</v>
      </c>
      <c r="CE509">
        <v>-177247</v>
      </c>
      <c r="CG509">
        <v>78522986</v>
      </c>
      <c r="CH509">
        <v>0</v>
      </c>
      <c r="CI509">
        <v>362500452</v>
      </c>
      <c r="CJ509">
        <v>32268956</v>
      </c>
      <c r="CK509">
        <v>36310426</v>
      </c>
      <c r="CL509">
        <v>1376002</v>
      </c>
      <c r="CN509">
        <v>16473396</v>
      </c>
      <c r="CO509">
        <v>16473396</v>
      </c>
      <c r="CP509">
        <v>0</v>
      </c>
      <c r="CQ509">
        <v>-11169783</v>
      </c>
      <c r="CR509">
        <v>-2988840</v>
      </c>
      <c r="CS509">
        <v>300706885</v>
      </c>
      <c r="CU509">
        <v>16056167</v>
      </c>
      <c r="CV509">
        <v>16603802</v>
      </c>
      <c r="CW509">
        <v>1376002</v>
      </c>
      <c r="CX509" t="s">
        <v>0</v>
      </c>
      <c r="CY509">
        <v>12157100</v>
      </c>
      <c r="CZ509">
        <v>2599076</v>
      </c>
      <c r="DC509">
        <v>27280530</v>
      </c>
      <c r="DD509">
        <v>0</v>
      </c>
      <c r="DE509">
        <v>0</v>
      </c>
      <c r="DF509">
        <v>5488036</v>
      </c>
      <c r="DG509">
        <v>1894749</v>
      </c>
      <c r="DI509">
        <v>4216030</v>
      </c>
      <c r="DJ509">
        <v>0</v>
      </c>
      <c r="DK509">
        <v>2355635</v>
      </c>
      <c r="DL509">
        <v>7862107</v>
      </c>
      <c r="DM509">
        <v>24465909</v>
      </c>
      <c r="DN509">
        <v>4216030</v>
      </c>
      <c r="DP509">
        <v>34224</v>
      </c>
      <c r="DQ509">
        <v>4.59</v>
      </c>
      <c r="DR509">
        <v>4.3099999999999996</v>
      </c>
    </row>
    <row r="510" spans="1:122" x14ac:dyDescent="0.3">
      <c r="A510" s="3">
        <f t="shared" si="7"/>
        <v>509</v>
      </c>
      <c r="B510" s="2">
        <v>49.59</v>
      </c>
      <c r="C510" s="2">
        <v>554372.1</v>
      </c>
      <c r="D510" s="2">
        <v>6.66</v>
      </c>
      <c r="E510" s="2">
        <v>16.399999999999999</v>
      </c>
      <c r="F510" s="2">
        <v>830.6</v>
      </c>
      <c r="G510" s="2">
        <v>5.7770000000000001</v>
      </c>
      <c r="H510" s="2">
        <v>6.5940000000000003</v>
      </c>
      <c r="I510" s="2">
        <v>22.497</v>
      </c>
      <c r="J510" s="2">
        <v>18.512</v>
      </c>
      <c r="K510" s="2">
        <v>2.9390000000000001</v>
      </c>
      <c r="L510" s="2">
        <v>3.3050000000000002</v>
      </c>
      <c r="M510" s="2">
        <v>0.97499999999999998</v>
      </c>
      <c r="N510" s="2">
        <v>8.1000000000000003E-2</v>
      </c>
      <c r="O510" s="2">
        <v>1.05</v>
      </c>
      <c r="P510" s="2">
        <v>1.1599999999999999</v>
      </c>
      <c r="Q510" s="2">
        <v>1.9259999999999999</v>
      </c>
      <c r="R510" s="2">
        <v>0.99009999999999998</v>
      </c>
      <c r="S510" s="2" t="s">
        <v>0</v>
      </c>
      <c r="T510" s="2" t="s">
        <v>0</v>
      </c>
      <c r="U510" s="2" t="s">
        <v>0</v>
      </c>
      <c r="V510" s="2">
        <v>4.6500000000000004</v>
      </c>
      <c r="W510" s="2" t="s">
        <v>0</v>
      </c>
      <c r="X510" s="2" t="s">
        <v>0</v>
      </c>
      <c r="Y510" s="2" t="s">
        <v>0</v>
      </c>
      <c r="Z510" s="2" t="s">
        <v>0</v>
      </c>
      <c r="AA510" s="2">
        <v>4.2699999999999996</v>
      </c>
      <c r="AB510" s="2"/>
      <c r="AC510" s="2">
        <v>0.33029999999999998</v>
      </c>
      <c r="AD510" s="2">
        <v>554372.1</v>
      </c>
      <c r="AE510" s="2"/>
      <c r="AF510" s="2">
        <v>70</v>
      </c>
      <c r="AG510" s="2">
        <v>69.900000000000006</v>
      </c>
      <c r="AH510" s="2">
        <v>70.099999999999994</v>
      </c>
      <c r="AI510" s="2">
        <v>68.709999999999994</v>
      </c>
      <c r="AJ510" s="2"/>
      <c r="AK510" s="2">
        <v>68.81</v>
      </c>
      <c r="AL510" s="2">
        <v>1841.69</v>
      </c>
      <c r="AM510" s="2">
        <v>1841.69</v>
      </c>
      <c r="AN510" s="2">
        <v>456669.9</v>
      </c>
      <c r="AO510" s="2">
        <v>6570</v>
      </c>
      <c r="AP510" s="2">
        <v>69.5</v>
      </c>
      <c r="AQ510" s="2">
        <v>70.599999999999994</v>
      </c>
      <c r="AR510" s="2">
        <v>70.7</v>
      </c>
      <c r="AS510" s="2">
        <v>70.599999999999994</v>
      </c>
      <c r="AT510" s="2">
        <v>70.8</v>
      </c>
      <c r="AU510" s="2">
        <v>69.400000000000006</v>
      </c>
      <c r="AV510" s="2">
        <v>6505</v>
      </c>
      <c r="AW510" s="2">
        <v>69.5</v>
      </c>
      <c r="AX510" s="2">
        <v>36.299999999999997</v>
      </c>
      <c r="AY510" s="2">
        <v>420399600</v>
      </c>
      <c r="AZ510" s="2">
        <v>34411300</v>
      </c>
      <c r="BA510" s="2">
        <v>39791180</v>
      </c>
      <c r="BB510" s="2">
        <v>10.36</v>
      </c>
      <c r="BC510" s="2">
        <v>219155900</v>
      </c>
      <c r="BD510" s="2">
        <v>1000</v>
      </c>
      <c r="BE510" s="2"/>
      <c r="BF510" s="2"/>
      <c r="BG510" s="2" t="s">
        <v>0</v>
      </c>
      <c r="BH510" s="2" t="s">
        <v>0</v>
      </c>
      <c r="BI510" s="2">
        <v>17.18</v>
      </c>
      <c r="BJ510" s="2">
        <v>2.25</v>
      </c>
      <c r="BK510" s="2">
        <v>1</v>
      </c>
      <c r="BL510" s="2">
        <v>69.900000000000006</v>
      </c>
      <c r="BM510" s="2">
        <v>69.900000000000006</v>
      </c>
      <c r="BN510" s="2">
        <v>7852298</v>
      </c>
      <c r="BO510" s="2">
        <v>1000000</v>
      </c>
      <c r="BP510" s="2">
        <v>8031.51</v>
      </c>
      <c r="BQ510" s="2">
        <v>68</v>
      </c>
      <c r="BR510" s="2"/>
      <c r="BS510">
        <v>348242</v>
      </c>
      <c r="BT510">
        <v>43159396</v>
      </c>
      <c r="BU510">
        <v>198359590</v>
      </c>
      <c r="BV510">
        <v>43159396</v>
      </c>
      <c r="BW510">
        <v>63836103</v>
      </c>
      <c r="BX510">
        <v>85999387</v>
      </c>
      <c r="BZ510">
        <v>37520312</v>
      </c>
      <c r="CA510">
        <v>69352935</v>
      </c>
      <c r="CB510">
        <v>129006655</v>
      </c>
      <c r="CC510">
        <v>104755953</v>
      </c>
      <c r="CD510">
        <v>142276265</v>
      </c>
      <c r="CE510">
        <v>-177247</v>
      </c>
      <c r="CG510">
        <v>78522986</v>
      </c>
      <c r="CH510">
        <v>0</v>
      </c>
      <c r="CI510">
        <v>362500452</v>
      </c>
      <c r="CJ510">
        <v>32268956</v>
      </c>
      <c r="CK510">
        <v>36310426</v>
      </c>
      <c r="CL510">
        <v>1376002</v>
      </c>
      <c r="CN510">
        <v>16473396</v>
      </c>
      <c r="CO510">
        <v>16473396</v>
      </c>
      <c r="CP510">
        <v>0</v>
      </c>
      <c r="CQ510">
        <v>-11169783</v>
      </c>
      <c r="CR510">
        <v>-2988840</v>
      </c>
      <c r="CS510">
        <v>300706885</v>
      </c>
      <c r="CU510">
        <v>16056167</v>
      </c>
      <c r="CV510">
        <v>16603802</v>
      </c>
      <c r="CW510">
        <v>1376002</v>
      </c>
      <c r="CX510" t="s">
        <v>0</v>
      </c>
      <c r="CY510">
        <v>12157100</v>
      </c>
      <c r="CZ510">
        <v>2599076</v>
      </c>
      <c r="DC510">
        <v>27280530</v>
      </c>
      <c r="DD510">
        <v>0</v>
      </c>
      <c r="DE510">
        <v>0</v>
      </c>
      <c r="DF510">
        <v>5488036</v>
      </c>
      <c r="DG510">
        <v>1894749</v>
      </c>
      <c r="DI510">
        <v>4216030</v>
      </c>
      <c r="DJ510">
        <v>0</v>
      </c>
      <c r="DK510">
        <v>2355635</v>
      </c>
      <c r="DL510">
        <v>7862107</v>
      </c>
      <c r="DM510">
        <v>24465909</v>
      </c>
      <c r="DN510">
        <v>4216030</v>
      </c>
      <c r="DP510">
        <v>34224</v>
      </c>
      <c r="DQ510">
        <v>4.59</v>
      </c>
      <c r="DR510">
        <v>4.3099999999999996</v>
      </c>
    </row>
    <row r="511" spans="1:122" x14ac:dyDescent="0.3">
      <c r="A511" s="3">
        <f t="shared" si="7"/>
        <v>510</v>
      </c>
      <c r="B511" s="2">
        <v>50.43</v>
      </c>
      <c r="C511" s="2">
        <v>563794.9</v>
      </c>
      <c r="D511" s="2">
        <v>6.55</v>
      </c>
      <c r="E511" s="2">
        <v>16.600000000000001</v>
      </c>
      <c r="F511" s="2">
        <v>844.7</v>
      </c>
      <c r="G511" s="2">
        <v>5.7770000000000001</v>
      </c>
      <c r="H511" s="2">
        <v>6.5940000000000003</v>
      </c>
      <c r="I511" s="2">
        <v>22.826000000000001</v>
      </c>
      <c r="J511" s="2">
        <v>18.783000000000001</v>
      </c>
      <c r="K511" s="2">
        <v>2.9809999999999999</v>
      </c>
      <c r="L511" s="2">
        <v>3.2490000000000001</v>
      </c>
      <c r="M511" s="2">
        <v>0.97499999999999998</v>
      </c>
      <c r="N511" s="2">
        <v>8.1000000000000003E-2</v>
      </c>
      <c r="O511" s="2">
        <v>1.05</v>
      </c>
      <c r="P511" s="2">
        <v>1.1599999999999999</v>
      </c>
      <c r="Q511" s="2">
        <v>1.958</v>
      </c>
      <c r="R511" s="2">
        <v>0.99009999999999998</v>
      </c>
      <c r="S511" s="2" t="s">
        <v>0</v>
      </c>
      <c r="T511" s="2" t="s">
        <v>0</v>
      </c>
      <c r="U511" s="2" t="s">
        <v>0</v>
      </c>
      <c r="V511" s="2">
        <v>4.6500000000000004</v>
      </c>
      <c r="W511" s="2" t="s">
        <v>0</v>
      </c>
      <c r="X511" s="2" t="s">
        <v>0</v>
      </c>
      <c r="Y511" s="2" t="s">
        <v>0</v>
      </c>
      <c r="Z511" s="2" t="s">
        <v>0</v>
      </c>
      <c r="AA511" s="2">
        <v>4.2699999999999996</v>
      </c>
      <c r="AB511" s="2"/>
      <c r="AC511" s="2">
        <v>0.33040000000000003</v>
      </c>
      <c r="AD511" s="2">
        <v>563794.9</v>
      </c>
      <c r="AE511" s="2"/>
      <c r="AF511" s="2">
        <v>71.09</v>
      </c>
      <c r="AG511" s="2">
        <v>70.989999999999995</v>
      </c>
      <c r="AH511" s="2">
        <v>71.19</v>
      </c>
      <c r="AI511" s="2">
        <v>70.2</v>
      </c>
      <c r="AJ511" s="2"/>
      <c r="AK511" s="2">
        <v>70.790000000000006</v>
      </c>
      <c r="AL511" s="2">
        <v>1872.99</v>
      </c>
      <c r="AM511" s="2">
        <v>1872.99</v>
      </c>
      <c r="AN511" s="2">
        <v>617074.9</v>
      </c>
      <c r="AO511" s="2">
        <v>8711.2000000000007</v>
      </c>
      <c r="AP511" s="2">
        <v>71.5</v>
      </c>
      <c r="AQ511" s="2">
        <v>71.8</v>
      </c>
      <c r="AR511" s="2">
        <v>71.8</v>
      </c>
      <c r="AS511" s="2">
        <v>71.7</v>
      </c>
      <c r="AT511" s="2">
        <v>71.900000000000006</v>
      </c>
      <c r="AU511" s="2">
        <v>70.900000000000006</v>
      </c>
      <c r="AV511" s="2">
        <v>8625</v>
      </c>
      <c r="AW511" s="2">
        <v>70.83</v>
      </c>
      <c r="AX511" s="2">
        <v>36.299999999999997</v>
      </c>
      <c r="AY511" s="2">
        <v>420399600</v>
      </c>
      <c r="AZ511" s="2">
        <v>34411300</v>
      </c>
      <c r="BA511" s="2">
        <v>39791180</v>
      </c>
      <c r="BB511" s="2">
        <v>10.36</v>
      </c>
      <c r="BC511" s="2">
        <v>219155900</v>
      </c>
      <c r="BD511" s="2">
        <v>1000</v>
      </c>
      <c r="BE511" s="2"/>
      <c r="BF511" s="2"/>
      <c r="BG511" s="2" t="s">
        <v>0</v>
      </c>
      <c r="BH511" s="2" t="s">
        <v>0</v>
      </c>
      <c r="BI511" s="2">
        <v>17.47</v>
      </c>
      <c r="BJ511" s="2">
        <v>2.29</v>
      </c>
      <c r="BK511" s="2">
        <v>1</v>
      </c>
      <c r="BL511" s="2">
        <v>71.09</v>
      </c>
      <c r="BM511" s="2">
        <v>71.09</v>
      </c>
      <c r="BN511" s="2">
        <v>7852298</v>
      </c>
      <c r="BO511" s="2">
        <v>1000000</v>
      </c>
      <c r="BP511" s="2">
        <v>8125.26</v>
      </c>
      <c r="BQ511" s="2">
        <v>68</v>
      </c>
      <c r="BR511" s="2"/>
      <c r="BS511">
        <v>348242</v>
      </c>
      <c r="BT511">
        <v>43159396</v>
      </c>
      <c r="BU511">
        <v>198359590</v>
      </c>
      <c r="BV511">
        <v>43159396</v>
      </c>
      <c r="BW511">
        <v>63836103</v>
      </c>
      <c r="BX511">
        <v>85999387</v>
      </c>
      <c r="BZ511">
        <v>37520312</v>
      </c>
      <c r="CA511">
        <v>69352935</v>
      </c>
      <c r="CB511">
        <v>129006655</v>
      </c>
      <c r="CC511">
        <v>104755953</v>
      </c>
      <c r="CD511">
        <v>142276265</v>
      </c>
      <c r="CE511">
        <v>-177247</v>
      </c>
      <c r="CG511">
        <v>78522986</v>
      </c>
      <c r="CH511">
        <v>0</v>
      </c>
      <c r="CI511">
        <v>362500452</v>
      </c>
      <c r="CJ511">
        <v>32268956</v>
      </c>
      <c r="CK511">
        <v>36310426</v>
      </c>
      <c r="CL511">
        <v>1376002</v>
      </c>
      <c r="CN511">
        <v>16473396</v>
      </c>
      <c r="CO511">
        <v>16473396</v>
      </c>
      <c r="CP511">
        <v>0</v>
      </c>
      <c r="CQ511">
        <v>-11169783</v>
      </c>
      <c r="CR511">
        <v>-2988840</v>
      </c>
      <c r="CS511">
        <v>300706885</v>
      </c>
      <c r="CU511">
        <v>16056167</v>
      </c>
      <c r="CV511">
        <v>16603802</v>
      </c>
      <c r="CW511">
        <v>1376002</v>
      </c>
      <c r="CX511" t="s">
        <v>0</v>
      </c>
      <c r="CY511">
        <v>12157100</v>
      </c>
      <c r="CZ511">
        <v>2599076</v>
      </c>
      <c r="DC511">
        <v>27280530</v>
      </c>
      <c r="DD511">
        <v>0</v>
      </c>
      <c r="DE511">
        <v>0</v>
      </c>
      <c r="DF511">
        <v>5488036</v>
      </c>
      <c r="DG511">
        <v>1894749</v>
      </c>
      <c r="DI511">
        <v>4216030</v>
      </c>
      <c r="DJ511">
        <v>0</v>
      </c>
      <c r="DK511">
        <v>2355635</v>
      </c>
      <c r="DL511">
        <v>7862107</v>
      </c>
      <c r="DM511">
        <v>24465909</v>
      </c>
      <c r="DN511">
        <v>4216030</v>
      </c>
      <c r="DP511">
        <v>34224</v>
      </c>
      <c r="DQ511">
        <v>4.59</v>
      </c>
      <c r="DR511">
        <v>4.3099999999999996</v>
      </c>
    </row>
    <row r="512" spans="1:122" x14ac:dyDescent="0.3">
      <c r="A512" s="3">
        <f t="shared" si="7"/>
        <v>511</v>
      </c>
      <c r="B512" s="2">
        <v>49.87</v>
      </c>
      <c r="C512" s="2">
        <v>557513.1</v>
      </c>
      <c r="D512" s="2">
        <v>6.62</v>
      </c>
      <c r="E512" s="2">
        <v>16.5</v>
      </c>
      <c r="F512" s="2">
        <v>835.3</v>
      </c>
      <c r="G512" s="2">
        <v>5.3079999999999998</v>
      </c>
      <c r="H512" s="2">
        <v>4.9790000000000001</v>
      </c>
      <c r="I512" s="2">
        <v>25.361999999999998</v>
      </c>
      <c r="J512" s="2">
        <v>20.463999999999999</v>
      </c>
      <c r="K512" s="2">
        <v>3.0059999999999998</v>
      </c>
      <c r="L512" s="2">
        <v>3.35</v>
      </c>
      <c r="M512" s="2">
        <v>1.1830000000000001</v>
      </c>
      <c r="N512" s="2">
        <v>7.8E-2</v>
      </c>
      <c r="O512" s="2">
        <v>1.35</v>
      </c>
      <c r="P512" s="2">
        <v>1.33</v>
      </c>
      <c r="Q512" s="2">
        <v>1.9550000000000001</v>
      </c>
      <c r="R512" s="2">
        <v>0.99009999999999998</v>
      </c>
      <c r="S512" s="2" t="s">
        <v>0</v>
      </c>
      <c r="T512" s="2" t="s">
        <v>0</v>
      </c>
      <c r="U512" s="2" t="s">
        <v>0</v>
      </c>
      <c r="V512" s="2">
        <v>4.6500000000000004</v>
      </c>
      <c r="W512" s="2" t="s">
        <v>0</v>
      </c>
      <c r="X512" s="2" t="s">
        <v>0</v>
      </c>
      <c r="Y512" s="2" t="s">
        <v>0</v>
      </c>
      <c r="Z512" s="2" t="s">
        <v>0</v>
      </c>
      <c r="AA512" s="2">
        <v>4.2699999999999996</v>
      </c>
      <c r="AB512" s="2"/>
      <c r="AC512" s="2">
        <v>0.33040000000000003</v>
      </c>
      <c r="AD512" s="2">
        <v>557513.1</v>
      </c>
      <c r="AE512" s="2"/>
      <c r="AF512" s="2">
        <v>70.3</v>
      </c>
      <c r="AG512" s="2">
        <v>70.2</v>
      </c>
      <c r="AH512" s="2">
        <v>70.790000000000006</v>
      </c>
      <c r="AI512" s="2">
        <v>69.7</v>
      </c>
      <c r="AJ512" s="2"/>
      <c r="AK512" s="2">
        <v>70.790000000000006</v>
      </c>
      <c r="AL512" s="2">
        <v>1852.12</v>
      </c>
      <c r="AM512" s="2">
        <v>1852.12</v>
      </c>
      <c r="AN512" s="2">
        <v>239874.9</v>
      </c>
      <c r="AO512" s="2">
        <v>3424.9</v>
      </c>
      <c r="AP512" s="2">
        <v>71.5</v>
      </c>
      <c r="AQ512" s="2">
        <v>71</v>
      </c>
      <c r="AR512" s="2">
        <v>71</v>
      </c>
      <c r="AS512" s="2">
        <v>70.900000000000006</v>
      </c>
      <c r="AT512" s="2">
        <v>71.5</v>
      </c>
      <c r="AU512" s="2">
        <v>70.400000000000006</v>
      </c>
      <c r="AV512" s="2">
        <v>3391</v>
      </c>
      <c r="AW512" s="2">
        <v>70.02</v>
      </c>
      <c r="AX512" s="2">
        <v>35.950000000000003</v>
      </c>
      <c r="AY512" s="2">
        <v>479321300</v>
      </c>
      <c r="AZ512" s="2">
        <v>27613020</v>
      </c>
      <c r="BA512" s="2">
        <v>32513420</v>
      </c>
      <c r="BB512" s="2">
        <v>9.39</v>
      </c>
      <c r="BC512" s="2">
        <v>215310600</v>
      </c>
      <c r="BD512" s="2">
        <v>1000</v>
      </c>
      <c r="BE512" s="2"/>
      <c r="BF512" s="2"/>
      <c r="BG512" s="2" t="s">
        <v>0</v>
      </c>
      <c r="BH512" s="2" t="s">
        <v>0</v>
      </c>
      <c r="BI512" s="2">
        <v>17.28</v>
      </c>
      <c r="BJ512" s="2">
        <v>2.2599999999999998</v>
      </c>
      <c r="BK512" s="2">
        <v>1</v>
      </c>
      <c r="BL512" s="2">
        <v>70.3</v>
      </c>
      <c r="BM512" s="2">
        <v>70.3</v>
      </c>
      <c r="BN512" s="2">
        <v>7852298</v>
      </c>
      <c r="BO512" s="2">
        <v>1000000</v>
      </c>
      <c r="BP512" s="2">
        <v>8121.62</v>
      </c>
      <c r="BQ512" s="2">
        <v>68</v>
      </c>
      <c r="BR512" s="2"/>
      <c r="BS512">
        <v>348242</v>
      </c>
      <c r="BT512">
        <v>43159396</v>
      </c>
      <c r="BU512">
        <v>198359590</v>
      </c>
      <c r="BV512">
        <v>43159396</v>
      </c>
      <c r="BW512">
        <v>63836103</v>
      </c>
      <c r="BX512">
        <v>85999387</v>
      </c>
      <c r="BZ512">
        <v>37520312</v>
      </c>
      <c r="CA512">
        <v>69352935</v>
      </c>
      <c r="CB512">
        <v>129006655</v>
      </c>
      <c r="CC512">
        <v>104755953</v>
      </c>
      <c r="CD512">
        <v>142276265</v>
      </c>
      <c r="CE512">
        <v>-177247</v>
      </c>
      <c r="CG512">
        <v>78522986</v>
      </c>
      <c r="CH512">
        <v>0</v>
      </c>
      <c r="CI512">
        <v>362500452</v>
      </c>
      <c r="CJ512">
        <v>32268956</v>
      </c>
      <c r="CK512">
        <v>36310426</v>
      </c>
      <c r="CL512">
        <v>1376002</v>
      </c>
      <c r="CN512">
        <v>16473396</v>
      </c>
      <c r="CO512">
        <v>16473396</v>
      </c>
      <c r="CP512">
        <v>0</v>
      </c>
      <c r="CQ512">
        <v>-11169783</v>
      </c>
      <c r="CR512">
        <v>-2988840</v>
      </c>
      <c r="CS512">
        <v>300706885</v>
      </c>
      <c r="CU512">
        <v>16056167</v>
      </c>
      <c r="CV512">
        <v>16603802</v>
      </c>
      <c r="CW512">
        <v>1376002</v>
      </c>
      <c r="CX512" t="s">
        <v>0</v>
      </c>
      <c r="CY512">
        <v>12157100</v>
      </c>
      <c r="CZ512">
        <v>2599076</v>
      </c>
      <c r="DC512">
        <v>27280530</v>
      </c>
      <c r="DD512">
        <v>0</v>
      </c>
      <c r="DE512">
        <v>0</v>
      </c>
      <c r="DF512">
        <v>5488036</v>
      </c>
      <c r="DG512">
        <v>1894749</v>
      </c>
      <c r="DI512">
        <v>4216030</v>
      </c>
      <c r="DJ512">
        <v>0</v>
      </c>
      <c r="DK512">
        <v>2355635</v>
      </c>
      <c r="DL512">
        <v>7862107</v>
      </c>
      <c r="DM512">
        <v>24465909</v>
      </c>
      <c r="DN512">
        <v>4216030</v>
      </c>
      <c r="DP512">
        <v>34224</v>
      </c>
      <c r="DQ512">
        <v>4.59</v>
      </c>
      <c r="DR512">
        <v>3.32</v>
      </c>
    </row>
    <row r="513" spans="1:122" x14ac:dyDescent="0.3">
      <c r="A513" s="3">
        <f t="shared" si="7"/>
        <v>512</v>
      </c>
      <c r="B513" s="2">
        <v>48.53</v>
      </c>
      <c r="C513" s="2">
        <v>542593.69999999995</v>
      </c>
      <c r="D513" s="2">
        <v>6.8</v>
      </c>
      <c r="E513" s="2">
        <v>16</v>
      </c>
      <c r="F513" s="2">
        <v>812.9</v>
      </c>
      <c r="G513" s="2">
        <v>5.3079999999999998</v>
      </c>
      <c r="H513" s="2">
        <v>4.9790000000000001</v>
      </c>
      <c r="I513" s="2">
        <v>24.777000000000001</v>
      </c>
      <c r="J513" s="2">
        <v>19.992000000000001</v>
      </c>
      <c r="K513" s="2">
        <v>2.9359999999999999</v>
      </c>
      <c r="L513" s="2">
        <v>3.4420000000000002</v>
      </c>
      <c r="M513" s="2">
        <v>1.1830000000000001</v>
      </c>
      <c r="N513" s="2">
        <v>7.8E-2</v>
      </c>
      <c r="O513" s="2">
        <v>1.35</v>
      </c>
      <c r="P513" s="2">
        <v>1.33</v>
      </c>
      <c r="Q513" s="2">
        <v>1.903</v>
      </c>
      <c r="R513" s="2">
        <v>0.99009999999999998</v>
      </c>
      <c r="S513" s="2" t="s">
        <v>0</v>
      </c>
      <c r="T513" s="2" t="s">
        <v>0</v>
      </c>
      <c r="U513" s="2" t="s">
        <v>0</v>
      </c>
      <c r="V513" s="2">
        <v>4.6500000000000004</v>
      </c>
      <c r="W513" s="2" t="s">
        <v>0</v>
      </c>
      <c r="X513" s="2" t="s">
        <v>0</v>
      </c>
      <c r="Y513" s="2" t="s">
        <v>0</v>
      </c>
      <c r="Z513" s="2" t="s">
        <v>0</v>
      </c>
      <c r="AA513" s="2">
        <v>4.2699999999999996</v>
      </c>
      <c r="AB513" s="2"/>
      <c r="AC513" s="2">
        <v>0.33040000000000003</v>
      </c>
      <c r="AD513" s="2">
        <v>542593.69999999995</v>
      </c>
      <c r="AE513" s="2"/>
      <c r="AF513" s="2">
        <v>68.510000000000005</v>
      </c>
      <c r="AG513" s="2">
        <v>68.42</v>
      </c>
      <c r="AH513" s="2">
        <v>69.31</v>
      </c>
      <c r="AI513" s="2">
        <v>68.42</v>
      </c>
      <c r="AJ513" s="2"/>
      <c r="AK513" s="2">
        <v>69.31</v>
      </c>
      <c r="AL513" s="2">
        <v>1802.56</v>
      </c>
      <c r="AM513" s="2">
        <v>1802.56</v>
      </c>
      <c r="AN513" s="2">
        <v>528681.9</v>
      </c>
      <c r="AO513" s="2">
        <v>7689.1</v>
      </c>
      <c r="AP513" s="2">
        <v>70</v>
      </c>
      <c r="AQ513" s="2">
        <v>69.099999999999994</v>
      </c>
      <c r="AR513" s="2">
        <v>69.2</v>
      </c>
      <c r="AS513" s="2">
        <v>69.099999999999994</v>
      </c>
      <c r="AT513" s="2">
        <v>70</v>
      </c>
      <c r="AU513" s="2">
        <v>69.099999999999994</v>
      </c>
      <c r="AV513" s="2">
        <v>7613</v>
      </c>
      <c r="AW513" s="2">
        <v>68.760000000000005</v>
      </c>
      <c r="AX513" s="2">
        <v>35.950000000000003</v>
      </c>
      <c r="AY513" s="2">
        <v>479321300</v>
      </c>
      <c r="AZ513" s="2">
        <v>27613020</v>
      </c>
      <c r="BA513" s="2">
        <v>32513420</v>
      </c>
      <c r="BB513" s="2">
        <v>9.39</v>
      </c>
      <c r="BC513" s="2">
        <v>215310600</v>
      </c>
      <c r="BD513" s="2">
        <v>1000</v>
      </c>
      <c r="BE513" s="2"/>
      <c r="BF513" s="2"/>
      <c r="BG513" s="2" t="s">
        <v>0</v>
      </c>
      <c r="BH513" s="2" t="s">
        <v>0</v>
      </c>
      <c r="BI513" s="2">
        <v>16.809999999999999</v>
      </c>
      <c r="BJ513" s="2">
        <v>2.2000000000000002</v>
      </c>
      <c r="BK513" s="2">
        <v>1</v>
      </c>
      <c r="BL513" s="2">
        <v>68.42</v>
      </c>
      <c r="BM513" s="2">
        <v>68.42</v>
      </c>
      <c r="BN513" s="2">
        <v>7852298</v>
      </c>
      <c r="BO513" s="2">
        <v>1000000</v>
      </c>
      <c r="BP513" s="2">
        <v>8054.94</v>
      </c>
      <c r="BQ513" s="2">
        <v>68</v>
      </c>
      <c r="BR513" s="2"/>
      <c r="BS513">
        <v>348242</v>
      </c>
      <c r="BT513">
        <v>43159396</v>
      </c>
      <c r="BU513">
        <v>198359590</v>
      </c>
      <c r="BV513">
        <v>43159396</v>
      </c>
      <c r="BW513">
        <v>63836103</v>
      </c>
      <c r="BX513">
        <v>85999387</v>
      </c>
      <c r="BZ513">
        <v>37520312</v>
      </c>
      <c r="CA513">
        <v>69352935</v>
      </c>
      <c r="CB513">
        <v>129006655</v>
      </c>
      <c r="CC513">
        <v>104755953</v>
      </c>
      <c r="CD513">
        <v>142276265</v>
      </c>
      <c r="CE513">
        <v>-177247</v>
      </c>
      <c r="CG513">
        <v>78522986</v>
      </c>
      <c r="CH513">
        <v>0</v>
      </c>
      <c r="CI513">
        <v>362500452</v>
      </c>
      <c r="CJ513">
        <v>32268956</v>
      </c>
      <c r="CK513">
        <v>36310426</v>
      </c>
      <c r="CL513">
        <v>1376002</v>
      </c>
      <c r="CN513">
        <v>16473396</v>
      </c>
      <c r="CO513">
        <v>16473396</v>
      </c>
      <c r="CP513">
        <v>0</v>
      </c>
      <c r="CQ513">
        <v>-11169783</v>
      </c>
      <c r="CR513">
        <v>-2988840</v>
      </c>
      <c r="CS513">
        <v>300706885</v>
      </c>
      <c r="CU513">
        <v>16056167</v>
      </c>
      <c r="CV513">
        <v>16603802</v>
      </c>
      <c r="CW513">
        <v>1376002</v>
      </c>
      <c r="CX513" t="s">
        <v>0</v>
      </c>
      <c r="CY513">
        <v>12157100</v>
      </c>
      <c r="CZ513">
        <v>2599076</v>
      </c>
      <c r="DC513">
        <v>27280530</v>
      </c>
      <c r="DD513">
        <v>0</v>
      </c>
      <c r="DE513">
        <v>0</v>
      </c>
      <c r="DF513">
        <v>5488036</v>
      </c>
      <c r="DG513">
        <v>1894749</v>
      </c>
      <c r="DI513">
        <v>4216030</v>
      </c>
      <c r="DJ513">
        <v>0</v>
      </c>
      <c r="DK513">
        <v>2355635</v>
      </c>
      <c r="DL513">
        <v>7862107</v>
      </c>
      <c r="DM513">
        <v>24465909</v>
      </c>
      <c r="DN513">
        <v>4216030</v>
      </c>
      <c r="DP513">
        <v>34224</v>
      </c>
      <c r="DQ513">
        <v>4.59</v>
      </c>
      <c r="DR513">
        <v>3.32</v>
      </c>
    </row>
    <row r="514" spans="1:122" x14ac:dyDescent="0.3">
      <c r="A514" s="3">
        <f t="shared" si="7"/>
        <v>513</v>
      </c>
      <c r="B514" s="2">
        <v>47.62</v>
      </c>
      <c r="C514" s="2">
        <v>532385.69999999995</v>
      </c>
      <c r="D514" s="2">
        <v>6.93</v>
      </c>
      <c r="E514" s="2">
        <v>15.7</v>
      </c>
      <c r="F514" s="2">
        <v>797.6</v>
      </c>
      <c r="G514" s="2">
        <v>5.3079999999999998</v>
      </c>
      <c r="H514" s="2">
        <v>4.9790000000000001</v>
      </c>
      <c r="I514" s="2">
        <v>24.376999999999999</v>
      </c>
      <c r="J514" s="2">
        <v>19.669</v>
      </c>
      <c r="K514" s="2">
        <v>2.8889999999999998</v>
      </c>
      <c r="L514" s="2">
        <v>3.508</v>
      </c>
      <c r="M514" s="2">
        <v>1.1830000000000001</v>
      </c>
      <c r="N514" s="2">
        <v>7.8E-2</v>
      </c>
      <c r="O514" s="2">
        <v>1.35</v>
      </c>
      <c r="P514" s="2">
        <v>1.33</v>
      </c>
      <c r="Q514" s="2">
        <v>1.867</v>
      </c>
      <c r="R514" s="2">
        <v>0.99009999999999998</v>
      </c>
      <c r="S514" s="2" t="s">
        <v>0</v>
      </c>
      <c r="T514" s="2" t="s">
        <v>0</v>
      </c>
      <c r="U514" s="2" t="s">
        <v>0</v>
      </c>
      <c r="V514" s="2">
        <v>4.6500000000000004</v>
      </c>
      <c r="W514" s="2" t="s">
        <v>0</v>
      </c>
      <c r="X514" s="2" t="s">
        <v>0</v>
      </c>
      <c r="Y514" s="2" t="s">
        <v>0</v>
      </c>
      <c r="Z514" s="2" t="s">
        <v>0</v>
      </c>
      <c r="AA514" s="2">
        <v>4.2699999999999996</v>
      </c>
      <c r="AB514" s="2"/>
      <c r="AC514" s="2">
        <v>0.33029999999999998</v>
      </c>
      <c r="AD514" s="2">
        <v>532385.69999999995</v>
      </c>
      <c r="AE514" s="2"/>
      <c r="AF514" s="2">
        <v>67.13</v>
      </c>
      <c r="AG514" s="2">
        <v>67.03</v>
      </c>
      <c r="AH514" s="2">
        <v>69.010000000000005</v>
      </c>
      <c r="AI514" s="2">
        <v>66.63</v>
      </c>
      <c r="AJ514" s="2"/>
      <c r="AK514" s="2">
        <v>69.010000000000005</v>
      </c>
      <c r="AL514" s="2">
        <v>1768.65</v>
      </c>
      <c r="AM514" s="2">
        <v>1768.65</v>
      </c>
      <c r="AN514" s="2">
        <v>434067.9</v>
      </c>
      <c r="AO514" s="2">
        <v>6455.9</v>
      </c>
      <c r="AP514" s="2">
        <v>69.7</v>
      </c>
      <c r="AQ514" s="2">
        <v>67.8</v>
      </c>
      <c r="AR514" s="2">
        <v>67.8</v>
      </c>
      <c r="AS514" s="2">
        <v>67.7</v>
      </c>
      <c r="AT514" s="2">
        <v>69.7</v>
      </c>
      <c r="AU514" s="2">
        <v>67.3</v>
      </c>
      <c r="AV514" s="2">
        <v>6392</v>
      </c>
      <c r="AW514" s="2">
        <v>67.23</v>
      </c>
      <c r="AX514" s="2">
        <v>35.950000000000003</v>
      </c>
      <c r="AY514" s="2">
        <v>479321300</v>
      </c>
      <c r="AZ514" s="2">
        <v>27613020</v>
      </c>
      <c r="BA514" s="2">
        <v>32513420</v>
      </c>
      <c r="BB514" s="2">
        <v>9.39</v>
      </c>
      <c r="BC514" s="2">
        <v>215310600</v>
      </c>
      <c r="BD514" s="2">
        <v>1000</v>
      </c>
      <c r="BE514" s="2"/>
      <c r="BF514" s="2"/>
      <c r="BG514" s="2" t="s">
        <v>0</v>
      </c>
      <c r="BH514" s="2" t="s">
        <v>0</v>
      </c>
      <c r="BI514" s="2">
        <v>16.5</v>
      </c>
      <c r="BJ514" s="2">
        <v>2.16</v>
      </c>
      <c r="BK514" s="2">
        <v>1</v>
      </c>
      <c r="BL514" s="2">
        <v>67.13</v>
      </c>
      <c r="BM514" s="2">
        <v>67.13</v>
      </c>
      <c r="BN514" s="2">
        <v>7852298</v>
      </c>
      <c r="BO514" s="2">
        <v>1000000</v>
      </c>
      <c r="BP514" s="2">
        <v>8043.92</v>
      </c>
      <c r="BQ514" s="2">
        <v>68</v>
      </c>
      <c r="BR514" s="2"/>
      <c r="BS514">
        <v>348242</v>
      </c>
      <c r="BT514">
        <v>43159396</v>
      </c>
      <c r="BU514">
        <v>198359590</v>
      </c>
      <c r="BV514">
        <v>43159396</v>
      </c>
      <c r="BW514">
        <v>63836103</v>
      </c>
      <c r="BX514">
        <v>85999387</v>
      </c>
      <c r="BZ514">
        <v>37520312</v>
      </c>
      <c r="CA514">
        <v>69352935</v>
      </c>
      <c r="CB514">
        <v>129006655</v>
      </c>
      <c r="CC514">
        <v>104755953</v>
      </c>
      <c r="CD514">
        <v>142276265</v>
      </c>
      <c r="CE514">
        <v>-177247</v>
      </c>
      <c r="CG514">
        <v>78522986</v>
      </c>
      <c r="CH514">
        <v>0</v>
      </c>
      <c r="CI514">
        <v>362500452</v>
      </c>
      <c r="CJ514">
        <v>32268956</v>
      </c>
      <c r="CK514">
        <v>36310426</v>
      </c>
      <c r="CL514">
        <v>1376002</v>
      </c>
      <c r="CN514">
        <v>16473396</v>
      </c>
      <c r="CO514">
        <v>16473396</v>
      </c>
      <c r="CP514">
        <v>0</v>
      </c>
      <c r="CQ514">
        <v>-11169783</v>
      </c>
      <c r="CR514">
        <v>-2988840</v>
      </c>
      <c r="CS514">
        <v>300706885</v>
      </c>
      <c r="CU514">
        <v>16056167</v>
      </c>
      <c r="CV514">
        <v>16603802</v>
      </c>
      <c r="CW514">
        <v>1376002</v>
      </c>
      <c r="CX514" t="s">
        <v>0</v>
      </c>
      <c r="CY514">
        <v>12157100</v>
      </c>
      <c r="CZ514">
        <v>2599076</v>
      </c>
      <c r="DC514">
        <v>27280530</v>
      </c>
      <c r="DD514">
        <v>0</v>
      </c>
      <c r="DE514">
        <v>0</v>
      </c>
      <c r="DF514">
        <v>5488036</v>
      </c>
      <c r="DG514">
        <v>1894749</v>
      </c>
      <c r="DI514">
        <v>4216030</v>
      </c>
      <c r="DJ514">
        <v>0</v>
      </c>
      <c r="DK514">
        <v>2355635</v>
      </c>
      <c r="DL514">
        <v>7862107</v>
      </c>
      <c r="DM514">
        <v>24465909</v>
      </c>
      <c r="DN514">
        <v>4216030</v>
      </c>
      <c r="DP514">
        <v>34224</v>
      </c>
      <c r="DQ514">
        <v>4.59</v>
      </c>
      <c r="DR514">
        <v>3.32</v>
      </c>
    </row>
    <row r="515" spans="1:122" x14ac:dyDescent="0.3">
      <c r="A515" s="3">
        <f t="shared" si="7"/>
        <v>514</v>
      </c>
      <c r="B515" s="2">
        <v>46.85</v>
      </c>
      <c r="C515" s="2">
        <v>523748.2</v>
      </c>
      <c r="D515" s="2">
        <v>7.05</v>
      </c>
      <c r="E515" s="2">
        <v>15.5</v>
      </c>
      <c r="F515" s="2">
        <v>784.7</v>
      </c>
      <c r="G515" s="2">
        <v>5.3079999999999998</v>
      </c>
      <c r="H515" s="2">
        <v>4.9790000000000001</v>
      </c>
      <c r="I515" s="2">
        <v>24.038</v>
      </c>
      <c r="J515" s="2">
        <v>19.396000000000001</v>
      </c>
      <c r="K515" s="2">
        <v>2.8490000000000002</v>
      </c>
      <c r="L515" s="2">
        <v>3.5659999999999998</v>
      </c>
      <c r="M515" s="2">
        <v>1.1830000000000001</v>
      </c>
      <c r="N515" s="2">
        <v>7.8E-2</v>
      </c>
      <c r="O515" s="2">
        <v>1.35</v>
      </c>
      <c r="P515" s="2">
        <v>1.33</v>
      </c>
      <c r="Q515" s="2">
        <v>1.837</v>
      </c>
      <c r="R515" s="2">
        <v>0.99009999999999998</v>
      </c>
      <c r="S515" s="2" t="s">
        <v>0</v>
      </c>
      <c r="T515" s="2" t="s">
        <v>0</v>
      </c>
      <c r="U515" s="2" t="s">
        <v>0</v>
      </c>
      <c r="V515" s="2">
        <v>4.6500000000000004</v>
      </c>
      <c r="W515" s="2" t="s">
        <v>0</v>
      </c>
      <c r="X515" s="2" t="s">
        <v>0</v>
      </c>
      <c r="Y515" s="2" t="s">
        <v>0</v>
      </c>
      <c r="Z515" s="2" t="s">
        <v>0</v>
      </c>
      <c r="AA515" s="2">
        <v>4.2699999999999996</v>
      </c>
      <c r="AB515" s="2"/>
      <c r="AC515" s="2">
        <v>0.33040000000000003</v>
      </c>
      <c r="AD515" s="2">
        <v>523748.2</v>
      </c>
      <c r="AE515" s="2"/>
      <c r="AF515" s="2">
        <v>66.14</v>
      </c>
      <c r="AG515" s="2">
        <v>66.040000000000006</v>
      </c>
      <c r="AH515" s="2">
        <v>67.52</v>
      </c>
      <c r="AI515" s="2">
        <v>65.94</v>
      </c>
      <c r="AJ515" s="2"/>
      <c r="AK515" s="2">
        <v>67.13</v>
      </c>
      <c r="AL515" s="2">
        <v>1739.95</v>
      </c>
      <c r="AM515" s="2">
        <v>1739.95</v>
      </c>
      <c r="AN515" s="2">
        <v>290539.90000000002</v>
      </c>
      <c r="AO515" s="2">
        <v>4375.3</v>
      </c>
      <c r="AP515" s="2">
        <v>67.8</v>
      </c>
      <c r="AQ515" s="2">
        <v>66.7</v>
      </c>
      <c r="AR515" s="2">
        <v>66.8</v>
      </c>
      <c r="AS515" s="2">
        <v>66.7</v>
      </c>
      <c r="AT515" s="2">
        <v>68.2</v>
      </c>
      <c r="AU515" s="2">
        <v>66.599999999999994</v>
      </c>
      <c r="AV515" s="2">
        <v>4332</v>
      </c>
      <c r="AW515" s="2">
        <v>66.39</v>
      </c>
      <c r="AX515" s="2">
        <v>35.950000000000003</v>
      </c>
      <c r="AY515" s="2">
        <v>479321300</v>
      </c>
      <c r="AZ515" s="2">
        <v>27613020</v>
      </c>
      <c r="BA515" s="2">
        <v>32513420</v>
      </c>
      <c r="BB515" s="2">
        <v>9.39</v>
      </c>
      <c r="BC515" s="2">
        <v>215310600</v>
      </c>
      <c r="BD515" s="2">
        <v>1000</v>
      </c>
      <c r="BE515" s="2"/>
      <c r="BF515" s="2"/>
      <c r="BG515" s="2" t="s">
        <v>0</v>
      </c>
      <c r="BH515" s="2" t="s">
        <v>0</v>
      </c>
      <c r="BI515" s="2">
        <v>16.23</v>
      </c>
      <c r="BJ515" s="2">
        <v>2.12</v>
      </c>
      <c r="BK515" s="2">
        <v>1</v>
      </c>
      <c r="BL515" s="2">
        <v>66.040000000000006</v>
      </c>
      <c r="BM515" s="2">
        <v>66.040000000000006</v>
      </c>
      <c r="BN515" s="2">
        <v>7852298</v>
      </c>
      <c r="BO515" s="2">
        <v>1000000</v>
      </c>
      <c r="BP515" s="2">
        <v>7972.7</v>
      </c>
      <c r="BQ515" s="2">
        <v>68</v>
      </c>
      <c r="BR515" s="2"/>
      <c r="BS515">
        <v>348242</v>
      </c>
      <c r="BT515">
        <v>43159396</v>
      </c>
      <c r="BU515">
        <v>198359590</v>
      </c>
      <c r="BV515">
        <v>43159396</v>
      </c>
      <c r="BW515">
        <v>63836103</v>
      </c>
      <c r="BX515">
        <v>85999387</v>
      </c>
      <c r="BZ515">
        <v>37520312</v>
      </c>
      <c r="CA515">
        <v>69352935</v>
      </c>
      <c r="CB515">
        <v>129006655</v>
      </c>
      <c r="CC515">
        <v>104755953</v>
      </c>
      <c r="CD515">
        <v>142276265</v>
      </c>
      <c r="CE515">
        <v>-177247</v>
      </c>
      <c r="CG515">
        <v>78522986</v>
      </c>
      <c r="CH515">
        <v>0</v>
      </c>
      <c r="CI515">
        <v>362500452</v>
      </c>
      <c r="CJ515">
        <v>32268956</v>
      </c>
      <c r="CK515">
        <v>36310426</v>
      </c>
      <c r="CL515">
        <v>1376002</v>
      </c>
      <c r="CN515">
        <v>16473396</v>
      </c>
      <c r="CO515">
        <v>16473396</v>
      </c>
      <c r="CP515">
        <v>0</v>
      </c>
      <c r="CQ515">
        <v>-11169783</v>
      </c>
      <c r="CR515">
        <v>-2988840</v>
      </c>
      <c r="CS515">
        <v>300706885</v>
      </c>
      <c r="CU515">
        <v>16056167</v>
      </c>
      <c r="CV515">
        <v>16603802</v>
      </c>
      <c r="CW515">
        <v>1376002</v>
      </c>
      <c r="CX515" t="s">
        <v>0</v>
      </c>
      <c r="CY515">
        <v>12157100</v>
      </c>
      <c r="CZ515">
        <v>2599076</v>
      </c>
      <c r="DC515">
        <v>27280530</v>
      </c>
      <c r="DD515">
        <v>0</v>
      </c>
      <c r="DE515">
        <v>0</v>
      </c>
      <c r="DF515">
        <v>5488036</v>
      </c>
      <c r="DG515">
        <v>1894749</v>
      </c>
      <c r="DI515">
        <v>4216030</v>
      </c>
      <c r="DJ515">
        <v>0</v>
      </c>
      <c r="DK515">
        <v>2355635</v>
      </c>
      <c r="DL515">
        <v>7862107</v>
      </c>
      <c r="DM515">
        <v>24465909</v>
      </c>
      <c r="DN515">
        <v>4216030</v>
      </c>
      <c r="DP515">
        <v>34224</v>
      </c>
      <c r="DQ515">
        <v>4.59</v>
      </c>
      <c r="DR515">
        <v>3.32</v>
      </c>
    </row>
    <row r="516" spans="1:122" x14ac:dyDescent="0.3">
      <c r="A516" s="3">
        <f t="shared" ref="A516:A579" si="8">A515+1</f>
        <v>515</v>
      </c>
      <c r="B516" s="2">
        <v>46</v>
      </c>
      <c r="C516" s="2">
        <v>514325.5</v>
      </c>
      <c r="D516" s="2">
        <v>7.18</v>
      </c>
      <c r="E516" s="2">
        <v>15.2</v>
      </c>
      <c r="F516" s="2">
        <v>770.6</v>
      </c>
      <c r="G516" s="2">
        <v>5.3079999999999998</v>
      </c>
      <c r="H516" s="2">
        <v>4.9790000000000001</v>
      </c>
      <c r="I516" s="2">
        <v>23.669</v>
      </c>
      <c r="J516" s="2">
        <v>19.097999999999999</v>
      </c>
      <c r="K516" s="2">
        <v>2.8050000000000002</v>
      </c>
      <c r="L516" s="2">
        <v>3.6309999999999998</v>
      </c>
      <c r="M516" s="2">
        <v>1.1830000000000001</v>
      </c>
      <c r="N516" s="2">
        <v>7.8E-2</v>
      </c>
      <c r="O516" s="2">
        <v>1.35</v>
      </c>
      <c r="P516" s="2">
        <v>1.33</v>
      </c>
      <c r="Q516" s="2">
        <v>1.804</v>
      </c>
      <c r="R516" s="2">
        <v>0.99009999999999998</v>
      </c>
      <c r="S516" s="2" t="s">
        <v>0</v>
      </c>
      <c r="T516" s="2" t="s">
        <v>0</v>
      </c>
      <c r="U516" s="2" t="s">
        <v>0</v>
      </c>
      <c r="V516" s="2">
        <v>4.6500000000000004</v>
      </c>
      <c r="W516" s="2" t="s">
        <v>0</v>
      </c>
      <c r="X516" s="2" t="s">
        <v>0</v>
      </c>
      <c r="Y516" s="2" t="s">
        <v>0</v>
      </c>
      <c r="Z516" s="2" t="s">
        <v>0</v>
      </c>
      <c r="AA516" s="2">
        <v>4.2699999999999996</v>
      </c>
      <c r="AB516" s="2"/>
      <c r="AC516" s="2">
        <v>0.33050000000000002</v>
      </c>
      <c r="AD516" s="2">
        <v>514325.5</v>
      </c>
      <c r="AE516" s="2"/>
      <c r="AF516" s="2">
        <v>64.95</v>
      </c>
      <c r="AG516" s="2">
        <v>64.849999999999994</v>
      </c>
      <c r="AH516" s="2">
        <v>65.84</v>
      </c>
      <c r="AI516" s="2">
        <v>64.75</v>
      </c>
      <c r="AJ516" s="2"/>
      <c r="AK516" s="2">
        <v>65.540000000000006</v>
      </c>
      <c r="AL516" s="2">
        <v>1708.65</v>
      </c>
      <c r="AM516" s="2">
        <v>1708.65</v>
      </c>
      <c r="AN516" s="2">
        <v>801034.9</v>
      </c>
      <c r="AO516" s="2">
        <v>12296.7</v>
      </c>
      <c r="AP516" s="2">
        <v>66.2</v>
      </c>
      <c r="AQ516" s="2">
        <v>65.5</v>
      </c>
      <c r="AR516" s="2">
        <v>65.599999999999994</v>
      </c>
      <c r="AS516" s="2">
        <v>65.5</v>
      </c>
      <c r="AT516" s="2">
        <v>66.5</v>
      </c>
      <c r="AU516" s="2">
        <v>65.400000000000006</v>
      </c>
      <c r="AV516" s="2">
        <v>12175</v>
      </c>
      <c r="AW516" s="2">
        <v>65.180000000000007</v>
      </c>
      <c r="AX516" s="2">
        <v>35.950000000000003</v>
      </c>
      <c r="AY516" s="2">
        <v>479321300</v>
      </c>
      <c r="AZ516" s="2">
        <v>27613020</v>
      </c>
      <c r="BA516" s="2">
        <v>32513420</v>
      </c>
      <c r="BB516" s="2">
        <v>9.39</v>
      </c>
      <c r="BC516" s="2">
        <v>215310600</v>
      </c>
      <c r="BD516" s="2">
        <v>1000</v>
      </c>
      <c r="BE516" s="2"/>
      <c r="BF516" s="2"/>
      <c r="BG516" s="2" t="s">
        <v>0</v>
      </c>
      <c r="BH516" s="2" t="s">
        <v>0</v>
      </c>
      <c r="BI516" s="2">
        <v>15.94</v>
      </c>
      <c r="BJ516" s="2">
        <v>2.09</v>
      </c>
      <c r="BK516" s="2">
        <v>1</v>
      </c>
      <c r="BL516" s="2">
        <v>64.849999999999994</v>
      </c>
      <c r="BM516" s="2">
        <v>64.849999999999994</v>
      </c>
      <c r="BN516" s="2">
        <v>7852298</v>
      </c>
      <c r="BO516" s="2">
        <v>1000000</v>
      </c>
      <c r="BP516" s="2">
        <v>7981.94</v>
      </c>
      <c r="BQ516" s="2">
        <v>68</v>
      </c>
      <c r="BR516" s="2"/>
      <c r="BS516">
        <v>348242</v>
      </c>
      <c r="BT516">
        <v>43159396</v>
      </c>
      <c r="BU516">
        <v>198359590</v>
      </c>
      <c r="BV516">
        <v>43159396</v>
      </c>
      <c r="BW516">
        <v>63836103</v>
      </c>
      <c r="BX516">
        <v>85999387</v>
      </c>
      <c r="BZ516">
        <v>37520312</v>
      </c>
      <c r="CA516">
        <v>69352935</v>
      </c>
      <c r="CB516">
        <v>129006655</v>
      </c>
      <c r="CC516">
        <v>104755953</v>
      </c>
      <c r="CD516">
        <v>142276265</v>
      </c>
      <c r="CE516">
        <v>-177247</v>
      </c>
      <c r="CG516">
        <v>78522986</v>
      </c>
      <c r="CH516">
        <v>0</v>
      </c>
      <c r="CI516">
        <v>362500452</v>
      </c>
      <c r="CJ516">
        <v>32268956</v>
      </c>
      <c r="CK516">
        <v>36310426</v>
      </c>
      <c r="CL516">
        <v>1376002</v>
      </c>
      <c r="CN516">
        <v>16473396</v>
      </c>
      <c r="CO516">
        <v>16473396</v>
      </c>
      <c r="CP516">
        <v>0</v>
      </c>
      <c r="CQ516">
        <v>-11169783</v>
      </c>
      <c r="CR516">
        <v>-2988840</v>
      </c>
      <c r="CS516">
        <v>300706885</v>
      </c>
      <c r="CU516">
        <v>16056167</v>
      </c>
      <c r="CV516">
        <v>16603802</v>
      </c>
      <c r="CW516">
        <v>1376002</v>
      </c>
      <c r="CX516" t="s">
        <v>0</v>
      </c>
      <c r="CY516">
        <v>12157100</v>
      </c>
      <c r="CZ516">
        <v>2599076</v>
      </c>
      <c r="DC516">
        <v>27280530</v>
      </c>
      <c r="DD516">
        <v>0</v>
      </c>
      <c r="DE516">
        <v>0</v>
      </c>
      <c r="DF516">
        <v>5488036</v>
      </c>
      <c r="DG516">
        <v>1894749</v>
      </c>
      <c r="DI516">
        <v>4216030</v>
      </c>
      <c r="DJ516">
        <v>0</v>
      </c>
      <c r="DK516">
        <v>2355635</v>
      </c>
      <c r="DL516">
        <v>7862107</v>
      </c>
      <c r="DM516">
        <v>24465909</v>
      </c>
      <c r="DN516">
        <v>4216030</v>
      </c>
      <c r="DP516">
        <v>34224</v>
      </c>
      <c r="DQ516">
        <v>4.59</v>
      </c>
      <c r="DR516">
        <v>3.32</v>
      </c>
    </row>
    <row r="517" spans="1:122" x14ac:dyDescent="0.3">
      <c r="A517" s="3">
        <f t="shared" si="8"/>
        <v>516</v>
      </c>
      <c r="B517" s="2">
        <v>47.2</v>
      </c>
      <c r="C517" s="2">
        <v>527674.4</v>
      </c>
      <c r="D517" s="2">
        <v>6.99</v>
      </c>
      <c r="E517" s="2">
        <v>15.6</v>
      </c>
      <c r="F517" s="2">
        <v>790.6</v>
      </c>
      <c r="G517" s="2">
        <v>5.3079999999999998</v>
      </c>
      <c r="H517" s="2">
        <v>4.9790000000000001</v>
      </c>
      <c r="I517" s="2">
        <v>24.192</v>
      </c>
      <c r="J517" s="2">
        <v>19.52</v>
      </c>
      <c r="K517" s="2">
        <v>2.867</v>
      </c>
      <c r="L517" s="2">
        <v>3.54</v>
      </c>
      <c r="M517" s="2">
        <v>1.1830000000000001</v>
      </c>
      <c r="N517" s="2">
        <v>7.8E-2</v>
      </c>
      <c r="O517" s="2">
        <v>1.35</v>
      </c>
      <c r="P517" s="2">
        <v>1.33</v>
      </c>
      <c r="Q517" s="2">
        <v>1.851</v>
      </c>
      <c r="R517" s="2">
        <v>0.99009999999999998</v>
      </c>
      <c r="S517" s="2" t="s">
        <v>0</v>
      </c>
      <c r="T517" s="2" t="s">
        <v>0</v>
      </c>
      <c r="U517" s="2" t="s">
        <v>0</v>
      </c>
      <c r="V517" s="2">
        <v>4.6500000000000004</v>
      </c>
      <c r="W517" s="2" t="s">
        <v>0</v>
      </c>
      <c r="X517" s="2" t="s">
        <v>0</v>
      </c>
      <c r="Y517" s="2" t="s">
        <v>0</v>
      </c>
      <c r="Z517" s="2" t="s">
        <v>0</v>
      </c>
      <c r="AA517" s="2">
        <v>4.2699999999999996</v>
      </c>
      <c r="AB517" s="2"/>
      <c r="AC517" s="2">
        <v>0.33050000000000002</v>
      </c>
      <c r="AD517" s="2">
        <v>527674.4</v>
      </c>
      <c r="AE517" s="2"/>
      <c r="AF517" s="2">
        <v>66.53</v>
      </c>
      <c r="AG517" s="2">
        <v>66.44</v>
      </c>
      <c r="AH517" s="2">
        <v>66.63</v>
      </c>
      <c r="AI517" s="2">
        <v>64.95</v>
      </c>
      <c r="AJ517" s="2"/>
      <c r="AK517" s="2">
        <v>64.95</v>
      </c>
      <c r="AL517" s="2">
        <v>1753</v>
      </c>
      <c r="AM517" s="2">
        <v>1753</v>
      </c>
      <c r="AN517" s="2">
        <v>330634.90000000002</v>
      </c>
      <c r="AO517" s="2">
        <v>5011.6000000000004</v>
      </c>
      <c r="AP517" s="2">
        <v>65.599999999999994</v>
      </c>
      <c r="AQ517" s="2">
        <v>67.2</v>
      </c>
      <c r="AR517" s="2">
        <v>67.2</v>
      </c>
      <c r="AS517" s="2">
        <v>67.099999999999994</v>
      </c>
      <c r="AT517" s="2">
        <v>67.3</v>
      </c>
      <c r="AU517" s="2">
        <v>65.599999999999994</v>
      </c>
      <c r="AV517" s="2">
        <v>4962</v>
      </c>
      <c r="AW517" s="2">
        <v>65.97</v>
      </c>
      <c r="AX517" s="2">
        <v>35.950000000000003</v>
      </c>
      <c r="AY517" s="2">
        <v>479321300</v>
      </c>
      <c r="AZ517" s="2">
        <v>27613020</v>
      </c>
      <c r="BA517" s="2">
        <v>32513420</v>
      </c>
      <c r="BB517" s="2">
        <v>9.39</v>
      </c>
      <c r="BC517" s="2">
        <v>215310600</v>
      </c>
      <c r="BD517" s="2">
        <v>1000</v>
      </c>
      <c r="BE517" s="2"/>
      <c r="BF517" s="2"/>
      <c r="BG517" s="2" t="s">
        <v>0</v>
      </c>
      <c r="BH517" s="2" t="s">
        <v>0</v>
      </c>
      <c r="BI517" s="2">
        <v>16.350000000000001</v>
      </c>
      <c r="BJ517" s="2">
        <v>2.14</v>
      </c>
      <c r="BK517" s="2">
        <v>1</v>
      </c>
      <c r="BL517" s="2">
        <v>66.53</v>
      </c>
      <c r="BM517" s="2">
        <v>66.53</v>
      </c>
      <c r="BN517" s="2">
        <v>7852298</v>
      </c>
      <c r="BO517" s="2">
        <v>1000000</v>
      </c>
      <c r="BP517" s="2">
        <v>8059.94</v>
      </c>
      <c r="BQ517" s="2">
        <v>68</v>
      </c>
      <c r="BR517" s="2"/>
      <c r="BS517">
        <v>348242</v>
      </c>
      <c r="BT517">
        <v>43159396</v>
      </c>
      <c r="BU517">
        <v>198359590</v>
      </c>
      <c r="BV517">
        <v>43159396</v>
      </c>
      <c r="BW517">
        <v>63836103</v>
      </c>
      <c r="BX517">
        <v>85999387</v>
      </c>
      <c r="BZ517">
        <v>37520312</v>
      </c>
      <c r="CA517">
        <v>69352935</v>
      </c>
      <c r="CB517">
        <v>129006655</v>
      </c>
      <c r="CC517">
        <v>104755953</v>
      </c>
      <c r="CD517">
        <v>142276265</v>
      </c>
      <c r="CE517">
        <v>-177247</v>
      </c>
      <c r="CG517">
        <v>78522986</v>
      </c>
      <c r="CH517">
        <v>0</v>
      </c>
      <c r="CI517">
        <v>362500452</v>
      </c>
      <c r="CJ517">
        <v>32268956</v>
      </c>
      <c r="CK517">
        <v>36310426</v>
      </c>
      <c r="CL517">
        <v>1376002</v>
      </c>
      <c r="CN517">
        <v>16473396</v>
      </c>
      <c r="CO517">
        <v>16473396</v>
      </c>
      <c r="CP517">
        <v>0</v>
      </c>
      <c r="CQ517">
        <v>-11169783</v>
      </c>
      <c r="CR517">
        <v>-2988840</v>
      </c>
      <c r="CS517">
        <v>300706885</v>
      </c>
      <c r="CU517">
        <v>16056167</v>
      </c>
      <c r="CV517">
        <v>16603802</v>
      </c>
      <c r="CW517">
        <v>1376002</v>
      </c>
      <c r="CX517" t="s">
        <v>0</v>
      </c>
      <c r="CY517">
        <v>12157100</v>
      </c>
      <c r="CZ517">
        <v>2599076</v>
      </c>
      <c r="DC517">
        <v>27280530</v>
      </c>
      <c r="DD517">
        <v>0</v>
      </c>
      <c r="DE517">
        <v>0</v>
      </c>
      <c r="DF517">
        <v>5488036</v>
      </c>
      <c r="DG517">
        <v>1894749</v>
      </c>
      <c r="DI517">
        <v>4216030</v>
      </c>
      <c r="DJ517">
        <v>0</v>
      </c>
      <c r="DK517">
        <v>2355635</v>
      </c>
      <c r="DL517">
        <v>7862107</v>
      </c>
      <c r="DM517">
        <v>24465909</v>
      </c>
      <c r="DN517">
        <v>4216030</v>
      </c>
      <c r="DP517">
        <v>34224</v>
      </c>
      <c r="DQ517">
        <v>4.59</v>
      </c>
      <c r="DR517">
        <v>3.32</v>
      </c>
    </row>
    <row r="518" spans="1:122" x14ac:dyDescent="0.3">
      <c r="A518" s="3">
        <f t="shared" si="8"/>
        <v>517</v>
      </c>
      <c r="B518" s="2">
        <v>47.2</v>
      </c>
      <c r="C518" s="2">
        <v>527674.4</v>
      </c>
      <c r="D518" s="2">
        <v>3.12</v>
      </c>
      <c r="E518" s="2">
        <v>15.6</v>
      </c>
      <c r="F518" s="2">
        <v>790.6</v>
      </c>
      <c r="G518" s="2">
        <v>5.3079999999999998</v>
      </c>
      <c r="H518" s="2">
        <v>4.9790000000000001</v>
      </c>
      <c r="I518" s="2">
        <v>24.192</v>
      </c>
      <c r="J518" s="2">
        <v>19.52</v>
      </c>
      <c r="K518" s="2">
        <v>2.867</v>
      </c>
      <c r="L518" s="2">
        <v>3.54</v>
      </c>
      <c r="M518" s="2">
        <v>1.1830000000000001</v>
      </c>
      <c r="N518" s="2">
        <v>7.8E-2</v>
      </c>
      <c r="O518" s="2">
        <v>1.35</v>
      </c>
      <c r="P518" s="2">
        <v>1.33</v>
      </c>
      <c r="Q518" s="2">
        <v>1.851</v>
      </c>
      <c r="R518" s="2">
        <v>0.99009999999999998</v>
      </c>
      <c r="S518" s="2" t="s">
        <v>0</v>
      </c>
      <c r="T518" s="2" t="s">
        <v>0</v>
      </c>
      <c r="U518" s="2" t="s">
        <v>0</v>
      </c>
      <c r="V518" s="2">
        <v>2.08</v>
      </c>
      <c r="W518" s="2" t="s">
        <v>0</v>
      </c>
      <c r="X518" s="2" t="s">
        <v>0</v>
      </c>
      <c r="Y518" s="2" t="s">
        <v>0</v>
      </c>
      <c r="Z518" s="2" t="s">
        <v>0</v>
      </c>
      <c r="AA518" s="2">
        <v>4.2699999999999996</v>
      </c>
      <c r="AB518" s="2"/>
      <c r="AC518" s="2">
        <v>0.33050000000000002</v>
      </c>
      <c r="AD518" s="2">
        <v>527674.4</v>
      </c>
      <c r="AE518" s="2"/>
      <c r="AF518" s="2">
        <v>66.53</v>
      </c>
      <c r="AG518" s="2">
        <v>66.44</v>
      </c>
      <c r="AH518" s="2">
        <v>66.73</v>
      </c>
      <c r="AI518" s="2">
        <v>65.64</v>
      </c>
      <c r="AJ518" s="2"/>
      <c r="AK518" s="2">
        <v>66.73</v>
      </c>
      <c r="AL518" s="2">
        <v>1753</v>
      </c>
      <c r="AM518" s="2">
        <v>1753</v>
      </c>
      <c r="AN518" s="2">
        <v>185722.9</v>
      </c>
      <c r="AO518" s="2">
        <v>2805.8</v>
      </c>
      <c r="AP518" s="2">
        <v>67.400000000000006</v>
      </c>
      <c r="AQ518" s="2">
        <v>67.2</v>
      </c>
      <c r="AR518" s="2">
        <v>67.2</v>
      </c>
      <c r="AS518" s="2">
        <v>67.099999999999994</v>
      </c>
      <c r="AT518" s="2">
        <v>67.400000000000006</v>
      </c>
      <c r="AU518" s="2">
        <v>66.3</v>
      </c>
      <c r="AV518" s="2">
        <v>2778</v>
      </c>
      <c r="AW518" s="2">
        <v>66.17</v>
      </c>
      <c r="AX518" s="2">
        <v>35.950000000000003</v>
      </c>
      <c r="AY518" s="2">
        <v>479321300</v>
      </c>
      <c r="AZ518" s="2">
        <v>27613020</v>
      </c>
      <c r="BA518" s="2">
        <v>32513420</v>
      </c>
      <c r="BB518" s="2">
        <v>9.39</v>
      </c>
      <c r="BC518" s="2">
        <v>215310600</v>
      </c>
      <c r="BD518" s="2">
        <v>1000</v>
      </c>
      <c r="BE518" s="2"/>
      <c r="BF518" s="2"/>
      <c r="BG518" s="2" t="s">
        <v>0</v>
      </c>
      <c r="BH518" s="2" t="s">
        <v>0</v>
      </c>
      <c r="BI518" s="2">
        <v>16.350000000000001</v>
      </c>
      <c r="BJ518" s="2">
        <v>2.14</v>
      </c>
      <c r="BK518" s="2">
        <v>1</v>
      </c>
      <c r="BL518" s="2">
        <v>66.53</v>
      </c>
      <c r="BM518" s="2">
        <v>66.53</v>
      </c>
      <c r="BN518" s="2">
        <v>7852298</v>
      </c>
      <c r="BO518" s="2">
        <v>1000000</v>
      </c>
      <c r="BP518" s="2">
        <v>8076.61</v>
      </c>
      <c r="BQ518" s="2">
        <v>68</v>
      </c>
      <c r="BR518" s="2"/>
      <c r="BS518">
        <v>348242</v>
      </c>
      <c r="BT518">
        <v>43159396</v>
      </c>
      <c r="BU518">
        <v>198359590</v>
      </c>
      <c r="BV518">
        <v>43159396</v>
      </c>
      <c r="BW518">
        <v>63836103</v>
      </c>
      <c r="BX518">
        <v>85999387</v>
      </c>
      <c r="BZ518">
        <v>37520312</v>
      </c>
      <c r="CA518">
        <v>69352935</v>
      </c>
      <c r="CB518">
        <v>129006655</v>
      </c>
      <c r="CC518">
        <v>104755953</v>
      </c>
      <c r="CD518">
        <v>142276265</v>
      </c>
      <c r="CE518">
        <v>-177247</v>
      </c>
      <c r="CG518">
        <v>78522986</v>
      </c>
      <c r="CH518">
        <v>0</v>
      </c>
      <c r="CI518">
        <v>362500452</v>
      </c>
      <c r="CJ518">
        <v>32268956</v>
      </c>
      <c r="CK518">
        <v>36310426</v>
      </c>
      <c r="CL518">
        <v>1376002</v>
      </c>
      <c r="CN518">
        <v>16473396</v>
      </c>
      <c r="CO518">
        <v>16473396</v>
      </c>
      <c r="CP518">
        <v>0</v>
      </c>
      <c r="CQ518">
        <v>-11169783</v>
      </c>
      <c r="CR518">
        <v>-2988840</v>
      </c>
      <c r="CS518">
        <v>300706885</v>
      </c>
      <c r="CU518">
        <v>16056167</v>
      </c>
      <c r="CV518">
        <v>16603802</v>
      </c>
      <c r="CW518">
        <v>1376002</v>
      </c>
      <c r="CX518" t="s">
        <v>0</v>
      </c>
      <c r="CY518">
        <v>12157100</v>
      </c>
      <c r="CZ518">
        <v>2599076</v>
      </c>
      <c r="DC518">
        <v>27280530</v>
      </c>
      <c r="DD518">
        <v>0</v>
      </c>
      <c r="DE518">
        <v>0</v>
      </c>
      <c r="DF518">
        <v>5488036</v>
      </c>
      <c r="DG518">
        <v>1894749</v>
      </c>
      <c r="DI518">
        <v>4216030</v>
      </c>
      <c r="DJ518">
        <v>0</v>
      </c>
      <c r="DK518">
        <v>2355635</v>
      </c>
      <c r="DL518">
        <v>7862107</v>
      </c>
      <c r="DM518">
        <v>24465909</v>
      </c>
      <c r="DN518">
        <v>4216030</v>
      </c>
      <c r="DP518">
        <v>34224</v>
      </c>
      <c r="DQ518">
        <v>4.59</v>
      </c>
      <c r="DR518">
        <v>3.32</v>
      </c>
    </row>
    <row r="519" spans="1:122" x14ac:dyDescent="0.3">
      <c r="A519" s="3">
        <f t="shared" si="8"/>
        <v>518</v>
      </c>
      <c r="B519" s="2">
        <v>45.65</v>
      </c>
      <c r="C519" s="2">
        <v>510399.3</v>
      </c>
      <c r="D519" s="2">
        <v>3.23</v>
      </c>
      <c r="E519" s="2">
        <v>15.1</v>
      </c>
      <c r="F519" s="2">
        <v>764.7</v>
      </c>
      <c r="G519" s="2">
        <v>5.3079999999999998</v>
      </c>
      <c r="H519" s="2">
        <v>4.9790000000000001</v>
      </c>
      <c r="I519" s="2">
        <v>23.515000000000001</v>
      </c>
      <c r="J519" s="2">
        <v>18.974</v>
      </c>
      <c r="K519" s="2">
        <v>2.7869999999999999</v>
      </c>
      <c r="L519" s="2">
        <v>3.6589999999999998</v>
      </c>
      <c r="M519" s="2">
        <v>1.1830000000000001</v>
      </c>
      <c r="N519" s="2">
        <v>7.8E-2</v>
      </c>
      <c r="O519" s="2">
        <v>1.35</v>
      </c>
      <c r="P519" s="2">
        <v>1.33</v>
      </c>
      <c r="Q519" s="2">
        <v>1.79</v>
      </c>
      <c r="R519" s="2">
        <v>0.99009999999999998</v>
      </c>
      <c r="S519" s="2" t="s">
        <v>0</v>
      </c>
      <c r="T519" s="2" t="s">
        <v>0</v>
      </c>
      <c r="U519" s="2" t="s">
        <v>0</v>
      </c>
      <c r="V519" s="2">
        <v>2.08</v>
      </c>
      <c r="W519" s="2" t="s">
        <v>0</v>
      </c>
      <c r="X519" s="2" t="s">
        <v>0</v>
      </c>
      <c r="Y519" s="2" t="s">
        <v>0</v>
      </c>
      <c r="Z519" s="2" t="s">
        <v>0</v>
      </c>
      <c r="AA519" s="2">
        <v>4.2699999999999996</v>
      </c>
      <c r="AB519" s="2"/>
      <c r="AC519" s="2">
        <v>0.3306</v>
      </c>
      <c r="AD519" s="2">
        <v>510399.3</v>
      </c>
      <c r="AE519" s="2"/>
      <c r="AF519" s="2">
        <v>64.459999999999994</v>
      </c>
      <c r="AG519" s="2">
        <v>64.36</v>
      </c>
      <c r="AH519" s="2">
        <v>66.239999999999995</v>
      </c>
      <c r="AI519" s="2">
        <v>64.36</v>
      </c>
      <c r="AJ519" s="2"/>
      <c r="AK519" s="2">
        <v>66.239999999999995</v>
      </c>
      <c r="AL519" s="2">
        <v>1695.61</v>
      </c>
      <c r="AM519" s="2">
        <v>1695.61</v>
      </c>
      <c r="AN519" s="2">
        <v>609177.9</v>
      </c>
      <c r="AO519" s="2">
        <v>9407.1</v>
      </c>
      <c r="AP519" s="2">
        <v>66.900000000000006</v>
      </c>
      <c r="AQ519" s="2">
        <v>65</v>
      </c>
      <c r="AR519" s="2">
        <v>65.099999999999994</v>
      </c>
      <c r="AS519" s="2">
        <v>65</v>
      </c>
      <c r="AT519" s="2">
        <v>66.900000000000006</v>
      </c>
      <c r="AU519" s="2">
        <v>65</v>
      </c>
      <c r="AV519" s="2">
        <v>9314</v>
      </c>
      <c r="AW519" s="2">
        <v>64.760000000000005</v>
      </c>
      <c r="AX519" s="2">
        <v>35.950000000000003</v>
      </c>
      <c r="AY519" s="2">
        <v>479321300</v>
      </c>
      <c r="AZ519" s="2">
        <v>27613020</v>
      </c>
      <c r="BA519" s="2">
        <v>32513420</v>
      </c>
      <c r="BB519" s="2">
        <v>9.39</v>
      </c>
      <c r="BC519" s="2">
        <v>215310600</v>
      </c>
      <c r="BD519" s="2">
        <v>1000</v>
      </c>
      <c r="BE519" s="2"/>
      <c r="BF519" s="2"/>
      <c r="BG519" s="2" t="s">
        <v>0</v>
      </c>
      <c r="BH519" s="2" t="s">
        <v>0</v>
      </c>
      <c r="BI519" s="2">
        <v>15.82</v>
      </c>
      <c r="BJ519" s="2">
        <v>2.0699999999999998</v>
      </c>
      <c r="BK519" s="2">
        <v>1</v>
      </c>
      <c r="BL519" s="2">
        <v>64.36</v>
      </c>
      <c r="BM519" s="2">
        <v>64.36</v>
      </c>
      <c r="BN519" s="2">
        <v>7852298</v>
      </c>
      <c r="BO519" s="2">
        <v>1000000</v>
      </c>
      <c r="BP519" s="2">
        <v>7967.62</v>
      </c>
      <c r="BQ519" s="2">
        <v>68</v>
      </c>
      <c r="BR519" s="2"/>
      <c r="BS519">
        <v>348242</v>
      </c>
      <c r="BT519">
        <v>43159396</v>
      </c>
      <c r="BU519">
        <v>198359590</v>
      </c>
      <c r="BV519">
        <v>43159396</v>
      </c>
      <c r="BW519">
        <v>63836103</v>
      </c>
      <c r="BX519">
        <v>85999387</v>
      </c>
      <c r="BZ519">
        <v>37520312</v>
      </c>
      <c r="CA519">
        <v>69352935</v>
      </c>
      <c r="CB519">
        <v>129006655</v>
      </c>
      <c r="CC519">
        <v>104755953</v>
      </c>
      <c r="CD519">
        <v>142276265</v>
      </c>
      <c r="CE519">
        <v>-177247</v>
      </c>
      <c r="CG519">
        <v>78522986</v>
      </c>
      <c r="CH519">
        <v>0</v>
      </c>
      <c r="CI519">
        <v>362500452</v>
      </c>
      <c r="CJ519">
        <v>32268956</v>
      </c>
      <c r="CK519">
        <v>36310426</v>
      </c>
      <c r="CL519">
        <v>1376002</v>
      </c>
      <c r="CN519">
        <v>16473396</v>
      </c>
      <c r="CO519">
        <v>16473396</v>
      </c>
      <c r="CP519">
        <v>0</v>
      </c>
      <c r="CQ519">
        <v>-11169783</v>
      </c>
      <c r="CR519">
        <v>-2988840</v>
      </c>
      <c r="CS519">
        <v>300706885</v>
      </c>
      <c r="CU519">
        <v>16056167</v>
      </c>
      <c r="CV519">
        <v>16603802</v>
      </c>
      <c r="CW519">
        <v>1376002</v>
      </c>
      <c r="CX519" t="s">
        <v>0</v>
      </c>
      <c r="CY519">
        <v>12157100</v>
      </c>
      <c r="CZ519">
        <v>2599076</v>
      </c>
      <c r="DC519">
        <v>27280530</v>
      </c>
      <c r="DD519">
        <v>0</v>
      </c>
      <c r="DE519">
        <v>0</v>
      </c>
      <c r="DF519">
        <v>5488036</v>
      </c>
      <c r="DG519">
        <v>1894749</v>
      </c>
      <c r="DI519">
        <v>4216030</v>
      </c>
      <c r="DJ519">
        <v>0</v>
      </c>
      <c r="DK519">
        <v>2355635</v>
      </c>
      <c r="DL519">
        <v>7862107</v>
      </c>
      <c r="DM519">
        <v>24465909</v>
      </c>
      <c r="DN519">
        <v>4216030</v>
      </c>
      <c r="DP519">
        <v>34224</v>
      </c>
      <c r="DQ519">
        <v>4.59</v>
      </c>
      <c r="DR519">
        <v>3.32</v>
      </c>
    </row>
    <row r="520" spans="1:122" x14ac:dyDescent="0.3">
      <c r="A520" s="3">
        <f t="shared" si="8"/>
        <v>519</v>
      </c>
      <c r="B520" s="2">
        <v>46.85</v>
      </c>
      <c r="C520" s="2">
        <v>523748.2</v>
      </c>
      <c r="D520" s="2">
        <v>3.15</v>
      </c>
      <c r="E520" s="2">
        <v>22.6</v>
      </c>
      <c r="F520" s="2">
        <v>784.7</v>
      </c>
      <c r="G520" s="2">
        <v>5.3079999999999998</v>
      </c>
      <c r="H520" s="2">
        <v>4.9790000000000001</v>
      </c>
      <c r="I520" s="2">
        <v>24.038</v>
      </c>
      <c r="J520" s="2">
        <v>19.396000000000001</v>
      </c>
      <c r="K520" s="2">
        <v>2.8490000000000002</v>
      </c>
      <c r="L520" s="2">
        <v>3.5659999999999998</v>
      </c>
      <c r="M520" s="2">
        <v>1.1830000000000001</v>
      </c>
      <c r="N520" s="2">
        <v>7.8E-2</v>
      </c>
      <c r="O520" s="2">
        <v>1.35</v>
      </c>
      <c r="P520" s="2">
        <v>1.33</v>
      </c>
      <c r="Q520" s="2">
        <v>1.837</v>
      </c>
      <c r="R520" s="2">
        <v>0.99009999999999998</v>
      </c>
      <c r="S520" s="2" t="s">
        <v>0</v>
      </c>
      <c r="T520" s="2" t="s">
        <v>0</v>
      </c>
      <c r="U520" s="2" t="s">
        <v>0</v>
      </c>
      <c r="V520" s="2">
        <v>2.08</v>
      </c>
      <c r="W520" s="2" t="s">
        <v>0</v>
      </c>
      <c r="X520" s="2" t="s">
        <v>0</v>
      </c>
      <c r="Y520" s="2" t="s">
        <v>0</v>
      </c>
      <c r="Z520" s="2" t="s">
        <v>0</v>
      </c>
      <c r="AA520" s="2">
        <v>2.92</v>
      </c>
      <c r="AB520" s="2"/>
      <c r="AC520" s="2">
        <v>0.3306</v>
      </c>
      <c r="AD520" s="2">
        <v>523748.2</v>
      </c>
      <c r="AE520" s="2"/>
      <c r="AF520" s="2">
        <v>66.040000000000006</v>
      </c>
      <c r="AG520" s="2">
        <v>65.84</v>
      </c>
      <c r="AH520" s="2">
        <v>66.040000000000006</v>
      </c>
      <c r="AI520" s="2">
        <v>64.849999999999994</v>
      </c>
      <c r="AJ520" s="2"/>
      <c r="AK520" s="2">
        <v>65.25</v>
      </c>
      <c r="AL520" s="2">
        <v>1739.95</v>
      </c>
      <c r="AM520" s="2">
        <v>1739.95</v>
      </c>
      <c r="AN520" s="2">
        <v>386337.9</v>
      </c>
      <c r="AO520" s="2">
        <v>5901.4</v>
      </c>
      <c r="AP520" s="2">
        <v>65.900000000000006</v>
      </c>
      <c r="AQ520" s="2">
        <v>66.7</v>
      </c>
      <c r="AR520" s="2">
        <v>66.7</v>
      </c>
      <c r="AS520" s="2">
        <v>66.5</v>
      </c>
      <c r="AT520" s="2">
        <v>66.7</v>
      </c>
      <c r="AU520" s="2">
        <v>65.5</v>
      </c>
      <c r="AV520" s="2">
        <v>5843</v>
      </c>
      <c r="AW520" s="2">
        <v>65.45</v>
      </c>
      <c r="AX520" s="2">
        <v>35.950000000000003</v>
      </c>
      <c r="AY520" s="2">
        <v>479321300</v>
      </c>
      <c r="AZ520" s="2">
        <v>27613020</v>
      </c>
      <c r="BA520" s="2">
        <v>32513420</v>
      </c>
      <c r="BB520" s="2">
        <v>9.39</v>
      </c>
      <c r="BC520" s="2">
        <v>215310600</v>
      </c>
      <c r="BD520" s="2">
        <v>1000</v>
      </c>
      <c r="BE520" s="2"/>
      <c r="BF520" s="2"/>
      <c r="BG520" s="2" t="s">
        <v>0</v>
      </c>
      <c r="BH520" s="2" t="s">
        <v>0</v>
      </c>
      <c r="BI520" s="2">
        <v>16.23</v>
      </c>
      <c r="BJ520" s="2">
        <v>2.12</v>
      </c>
      <c r="BK520" s="2">
        <v>1</v>
      </c>
      <c r="BL520" s="2">
        <v>66.040000000000006</v>
      </c>
      <c r="BM520" s="2">
        <v>66.040000000000006</v>
      </c>
      <c r="BN520" s="2">
        <v>7852298</v>
      </c>
      <c r="BO520" s="2">
        <v>1000000</v>
      </c>
      <c r="BP520" s="2">
        <v>8029.46</v>
      </c>
      <c r="BQ520" s="2">
        <v>68</v>
      </c>
      <c r="BR520" s="2"/>
      <c r="BS520">
        <v>348242</v>
      </c>
      <c r="BT520">
        <v>43159396</v>
      </c>
      <c r="BU520">
        <v>198359590</v>
      </c>
      <c r="BV520">
        <v>43159396</v>
      </c>
      <c r="BW520">
        <v>63836103</v>
      </c>
      <c r="BX520">
        <v>85999387</v>
      </c>
      <c r="BZ520">
        <v>37520312</v>
      </c>
      <c r="CA520">
        <v>69352935</v>
      </c>
      <c r="CB520">
        <v>129006655</v>
      </c>
      <c r="CC520">
        <v>104755953</v>
      </c>
      <c r="CD520">
        <v>142276265</v>
      </c>
      <c r="CE520">
        <v>-177247</v>
      </c>
      <c r="CG520">
        <v>78522986</v>
      </c>
      <c r="CH520">
        <v>0</v>
      </c>
      <c r="CI520">
        <v>362500452</v>
      </c>
      <c r="CJ520">
        <v>32268956</v>
      </c>
      <c r="CK520">
        <v>36310426</v>
      </c>
      <c r="CL520">
        <v>1376002</v>
      </c>
      <c r="CN520">
        <v>16473396</v>
      </c>
      <c r="CO520">
        <v>16473396</v>
      </c>
      <c r="CP520">
        <v>0</v>
      </c>
      <c r="CQ520">
        <v>-11169783</v>
      </c>
      <c r="CR520">
        <v>-2988840</v>
      </c>
      <c r="CS520">
        <v>300706885</v>
      </c>
      <c r="CU520">
        <v>16056167</v>
      </c>
      <c r="CV520">
        <v>16603802</v>
      </c>
      <c r="CW520">
        <v>1376002</v>
      </c>
      <c r="CX520" t="s">
        <v>0</v>
      </c>
      <c r="CY520">
        <v>12157100</v>
      </c>
      <c r="CZ520">
        <v>2599076</v>
      </c>
      <c r="DC520">
        <v>27280530</v>
      </c>
      <c r="DD520">
        <v>0</v>
      </c>
      <c r="DE520">
        <v>0</v>
      </c>
      <c r="DF520">
        <v>5488036</v>
      </c>
      <c r="DG520">
        <v>1894749</v>
      </c>
      <c r="DI520">
        <v>4216030</v>
      </c>
      <c r="DJ520">
        <v>0</v>
      </c>
      <c r="DK520">
        <v>2355635</v>
      </c>
      <c r="DL520">
        <v>7862107</v>
      </c>
      <c r="DM520">
        <v>24465909</v>
      </c>
      <c r="DN520">
        <v>4216030</v>
      </c>
      <c r="DP520">
        <v>34224</v>
      </c>
      <c r="DQ520">
        <v>4.59</v>
      </c>
      <c r="DR520">
        <v>3.32</v>
      </c>
    </row>
    <row r="521" spans="1:122" x14ac:dyDescent="0.3">
      <c r="A521" s="3">
        <f t="shared" si="8"/>
        <v>520</v>
      </c>
      <c r="B521" s="2">
        <v>46.78</v>
      </c>
      <c r="C521" s="2">
        <v>522962.9</v>
      </c>
      <c r="D521" s="2">
        <v>3.15</v>
      </c>
      <c r="E521" s="2">
        <v>22.6</v>
      </c>
      <c r="F521" s="2">
        <v>783.5</v>
      </c>
      <c r="G521" s="2">
        <v>5.3079999999999998</v>
      </c>
      <c r="H521" s="2">
        <v>4.9790000000000001</v>
      </c>
      <c r="I521" s="2">
        <v>24.007999999999999</v>
      </c>
      <c r="J521" s="2">
        <v>19.370999999999999</v>
      </c>
      <c r="K521" s="2">
        <v>2.8450000000000002</v>
      </c>
      <c r="L521" s="2">
        <v>3.5710000000000002</v>
      </c>
      <c r="M521" s="2">
        <v>1.1830000000000001</v>
      </c>
      <c r="N521" s="2">
        <v>7.8E-2</v>
      </c>
      <c r="O521" s="2">
        <v>1.35</v>
      </c>
      <c r="P521" s="2">
        <v>1.33</v>
      </c>
      <c r="Q521" s="2">
        <v>1.8340000000000001</v>
      </c>
      <c r="R521" s="2">
        <v>0.99009999999999998</v>
      </c>
      <c r="S521" s="2" t="s">
        <v>0</v>
      </c>
      <c r="T521" s="2" t="s">
        <v>0</v>
      </c>
      <c r="U521" s="2" t="s">
        <v>0</v>
      </c>
      <c r="V521" s="2">
        <v>2.08</v>
      </c>
      <c r="W521" s="2" t="s">
        <v>0</v>
      </c>
      <c r="X521" s="2" t="s">
        <v>0</v>
      </c>
      <c r="Y521" s="2" t="s">
        <v>0</v>
      </c>
      <c r="Z521" s="2" t="s">
        <v>0</v>
      </c>
      <c r="AA521" s="2">
        <v>2.92</v>
      </c>
      <c r="AB521" s="2"/>
      <c r="AC521" s="2">
        <v>0.3306</v>
      </c>
      <c r="AD521" s="2">
        <v>522962.9</v>
      </c>
      <c r="AE521" s="2"/>
      <c r="AF521" s="2">
        <v>66.040000000000006</v>
      </c>
      <c r="AG521" s="2">
        <v>65.94</v>
      </c>
      <c r="AH521" s="2">
        <v>66.73</v>
      </c>
      <c r="AI521" s="2">
        <v>65.349999999999994</v>
      </c>
      <c r="AJ521" s="2"/>
      <c r="AK521" s="2">
        <v>66.73</v>
      </c>
      <c r="AL521" s="2">
        <v>1737.34</v>
      </c>
      <c r="AM521" s="2">
        <v>1737.34</v>
      </c>
      <c r="AN521" s="2">
        <v>210258.9</v>
      </c>
      <c r="AO521" s="2">
        <v>3193.6</v>
      </c>
      <c r="AP521" s="2">
        <v>67.400000000000006</v>
      </c>
      <c r="AQ521" s="2">
        <v>66.599999999999994</v>
      </c>
      <c r="AR521" s="2">
        <v>66.7</v>
      </c>
      <c r="AS521" s="2">
        <v>66.599999999999994</v>
      </c>
      <c r="AT521" s="2">
        <v>67.400000000000006</v>
      </c>
      <c r="AU521" s="2">
        <v>66</v>
      </c>
      <c r="AV521" s="2">
        <v>3162</v>
      </c>
      <c r="AW521" s="2">
        <v>65.819999999999993</v>
      </c>
      <c r="AX521" s="2">
        <v>35.950000000000003</v>
      </c>
      <c r="AY521" s="2">
        <v>479321300</v>
      </c>
      <c r="AZ521" s="2">
        <v>27613020</v>
      </c>
      <c r="BA521" s="2">
        <v>32513420</v>
      </c>
      <c r="BB521" s="2">
        <v>9.39</v>
      </c>
      <c r="BC521" s="2">
        <v>215310600</v>
      </c>
      <c r="BD521" s="2">
        <v>1000</v>
      </c>
      <c r="BE521" s="2"/>
      <c r="BF521" s="2"/>
      <c r="BG521" s="2" t="s">
        <v>0</v>
      </c>
      <c r="BH521" s="2" t="s">
        <v>0</v>
      </c>
      <c r="BI521" s="2">
        <v>16.21</v>
      </c>
      <c r="BJ521" s="2">
        <v>2.12</v>
      </c>
      <c r="BK521" s="2">
        <v>1</v>
      </c>
      <c r="BL521" s="2">
        <v>65.94</v>
      </c>
      <c r="BM521" s="2">
        <v>65.94</v>
      </c>
      <c r="BN521" s="2">
        <v>7852298</v>
      </c>
      <c r="BO521" s="2">
        <v>1000000</v>
      </c>
      <c r="BP521" s="2">
        <v>8038.07</v>
      </c>
      <c r="BQ521" s="2">
        <v>68</v>
      </c>
      <c r="BR521" s="2"/>
      <c r="BS521">
        <v>348242</v>
      </c>
      <c r="BT521">
        <v>43159396</v>
      </c>
      <c r="BU521">
        <v>198359590</v>
      </c>
      <c r="BV521">
        <v>43159396</v>
      </c>
      <c r="BW521">
        <v>63836103</v>
      </c>
      <c r="BX521">
        <v>85999387</v>
      </c>
      <c r="BZ521">
        <v>37520312</v>
      </c>
      <c r="CA521">
        <v>69352935</v>
      </c>
      <c r="CB521">
        <v>129006655</v>
      </c>
      <c r="CC521">
        <v>104755953</v>
      </c>
      <c r="CD521">
        <v>142276265</v>
      </c>
      <c r="CE521">
        <v>-177247</v>
      </c>
      <c r="CG521">
        <v>78522986</v>
      </c>
      <c r="CH521">
        <v>0</v>
      </c>
      <c r="CI521">
        <v>362500452</v>
      </c>
      <c r="CJ521">
        <v>32268956</v>
      </c>
      <c r="CK521">
        <v>36310426</v>
      </c>
      <c r="CL521">
        <v>1376002</v>
      </c>
      <c r="CN521">
        <v>16473396</v>
      </c>
      <c r="CO521">
        <v>16473396</v>
      </c>
      <c r="CP521">
        <v>0</v>
      </c>
      <c r="CQ521">
        <v>-11169783</v>
      </c>
      <c r="CR521">
        <v>-2988840</v>
      </c>
      <c r="CS521">
        <v>300706885</v>
      </c>
      <c r="CU521">
        <v>16056167</v>
      </c>
      <c r="CV521">
        <v>16603802</v>
      </c>
      <c r="CW521">
        <v>1376002</v>
      </c>
      <c r="CX521" t="s">
        <v>0</v>
      </c>
      <c r="CY521">
        <v>12157100</v>
      </c>
      <c r="CZ521">
        <v>2599076</v>
      </c>
      <c r="DC521">
        <v>27280530</v>
      </c>
      <c r="DD521">
        <v>0</v>
      </c>
      <c r="DE521">
        <v>0</v>
      </c>
      <c r="DF521">
        <v>5488036</v>
      </c>
      <c r="DG521">
        <v>1894749</v>
      </c>
      <c r="DI521">
        <v>4216030</v>
      </c>
      <c r="DJ521">
        <v>0</v>
      </c>
      <c r="DK521">
        <v>2355635</v>
      </c>
      <c r="DL521">
        <v>7862107</v>
      </c>
      <c r="DM521">
        <v>24465909</v>
      </c>
      <c r="DN521">
        <v>4216030</v>
      </c>
      <c r="DP521">
        <v>34224</v>
      </c>
      <c r="DQ521">
        <v>4.59</v>
      </c>
      <c r="DR521">
        <v>3.32</v>
      </c>
    </row>
    <row r="522" spans="1:122" x14ac:dyDescent="0.3">
      <c r="A522" s="3">
        <f t="shared" si="8"/>
        <v>521</v>
      </c>
      <c r="B522" s="2">
        <v>46.57</v>
      </c>
      <c r="C522" s="2">
        <v>520607.3</v>
      </c>
      <c r="D522" s="2">
        <v>3.17</v>
      </c>
      <c r="E522" s="2">
        <v>22.5</v>
      </c>
      <c r="F522" s="2">
        <v>780</v>
      </c>
      <c r="G522" s="2">
        <v>5.3079999999999998</v>
      </c>
      <c r="H522" s="2">
        <v>4.9790000000000001</v>
      </c>
      <c r="I522" s="2">
        <v>23.914999999999999</v>
      </c>
      <c r="J522" s="2">
        <v>19.297000000000001</v>
      </c>
      <c r="K522" s="2">
        <v>2.8340000000000001</v>
      </c>
      <c r="L522" s="2">
        <v>3.5880000000000001</v>
      </c>
      <c r="M522" s="2">
        <v>1.1830000000000001</v>
      </c>
      <c r="N522" s="2">
        <v>7.8E-2</v>
      </c>
      <c r="O522" s="2">
        <v>1.35</v>
      </c>
      <c r="P522" s="2">
        <v>1.33</v>
      </c>
      <c r="Q522" s="2">
        <v>1.8260000000000001</v>
      </c>
      <c r="R522" s="2">
        <v>0.99009999999999998</v>
      </c>
      <c r="S522" s="2" t="s">
        <v>0</v>
      </c>
      <c r="T522" s="2" t="s">
        <v>0</v>
      </c>
      <c r="U522" s="2" t="s">
        <v>0</v>
      </c>
      <c r="V522" s="2">
        <v>2.08</v>
      </c>
      <c r="W522" s="2" t="s">
        <v>0</v>
      </c>
      <c r="X522" s="2" t="s">
        <v>0</v>
      </c>
      <c r="Y522" s="2" t="s">
        <v>0</v>
      </c>
      <c r="Z522" s="2" t="s">
        <v>0</v>
      </c>
      <c r="AA522" s="2">
        <v>2.92</v>
      </c>
      <c r="AB522" s="2"/>
      <c r="AC522" s="2">
        <v>0.3306</v>
      </c>
      <c r="AD522" s="2">
        <v>520607.3</v>
      </c>
      <c r="AE522" s="2"/>
      <c r="AF522" s="2">
        <v>65.64</v>
      </c>
      <c r="AG522" s="2">
        <v>65.540000000000006</v>
      </c>
      <c r="AH522" s="2">
        <v>65.94</v>
      </c>
      <c r="AI522" s="2">
        <v>64.36</v>
      </c>
      <c r="AJ522" s="2"/>
      <c r="AK522" s="2">
        <v>65.150000000000006</v>
      </c>
      <c r="AL522" s="2">
        <v>1729.52</v>
      </c>
      <c r="AM522" s="2">
        <v>1729.52</v>
      </c>
      <c r="AN522" s="2">
        <v>445203.9</v>
      </c>
      <c r="AO522" s="2">
        <v>6843.8</v>
      </c>
      <c r="AP522" s="2">
        <v>65.8</v>
      </c>
      <c r="AQ522" s="2">
        <v>66.3</v>
      </c>
      <c r="AR522" s="2">
        <v>66.3</v>
      </c>
      <c r="AS522" s="2">
        <v>66.2</v>
      </c>
      <c r="AT522" s="2">
        <v>66.599999999999994</v>
      </c>
      <c r="AU522" s="2">
        <v>65</v>
      </c>
      <c r="AV522" s="2">
        <v>6776</v>
      </c>
      <c r="AW522" s="2">
        <v>65.040000000000006</v>
      </c>
      <c r="AX522" s="2">
        <v>35.950000000000003</v>
      </c>
      <c r="AY522" s="2">
        <v>479321300</v>
      </c>
      <c r="AZ522" s="2">
        <v>27613020</v>
      </c>
      <c r="BA522" s="2">
        <v>32513420</v>
      </c>
      <c r="BB522" s="2">
        <v>9.39</v>
      </c>
      <c r="BC522" s="2">
        <v>215310600</v>
      </c>
      <c r="BD522" s="2">
        <v>1000</v>
      </c>
      <c r="BE522" s="2"/>
      <c r="BF522" s="2"/>
      <c r="BG522" s="2" t="s">
        <v>0</v>
      </c>
      <c r="BH522" s="2" t="s">
        <v>0</v>
      </c>
      <c r="BI522" s="2">
        <v>16.13</v>
      </c>
      <c r="BJ522" s="2">
        <v>2.11</v>
      </c>
      <c r="BK522" s="2">
        <v>1</v>
      </c>
      <c r="BL522" s="2">
        <v>65.64</v>
      </c>
      <c r="BM522" s="2">
        <v>65.64</v>
      </c>
      <c r="BN522" s="2">
        <v>7852298</v>
      </c>
      <c r="BO522" s="2">
        <v>1000000</v>
      </c>
      <c r="BP522" s="2">
        <v>7872.66</v>
      </c>
      <c r="BQ522" s="2">
        <v>68</v>
      </c>
      <c r="BR522" s="2"/>
      <c r="BS522">
        <v>348242</v>
      </c>
      <c r="BT522">
        <v>43159396</v>
      </c>
      <c r="BU522">
        <v>198359590</v>
      </c>
      <c r="BV522">
        <v>43159396</v>
      </c>
      <c r="BW522">
        <v>63836103</v>
      </c>
      <c r="BX522">
        <v>85999387</v>
      </c>
      <c r="BZ522">
        <v>37520312</v>
      </c>
      <c r="CA522">
        <v>69352935</v>
      </c>
      <c r="CB522">
        <v>129006655</v>
      </c>
      <c r="CC522">
        <v>104755953</v>
      </c>
      <c r="CD522">
        <v>142276265</v>
      </c>
      <c r="CE522">
        <v>-177247</v>
      </c>
      <c r="CG522">
        <v>78522986</v>
      </c>
      <c r="CH522">
        <v>0</v>
      </c>
      <c r="CI522">
        <v>362500452</v>
      </c>
      <c r="CJ522">
        <v>32268956</v>
      </c>
      <c r="CK522">
        <v>36310426</v>
      </c>
      <c r="CL522">
        <v>1376002</v>
      </c>
      <c r="CN522">
        <v>16473396</v>
      </c>
      <c r="CO522">
        <v>16473396</v>
      </c>
      <c r="CP522">
        <v>0</v>
      </c>
      <c r="CQ522">
        <v>-11169783</v>
      </c>
      <c r="CR522">
        <v>-2988840</v>
      </c>
      <c r="CS522">
        <v>300706885</v>
      </c>
      <c r="CU522">
        <v>16056167</v>
      </c>
      <c r="CV522">
        <v>16603802</v>
      </c>
      <c r="CW522">
        <v>1376002</v>
      </c>
      <c r="CX522" t="s">
        <v>0</v>
      </c>
      <c r="CY522">
        <v>12157100</v>
      </c>
      <c r="CZ522">
        <v>2599076</v>
      </c>
      <c r="DC522">
        <v>27280530</v>
      </c>
      <c r="DD522">
        <v>0</v>
      </c>
      <c r="DE522">
        <v>0</v>
      </c>
      <c r="DF522">
        <v>5488036</v>
      </c>
      <c r="DG522">
        <v>1894749</v>
      </c>
      <c r="DI522">
        <v>4216030</v>
      </c>
      <c r="DJ522">
        <v>0</v>
      </c>
      <c r="DK522">
        <v>2355635</v>
      </c>
      <c r="DL522">
        <v>7862107</v>
      </c>
      <c r="DM522">
        <v>24465909</v>
      </c>
      <c r="DN522">
        <v>4216030</v>
      </c>
      <c r="DP522">
        <v>34224</v>
      </c>
      <c r="DQ522">
        <v>4.59</v>
      </c>
      <c r="DR522">
        <v>3.32</v>
      </c>
    </row>
    <row r="523" spans="1:122" x14ac:dyDescent="0.3">
      <c r="A523" s="3">
        <f t="shared" si="8"/>
        <v>522</v>
      </c>
      <c r="B523" s="2">
        <v>46.85</v>
      </c>
      <c r="C523" s="2">
        <v>523748.2</v>
      </c>
      <c r="D523" s="2">
        <v>3.15</v>
      </c>
      <c r="E523" s="2">
        <v>22.6</v>
      </c>
      <c r="F523" s="2">
        <v>784.7</v>
      </c>
      <c r="G523" s="2">
        <v>5.3079999999999998</v>
      </c>
      <c r="H523" s="2">
        <v>4.9790000000000001</v>
      </c>
      <c r="I523" s="2">
        <v>24.038</v>
      </c>
      <c r="J523" s="2">
        <v>19.396000000000001</v>
      </c>
      <c r="K523" s="2">
        <v>2.8490000000000002</v>
      </c>
      <c r="L523" s="2">
        <v>3.5659999999999998</v>
      </c>
      <c r="M523" s="2">
        <v>1.1830000000000001</v>
      </c>
      <c r="N523" s="2">
        <v>7.8E-2</v>
      </c>
      <c r="O523" s="2">
        <v>1.35</v>
      </c>
      <c r="P523" s="2">
        <v>1.33</v>
      </c>
      <c r="Q523" s="2">
        <v>1.837</v>
      </c>
      <c r="R523" s="2">
        <v>0.99009999999999998</v>
      </c>
      <c r="S523" s="2" t="s">
        <v>0</v>
      </c>
      <c r="T523" s="2" t="s">
        <v>0</v>
      </c>
      <c r="U523" s="2" t="s">
        <v>0</v>
      </c>
      <c r="V523" s="2">
        <v>2.08</v>
      </c>
      <c r="W523" s="2" t="s">
        <v>0</v>
      </c>
      <c r="X523" s="2" t="s">
        <v>0</v>
      </c>
      <c r="Y523" s="2" t="s">
        <v>0</v>
      </c>
      <c r="Z523" s="2" t="s">
        <v>0</v>
      </c>
      <c r="AA523" s="2">
        <v>2.92</v>
      </c>
      <c r="AB523" s="2"/>
      <c r="AC523" s="2">
        <v>0.33050000000000002</v>
      </c>
      <c r="AD523" s="2">
        <v>523748.2</v>
      </c>
      <c r="AE523" s="2"/>
      <c r="AF523" s="2">
        <v>66.040000000000006</v>
      </c>
      <c r="AG523" s="2">
        <v>65.739999999999995</v>
      </c>
      <c r="AH523" s="2">
        <v>66.040000000000006</v>
      </c>
      <c r="AI523" s="2">
        <v>64.95</v>
      </c>
      <c r="AJ523" s="2"/>
      <c r="AK523" s="2">
        <v>65.540000000000006</v>
      </c>
      <c r="AL523" s="2">
        <v>1739.95</v>
      </c>
      <c r="AM523" s="2">
        <v>1739.95</v>
      </c>
      <c r="AN523" s="2">
        <v>438434.9</v>
      </c>
      <c r="AO523" s="2">
        <v>6698.3</v>
      </c>
      <c r="AP523" s="2">
        <v>66.2</v>
      </c>
      <c r="AQ523" s="2">
        <v>66.7</v>
      </c>
      <c r="AR523" s="2">
        <v>66.7</v>
      </c>
      <c r="AS523" s="2">
        <v>66.400000000000006</v>
      </c>
      <c r="AT523" s="2">
        <v>66.7</v>
      </c>
      <c r="AU523" s="2">
        <v>65.599999999999994</v>
      </c>
      <c r="AV523" s="2">
        <v>6632</v>
      </c>
      <c r="AW523" s="2">
        <v>65.45</v>
      </c>
      <c r="AX523" s="2">
        <v>35.950000000000003</v>
      </c>
      <c r="AY523" s="2">
        <v>479321300</v>
      </c>
      <c r="AZ523" s="2">
        <v>27613020</v>
      </c>
      <c r="BA523" s="2">
        <v>32513420</v>
      </c>
      <c r="BB523" s="2">
        <v>9.39</v>
      </c>
      <c r="BC523" s="2">
        <v>215310600</v>
      </c>
      <c r="BD523" s="2">
        <v>1000</v>
      </c>
      <c r="BE523" s="2"/>
      <c r="BF523" s="2"/>
      <c r="BG523" s="2" t="s">
        <v>0</v>
      </c>
      <c r="BH523" s="2" t="s">
        <v>0</v>
      </c>
      <c r="BI523" s="2">
        <v>16.23</v>
      </c>
      <c r="BJ523" s="2">
        <v>2.12</v>
      </c>
      <c r="BK523" s="2">
        <v>1</v>
      </c>
      <c r="BL523" s="2">
        <v>66.040000000000006</v>
      </c>
      <c r="BM523" s="2">
        <v>66.040000000000006</v>
      </c>
      <c r="BN523" s="2">
        <v>7852298</v>
      </c>
      <c r="BO523" s="2">
        <v>1000000</v>
      </c>
      <c r="BP523" s="2">
        <v>7933</v>
      </c>
      <c r="BQ523" s="2">
        <v>68</v>
      </c>
      <c r="BR523" s="2"/>
      <c r="BS523">
        <v>348242</v>
      </c>
      <c r="BT523">
        <v>43159396</v>
      </c>
      <c r="BU523">
        <v>198359590</v>
      </c>
      <c r="BV523">
        <v>43159396</v>
      </c>
      <c r="BW523">
        <v>63836103</v>
      </c>
      <c r="BX523">
        <v>85999387</v>
      </c>
      <c r="BZ523">
        <v>37520312</v>
      </c>
      <c r="CA523">
        <v>69352935</v>
      </c>
      <c r="CB523">
        <v>129006655</v>
      </c>
      <c r="CC523">
        <v>104755953</v>
      </c>
      <c r="CD523">
        <v>142276265</v>
      </c>
      <c r="CE523">
        <v>-177247</v>
      </c>
      <c r="CG523">
        <v>78522986</v>
      </c>
      <c r="CH523">
        <v>0</v>
      </c>
      <c r="CI523">
        <v>362500452</v>
      </c>
      <c r="CJ523">
        <v>32268956</v>
      </c>
      <c r="CK523">
        <v>36310426</v>
      </c>
      <c r="CL523">
        <v>1376002</v>
      </c>
      <c r="CN523">
        <v>16473396</v>
      </c>
      <c r="CO523">
        <v>16473396</v>
      </c>
      <c r="CP523">
        <v>0</v>
      </c>
      <c r="CQ523">
        <v>-11169783</v>
      </c>
      <c r="CR523">
        <v>-2988840</v>
      </c>
      <c r="CS523">
        <v>300706885</v>
      </c>
      <c r="CU523">
        <v>16056167</v>
      </c>
      <c r="CV523">
        <v>16603802</v>
      </c>
      <c r="CW523">
        <v>1376002</v>
      </c>
      <c r="CX523" t="s">
        <v>0</v>
      </c>
      <c r="CY523">
        <v>12157100</v>
      </c>
      <c r="CZ523">
        <v>2599076</v>
      </c>
      <c r="DC523">
        <v>27280530</v>
      </c>
      <c r="DD523">
        <v>0</v>
      </c>
      <c r="DE523">
        <v>0</v>
      </c>
      <c r="DF523">
        <v>5488036</v>
      </c>
      <c r="DG523">
        <v>1894749</v>
      </c>
      <c r="DI523">
        <v>4216030</v>
      </c>
      <c r="DJ523">
        <v>0</v>
      </c>
      <c r="DK523">
        <v>2355635</v>
      </c>
      <c r="DL523">
        <v>7862107</v>
      </c>
      <c r="DM523">
        <v>24465909</v>
      </c>
      <c r="DN523">
        <v>4216030</v>
      </c>
      <c r="DP523">
        <v>34224</v>
      </c>
      <c r="DQ523">
        <v>4.59</v>
      </c>
      <c r="DR523">
        <v>3.32</v>
      </c>
    </row>
    <row r="524" spans="1:122" x14ac:dyDescent="0.3">
      <c r="A524" s="3">
        <f t="shared" si="8"/>
        <v>523</v>
      </c>
      <c r="B524" s="2">
        <v>45.86</v>
      </c>
      <c r="C524" s="2">
        <v>512754.9</v>
      </c>
      <c r="D524" s="2">
        <v>3.22</v>
      </c>
      <c r="E524" s="2">
        <v>22.1</v>
      </c>
      <c r="F524" s="2">
        <v>768.2</v>
      </c>
      <c r="G524" s="2">
        <v>5.3079999999999998</v>
      </c>
      <c r="H524" s="2">
        <v>4.9790000000000001</v>
      </c>
      <c r="I524" s="2">
        <v>23.606999999999999</v>
      </c>
      <c r="J524" s="2">
        <v>19.048999999999999</v>
      </c>
      <c r="K524" s="2">
        <v>2.798</v>
      </c>
      <c r="L524" s="2">
        <v>3.6419999999999999</v>
      </c>
      <c r="M524" s="2">
        <v>1.1830000000000001</v>
      </c>
      <c r="N524" s="2">
        <v>7.8E-2</v>
      </c>
      <c r="O524" s="2">
        <v>1.35</v>
      </c>
      <c r="P524" s="2">
        <v>1.33</v>
      </c>
      <c r="Q524" s="2">
        <v>1.798</v>
      </c>
      <c r="R524" s="2">
        <v>0.99009999999999998</v>
      </c>
      <c r="S524" s="2" t="s">
        <v>0</v>
      </c>
      <c r="T524" s="2" t="s">
        <v>0</v>
      </c>
      <c r="U524" s="2" t="s">
        <v>0</v>
      </c>
      <c r="V524" s="2">
        <v>2.08</v>
      </c>
      <c r="W524" s="2" t="s">
        <v>0</v>
      </c>
      <c r="X524" s="2" t="s">
        <v>0</v>
      </c>
      <c r="Y524" s="2" t="s">
        <v>0</v>
      </c>
      <c r="Z524" s="2" t="s">
        <v>0</v>
      </c>
      <c r="AA524" s="2">
        <v>2.92</v>
      </c>
      <c r="AB524" s="2"/>
      <c r="AC524" s="2">
        <v>0.33040000000000003</v>
      </c>
      <c r="AD524" s="2">
        <v>512754.9</v>
      </c>
      <c r="AE524" s="2"/>
      <c r="AF524" s="2">
        <v>64.75</v>
      </c>
      <c r="AG524" s="2">
        <v>64.650000000000006</v>
      </c>
      <c r="AH524" s="2">
        <v>65.150000000000006</v>
      </c>
      <c r="AI524" s="2">
        <v>64.459999999999994</v>
      </c>
      <c r="AJ524" s="2"/>
      <c r="AK524" s="2">
        <v>65.150000000000006</v>
      </c>
      <c r="AL524" s="2">
        <v>1703.43</v>
      </c>
      <c r="AM524" s="2">
        <v>1703.43</v>
      </c>
      <c r="AN524" s="2">
        <v>279660.90000000002</v>
      </c>
      <c r="AO524" s="2">
        <v>4320.8</v>
      </c>
      <c r="AP524" s="2">
        <v>65.8</v>
      </c>
      <c r="AQ524" s="2">
        <v>65.3</v>
      </c>
      <c r="AR524" s="2">
        <v>65.400000000000006</v>
      </c>
      <c r="AS524" s="2">
        <v>65.3</v>
      </c>
      <c r="AT524" s="2">
        <v>65.8</v>
      </c>
      <c r="AU524" s="2">
        <v>65.099999999999994</v>
      </c>
      <c r="AV524" s="2">
        <v>4278</v>
      </c>
      <c r="AW524" s="2">
        <v>64.72</v>
      </c>
      <c r="AX524" s="2">
        <v>35.950000000000003</v>
      </c>
      <c r="AY524" s="2">
        <v>479321300</v>
      </c>
      <c r="AZ524" s="2">
        <v>27613020</v>
      </c>
      <c r="BA524" s="2">
        <v>32513420</v>
      </c>
      <c r="BB524" s="2">
        <v>9.39</v>
      </c>
      <c r="BC524" s="2">
        <v>215310600</v>
      </c>
      <c r="BD524" s="2">
        <v>1000</v>
      </c>
      <c r="BE524" s="2"/>
      <c r="BF524" s="2"/>
      <c r="BG524" s="2" t="s">
        <v>0</v>
      </c>
      <c r="BH524" s="2" t="s">
        <v>0</v>
      </c>
      <c r="BI524" s="2">
        <v>15.89</v>
      </c>
      <c r="BJ524" s="2">
        <v>2.08</v>
      </c>
      <c r="BK524" s="2">
        <v>1</v>
      </c>
      <c r="BL524" s="2">
        <v>64.650000000000006</v>
      </c>
      <c r="BM524" s="2">
        <v>64.650000000000006</v>
      </c>
      <c r="BN524" s="2">
        <v>7852298</v>
      </c>
      <c r="BO524" s="2">
        <v>1000000</v>
      </c>
      <c r="BP524" s="2">
        <v>7862.9</v>
      </c>
      <c r="BQ524" s="2">
        <v>68</v>
      </c>
      <c r="BR524" s="2"/>
      <c r="BS524">
        <v>348242</v>
      </c>
      <c r="BT524">
        <v>43159396</v>
      </c>
      <c r="BU524">
        <v>198359590</v>
      </c>
      <c r="BV524">
        <v>43159396</v>
      </c>
      <c r="BW524">
        <v>63836103</v>
      </c>
      <c r="BX524">
        <v>85999387</v>
      </c>
      <c r="BZ524">
        <v>37520312</v>
      </c>
      <c r="CA524">
        <v>69352935</v>
      </c>
      <c r="CB524">
        <v>129006655</v>
      </c>
      <c r="CC524">
        <v>104755953</v>
      </c>
      <c r="CD524">
        <v>142276265</v>
      </c>
      <c r="CE524">
        <v>-177247</v>
      </c>
      <c r="CG524">
        <v>78522986</v>
      </c>
      <c r="CH524">
        <v>0</v>
      </c>
      <c r="CI524">
        <v>362500452</v>
      </c>
      <c r="CJ524">
        <v>32268956</v>
      </c>
      <c r="CK524">
        <v>36310426</v>
      </c>
      <c r="CL524">
        <v>1376002</v>
      </c>
      <c r="CN524">
        <v>16473396</v>
      </c>
      <c r="CO524">
        <v>16473396</v>
      </c>
      <c r="CP524">
        <v>0</v>
      </c>
      <c r="CQ524">
        <v>-11169783</v>
      </c>
      <c r="CR524">
        <v>-2988840</v>
      </c>
      <c r="CS524">
        <v>300706885</v>
      </c>
      <c r="CU524">
        <v>16056167</v>
      </c>
      <c r="CV524">
        <v>16603802</v>
      </c>
      <c r="CW524">
        <v>1376002</v>
      </c>
      <c r="CX524" t="s">
        <v>0</v>
      </c>
      <c r="CY524">
        <v>12157100</v>
      </c>
      <c r="CZ524">
        <v>2599076</v>
      </c>
      <c r="DC524">
        <v>27280530</v>
      </c>
      <c r="DD524">
        <v>0</v>
      </c>
      <c r="DE524">
        <v>0</v>
      </c>
      <c r="DF524">
        <v>5488036</v>
      </c>
      <c r="DG524">
        <v>1894749</v>
      </c>
      <c r="DI524">
        <v>4216030</v>
      </c>
      <c r="DJ524">
        <v>0</v>
      </c>
      <c r="DK524">
        <v>2355635</v>
      </c>
      <c r="DL524">
        <v>7862107</v>
      </c>
      <c r="DM524">
        <v>24465909</v>
      </c>
      <c r="DN524">
        <v>4216030</v>
      </c>
      <c r="DP524">
        <v>34224</v>
      </c>
      <c r="DQ524">
        <v>4.59</v>
      </c>
      <c r="DR524">
        <v>3.32</v>
      </c>
    </row>
    <row r="525" spans="1:122" x14ac:dyDescent="0.3">
      <c r="A525" s="3">
        <f t="shared" si="8"/>
        <v>524</v>
      </c>
      <c r="B525" s="2">
        <v>46.07</v>
      </c>
      <c r="C525" s="2">
        <v>515110.6</v>
      </c>
      <c r="D525" s="2">
        <v>3.2</v>
      </c>
      <c r="E525" s="2">
        <v>22.2</v>
      </c>
      <c r="F525" s="2">
        <v>771.7</v>
      </c>
      <c r="G525" s="2">
        <v>5.3079999999999998</v>
      </c>
      <c r="H525" s="2">
        <v>4.9790000000000001</v>
      </c>
      <c r="I525" s="2">
        <v>23.7</v>
      </c>
      <c r="J525" s="2">
        <v>19.123000000000001</v>
      </c>
      <c r="K525" s="2">
        <v>2.8090000000000002</v>
      </c>
      <c r="L525" s="2">
        <v>3.6259999999999999</v>
      </c>
      <c r="M525" s="2">
        <v>1.1830000000000001</v>
      </c>
      <c r="N525" s="2">
        <v>7.8E-2</v>
      </c>
      <c r="O525" s="2">
        <v>1.35</v>
      </c>
      <c r="P525" s="2">
        <v>1.33</v>
      </c>
      <c r="Q525" s="2">
        <v>1.8069999999999999</v>
      </c>
      <c r="R525" s="2">
        <v>0.99009999999999998</v>
      </c>
      <c r="S525" s="2" t="s">
        <v>0</v>
      </c>
      <c r="T525" s="2" t="s">
        <v>0</v>
      </c>
      <c r="U525" s="2" t="s">
        <v>0</v>
      </c>
      <c r="V525" s="2">
        <v>2.08</v>
      </c>
      <c r="W525" s="2" t="s">
        <v>0</v>
      </c>
      <c r="X525" s="2" t="s">
        <v>0</v>
      </c>
      <c r="Y525" s="2" t="s">
        <v>0</v>
      </c>
      <c r="Z525" s="2" t="s">
        <v>0</v>
      </c>
      <c r="AA525" s="2">
        <v>2.92</v>
      </c>
      <c r="AB525" s="2"/>
      <c r="AC525" s="2">
        <v>0.33029999999999998</v>
      </c>
      <c r="AD525" s="2">
        <v>515110.6</v>
      </c>
      <c r="AE525" s="2"/>
      <c r="AF525" s="2">
        <v>64.95</v>
      </c>
      <c r="AG525" s="2">
        <v>64.75</v>
      </c>
      <c r="AH525" s="2">
        <v>65.25</v>
      </c>
      <c r="AI525" s="2">
        <v>64.36</v>
      </c>
      <c r="AJ525" s="2"/>
      <c r="AK525" s="2">
        <v>64.849999999999994</v>
      </c>
      <c r="AL525" s="2">
        <v>1711.26</v>
      </c>
      <c r="AM525" s="2">
        <v>1711.26</v>
      </c>
      <c r="AN525" s="2">
        <v>330382.90000000002</v>
      </c>
      <c r="AO525" s="2">
        <v>5092.3999999999996</v>
      </c>
      <c r="AP525" s="2">
        <v>65.5</v>
      </c>
      <c r="AQ525" s="2">
        <v>65.599999999999994</v>
      </c>
      <c r="AR525" s="2">
        <v>65.599999999999994</v>
      </c>
      <c r="AS525" s="2">
        <v>65.400000000000006</v>
      </c>
      <c r="AT525" s="2">
        <v>65.900000000000006</v>
      </c>
      <c r="AU525" s="2">
        <v>65</v>
      </c>
      <c r="AV525" s="2">
        <v>5042</v>
      </c>
      <c r="AW525" s="2">
        <v>64.87</v>
      </c>
      <c r="AX525" s="2">
        <v>35.950000000000003</v>
      </c>
      <c r="AY525" s="2">
        <v>479321300</v>
      </c>
      <c r="AZ525" s="2">
        <v>27613020</v>
      </c>
      <c r="BA525" s="2">
        <v>32513420</v>
      </c>
      <c r="BB525" s="2">
        <v>9.39</v>
      </c>
      <c r="BC525" s="2">
        <v>215310600</v>
      </c>
      <c r="BD525" s="2">
        <v>1000</v>
      </c>
      <c r="BE525" s="2"/>
      <c r="BF525" s="2"/>
      <c r="BG525" s="2" t="s">
        <v>0</v>
      </c>
      <c r="BH525" s="2" t="s">
        <v>0</v>
      </c>
      <c r="BI525" s="2">
        <v>15.96</v>
      </c>
      <c r="BJ525" s="2">
        <v>2.09</v>
      </c>
      <c r="BK525" s="2">
        <v>1</v>
      </c>
      <c r="BL525" s="2">
        <v>64.95</v>
      </c>
      <c r="BM525" s="2">
        <v>64.95</v>
      </c>
      <c r="BN525" s="2">
        <v>7852298</v>
      </c>
      <c r="BO525" s="2">
        <v>1000000</v>
      </c>
      <c r="BP525" s="2">
        <v>7760.85</v>
      </c>
      <c r="BQ525" s="2">
        <v>68</v>
      </c>
      <c r="BR525" s="2"/>
      <c r="BS525">
        <v>348242</v>
      </c>
      <c r="BT525">
        <v>43159396</v>
      </c>
      <c r="BU525">
        <v>198359590</v>
      </c>
      <c r="BV525">
        <v>43159396</v>
      </c>
      <c r="BW525">
        <v>63836103</v>
      </c>
      <c r="BX525">
        <v>85999387</v>
      </c>
      <c r="BZ525">
        <v>37520312</v>
      </c>
      <c r="CA525">
        <v>69352935</v>
      </c>
      <c r="CB525">
        <v>129006655</v>
      </c>
      <c r="CC525">
        <v>104755953</v>
      </c>
      <c r="CD525">
        <v>142276265</v>
      </c>
      <c r="CE525">
        <v>-177247</v>
      </c>
      <c r="CG525">
        <v>78522986</v>
      </c>
      <c r="CH525">
        <v>0</v>
      </c>
      <c r="CI525">
        <v>362500452</v>
      </c>
      <c r="CJ525">
        <v>32268956</v>
      </c>
      <c r="CK525">
        <v>36310426</v>
      </c>
      <c r="CL525">
        <v>1376002</v>
      </c>
      <c r="CN525">
        <v>16473396</v>
      </c>
      <c r="CO525">
        <v>16473396</v>
      </c>
      <c r="CP525">
        <v>0</v>
      </c>
      <c r="CQ525">
        <v>-11169783</v>
      </c>
      <c r="CR525">
        <v>-2988840</v>
      </c>
      <c r="CS525">
        <v>300706885</v>
      </c>
      <c r="CU525">
        <v>16056167</v>
      </c>
      <c r="CV525">
        <v>16603802</v>
      </c>
      <c r="CW525">
        <v>1376002</v>
      </c>
      <c r="CX525" t="s">
        <v>0</v>
      </c>
      <c r="CY525">
        <v>12157100</v>
      </c>
      <c r="CZ525">
        <v>2599076</v>
      </c>
      <c r="DC525">
        <v>27280530</v>
      </c>
      <c r="DD525">
        <v>0</v>
      </c>
      <c r="DE525">
        <v>0</v>
      </c>
      <c r="DF525">
        <v>5488036</v>
      </c>
      <c r="DG525">
        <v>1894749</v>
      </c>
      <c r="DI525">
        <v>4216030</v>
      </c>
      <c r="DJ525">
        <v>0</v>
      </c>
      <c r="DK525">
        <v>2355635</v>
      </c>
      <c r="DL525">
        <v>7862107</v>
      </c>
      <c r="DM525">
        <v>24465909</v>
      </c>
      <c r="DN525">
        <v>4216030</v>
      </c>
      <c r="DP525">
        <v>34224</v>
      </c>
      <c r="DQ525">
        <v>4.59</v>
      </c>
      <c r="DR525">
        <v>3.32</v>
      </c>
    </row>
    <row r="526" spans="1:122" x14ac:dyDescent="0.3">
      <c r="A526" s="3">
        <f t="shared" si="8"/>
        <v>525</v>
      </c>
      <c r="B526" s="2" t="e">
        <v>#N/A</v>
      </c>
      <c r="C526" s="2">
        <v>515110.6</v>
      </c>
      <c r="D526" s="2">
        <v>3.2</v>
      </c>
      <c r="E526" s="2">
        <v>22.2</v>
      </c>
      <c r="F526" s="2">
        <v>771.7</v>
      </c>
      <c r="G526" s="2">
        <v>5.3079999999999998</v>
      </c>
      <c r="H526" s="2">
        <v>4.9790000000000001</v>
      </c>
      <c r="I526" s="2">
        <v>23.7</v>
      </c>
      <c r="J526" s="2">
        <v>19.123000000000001</v>
      </c>
      <c r="K526" s="2">
        <v>2.8090000000000002</v>
      </c>
      <c r="L526" s="2">
        <v>3.6259999999999999</v>
      </c>
      <c r="M526" s="2">
        <v>1.1830000000000001</v>
      </c>
      <c r="N526" s="2">
        <v>7.8E-2</v>
      </c>
      <c r="O526" s="2">
        <v>1.35</v>
      </c>
      <c r="P526" s="2">
        <v>1.33</v>
      </c>
      <c r="Q526" s="2">
        <v>1.8069999999999999</v>
      </c>
      <c r="R526" s="2">
        <v>0.99009999999999998</v>
      </c>
      <c r="S526" s="2" t="s">
        <v>0</v>
      </c>
      <c r="T526" s="2" t="s">
        <v>0</v>
      </c>
      <c r="U526" s="2" t="s">
        <v>0</v>
      </c>
      <c r="V526" s="2">
        <v>2.08</v>
      </c>
      <c r="W526" s="2" t="s">
        <v>0</v>
      </c>
      <c r="X526" s="2" t="s">
        <v>0</v>
      </c>
      <c r="Y526" s="2" t="s">
        <v>0</v>
      </c>
      <c r="Z526" s="2" t="s">
        <v>0</v>
      </c>
      <c r="AA526" s="2">
        <v>2.92</v>
      </c>
      <c r="AB526" s="2"/>
      <c r="AC526" s="2">
        <v>0.33019999999999999</v>
      </c>
      <c r="AD526" s="2">
        <v>515110.6</v>
      </c>
      <c r="AE526" s="2"/>
      <c r="AF526" s="2" t="s">
        <v>0</v>
      </c>
      <c r="AG526" s="2" t="s">
        <v>0</v>
      </c>
      <c r="AH526" s="2" t="s">
        <v>0</v>
      </c>
      <c r="AI526" s="2" t="s">
        <v>0</v>
      </c>
      <c r="AJ526" s="2"/>
      <c r="AK526" s="2" t="s">
        <v>0</v>
      </c>
      <c r="AL526" s="2">
        <v>1711.26</v>
      </c>
      <c r="AM526" s="2">
        <v>1711.26</v>
      </c>
      <c r="AN526" s="2" t="s">
        <v>0</v>
      </c>
      <c r="AO526" s="2" t="s">
        <v>0</v>
      </c>
      <c r="AP526" s="2" t="s">
        <v>0</v>
      </c>
      <c r="AQ526" s="2" t="e">
        <v>#N/A</v>
      </c>
      <c r="AR526" s="2" t="s">
        <v>0</v>
      </c>
      <c r="AS526" s="2" t="s">
        <v>0</v>
      </c>
      <c r="AT526" s="2" t="s">
        <v>0</v>
      </c>
      <c r="AU526" s="2" t="s">
        <v>0</v>
      </c>
      <c r="AV526" s="2" t="s">
        <v>0</v>
      </c>
      <c r="AW526" s="2" t="s">
        <v>0</v>
      </c>
      <c r="AX526" s="2">
        <v>35.950000000000003</v>
      </c>
      <c r="AY526" s="2">
        <v>479321300</v>
      </c>
      <c r="AZ526" s="2">
        <v>27613020</v>
      </c>
      <c r="BA526" s="2">
        <v>32513420</v>
      </c>
      <c r="BB526" s="2">
        <v>9.39</v>
      </c>
      <c r="BC526" s="2">
        <v>215310600</v>
      </c>
      <c r="BD526" s="2">
        <v>1000</v>
      </c>
      <c r="BE526" s="2"/>
      <c r="BF526" s="2"/>
      <c r="BG526" s="2" t="s">
        <v>0</v>
      </c>
      <c r="BH526" s="2" t="s">
        <v>0</v>
      </c>
      <c r="BI526" s="2">
        <v>15.96</v>
      </c>
      <c r="BJ526" s="2">
        <v>2.09</v>
      </c>
      <c r="BK526" s="2">
        <v>1</v>
      </c>
      <c r="BL526" s="2" t="s">
        <v>0</v>
      </c>
      <c r="BM526" s="2">
        <v>64.95</v>
      </c>
      <c r="BN526" s="2">
        <v>7852298</v>
      </c>
      <c r="BO526" s="2">
        <v>1000000</v>
      </c>
      <c r="BP526" s="2">
        <v>7760.85</v>
      </c>
      <c r="BQ526" s="2">
        <v>68</v>
      </c>
      <c r="BR526" s="2"/>
      <c r="BS526">
        <v>348242</v>
      </c>
      <c r="BT526">
        <v>43159396</v>
      </c>
      <c r="BU526">
        <v>198359590</v>
      </c>
      <c r="BV526">
        <v>43159396</v>
      </c>
      <c r="BW526">
        <v>63836103</v>
      </c>
      <c r="BX526">
        <v>85999387</v>
      </c>
      <c r="BZ526">
        <v>37520312</v>
      </c>
      <c r="CA526">
        <v>69352935</v>
      </c>
      <c r="CB526">
        <v>129006655</v>
      </c>
      <c r="CC526">
        <v>104755953</v>
      </c>
      <c r="CD526">
        <v>142276265</v>
      </c>
      <c r="CE526">
        <v>-177247</v>
      </c>
      <c r="CG526">
        <v>78522986</v>
      </c>
      <c r="CH526">
        <v>0</v>
      </c>
      <c r="CI526">
        <v>362500452</v>
      </c>
      <c r="CJ526">
        <v>32268956</v>
      </c>
      <c r="CK526">
        <v>36310426</v>
      </c>
      <c r="CL526">
        <v>1376002</v>
      </c>
      <c r="CN526">
        <v>16473396</v>
      </c>
      <c r="CO526">
        <v>16473396</v>
      </c>
      <c r="CP526">
        <v>0</v>
      </c>
      <c r="CQ526">
        <v>-11169783</v>
      </c>
      <c r="CR526">
        <v>-2988840</v>
      </c>
      <c r="CS526">
        <v>300706885</v>
      </c>
      <c r="CU526">
        <v>16056167</v>
      </c>
      <c r="CV526">
        <v>16603802</v>
      </c>
      <c r="CW526">
        <v>1376002</v>
      </c>
      <c r="CX526" t="s">
        <v>0</v>
      </c>
      <c r="CY526">
        <v>12157100</v>
      </c>
      <c r="CZ526">
        <v>2599076</v>
      </c>
      <c r="DC526">
        <v>27280530</v>
      </c>
      <c r="DD526">
        <v>0</v>
      </c>
      <c r="DE526">
        <v>0</v>
      </c>
      <c r="DF526">
        <v>5488036</v>
      </c>
      <c r="DG526">
        <v>1894749</v>
      </c>
      <c r="DI526">
        <v>4216030</v>
      </c>
      <c r="DJ526">
        <v>0</v>
      </c>
      <c r="DK526">
        <v>2355635</v>
      </c>
      <c r="DL526">
        <v>7862107</v>
      </c>
      <c r="DM526">
        <v>24465909</v>
      </c>
      <c r="DN526">
        <v>4216030</v>
      </c>
      <c r="DP526">
        <v>34224</v>
      </c>
      <c r="DQ526">
        <v>4.59</v>
      </c>
      <c r="DR526">
        <v>3.32</v>
      </c>
    </row>
    <row r="527" spans="1:122" x14ac:dyDescent="0.3">
      <c r="A527" s="3">
        <f t="shared" si="8"/>
        <v>526</v>
      </c>
      <c r="B527" s="2">
        <v>43.55</v>
      </c>
      <c r="C527" s="2">
        <v>486842.4</v>
      </c>
      <c r="D527" s="2">
        <v>3.39</v>
      </c>
      <c r="E527" s="2">
        <v>21</v>
      </c>
      <c r="F527" s="2">
        <v>729.4</v>
      </c>
      <c r="G527" s="2">
        <v>5.3079999999999998</v>
      </c>
      <c r="H527" s="2">
        <v>4.9790000000000001</v>
      </c>
      <c r="I527" s="2">
        <v>22.591999999999999</v>
      </c>
      <c r="J527" s="2">
        <v>18.228999999999999</v>
      </c>
      <c r="K527" s="2">
        <v>2.677</v>
      </c>
      <c r="L527" s="2">
        <v>3.8359999999999999</v>
      </c>
      <c r="M527" s="2">
        <v>1.1830000000000001</v>
      </c>
      <c r="N527" s="2">
        <v>7.8E-2</v>
      </c>
      <c r="O527" s="2">
        <v>1.35</v>
      </c>
      <c r="P527" s="2">
        <v>1.33</v>
      </c>
      <c r="Q527" s="2">
        <v>1.7070000000000001</v>
      </c>
      <c r="R527" s="2">
        <v>0.99009999999999998</v>
      </c>
      <c r="S527" s="2" t="s">
        <v>0</v>
      </c>
      <c r="T527" s="2" t="s">
        <v>0</v>
      </c>
      <c r="U527" s="2" t="s">
        <v>0</v>
      </c>
      <c r="V527" s="2">
        <v>2.08</v>
      </c>
      <c r="W527" s="2" t="s">
        <v>0</v>
      </c>
      <c r="X527" s="2" t="s">
        <v>0</v>
      </c>
      <c r="Y527" s="2" t="s">
        <v>0</v>
      </c>
      <c r="Z527" s="2" t="s">
        <v>0</v>
      </c>
      <c r="AA527" s="2">
        <v>2.92</v>
      </c>
      <c r="AB527" s="2"/>
      <c r="AC527" s="2">
        <v>0.33019999999999999</v>
      </c>
      <c r="AD527" s="2">
        <v>486842.4</v>
      </c>
      <c r="AE527" s="2"/>
      <c r="AF527" s="2">
        <v>61.39</v>
      </c>
      <c r="AG527" s="2">
        <v>61.29</v>
      </c>
      <c r="AH527" s="2">
        <v>64.260000000000005</v>
      </c>
      <c r="AI527" s="2">
        <v>61.39</v>
      </c>
      <c r="AJ527" s="2"/>
      <c r="AK527" s="2">
        <v>63.66</v>
      </c>
      <c r="AL527" s="2">
        <v>1617.35</v>
      </c>
      <c r="AM527" s="2">
        <v>1617.35</v>
      </c>
      <c r="AN527" s="2">
        <v>696237.9</v>
      </c>
      <c r="AO527" s="2">
        <v>11181.7</v>
      </c>
      <c r="AP527" s="2">
        <v>64.3</v>
      </c>
      <c r="AQ527" s="2">
        <v>62</v>
      </c>
      <c r="AR527" s="2">
        <v>62</v>
      </c>
      <c r="AS527" s="2">
        <v>61.9</v>
      </c>
      <c r="AT527" s="2">
        <v>64.900000000000006</v>
      </c>
      <c r="AU527" s="2">
        <v>62</v>
      </c>
      <c r="AV527" s="2">
        <v>11071</v>
      </c>
      <c r="AW527" s="2">
        <v>62.27</v>
      </c>
      <c r="AX527" s="2">
        <v>35.950000000000003</v>
      </c>
      <c r="AY527" s="2">
        <v>479321300</v>
      </c>
      <c r="AZ527" s="2">
        <v>27613020</v>
      </c>
      <c r="BA527" s="2">
        <v>32513420</v>
      </c>
      <c r="BB527" s="2">
        <v>9.39</v>
      </c>
      <c r="BC527" s="2">
        <v>215310600</v>
      </c>
      <c r="BD527" s="2">
        <v>1000</v>
      </c>
      <c r="BE527" s="2"/>
      <c r="BF527" s="2"/>
      <c r="BG527" s="2" t="s">
        <v>0</v>
      </c>
      <c r="BH527" s="2" t="s">
        <v>0</v>
      </c>
      <c r="BI527" s="2">
        <v>15.09</v>
      </c>
      <c r="BJ527" s="2">
        <v>1.97</v>
      </c>
      <c r="BK527" s="2">
        <v>1</v>
      </c>
      <c r="BL527" s="2">
        <v>61.39</v>
      </c>
      <c r="BM527" s="2">
        <v>61.39</v>
      </c>
      <c r="BN527" s="2">
        <v>7852298</v>
      </c>
      <c r="BO527" s="2">
        <v>1000000</v>
      </c>
      <c r="BP527" s="2">
        <v>7639.82</v>
      </c>
      <c r="BQ527" s="2">
        <v>68</v>
      </c>
      <c r="BR527" s="2"/>
      <c r="BS527">
        <v>348242</v>
      </c>
      <c r="BT527">
        <v>43159396</v>
      </c>
      <c r="BU527">
        <v>198359590</v>
      </c>
      <c r="BV527">
        <v>43159396</v>
      </c>
      <c r="BW527">
        <v>63836103</v>
      </c>
      <c r="BX527">
        <v>85999387</v>
      </c>
      <c r="BZ527">
        <v>37520312</v>
      </c>
      <c r="CA527">
        <v>69352935</v>
      </c>
      <c r="CB527">
        <v>129006655</v>
      </c>
      <c r="CC527">
        <v>104755953</v>
      </c>
      <c r="CD527">
        <v>142276265</v>
      </c>
      <c r="CE527">
        <v>-177247</v>
      </c>
      <c r="CG527">
        <v>78522986</v>
      </c>
      <c r="CH527">
        <v>0</v>
      </c>
      <c r="CI527">
        <v>362500452</v>
      </c>
      <c r="CJ527">
        <v>32268956</v>
      </c>
      <c r="CK527">
        <v>36310426</v>
      </c>
      <c r="CL527">
        <v>1376002</v>
      </c>
      <c r="CN527">
        <v>16473396</v>
      </c>
      <c r="CO527">
        <v>16473396</v>
      </c>
      <c r="CP527">
        <v>0</v>
      </c>
      <c r="CQ527">
        <v>-11169783</v>
      </c>
      <c r="CR527">
        <v>-2988840</v>
      </c>
      <c r="CS527">
        <v>300706885</v>
      </c>
      <c r="CU527">
        <v>16056167</v>
      </c>
      <c r="CV527">
        <v>16603802</v>
      </c>
      <c r="CW527">
        <v>1376002</v>
      </c>
      <c r="CX527" t="s">
        <v>0</v>
      </c>
      <c r="CY527">
        <v>12157100</v>
      </c>
      <c r="CZ527">
        <v>2599076</v>
      </c>
      <c r="DC527">
        <v>27280530</v>
      </c>
      <c r="DD527">
        <v>0</v>
      </c>
      <c r="DE527">
        <v>0</v>
      </c>
      <c r="DF527">
        <v>5488036</v>
      </c>
      <c r="DG527">
        <v>1894749</v>
      </c>
      <c r="DI527">
        <v>4216030</v>
      </c>
      <c r="DJ527">
        <v>0</v>
      </c>
      <c r="DK527">
        <v>2355635</v>
      </c>
      <c r="DL527">
        <v>7862107</v>
      </c>
      <c r="DM527">
        <v>24465909</v>
      </c>
      <c r="DN527">
        <v>4216030</v>
      </c>
      <c r="DP527">
        <v>34224</v>
      </c>
      <c r="DQ527">
        <v>4.59</v>
      </c>
      <c r="DR527">
        <v>3.32</v>
      </c>
    </row>
    <row r="528" spans="1:122" x14ac:dyDescent="0.3">
      <c r="A528" s="3">
        <f t="shared" si="8"/>
        <v>527</v>
      </c>
      <c r="B528" s="2">
        <v>43.12</v>
      </c>
      <c r="C528" s="2">
        <v>482131</v>
      </c>
      <c r="D528" s="2">
        <v>3.42</v>
      </c>
      <c r="E528" s="2">
        <v>20.8</v>
      </c>
      <c r="F528" s="2">
        <v>722.3</v>
      </c>
      <c r="G528" s="2">
        <v>5.3079999999999998</v>
      </c>
      <c r="H528" s="2">
        <v>4.9790000000000001</v>
      </c>
      <c r="I528" s="2">
        <v>22.407</v>
      </c>
      <c r="J528" s="2">
        <v>18.079999999999998</v>
      </c>
      <c r="K528" s="2">
        <v>2.6549999999999998</v>
      </c>
      <c r="L528" s="2">
        <v>3.8740000000000001</v>
      </c>
      <c r="M528" s="2">
        <v>1.1830000000000001</v>
      </c>
      <c r="N528" s="2">
        <v>7.8E-2</v>
      </c>
      <c r="O528" s="2">
        <v>1.35</v>
      </c>
      <c r="P528" s="2">
        <v>1.33</v>
      </c>
      <c r="Q528" s="2">
        <v>1.6910000000000001</v>
      </c>
      <c r="R528" s="2">
        <v>0.99009999999999998</v>
      </c>
      <c r="S528" s="2" t="s">
        <v>0</v>
      </c>
      <c r="T528" s="2" t="s">
        <v>0</v>
      </c>
      <c r="U528" s="2" t="s">
        <v>0</v>
      </c>
      <c r="V528" s="2">
        <v>2.08</v>
      </c>
      <c r="W528" s="2" t="s">
        <v>0</v>
      </c>
      <c r="X528" s="2" t="s">
        <v>0</v>
      </c>
      <c r="Y528" s="2" t="s">
        <v>0</v>
      </c>
      <c r="Z528" s="2" t="s">
        <v>0</v>
      </c>
      <c r="AA528" s="2">
        <v>2.92</v>
      </c>
      <c r="AB528" s="2"/>
      <c r="AC528" s="2">
        <v>0.33029999999999998</v>
      </c>
      <c r="AD528" s="2">
        <v>482131</v>
      </c>
      <c r="AE528" s="2"/>
      <c r="AF528" s="2">
        <v>60.89</v>
      </c>
      <c r="AG528" s="2">
        <v>60.79</v>
      </c>
      <c r="AH528" s="2">
        <v>61.58</v>
      </c>
      <c r="AI528" s="2">
        <v>60.4</v>
      </c>
      <c r="AJ528" s="2"/>
      <c r="AK528" s="2">
        <v>61.39</v>
      </c>
      <c r="AL528" s="2">
        <v>1601.7</v>
      </c>
      <c r="AM528" s="2">
        <v>1601.7</v>
      </c>
      <c r="AN528" s="2">
        <v>555563.9</v>
      </c>
      <c r="AO528" s="2">
        <v>9156.7000000000007</v>
      </c>
      <c r="AP528" s="2">
        <v>62</v>
      </c>
      <c r="AQ528" s="2">
        <v>61.4</v>
      </c>
      <c r="AR528" s="2">
        <v>61.5</v>
      </c>
      <c r="AS528" s="2">
        <v>61.4</v>
      </c>
      <c r="AT528" s="2">
        <v>62.2</v>
      </c>
      <c r="AU528" s="2">
        <v>61</v>
      </c>
      <c r="AV528" s="2">
        <v>9066</v>
      </c>
      <c r="AW528" s="2">
        <v>60.67</v>
      </c>
      <c r="AX528" s="2">
        <v>35.950000000000003</v>
      </c>
      <c r="AY528" s="2">
        <v>479321300</v>
      </c>
      <c r="AZ528" s="2">
        <v>27613020</v>
      </c>
      <c r="BA528" s="2">
        <v>32513420</v>
      </c>
      <c r="BB528" s="2">
        <v>9.39</v>
      </c>
      <c r="BC528" s="2">
        <v>215310600</v>
      </c>
      <c r="BD528" s="2">
        <v>1000</v>
      </c>
      <c r="BE528" s="2"/>
      <c r="BF528" s="2"/>
      <c r="BG528" s="2" t="s">
        <v>0</v>
      </c>
      <c r="BH528" s="2" t="s">
        <v>0</v>
      </c>
      <c r="BI528" s="2">
        <v>14.94</v>
      </c>
      <c r="BJ528" s="2">
        <v>1.96</v>
      </c>
      <c r="BK528" s="2">
        <v>1</v>
      </c>
      <c r="BL528" s="2">
        <v>60.79</v>
      </c>
      <c r="BM528" s="2">
        <v>60.79</v>
      </c>
      <c r="BN528" s="2">
        <v>7852298</v>
      </c>
      <c r="BO528" s="2">
        <v>1000000</v>
      </c>
      <c r="BP528" s="2">
        <v>7706.26</v>
      </c>
      <c r="BQ528" s="2">
        <v>68</v>
      </c>
      <c r="BR528" s="2"/>
      <c r="BS528">
        <v>348242</v>
      </c>
      <c r="BT528">
        <v>43159396</v>
      </c>
      <c r="BU528">
        <v>198359590</v>
      </c>
      <c r="BV528">
        <v>43159396</v>
      </c>
      <c r="BW528">
        <v>63836103</v>
      </c>
      <c r="BX528">
        <v>85999387</v>
      </c>
      <c r="BZ528">
        <v>37520312</v>
      </c>
      <c r="CA528">
        <v>69352935</v>
      </c>
      <c r="CB528">
        <v>129006655</v>
      </c>
      <c r="CC528">
        <v>104755953</v>
      </c>
      <c r="CD528">
        <v>142276265</v>
      </c>
      <c r="CE528">
        <v>-177247</v>
      </c>
      <c r="CG528">
        <v>78522986</v>
      </c>
      <c r="CH528">
        <v>0</v>
      </c>
      <c r="CI528">
        <v>362500452</v>
      </c>
      <c r="CJ528">
        <v>32268956</v>
      </c>
      <c r="CK528">
        <v>36310426</v>
      </c>
      <c r="CL528">
        <v>1376002</v>
      </c>
      <c r="CN528">
        <v>16473396</v>
      </c>
      <c r="CO528">
        <v>16473396</v>
      </c>
      <c r="CP528">
        <v>0</v>
      </c>
      <c r="CQ528">
        <v>-11169783</v>
      </c>
      <c r="CR528">
        <v>-2988840</v>
      </c>
      <c r="CS528">
        <v>300706885</v>
      </c>
      <c r="CU528">
        <v>16056167</v>
      </c>
      <c r="CV528">
        <v>16603802</v>
      </c>
      <c r="CW528">
        <v>1376002</v>
      </c>
      <c r="CX528" t="s">
        <v>0</v>
      </c>
      <c r="CY528">
        <v>12157100</v>
      </c>
      <c r="CZ528">
        <v>2599076</v>
      </c>
      <c r="DC528">
        <v>27280530</v>
      </c>
      <c r="DD528">
        <v>0</v>
      </c>
      <c r="DE528">
        <v>0</v>
      </c>
      <c r="DF528">
        <v>5488036</v>
      </c>
      <c r="DG528">
        <v>1894749</v>
      </c>
      <c r="DI528">
        <v>4216030</v>
      </c>
      <c r="DJ528">
        <v>0</v>
      </c>
      <c r="DK528">
        <v>2355635</v>
      </c>
      <c r="DL528">
        <v>7862107</v>
      </c>
      <c r="DM528">
        <v>24465909</v>
      </c>
      <c r="DN528">
        <v>4216030</v>
      </c>
      <c r="DP528">
        <v>34224</v>
      </c>
      <c r="DQ528">
        <v>4.59</v>
      </c>
      <c r="DR528">
        <v>3.32</v>
      </c>
    </row>
    <row r="529" spans="1:122" x14ac:dyDescent="0.3">
      <c r="A529" s="3">
        <f t="shared" si="8"/>
        <v>528</v>
      </c>
      <c r="B529" s="2">
        <v>42.91</v>
      </c>
      <c r="C529" s="2">
        <v>479775.3</v>
      </c>
      <c r="D529" s="2">
        <v>3.44</v>
      </c>
      <c r="E529" s="2">
        <v>20.7</v>
      </c>
      <c r="F529" s="2">
        <v>718.8</v>
      </c>
      <c r="G529" s="2">
        <v>5.3079999999999998</v>
      </c>
      <c r="H529" s="2">
        <v>4.9790000000000001</v>
      </c>
      <c r="I529" s="2">
        <v>22.315000000000001</v>
      </c>
      <c r="J529" s="2">
        <v>18.006</v>
      </c>
      <c r="K529" s="2">
        <v>2.645</v>
      </c>
      <c r="L529" s="2">
        <v>3.8929999999999998</v>
      </c>
      <c r="M529" s="2">
        <v>1.1830000000000001</v>
      </c>
      <c r="N529" s="2">
        <v>7.8E-2</v>
      </c>
      <c r="O529" s="2">
        <v>1.35</v>
      </c>
      <c r="P529" s="2">
        <v>1.33</v>
      </c>
      <c r="Q529" s="2">
        <v>1.6830000000000001</v>
      </c>
      <c r="R529" s="2">
        <v>0.99009999999999998</v>
      </c>
      <c r="S529" s="2" t="s">
        <v>0</v>
      </c>
      <c r="T529" s="2" t="s">
        <v>0</v>
      </c>
      <c r="U529" s="2" t="s">
        <v>0</v>
      </c>
      <c r="V529" s="2">
        <v>2.08</v>
      </c>
      <c r="W529" s="2" t="s">
        <v>0</v>
      </c>
      <c r="X529" s="2" t="s">
        <v>0</v>
      </c>
      <c r="Y529" s="2" t="s">
        <v>0</v>
      </c>
      <c r="Z529" s="2" t="s">
        <v>0</v>
      </c>
      <c r="AA529" s="2">
        <v>2.92</v>
      </c>
      <c r="AB529" s="2"/>
      <c r="AC529" s="2">
        <v>0.33040000000000003</v>
      </c>
      <c r="AD529" s="2">
        <v>479775.3</v>
      </c>
      <c r="AE529" s="2"/>
      <c r="AF529" s="2">
        <v>60.5</v>
      </c>
      <c r="AG529" s="2">
        <v>60.4</v>
      </c>
      <c r="AH529" s="2">
        <v>60.79</v>
      </c>
      <c r="AI529" s="2">
        <v>59.41</v>
      </c>
      <c r="AJ529" s="2"/>
      <c r="AK529" s="2">
        <v>59.5</v>
      </c>
      <c r="AL529" s="2">
        <v>1593.87</v>
      </c>
      <c r="AM529" s="2">
        <v>1593.87</v>
      </c>
      <c r="AN529" s="2">
        <v>281629.90000000002</v>
      </c>
      <c r="AO529" s="2">
        <v>4683.3999999999996</v>
      </c>
      <c r="AP529" s="2">
        <v>60.1</v>
      </c>
      <c r="AQ529" s="2">
        <v>61.1</v>
      </c>
      <c r="AR529" s="2">
        <v>61.1</v>
      </c>
      <c r="AS529" s="2">
        <v>61</v>
      </c>
      <c r="AT529" s="2">
        <v>61.4</v>
      </c>
      <c r="AU529" s="2">
        <v>60</v>
      </c>
      <c r="AV529" s="2">
        <v>4637</v>
      </c>
      <c r="AW529" s="2">
        <v>60.12</v>
      </c>
      <c r="AX529" s="2">
        <v>35.950000000000003</v>
      </c>
      <c r="AY529" s="2">
        <v>479321300</v>
      </c>
      <c r="AZ529" s="2">
        <v>27613020</v>
      </c>
      <c r="BA529" s="2">
        <v>32513420</v>
      </c>
      <c r="BB529" s="2">
        <v>9.39</v>
      </c>
      <c r="BC529" s="2">
        <v>215310600</v>
      </c>
      <c r="BD529" s="2">
        <v>1000</v>
      </c>
      <c r="BE529" s="2"/>
      <c r="BF529" s="2"/>
      <c r="BG529" s="2" t="s">
        <v>0</v>
      </c>
      <c r="BH529" s="2" t="s">
        <v>0</v>
      </c>
      <c r="BI529" s="2">
        <v>14.87</v>
      </c>
      <c r="BJ529" s="2">
        <v>1.95</v>
      </c>
      <c r="BK529" s="2">
        <v>1</v>
      </c>
      <c r="BL529" s="2">
        <v>60.5</v>
      </c>
      <c r="BM529" s="2">
        <v>60.5</v>
      </c>
      <c r="BN529" s="2">
        <v>7852298</v>
      </c>
      <c r="BO529" s="2">
        <v>1000000</v>
      </c>
      <c r="BP529" s="2">
        <v>7600.87</v>
      </c>
      <c r="BQ529" s="2">
        <v>68</v>
      </c>
      <c r="BR529" s="2"/>
      <c r="BS529">
        <v>348242</v>
      </c>
      <c r="BT529">
        <v>43159396</v>
      </c>
      <c r="BU529">
        <v>198359590</v>
      </c>
      <c r="BV529">
        <v>43159396</v>
      </c>
      <c r="BW529">
        <v>63836103</v>
      </c>
      <c r="BX529">
        <v>85999387</v>
      </c>
      <c r="BZ529">
        <v>37520312</v>
      </c>
      <c r="CA529">
        <v>69352935</v>
      </c>
      <c r="CB529">
        <v>129006655</v>
      </c>
      <c r="CC529">
        <v>104755953</v>
      </c>
      <c r="CD529">
        <v>142276265</v>
      </c>
      <c r="CE529">
        <v>-177247</v>
      </c>
      <c r="CG529">
        <v>78522986</v>
      </c>
      <c r="CH529">
        <v>0</v>
      </c>
      <c r="CI529">
        <v>362500452</v>
      </c>
      <c r="CJ529">
        <v>32268956</v>
      </c>
      <c r="CK529">
        <v>36310426</v>
      </c>
      <c r="CL529">
        <v>1376002</v>
      </c>
      <c r="CN529">
        <v>16473396</v>
      </c>
      <c r="CO529">
        <v>16473396</v>
      </c>
      <c r="CP529">
        <v>0</v>
      </c>
      <c r="CQ529">
        <v>-11169783</v>
      </c>
      <c r="CR529">
        <v>-2988840</v>
      </c>
      <c r="CS529">
        <v>300706885</v>
      </c>
      <c r="CU529">
        <v>16056167</v>
      </c>
      <c r="CV529">
        <v>16603802</v>
      </c>
      <c r="CW529">
        <v>1376002</v>
      </c>
      <c r="CX529" t="s">
        <v>0</v>
      </c>
      <c r="CY529">
        <v>12157100</v>
      </c>
      <c r="CZ529">
        <v>2599076</v>
      </c>
      <c r="DC529">
        <v>27280530</v>
      </c>
      <c r="DD529">
        <v>0</v>
      </c>
      <c r="DE529">
        <v>0</v>
      </c>
      <c r="DF529">
        <v>5488036</v>
      </c>
      <c r="DG529">
        <v>1894749</v>
      </c>
      <c r="DI529">
        <v>4216030</v>
      </c>
      <c r="DJ529">
        <v>0</v>
      </c>
      <c r="DK529">
        <v>2355635</v>
      </c>
      <c r="DL529">
        <v>7862107</v>
      </c>
      <c r="DM529">
        <v>24465909</v>
      </c>
      <c r="DN529">
        <v>4216030</v>
      </c>
      <c r="DP529">
        <v>34224</v>
      </c>
      <c r="DQ529">
        <v>4.59</v>
      </c>
      <c r="DR529">
        <v>3.32</v>
      </c>
    </row>
    <row r="530" spans="1:122" x14ac:dyDescent="0.3">
      <c r="A530" s="3">
        <f t="shared" si="8"/>
        <v>529</v>
      </c>
      <c r="B530" s="2">
        <v>43.27</v>
      </c>
      <c r="C530" s="2">
        <v>483701.4</v>
      </c>
      <c r="D530" s="2">
        <v>3.41</v>
      </c>
      <c r="E530" s="2">
        <v>20.9</v>
      </c>
      <c r="F530" s="2">
        <v>724.7</v>
      </c>
      <c r="G530" s="2">
        <v>5.3079999999999998</v>
      </c>
      <c r="H530" s="2">
        <v>4.9790000000000001</v>
      </c>
      <c r="I530" s="2">
        <v>22.469000000000001</v>
      </c>
      <c r="J530" s="2">
        <v>18.13</v>
      </c>
      <c r="K530" s="2">
        <v>2.6629999999999998</v>
      </c>
      <c r="L530" s="2">
        <v>3.8610000000000002</v>
      </c>
      <c r="M530" s="2">
        <v>1.1830000000000001</v>
      </c>
      <c r="N530" s="2">
        <v>7.8E-2</v>
      </c>
      <c r="O530" s="2">
        <v>1.35</v>
      </c>
      <c r="P530" s="2">
        <v>1.33</v>
      </c>
      <c r="Q530" s="2">
        <v>1.696</v>
      </c>
      <c r="R530" s="2">
        <v>0.99009999999999998</v>
      </c>
      <c r="S530" s="2" t="s">
        <v>0</v>
      </c>
      <c r="T530" s="2" t="s">
        <v>0</v>
      </c>
      <c r="U530" s="2" t="s">
        <v>0</v>
      </c>
      <c r="V530" s="2">
        <v>2.08</v>
      </c>
      <c r="W530" s="2" t="s">
        <v>0</v>
      </c>
      <c r="X530" s="2" t="s">
        <v>0</v>
      </c>
      <c r="Y530" s="2" t="s">
        <v>0</v>
      </c>
      <c r="Z530" s="2" t="s">
        <v>0</v>
      </c>
      <c r="AA530" s="2">
        <v>2.92</v>
      </c>
      <c r="AB530" s="2"/>
      <c r="AC530" s="2">
        <v>0.33040000000000003</v>
      </c>
      <c r="AD530" s="2">
        <v>483701.4</v>
      </c>
      <c r="AE530" s="2"/>
      <c r="AF530" s="2">
        <v>61.09</v>
      </c>
      <c r="AG530" s="2">
        <v>60.99</v>
      </c>
      <c r="AH530" s="2">
        <v>61.39</v>
      </c>
      <c r="AI530" s="2">
        <v>60.89</v>
      </c>
      <c r="AJ530" s="2"/>
      <c r="AK530" s="2">
        <v>61.19</v>
      </c>
      <c r="AL530" s="2">
        <v>1606.91</v>
      </c>
      <c r="AM530" s="2">
        <v>1606.91</v>
      </c>
      <c r="AN530" s="2">
        <v>173985.9</v>
      </c>
      <c r="AO530" s="2">
        <v>2846.2</v>
      </c>
      <c r="AP530" s="2">
        <v>61.8</v>
      </c>
      <c r="AQ530" s="2">
        <v>61.6</v>
      </c>
      <c r="AR530" s="2">
        <v>61.7</v>
      </c>
      <c r="AS530" s="2">
        <v>61.6</v>
      </c>
      <c r="AT530" s="2">
        <v>62</v>
      </c>
      <c r="AU530" s="2">
        <v>61.5</v>
      </c>
      <c r="AV530" s="2">
        <v>2818</v>
      </c>
      <c r="AW530" s="2">
        <v>61.12</v>
      </c>
      <c r="AX530" s="2">
        <v>35.950000000000003</v>
      </c>
      <c r="AY530" s="2">
        <v>479321300</v>
      </c>
      <c r="AZ530" s="2">
        <v>27613020</v>
      </c>
      <c r="BA530" s="2">
        <v>32513420</v>
      </c>
      <c r="BB530" s="2">
        <v>9.39</v>
      </c>
      <c r="BC530" s="2">
        <v>215310600</v>
      </c>
      <c r="BD530" s="2">
        <v>1000</v>
      </c>
      <c r="BE530" s="2"/>
      <c r="BF530" s="2"/>
      <c r="BG530" s="2" t="s">
        <v>0</v>
      </c>
      <c r="BH530" s="2" t="s">
        <v>0</v>
      </c>
      <c r="BI530" s="2">
        <v>14.99</v>
      </c>
      <c r="BJ530" s="2">
        <v>1.96</v>
      </c>
      <c r="BK530" s="2">
        <v>1</v>
      </c>
      <c r="BL530" s="2">
        <v>60.99</v>
      </c>
      <c r="BM530" s="2">
        <v>60.99</v>
      </c>
      <c r="BN530" s="2">
        <v>7852298</v>
      </c>
      <c r="BO530" s="2">
        <v>1000000</v>
      </c>
      <c r="BP530" s="2">
        <v>7640.68</v>
      </c>
      <c r="BQ530" s="2">
        <v>68</v>
      </c>
      <c r="BR530" s="2"/>
      <c r="BS530">
        <v>348242</v>
      </c>
      <c r="BT530">
        <v>43159396</v>
      </c>
      <c r="BU530">
        <v>198359590</v>
      </c>
      <c r="BV530">
        <v>43159396</v>
      </c>
      <c r="BW530">
        <v>63836103</v>
      </c>
      <c r="BX530">
        <v>85999387</v>
      </c>
      <c r="BZ530">
        <v>37520312</v>
      </c>
      <c r="CA530">
        <v>69352935</v>
      </c>
      <c r="CB530">
        <v>129006655</v>
      </c>
      <c r="CC530">
        <v>104755953</v>
      </c>
      <c r="CD530">
        <v>142276265</v>
      </c>
      <c r="CE530">
        <v>-177247</v>
      </c>
      <c r="CG530">
        <v>78522986</v>
      </c>
      <c r="CH530">
        <v>0</v>
      </c>
      <c r="CI530">
        <v>362500452</v>
      </c>
      <c r="CJ530">
        <v>32268956</v>
      </c>
      <c r="CK530">
        <v>36310426</v>
      </c>
      <c r="CL530">
        <v>1376002</v>
      </c>
      <c r="CN530">
        <v>16473396</v>
      </c>
      <c r="CO530">
        <v>16473396</v>
      </c>
      <c r="CP530">
        <v>0</v>
      </c>
      <c r="CQ530">
        <v>-11169783</v>
      </c>
      <c r="CR530">
        <v>-2988840</v>
      </c>
      <c r="CS530">
        <v>300706885</v>
      </c>
      <c r="CU530">
        <v>16056167</v>
      </c>
      <c r="CV530">
        <v>16603802</v>
      </c>
      <c r="CW530">
        <v>1376002</v>
      </c>
      <c r="CX530" t="s">
        <v>0</v>
      </c>
      <c r="CY530">
        <v>12157100</v>
      </c>
      <c r="CZ530">
        <v>2599076</v>
      </c>
      <c r="DC530">
        <v>27280530</v>
      </c>
      <c r="DD530">
        <v>0</v>
      </c>
      <c r="DE530">
        <v>0</v>
      </c>
      <c r="DF530">
        <v>5488036</v>
      </c>
      <c r="DG530">
        <v>1894749</v>
      </c>
      <c r="DI530">
        <v>4216030</v>
      </c>
      <c r="DJ530">
        <v>0</v>
      </c>
      <c r="DK530">
        <v>2355635</v>
      </c>
      <c r="DL530">
        <v>7862107</v>
      </c>
      <c r="DM530">
        <v>24465909</v>
      </c>
      <c r="DN530">
        <v>4216030</v>
      </c>
      <c r="DP530">
        <v>34224</v>
      </c>
      <c r="DQ530">
        <v>4.59</v>
      </c>
      <c r="DR530">
        <v>3.32</v>
      </c>
    </row>
    <row r="531" spans="1:122" x14ac:dyDescent="0.3">
      <c r="A531" s="3">
        <f t="shared" si="8"/>
        <v>530</v>
      </c>
      <c r="B531" s="2">
        <v>42.63</v>
      </c>
      <c r="C531" s="2">
        <v>476634.4</v>
      </c>
      <c r="D531" s="2">
        <v>3.46</v>
      </c>
      <c r="E531" s="2">
        <v>20.6</v>
      </c>
      <c r="F531" s="2">
        <v>714.1</v>
      </c>
      <c r="G531" s="2">
        <v>5.3079999999999998</v>
      </c>
      <c r="H531" s="2">
        <v>4.9790000000000001</v>
      </c>
      <c r="I531" s="2">
        <v>22.192</v>
      </c>
      <c r="J531" s="2">
        <v>17.905999999999999</v>
      </c>
      <c r="K531" s="2">
        <v>2.63</v>
      </c>
      <c r="L531" s="2">
        <v>3.919</v>
      </c>
      <c r="M531" s="2">
        <v>1.1830000000000001</v>
      </c>
      <c r="N531" s="2">
        <v>7.8E-2</v>
      </c>
      <c r="O531" s="2">
        <v>1.35</v>
      </c>
      <c r="P531" s="2">
        <v>1.33</v>
      </c>
      <c r="Q531" s="2">
        <v>1.6719999999999999</v>
      </c>
      <c r="R531" s="2">
        <v>0.99009999999999998</v>
      </c>
      <c r="S531" s="2" t="s">
        <v>0</v>
      </c>
      <c r="T531" s="2" t="s">
        <v>0</v>
      </c>
      <c r="U531" s="2" t="s">
        <v>0</v>
      </c>
      <c r="V531" s="2">
        <v>2.08</v>
      </c>
      <c r="W531" s="2" t="s">
        <v>0</v>
      </c>
      <c r="X531" s="2" t="s">
        <v>0</v>
      </c>
      <c r="Y531" s="2" t="s">
        <v>0</v>
      </c>
      <c r="Z531" s="2" t="s">
        <v>0</v>
      </c>
      <c r="AA531" s="2">
        <v>2.92</v>
      </c>
      <c r="AB531" s="2"/>
      <c r="AC531" s="2">
        <v>0.33050000000000002</v>
      </c>
      <c r="AD531" s="2">
        <v>476634.4</v>
      </c>
      <c r="AE531" s="2"/>
      <c r="AF531" s="2">
        <v>60.2</v>
      </c>
      <c r="AG531" s="2">
        <v>60.1</v>
      </c>
      <c r="AH531" s="2">
        <v>60.59</v>
      </c>
      <c r="AI531" s="2">
        <v>60.1</v>
      </c>
      <c r="AJ531" s="2"/>
      <c r="AK531" s="2">
        <v>60.5</v>
      </c>
      <c r="AL531" s="2">
        <v>1583.43</v>
      </c>
      <c r="AM531" s="2">
        <v>1583.43</v>
      </c>
      <c r="AN531" s="2">
        <v>255398.9</v>
      </c>
      <c r="AO531" s="2">
        <v>4238</v>
      </c>
      <c r="AP531" s="2">
        <v>61.1</v>
      </c>
      <c r="AQ531" s="2">
        <v>60.7</v>
      </c>
      <c r="AR531" s="2">
        <v>60.8</v>
      </c>
      <c r="AS531" s="2">
        <v>60.7</v>
      </c>
      <c r="AT531" s="2">
        <v>61.2</v>
      </c>
      <c r="AU531" s="2">
        <v>60.7</v>
      </c>
      <c r="AV531" s="2">
        <v>4196</v>
      </c>
      <c r="AW531" s="2">
        <v>60.26</v>
      </c>
      <c r="AX531" s="2">
        <v>35.950000000000003</v>
      </c>
      <c r="AY531" s="2">
        <v>479321300</v>
      </c>
      <c r="AZ531" s="2">
        <v>27613020</v>
      </c>
      <c r="BA531" s="2">
        <v>32513420</v>
      </c>
      <c r="BB531" s="2">
        <v>9.39</v>
      </c>
      <c r="BC531" s="2">
        <v>215310600</v>
      </c>
      <c r="BD531" s="2">
        <v>1000</v>
      </c>
      <c r="BE531" s="2"/>
      <c r="BF531" s="2"/>
      <c r="BG531" s="2" t="s">
        <v>0</v>
      </c>
      <c r="BH531" s="2" t="s">
        <v>0</v>
      </c>
      <c r="BI531" s="2">
        <v>14.77</v>
      </c>
      <c r="BJ531" s="2">
        <v>1.93</v>
      </c>
      <c r="BK531" s="2">
        <v>1</v>
      </c>
      <c r="BL531" s="2">
        <v>60.1</v>
      </c>
      <c r="BM531" s="2">
        <v>60.1</v>
      </c>
      <c r="BN531" s="2">
        <v>7852298</v>
      </c>
      <c r="BO531" s="2">
        <v>1000000</v>
      </c>
      <c r="BP531" s="2">
        <v>7656.67</v>
      </c>
      <c r="BQ531" s="2">
        <v>68</v>
      </c>
      <c r="BR531" s="2"/>
      <c r="BS531">
        <v>348242</v>
      </c>
      <c r="BT531">
        <v>43159396</v>
      </c>
      <c r="BU531">
        <v>198359590</v>
      </c>
      <c r="BV531">
        <v>43159396</v>
      </c>
      <c r="BW531">
        <v>63836103</v>
      </c>
      <c r="BX531">
        <v>85999387</v>
      </c>
      <c r="BZ531">
        <v>37520312</v>
      </c>
      <c r="CA531">
        <v>69352935</v>
      </c>
      <c r="CB531">
        <v>129006655</v>
      </c>
      <c r="CC531">
        <v>104755953</v>
      </c>
      <c r="CD531">
        <v>142276265</v>
      </c>
      <c r="CE531">
        <v>-177247</v>
      </c>
      <c r="CG531">
        <v>78522986</v>
      </c>
      <c r="CH531">
        <v>0</v>
      </c>
      <c r="CI531">
        <v>362500452</v>
      </c>
      <c r="CJ531">
        <v>32268956</v>
      </c>
      <c r="CK531">
        <v>36310426</v>
      </c>
      <c r="CL531">
        <v>1376002</v>
      </c>
      <c r="CN531">
        <v>16473396</v>
      </c>
      <c r="CO531">
        <v>16473396</v>
      </c>
      <c r="CP531">
        <v>0</v>
      </c>
      <c r="CQ531">
        <v>-11169783</v>
      </c>
      <c r="CR531">
        <v>-2988840</v>
      </c>
      <c r="CS531">
        <v>300706885</v>
      </c>
      <c r="CU531">
        <v>16056167</v>
      </c>
      <c r="CV531">
        <v>16603802</v>
      </c>
      <c r="CW531">
        <v>1376002</v>
      </c>
      <c r="CX531" t="s">
        <v>0</v>
      </c>
      <c r="CY531">
        <v>12157100</v>
      </c>
      <c r="CZ531">
        <v>2599076</v>
      </c>
      <c r="DC531">
        <v>27280530</v>
      </c>
      <c r="DD531">
        <v>0</v>
      </c>
      <c r="DE531">
        <v>0</v>
      </c>
      <c r="DF531">
        <v>5488036</v>
      </c>
      <c r="DG531">
        <v>1894749</v>
      </c>
      <c r="DI531">
        <v>4216030</v>
      </c>
      <c r="DJ531">
        <v>0</v>
      </c>
      <c r="DK531">
        <v>2355635</v>
      </c>
      <c r="DL531">
        <v>7862107</v>
      </c>
      <c r="DM531">
        <v>24465909</v>
      </c>
      <c r="DN531">
        <v>4216030</v>
      </c>
      <c r="DP531">
        <v>34224</v>
      </c>
      <c r="DQ531">
        <v>4.59</v>
      </c>
      <c r="DR531">
        <v>3.32</v>
      </c>
    </row>
    <row r="532" spans="1:122" x14ac:dyDescent="0.3">
      <c r="A532" s="3">
        <f t="shared" si="8"/>
        <v>531</v>
      </c>
      <c r="B532" s="2">
        <v>42.42</v>
      </c>
      <c r="C532" s="2">
        <v>474278.7</v>
      </c>
      <c r="D532" s="2">
        <v>3.48</v>
      </c>
      <c r="E532" s="2">
        <v>20.5</v>
      </c>
      <c r="F532" s="2">
        <v>710.6</v>
      </c>
      <c r="G532" s="2">
        <v>5.3079999999999998</v>
      </c>
      <c r="H532" s="2">
        <v>4.9790000000000001</v>
      </c>
      <c r="I532" s="2">
        <v>22.1</v>
      </c>
      <c r="J532" s="2">
        <v>17.832000000000001</v>
      </c>
      <c r="K532" s="2">
        <v>2.6190000000000002</v>
      </c>
      <c r="L532" s="2">
        <v>3.9380000000000002</v>
      </c>
      <c r="M532" s="2">
        <v>1.1830000000000001</v>
      </c>
      <c r="N532" s="2">
        <v>7.8E-2</v>
      </c>
      <c r="O532" s="2">
        <v>1.35</v>
      </c>
      <c r="P532" s="2">
        <v>1.33</v>
      </c>
      <c r="Q532" s="2">
        <v>1.663</v>
      </c>
      <c r="R532" s="2">
        <v>0.99009999999999998</v>
      </c>
      <c r="S532" s="2" t="s">
        <v>0</v>
      </c>
      <c r="T532" s="2" t="s">
        <v>0</v>
      </c>
      <c r="U532" s="2" t="s">
        <v>0</v>
      </c>
      <c r="V532" s="2">
        <v>2.08</v>
      </c>
      <c r="W532" s="2" t="s">
        <v>0</v>
      </c>
      <c r="X532" s="2" t="s">
        <v>0</v>
      </c>
      <c r="Y532" s="2" t="s">
        <v>0</v>
      </c>
      <c r="Z532" s="2" t="s">
        <v>0</v>
      </c>
      <c r="AA532" s="2">
        <v>2.92</v>
      </c>
      <c r="AB532" s="2"/>
      <c r="AC532" s="2">
        <v>0.33079999999999998</v>
      </c>
      <c r="AD532" s="2">
        <v>474278.7</v>
      </c>
      <c r="AE532" s="2"/>
      <c r="AF532" s="2">
        <v>59.9</v>
      </c>
      <c r="AG532" s="2">
        <v>59.8</v>
      </c>
      <c r="AH532" s="2">
        <v>60.3</v>
      </c>
      <c r="AI532" s="2">
        <v>59.41</v>
      </c>
      <c r="AJ532" s="2"/>
      <c r="AK532" s="2">
        <v>60.3</v>
      </c>
      <c r="AL532" s="2">
        <v>1575.61</v>
      </c>
      <c r="AM532" s="2">
        <v>1575.61</v>
      </c>
      <c r="AN532" s="2">
        <v>362353.9</v>
      </c>
      <c r="AO532" s="2">
        <v>6060</v>
      </c>
      <c r="AP532" s="2">
        <v>60.9</v>
      </c>
      <c r="AQ532" s="2">
        <v>60.4</v>
      </c>
      <c r="AR532" s="2">
        <v>60.5</v>
      </c>
      <c r="AS532" s="2">
        <v>60.4</v>
      </c>
      <c r="AT532" s="2">
        <v>60.9</v>
      </c>
      <c r="AU532" s="2">
        <v>60</v>
      </c>
      <c r="AV532" s="2">
        <v>6000</v>
      </c>
      <c r="AW532" s="2">
        <v>59.79</v>
      </c>
      <c r="AX532" s="2">
        <v>35.950000000000003</v>
      </c>
      <c r="AY532" s="2">
        <v>479321300</v>
      </c>
      <c r="AZ532" s="2">
        <v>27613020</v>
      </c>
      <c r="BA532" s="2">
        <v>32513420</v>
      </c>
      <c r="BB532" s="2">
        <v>9.39</v>
      </c>
      <c r="BC532" s="2">
        <v>215310600</v>
      </c>
      <c r="BD532" s="2">
        <v>1000</v>
      </c>
      <c r="BE532" s="2"/>
      <c r="BF532" s="2"/>
      <c r="BG532" s="2" t="s">
        <v>0</v>
      </c>
      <c r="BH532" s="2" t="s">
        <v>0</v>
      </c>
      <c r="BI532" s="2">
        <v>14.7</v>
      </c>
      <c r="BJ532" s="2">
        <v>1.92</v>
      </c>
      <c r="BK532" s="2">
        <v>1</v>
      </c>
      <c r="BL532" s="2">
        <v>59.8</v>
      </c>
      <c r="BM532" s="2">
        <v>59.8</v>
      </c>
      <c r="BN532" s="2">
        <v>7852298</v>
      </c>
      <c r="BO532" s="2">
        <v>1000000</v>
      </c>
      <c r="BP532" s="2">
        <v>7662.92</v>
      </c>
      <c r="BQ532" s="2">
        <v>68</v>
      </c>
      <c r="BR532" s="2"/>
      <c r="BS532">
        <v>348242</v>
      </c>
      <c r="BT532">
        <v>43159396</v>
      </c>
      <c r="BU532">
        <v>198359590</v>
      </c>
      <c r="BV532">
        <v>43159396</v>
      </c>
      <c r="BW532">
        <v>63836103</v>
      </c>
      <c r="BX532">
        <v>85999387</v>
      </c>
      <c r="BZ532">
        <v>37520312</v>
      </c>
      <c r="CA532">
        <v>69352935</v>
      </c>
      <c r="CB532">
        <v>129006655</v>
      </c>
      <c r="CC532">
        <v>104755953</v>
      </c>
      <c r="CD532">
        <v>142276265</v>
      </c>
      <c r="CE532">
        <v>-177247</v>
      </c>
      <c r="CG532">
        <v>78522986</v>
      </c>
      <c r="CH532">
        <v>0</v>
      </c>
      <c r="CI532">
        <v>362500452</v>
      </c>
      <c r="CJ532">
        <v>32268956</v>
      </c>
      <c r="CK532">
        <v>36310426</v>
      </c>
      <c r="CL532">
        <v>1376002</v>
      </c>
      <c r="CN532">
        <v>16473396</v>
      </c>
      <c r="CO532">
        <v>16473396</v>
      </c>
      <c r="CP532">
        <v>0</v>
      </c>
      <c r="CQ532">
        <v>-11169783</v>
      </c>
      <c r="CR532">
        <v>-2988840</v>
      </c>
      <c r="CS532">
        <v>300706885</v>
      </c>
      <c r="CU532">
        <v>16056167</v>
      </c>
      <c r="CV532">
        <v>16603802</v>
      </c>
      <c r="CW532">
        <v>1376002</v>
      </c>
      <c r="CX532" t="s">
        <v>0</v>
      </c>
      <c r="CY532">
        <v>12157100</v>
      </c>
      <c r="CZ532">
        <v>2599076</v>
      </c>
      <c r="DC532">
        <v>27280530</v>
      </c>
      <c r="DD532">
        <v>0</v>
      </c>
      <c r="DE532">
        <v>0</v>
      </c>
      <c r="DF532">
        <v>5488036</v>
      </c>
      <c r="DG532">
        <v>1894749</v>
      </c>
      <c r="DI532">
        <v>4216030</v>
      </c>
      <c r="DJ532">
        <v>0</v>
      </c>
      <c r="DK532">
        <v>2355635</v>
      </c>
      <c r="DL532">
        <v>7862107</v>
      </c>
      <c r="DM532">
        <v>24465909</v>
      </c>
      <c r="DN532">
        <v>4216030</v>
      </c>
      <c r="DP532">
        <v>34224</v>
      </c>
      <c r="DQ532">
        <v>4.59</v>
      </c>
      <c r="DR532">
        <v>3.32</v>
      </c>
    </row>
    <row r="533" spans="1:122" x14ac:dyDescent="0.3">
      <c r="A533" s="3">
        <f t="shared" si="8"/>
        <v>532</v>
      </c>
      <c r="B533" s="2">
        <v>43.05</v>
      </c>
      <c r="C533" s="2">
        <v>481345.8</v>
      </c>
      <c r="D533" s="2">
        <v>3.43</v>
      </c>
      <c r="E533" s="2">
        <v>20.8</v>
      </c>
      <c r="F533" s="2">
        <v>721.2</v>
      </c>
      <c r="G533" s="2">
        <v>5.3079999999999998</v>
      </c>
      <c r="H533" s="2">
        <v>4.9790000000000001</v>
      </c>
      <c r="I533" s="2">
        <v>22.376999999999999</v>
      </c>
      <c r="J533" s="2">
        <v>18.055</v>
      </c>
      <c r="K533" s="2">
        <v>2.6520000000000001</v>
      </c>
      <c r="L533" s="2">
        <v>3.88</v>
      </c>
      <c r="M533" s="2">
        <v>1.1830000000000001</v>
      </c>
      <c r="N533" s="2">
        <v>7.8E-2</v>
      </c>
      <c r="O533" s="2">
        <v>1.35</v>
      </c>
      <c r="P533" s="2">
        <v>1.33</v>
      </c>
      <c r="Q533" s="2">
        <v>1.6879999999999999</v>
      </c>
      <c r="R533" s="2">
        <v>0.99009999999999998</v>
      </c>
      <c r="S533" s="2" t="s">
        <v>0</v>
      </c>
      <c r="T533" s="2" t="s">
        <v>0</v>
      </c>
      <c r="U533" s="2" t="s">
        <v>0</v>
      </c>
      <c r="V533" s="2">
        <v>2.08</v>
      </c>
      <c r="W533" s="2" t="s">
        <v>0</v>
      </c>
      <c r="X533" s="2" t="s">
        <v>0</v>
      </c>
      <c r="Y533" s="2" t="s">
        <v>0</v>
      </c>
      <c r="Z533" s="2" t="s">
        <v>0</v>
      </c>
      <c r="AA533" s="2">
        <v>2.92</v>
      </c>
      <c r="AB533" s="2"/>
      <c r="AC533" s="2">
        <v>0.33100000000000002</v>
      </c>
      <c r="AD533" s="2">
        <v>481345.8</v>
      </c>
      <c r="AE533" s="2"/>
      <c r="AF533" s="2">
        <v>60.89</v>
      </c>
      <c r="AG533" s="2">
        <v>60.69</v>
      </c>
      <c r="AH533" s="2">
        <v>61.29</v>
      </c>
      <c r="AI533" s="2">
        <v>60.1</v>
      </c>
      <c r="AJ533" s="2"/>
      <c r="AK533" s="2">
        <v>60.5</v>
      </c>
      <c r="AL533" s="2">
        <v>1599.09</v>
      </c>
      <c r="AM533" s="2">
        <v>1599.09</v>
      </c>
      <c r="AN533" s="2">
        <v>309482.90000000002</v>
      </c>
      <c r="AO533" s="2">
        <v>5090.3999999999996</v>
      </c>
      <c r="AP533" s="2">
        <v>61.1</v>
      </c>
      <c r="AQ533" s="2">
        <v>61.3</v>
      </c>
      <c r="AR533" s="2">
        <v>61.5</v>
      </c>
      <c r="AS533" s="2">
        <v>61.3</v>
      </c>
      <c r="AT533" s="2">
        <v>61.9</v>
      </c>
      <c r="AU533" s="2">
        <v>60.7</v>
      </c>
      <c r="AV533" s="2">
        <v>5040</v>
      </c>
      <c r="AW533" s="2">
        <v>60.79</v>
      </c>
      <c r="AX533" s="2">
        <v>35.950000000000003</v>
      </c>
      <c r="AY533" s="2">
        <v>479321300</v>
      </c>
      <c r="AZ533" s="2">
        <v>27613020</v>
      </c>
      <c r="BA533" s="2">
        <v>32513420</v>
      </c>
      <c r="BB533" s="2">
        <v>9.39</v>
      </c>
      <c r="BC533" s="2">
        <v>215310600</v>
      </c>
      <c r="BD533" s="2">
        <v>1000</v>
      </c>
      <c r="BE533" s="2"/>
      <c r="BF533" s="2"/>
      <c r="BG533" s="2" t="s">
        <v>0</v>
      </c>
      <c r="BH533" s="2" t="s">
        <v>0</v>
      </c>
      <c r="BI533" s="2">
        <v>14.92</v>
      </c>
      <c r="BJ533" s="2">
        <v>1.95</v>
      </c>
      <c r="BK533" s="2">
        <v>1</v>
      </c>
      <c r="BL533" s="2">
        <v>60.69</v>
      </c>
      <c r="BM533" s="2">
        <v>60.69</v>
      </c>
      <c r="BN533" s="2">
        <v>7852298</v>
      </c>
      <c r="BO533" s="2">
        <v>1000000</v>
      </c>
      <c r="BP533" s="2">
        <v>7788.27</v>
      </c>
      <c r="BQ533" s="2">
        <v>68</v>
      </c>
      <c r="BR533" s="2"/>
      <c r="BS533">
        <v>348242</v>
      </c>
      <c r="BT533">
        <v>43159396</v>
      </c>
      <c r="BU533">
        <v>198359590</v>
      </c>
      <c r="BV533">
        <v>43159396</v>
      </c>
      <c r="BW533">
        <v>63836103</v>
      </c>
      <c r="BX533">
        <v>85999387</v>
      </c>
      <c r="BZ533">
        <v>37520312</v>
      </c>
      <c r="CA533">
        <v>69352935</v>
      </c>
      <c r="CB533">
        <v>129006655</v>
      </c>
      <c r="CC533">
        <v>104755953</v>
      </c>
      <c r="CD533">
        <v>142276265</v>
      </c>
      <c r="CE533">
        <v>-177247</v>
      </c>
      <c r="CG533">
        <v>78522986</v>
      </c>
      <c r="CH533">
        <v>0</v>
      </c>
      <c r="CI533">
        <v>362500452</v>
      </c>
      <c r="CJ533">
        <v>32268956</v>
      </c>
      <c r="CK533">
        <v>36310426</v>
      </c>
      <c r="CL533">
        <v>1376002</v>
      </c>
      <c r="CN533">
        <v>16473396</v>
      </c>
      <c r="CO533">
        <v>16473396</v>
      </c>
      <c r="CP533">
        <v>0</v>
      </c>
      <c r="CQ533">
        <v>-11169783</v>
      </c>
      <c r="CR533">
        <v>-2988840</v>
      </c>
      <c r="CS533">
        <v>300706885</v>
      </c>
      <c r="CU533">
        <v>16056167</v>
      </c>
      <c r="CV533">
        <v>16603802</v>
      </c>
      <c r="CW533">
        <v>1376002</v>
      </c>
      <c r="CX533" t="s">
        <v>0</v>
      </c>
      <c r="CY533">
        <v>12157100</v>
      </c>
      <c r="CZ533">
        <v>2599076</v>
      </c>
      <c r="DC533">
        <v>27280530</v>
      </c>
      <c r="DD533">
        <v>0</v>
      </c>
      <c r="DE533">
        <v>0</v>
      </c>
      <c r="DF533">
        <v>5488036</v>
      </c>
      <c r="DG533">
        <v>1894749</v>
      </c>
      <c r="DI533">
        <v>4216030</v>
      </c>
      <c r="DJ533">
        <v>0</v>
      </c>
      <c r="DK533">
        <v>2355635</v>
      </c>
      <c r="DL533">
        <v>7862107</v>
      </c>
      <c r="DM533">
        <v>24465909</v>
      </c>
      <c r="DN533">
        <v>4216030</v>
      </c>
      <c r="DP533">
        <v>34224</v>
      </c>
      <c r="DQ533">
        <v>4.59</v>
      </c>
      <c r="DR533">
        <v>3.32</v>
      </c>
    </row>
    <row r="534" spans="1:122" x14ac:dyDescent="0.3">
      <c r="A534" s="3">
        <f t="shared" si="8"/>
        <v>533</v>
      </c>
      <c r="B534" s="2">
        <v>42.35</v>
      </c>
      <c r="C534" s="2">
        <v>473493.4</v>
      </c>
      <c r="D534" s="2">
        <v>3.48</v>
      </c>
      <c r="E534" s="2">
        <v>20.399999999999999</v>
      </c>
      <c r="F534" s="2">
        <v>709.4</v>
      </c>
      <c r="G534" s="2">
        <v>5.3079999999999998</v>
      </c>
      <c r="H534" s="2">
        <v>4.9790000000000001</v>
      </c>
      <c r="I534" s="2">
        <v>22.068999999999999</v>
      </c>
      <c r="J534" s="2">
        <v>17.806999999999999</v>
      </c>
      <c r="K534" s="2">
        <v>2.6150000000000002</v>
      </c>
      <c r="L534" s="2">
        <v>3.9449999999999998</v>
      </c>
      <c r="M534" s="2">
        <v>1.1830000000000001</v>
      </c>
      <c r="N534" s="2">
        <v>7.8E-2</v>
      </c>
      <c r="O534" s="2">
        <v>1.35</v>
      </c>
      <c r="P534" s="2">
        <v>1.33</v>
      </c>
      <c r="Q534" s="2">
        <v>1.661</v>
      </c>
      <c r="R534" s="2">
        <v>0.99009999999999998</v>
      </c>
      <c r="S534" s="2" t="s">
        <v>0</v>
      </c>
      <c r="T534" s="2" t="s">
        <v>0</v>
      </c>
      <c r="U534" s="2" t="s">
        <v>0</v>
      </c>
      <c r="V534" s="2">
        <v>2.08</v>
      </c>
      <c r="W534" s="2" t="s">
        <v>0</v>
      </c>
      <c r="X534" s="2" t="s">
        <v>0</v>
      </c>
      <c r="Y534" s="2" t="s">
        <v>0</v>
      </c>
      <c r="Z534" s="2" t="s">
        <v>0</v>
      </c>
      <c r="AA534" s="2">
        <v>2.92</v>
      </c>
      <c r="AB534" s="2"/>
      <c r="AC534" s="2">
        <v>0.33119999999999999</v>
      </c>
      <c r="AD534" s="2">
        <v>473493.4</v>
      </c>
      <c r="AE534" s="2"/>
      <c r="AF534" s="2">
        <v>59.8</v>
      </c>
      <c r="AG534" s="2">
        <v>59.7</v>
      </c>
      <c r="AH534" s="2">
        <v>60.2</v>
      </c>
      <c r="AI534" s="2">
        <v>59.7</v>
      </c>
      <c r="AJ534" s="2"/>
      <c r="AK534" s="2">
        <v>60.2</v>
      </c>
      <c r="AL534" s="2">
        <v>1573</v>
      </c>
      <c r="AM534" s="2">
        <v>1573</v>
      </c>
      <c r="AN534" s="2">
        <v>240866.9</v>
      </c>
      <c r="AO534" s="2">
        <v>4018.8</v>
      </c>
      <c r="AP534" s="2">
        <v>60.8</v>
      </c>
      <c r="AQ534" s="2">
        <v>60.3</v>
      </c>
      <c r="AR534" s="2">
        <v>60.4</v>
      </c>
      <c r="AS534" s="2">
        <v>60.3</v>
      </c>
      <c r="AT534" s="2">
        <v>60.8</v>
      </c>
      <c r="AU534" s="2">
        <v>60.3</v>
      </c>
      <c r="AV534" s="2">
        <v>3979</v>
      </c>
      <c r="AW534" s="2">
        <v>59.94</v>
      </c>
      <c r="AX534" s="2">
        <v>35.950000000000003</v>
      </c>
      <c r="AY534" s="2">
        <v>479321300</v>
      </c>
      <c r="AZ534" s="2">
        <v>27613020</v>
      </c>
      <c r="BA534" s="2">
        <v>32513420</v>
      </c>
      <c r="BB534" s="2">
        <v>9.39</v>
      </c>
      <c r="BC534" s="2">
        <v>215310600</v>
      </c>
      <c r="BD534" s="2">
        <v>1000</v>
      </c>
      <c r="BE534" s="2"/>
      <c r="BF534" s="2"/>
      <c r="BG534" s="2" t="s">
        <v>0</v>
      </c>
      <c r="BH534" s="2" t="s">
        <v>0</v>
      </c>
      <c r="BI534" s="2">
        <v>14.67</v>
      </c>
      <c r="BJ534" s="2">
        <v>1.92</v>
      </c>
      <c r="BK534" s="2">
        <v>1</v>
      </c>
      <c r="BL534" s="2">
        <v>59.7</v>
      </c>
      <c r="BM534" s="2">
        <v>59.7</v>
      </c>
      <c r="BN534" s="2">
        <v>7852298</v>
      </c>
      <c r="BO534" s="2">
        <v>1000000</v>
      </c>
      <c r="BP534" s="2">
        <v>7729.86</v>
      </c>
      <c r="BQ534" s="2">
        <v>68</v>
      </c>
      <c r="BR534" s="2"/>
      <c r="BS534">
        <v>348242</v>
      </c>
      <c r="BT534">
        <v>43159396</v>
      </c>
      <c r="BU534">
        <v>198359590</v>
      </c>
      <c r="BV534">
        <v>43159396</v>
      </c>
      <c r="BW534">
        <v>63836103</v>
      </c>
      <c r="BX534">
        <v>85999387</v>
      </c>
      <c r="BZ534">
        <v>37520312</v>
      </c>
      <c r="CA534">
        <v>69352935</v>
      </c>
      <c r="CB534">
        <v>129006655</v>
      </c>
      <c r="CC534">
        <v>104755953</v>
      </c>
      <c r="CD534">
        <v>142276265</v>
      </c>
      <c r="CE534">
        <v>-177247</v>
      </c>
      <c r="CG534">
        <v>78522986</v>
      </c>
      <c r="CH534">
        <v>0</v>
      </c>
      <c r="CI534">
        <v>362500452</v>
      </c>
      <c r="CJ534">
        <v>32268956</v>
      </c>
      <c r="CK534">
        <v>36310426</v>
      </c>
      <c r="CL534">
        <v>1376002</v>
      </c>
      <c r="CN534">
        <v>16473396</v>
      </c>
      <c r="CO534">
        <v>16473396</v>
      </c>
      <c r="CP534">
        <v>0</v>
      </c>
      <c r="CQ534">
        <v>-11169783</v>
      </c>
      <c r="CR534">
        <v>-2988840</v>
      </c>
      <c r="CS534">
        <v>300706885</v>
      </c>
      <c r="CU534">
        <v>16056167</v>
      </c>
      <c r="CV534">
        <v>16603802</v>
      </c>
      <c r="CW534">
        <v>1376002</v>
      </c>
      <c r="CX534" t="s">
        <v>0</v>
      </c>
      <c r="CY534">
        <v>12157100</v>
      </c>
      <c r="CZ534">
        <v>2599076</v>
      </c>
      <c r="DC534">
        <v>27280530</v>
      </c>
      <c r="DD534">
        <v>0</v>
      </c>
      <c r="DE534">
        <v>0</v>
      </c>
      <c r="DF534">
        <v>5488036</v>
      </c>
      <c r="DG534">
        <v>1894749</v>
      </c>
      <c r="DI534">
        <v>4216030</v>
      </c>
      <c r="DJ534">
        <v>0</v>
      </c>
      <c r="DK534">
        <v>2355635</v>
      </c>
      <c r="DL534">
        <v>7862107</v>
      </c>
      <c r="DM534">
        <v>24465909</v>
      </c>
      <c r="DN534">
        <v>4216030</v>
      </c>
      <c r="DP534">
        <v>34224</v>
      </c>
      <c r="DQ534">
        <v>4.59</v>
      </c>
      <c r="DR534">
        <v>3.32</v>
      </c>
    </row>
    <row r="535" spans="1:122" x14ac:dyDescent="0.3">
      <c r="A535" s="3">
        <f t="shared" si="8"/>
        <v>534</v>
      </c>
      <c r="B535" s="2">
        <v>42</v>
      </c>
      <c r="C535" s="2">
        <v>469567.3</v>
      </c>
      <c r="D535" s="2">
        <v>3.51</v>
      </c>
      <c r="E535" s="2">
        <v>20.3</v>
      </c>
      <c r="F535" s="2">
        <v>703.5</v>
      </c>
      <c r="G535" s="2">
        <v>5.3079999999999998</v>
      </c>
      <c r="H535" s="2">
        <v>4.9790000000000001</v>
      </c>
      <c r="I535" s="2">
        <v>21.914999999999999</v>
      </c>
      <c r="J535" s="2">
        <v>17.683</v>
      </c>
      <c r="K535" s="2">
        <v>2.597</v>
      </c>
      <c r="L535" s="2">
        <v>3.9780000000000002</v>
      </c>
      <c r="M535" s="2">
        <v>1.1830000000000001</v>
      </c>
      <c r="N535" s="2">
        <v>7.8E-2</v>
      </c>
      <c r="O535" s="2">
        <v>1.35</v>
      </c>
      <c r="P535" s="2">
        <v>1.33</v>
      </c>
      <c r="Q535" s="2">
        <v>1.647</v>
      </c>
      <c r="R535" s="2">
        <v>0.99009999999999998</v>
      </c>
      <c r="S535" s="2" t="s">
        <v>0</v>
      </c>
      <c r="T535" s="2" t="s">
        <v>0</v>
      </c>
      <c r="U535" s="2" t="s">
        <v>0</v>
      </c>
      <c r="V535" s="2">
        <v>2.08</v>
      </c>
      <c r="W535" s="2" t="s">
        <v>0</v>
      </c>
      <c r="X535" s="2" t="s">
        <v>0</v>
      </c>
      <c r="Y535" s="2" t="s">
        <v>0</v>
      </c>
      <c r="Z535" s="2" t="s">
        <v>0</v>
      </c>
      <c r="AA535" s="2">
        <v>2.92</v>
      </c>
      <c r="AB535" s="2"/>
      <c r="AC535" s="2">
        <v>0.33139999999999997</v>
      </c>
      <c r="AD535" s="2">
        <v>469567.3</v>
      </c>
      <c r="AE535" s="2"/>
      <c r="AF535" s="2">
        <v>59.31</v>
      </c>
      <c r="AG535" s="2">
        <v>59.21</v>
      </c>
      <c r="AH535" s="2">
        <v>60.2</v>
      </c>
      <c r="AI535" s="2">
        <v>59.21</v>
      </c>
      <c r="AJ535" s="2"/>
      <c r="AK535" s="2">
        <v>59.9</v>
      </c>
      <c r="AL535" s="2">
        <v>1559.96</v>
      </c>
      <c r="AM535" s="2">
        <v>1559.96</v>
      </c>
      <c r="AN535" s="2">
        <v>340869.9</v>
      </c>
      <c r="AO535" s="2">
        <v>5724.7</v>
      </c>
      <c r="AP535" s="2">
        <v>60.5</v>
      </c>
      <c r="AQ535" s="2">
        <v>59.8</v>
      </c>
      <c r="AR535" s="2">
        <v>59.9</v>
      </c>
      <c r="AS535" s="2">
        <v>59.8</v>
      </c>
      <c r="AT535" s="2">
        <v>60.8</v>
      </c>
      <c r="AU535" s="2">
        <v>59.8</v>
      </c>
      <c r="AV535" s="2">
        <v>5668</v>
      </c>
      <c r="AW535" s="2">
        <v>59.54</v>
      </c>
      <c r="AX535" s="2">
        <v>35.950000000000003</v>
      </c>
      <c r="AY535" s="2">
        <v>479321300</v>
      </c>
      <c r="AZ535" s="2">
        <v>27613020</v>
      </c>
      <c r="BA535" s="2">
        <v>32513420</v>
      </c>
      <c r="BB535" s="2">
        <v>9.39</v>
      </c>
      <c r="BC535" s="2">
        <v>215310600</v>
      </c>
      <c r="BD535" s="2">
        <v>1000</v>
      </c>
      <c r="BE535" s="2"/>
      <c r="BF535" s="2"/>
      <c r="BG535" s="2" t="s">
        <v>0</v>
      </c>
      <c r="BH535" s="2" t="s">
        <v>0</v>
      </c>
      <c r="BI535" s="2">
        <v>14.55</v>
      </c>
      <c r="BJ535" s="2">
        <v>1.9</v>
      </c>
      <c r="BK535" s="2">
        <v>1</v>
      </c>
      <c r="BL535" s="2">
        <v>59.21</v>
      </c>
      <c r="BM535" s="2">
        <v>59.21</v>
      </c>
      <c r="BN535" s="2">
        <v>7852298</v>
      </c>
      <c r="BO535" s="2">
        <v>1000000</v>
      </c>
      <c r="BP535" s="2">
        <v>7585.87</v>
      </c>
      <c r="BQ535" s="2">
        <v>68</v>
      </c>
      <c r="BR535" s="2"/>
      <c r="BS535">
        <v>348242</v>
      </c>
      <c r="BT535">
        <v>43159396</v>
      </c>
      <c r="BU535">
        <v>198359590</v>
      </c>
      <c r="BV535">
        <v>43159396</v>
      </c>
      <c r="BW535">
        <v>63836103</v>
      </c>
      <c r="BX535">
        <v>85999387</v>
      </c>
      <c r="BZ535">
        <v>37520312</v>
      </c>
      <c r="CA535">
        <v>69352935</v>
      </c>
      <c r="CB535">
        <v>129006655</v>
      </c>
      <c r="CC535">
        <v>104755953</v>
      </c>
      <c r="CD535">
        <v>142276265</v>
      </c>
      <c r="CE535">
        <v>-177247</v>
      </c>
      <c r="CG535">
        <v>78522986</v>
      </c>
      <c r="CH535">
        <v>0</v>
      </c>
      <c r="CI535">
        <v>362500452</v>
      </c>
      <c r="CJ535">
        <v>32268956</v>
      </c>
      <c r="CK535">
        <v>36310426</v>
      </c>
      <c r="CL535">
        <v>1376002</v>
      </c>
      <c r="CN535">
        <v>16473396</v>
      </c>
      <c r="CO535">
        <v>16473396</v>
      </c>
      <c r="CP535">
        <v>0</v>
      </c>
      <c r="CQ535">
        <v>-11169783</v>
      </c>
      <c r="CR535">
        <v>-2988840</v>
      </c>
      <c r="CS535">
        <v>300706885</v>
      </c>
      <c r="CU535">
        <v>16056167</v>
      </c>
      <c r="CV535">
        <v>16603802</v>
      </c>
      <c r="CW535">
        <v>1376002</v>
      </c>
      <c r="CX535" t="s">
        <v>0</v>
      </c>
      <c r="CY535">
        <v>12157100</v>
      </c>
      <c r="CZ535">
        <v>2599076</v>
      </c>
      <c r="DC535">
        <v>27280530</v>
      </c>
      <c r="DD535">
        <v>0</v>
      </c>
      <c r="DE535">
        <v>0</v>
      </c>
      <c r="DF535">
        <v>5488036</v>
      </c>
      <c r="DG535">
        <v>1894749</v>
      </c>
      <c r="DI535">
        <v>4216030</v>
      </c>
      <c r="DJ535">
        <v>0</v>
      </c>
      <c r="DK535">
        <v>2355635</v>
      </c>
      <c r="DL535">
        <v>7862107</v>
      </c>
      <c r="DM535">
        <v>24465909</v>
      </c>
      <c r="DN535">
        <v>4216030</v>
      </c>
      <c r="DP535">
        <v>34224</v>
      </c>
      <c r="DQ535">
        <v>4.59</v>
      </c>
      <c r="DR535">
        <v>3.32</v>
      </c>
    </row>
    <row r="536" spans="1:122" x14ac:dyDescent="0.3">
      <c r="A536" s="3">
        <f t="shared" si="8"/>
        <v>535</v>
      </c>
      <c r="B536" s="2">
        <v>42.35</v>
      </c>
      <c r="C536" s="2">
        <v>473493.4</v>
      </c>
      <c r="D536" s="2">
        <v>3.48</v>
      </c>
      <c r="E536" s="2">
        <v>20.399999999999999</v>
      </c>
      <c r="F536" s="2">
        <v>709.4</v>
      </c>
      <c r="G536" s="2">
        <v>5.3079999999999998</v>
      </c>
      <c r="H536" s="2">
        <v>4.9790000000000001</v>
      </c>
      <c r="I536" s="2">
        <v>22.068999999999999</v>
      </c>
      <c r="J536" s="2">
        <v>17.806999999999999</v>
      </c>
      <c r="K536" s="2">
        <v>2.6150000000000002</v>
      </c>
      <c r="L536" s="2">
        <v>3.9449999999999998</v>
      </c>
      <c r="M536" s="2">
        <v>1.1830000000000001</v>
      </c>
      <c r="N536" s="2">
        <v>7.8E-2</v>
      </c>
      <c r="O536" s="2">
        <v>1.35</v>
      </c>
      <c r="P536" s="2">
        <v>1.33</v>
      </c>
      <c r="Q536" s="2">
        <v>1.661</v>
      </c>
      <c r="R536" s="2">
        <v>0.99009999999999998</v>
      </c>
      <c r="S536" s="2" t="s">
        <v>0</v>
      </c>
      <c r="T536" s="2" t="s">
        <v>0</v>
      </c>
      <c r="U536" s="2" t="s">
        <v>0</v>
      </c>
      <c r="V536" s="2">
        <v>2.08</v>
      </c>
      <c r="W536" s="2" t="s">
        <v>0</v>
      </c>
      <c r="X536" s="2" t="s">
        <v>0</v>
      </c>
      <c r="Y536" s="2" t="s">
        <v>0</v>
      </c>
      <c r="Z536" s="2" t="s">
        <v>0</v>
      </c>
      <c r="AA536" s="2">
        <v>2.92</v>
      </c>
      <c r="AB536" s="2"/>
      <c r="AC536" s="2">
        <v>0.33139999999999997</v>
      </c>
      <c r="AD536" s="2">
        <v>473493.4</v>
      </c>
      <c r="AE536" s="2"/>
      <c r="AF536" s="2">
        <v>59.7</v>
      </c>
      <c r="AG536" s="2">
        <v>59.6</v>
      </c>
      <c r="AH536" s="2">
        <v>60.4</v>
      </c>
      <c r="AI536" s="2">
        <v>59.5</v>
      </c>
      <c r="AJ536" s="2"/>
      <c r="AK536" s="2">
        <v>60.4</v>
      </c>
      <c r="AL536" s="2">
        <v>1573</v>
      </c>
      <c r="AM536" s="2">
        <v>1573</v>
      </c>
      <c r="AN536" s="2">
        <v>252152.9</v>
      </c>
      <c r="AO536" s="2">
        <v>4207.7</v>
      </c>
      <c r="AP536" s="2">
        <v>61</v>
      </c>
      <c r="AQ536" s="2">
        <v>60.3</v>
      </c>
      <c r="AR536" s="2">
        <v>60.3</v>
      </c>
      <c r="AS536" s="2">
        <v>60.2</v>
      </c>
      <c r="AT536" s="2">
        <v>61</v>
      </c>
      <c r="AU536" s="2">
        <v>60.1</v>
      </c>
      <c r="AV536" s="2">
        <v>4166</v>
      </c>
      <c r="AW536" s="2">
        <v>59.93</v>
      </c>
      <c r="AX536" s="2">
        <v>35.950000000000003</v>
      </c>
      <c r="AY536" s="2">
        <v>479321300</v>
      </c>
      <c r="AZ536" s="2">
        <v>27613020</v>
      </c>
      <c r="BA536" s="2">
        <v>32513420</v>
      </c>
      <c r="BB536" s="2">
        <v>9.39</v>
      </c>
      <c r="BC536" s="2">
        <v>215310600</v>
      </c>
      <c r="BD536" s="2">
        <v>1000</v>
      </c>
      <c r="BE536" s="2"/>
      <c r="BF536" s="2"/>
      <c r="BG536" s="2" t="s">
        <v>0</v>
      </c>
      <c r="BH536" s="2" t="s">
        <v>0</v>
      </c>
      <c r="BI536" s="2">
        <v>14.67</v>
      </c>
      <c r="BJ536" s="2">
        <v>1.92</v>
      </c>
      <c r="BK536" s="2">
        <v>1</v>
      </c>
      <c r="BL536" s="2">
        <v>59.7</v>
      </c>
      <c r="BM536" s="2">
        <v>59.7</v>
      </c>
      <c r="BN536" s="2">
        <v>7852298</v>
      </c>
      <c r="BO536" s="2">
        <v>1000000</v>
      </c>
      <c r="BP536" s="2">
        <v>7605</v>
      </c>
      <c r="BQ536" s="2">
        <v>68</v>
      </c>
      <c r="BR536" s="2"/>
      <c r="BS536">
        <v>348242</v>
      </c>
      <c r="BT536">
        <v>43159396</v>
      </c>
      <c r="BU536">
        <v>198359590</v>
      </c>
      <c r="BV536">
        <v>43159396</v>
      </c>
      <c r="BW536">
        <v>63836103</v>
      </c>
      <c r="BX536">
        <v>85999387</v>
      </c>
      <c r="BZ536">
        <v>37520312</v>
      </c>
      <c r="CA536">
        <v>69352935</v>
      </c>
      <c r="CB536">
        <v>129006655</v>
      </c>
      <c r="CC536">
        <v>104755953</v>
      </c>
      <c r="CD536">
        <v>142276265</v>
      </c>
      <c r="CE536">
        <v>-177247</v>
      </c>
      <c r="CG536">
        <v>78522986</v>
      </c>
      <c r="CH536">
        <v>0</v>
      </c>
      <c r="CI536">
        <v>362500452</v>
      </c>
      <c r="CJ536">
        <v>32268956</v>
      </c>
      <c r="CK536">
        <v>36310426</v>
      </c>
      <c r="CL536">
        <v>1376002</v>
      </c>
      <c r="CN536">
        <v>16473396</v>
      </c>
      <c r="CO536">
        <v>16473396</v>
      </c>
      <c r="CP536">
        <v>0</v>
      </c>
      <c r="CQ536">
        <v>-11169783</v>
      </c>
      <c r="CR536">
        <v>-2988840</v>
      </c>
      <c r="CS536">
        <v>300706885</v>
      </c>
      <c r="CU536">
        <v>16056167</v>
      </c>
      <c r="CV536">
        <v>16603802</v>
      </c>
      <c r="CW536">
        <v>1376002</v>
      </c>
      <c r="CX536" t="s">
        <v>0</v>
      </c>
      <c r="CY536">
        <v>12157100</v>
      </c>
      <c r="CZ536">
        <v>2599076</v>
      </c>
      <c r="DC536">
        <v>27280530</v>
      </c>
      <c r="DD536">
        <v>0</v>
      </c>
      <c r="DE536">
        <v>0</v>
      </c>
      <c r="DF536">
        <v>5488036</v>
      </c>
      <c r="DG536">
        <v>1894749</v>
      </c>
      <c r="DI536">
        <v>4216030</v>
      </c>
      <c r="DJ536">
        <v>0</v>
      </c>
      <c r="DK536">
        <v>2355635</v>
      </c>
      <c r="DL536">
        <v>7862107</v>
      </c>
      <c r="DM536">
        <v>24465909</v>
      </c>
      <c r="DN536">
        <v>4216030</v>
      </c>
      <c r="DP536">
        <v>34224</v>
      </c>
      <c r="DQ536">
        <v>4.59</v>
      </c>
      <c r="DR536">
        <v>3.32</v>
      </c>
    </row>
    <row r="537" spans="1:122" x14ac:dyDescent="0.3">
      <c r="A537" s="3">
        <f t="shared" si="8"/>
        <v>536</v>
      </c>
      <c r="B537" s="2">
        <v>42.63</v>
      </c>
      <c r="C537" s="2">
        <v>476634.4</v>
      </c>
      <c r="D537" s="2">
        <v>3.46</v>
      </c>
      <c r="E537" s="2">
        <v>20.6</v>
      </c>
      <c r="F537" s="2">
        <v>714.1</v>
      </c>
      <c r="G537" s="2">
        <v>5.742</v>
      </c>
      <c r="H537" s="2">
        <v>5.7590000000000003</v>
      </c>
      <c r="I537" s="2">
        <v>21.901</v>
      </c>
      <c r="J537" s="2">
        <v>17.715</v>
      </c>
      <c r="K537" s="2">
        <v>2.6139999999999999</v>
      </c>
      <c r="L537" s="2">
        <v>3.9929999999999999</v>
      </c>
      <c r="M537" s="2">
        <v>1.19</v>
      </c>
      <c r="N537" s="2">
        <v>8.4000000000000005E-2</v>
      </c>
      <c r="O537" s="2">
        <v>1.22</v>
      </c>
      <c r="P537" s="2">
        <v>1.19</v>
      </c>
      <c r="Q537" s="2">
        <v>1.6679999999999999</v>
      </c>
      <c r="R537" s="2">
        <v>0.99009999999999998</v>
      </c>
      <c r="S537" s="2" t="s">
        <v>0</v>
      </c>
      <c r="T537" s="2" t="s">
        <v>0</v>
      </c>
      <c r="U537" s="2" t="s">
        <v>0</v>
      </c>
      <c r="V537" s="2">
        <v>2.08</v>
      </c>
      <c r="W537" s="2" t="s">
        <v>0</v>
      </c>
      <c r="X537" s="2" t="s">
        <v>0</v>
      </c>
      <c r="Y537" s="2" t="s">
        <v>0</v>
      </c>
      <c r="Z537" s="2" t="s">
        <v>0</v>
      </c>
      <c r="AA537" s="2">
        <v>2.92</v>
      </c>
      <c r="AB537" s="2"/>
      <c r="AC537" s="2">
        <v>0.33150000000000002</v>
      </c>
      <c r="AD537" s="2">
        <v>476634.4</v>
      </c>
      <c r="AE537" s="2"/>
      <c r="AF537" s="2">
        <v>60.1</v>
      </c>
      <c r="AG537" s="2">
        <v>59.9</v>
      </c>
      <c r="AH537" s="2">
        <v>60.1</v>
      </c>
      <c r="AI537" s="2">
        <v>59.31</v>
      </c>
      <c r="AJ537" s="2"/>
      <c r="AK537" s="2">
        <v>59.5</v>
      </c>
      <c r="AL537" s="2">
        <v>1583.43</v>
      </c>
      <c r="AM537" s="2">
        <v>1583.43</v>
      </c>
      <c r="AN537" s="2">
        <v>187651.9</v>
      </c>
      <c r="AO537" s="2">
        <v>3137.1</v>
      </c>
      <c r="AP537" s="2">
        <v>60.1</v>
      </c>
      <c r="AQ537" s="2">
        <v>60.7</v>
      </c>
      <c r="AR537" s="2">
        <v>60.7</v>
      </c>
      <c r="AS537" s="2">
        <v>60.5</v>
      </c>
      <c r="AT537" s="2">
        <v>60.7</v>
      </c>
      <c r="AU537" s="2">
        <v>59.9</v>
      </c>
      <c r="AV537" s="2">
        <v>3106</v>
      </c>
      <c r="AW537" s="2">
        <v>59.8</v>
      </c>
      <c r="AX537" s="2">
        <v>36.04</v>
      </c>
      <c r="AY537" s="2">
        <v>452200200</v>
      </c>
      <c r="AZ537" s="2">
        <v>27050690</v>
      </c>
      <c r="BA537" s="2">
        <v>32084800</v>
      </c>
      <c r="BB537" s="2">
        <v>9.61</v>
      </c>
      <c r="BC537" s="2">
        <v>216613300</v>
      </c>
      <c r="BD537" s="2">
        <v>1000</v>
      </c>
      <c r="BE537" s="2"/>
      <c r="BF537" s="2"/>
      <c r="BG537" s="2" t="s">
        <v>0</v>
      </c>
      <c r="BH537" s="2" t="s">
        <v>0</v>
      </c>
      <c r="BI537" s="2">
        <v>14.77</v>
      </c>
      <c r="BJ537" s="2">
        <v>1.93</v>
      </c>
      <c r="BK537" s="2">
        <v>1</v>
      </c>
      <c r="BL537" s="2">
        <v>60.1</v>
      </c>
      <c r="BM537" s="2">
        <v>60.1</v>
      </c>
      <c r="BN537" s="2">
        <v>7852298</v>
      </c>
      <c r="BO537" s="2">
        <v>1000000</v>
      </c>
      <c r="BP537" s="2">
        <v>7622.69</v>
      </c>
      <c r="BQ537" s="2">
        <v>68</v>
      </c>
      <c r="BR537" s="2"/>
      <c r="BS537">
        <v>348242</v>
      </c>
      <c r="BT537">
        <v>43159396</v>
      </c>
      <c r="BU537">
        <v>198359590</v>
      </c>
      <c r="BV537">
        <v>43159396</v>
      </c>
      <c r="BW537">
        <v>63836103</v>
      </c>
      <c r="BX537">
        <v>85999387</v>
      </c>
      <c r="BZ537">
        <v>37520312</v>
      </c>
      <c r="CA537">
        <v>69352935</v>
      </c>
      <c r="CB537">
        <v>129006655</v>
      </c>
      <c r="CC537">
        <v>104755953</v>
      </c>
      <c r="CD537">
        <v>142276265</v>
      </c>
      <c r="CE537">
        <v>-177247</v>
      </c>
      <c r="CG537">
        <v>78522986</v>
      </c>
      <c r="CH537">
        <v>0</v>
      </c>
      <c r="CI537">
        <v>362500452</v>
      </c>
      <c r="CJ537">
        <v>32268956</v>
      </c>
      <c r="CK537">
        <v>36310426</v>
      </c>
      <c r="CL537">
        <v>1376002</v>
      </c>
      <c r="CN537">
        <v>16473396</v>
      </c>
      <c r="CO537">
        <v>16473396</v>
      </c>
      <c r="CP537">
        <v>0</v>
      </c>
      <c r="CQ537">
        <v>-11169783</v>
      </c>
      <c r="CR537">
        <v>-2988840</v>
      </c>
      <c r="CS537">
        <v>300706885</v>
      </c>
      <c r="CU537">
        <v>16056167</v>
      </c>
      <c r="CV537">
        <v>16603802</v>
      </c>
      <c r="CW537">
        <v>1376002</v>
      </c>
      <c r="CX537" t="s">
        <v>0</v>
      </c>
      <c r="CY537">
        <v>12157100</v>
      </c>
      <c r="CZ537">
        <v>2599076</v>
      </c>
      <c r="DC537">
        <v>27280530</v>
      </c>
      <c r="DD537">
        <v>0</v>
      </c>
      <c r="DE537">
        <v>0</v>
      </c>
      <c r="DF537">
        <v>5488036</v>
      </c>
      <c r="DG537">
        <v>1894749</v>
      </c>
      <c r="DI537">
        <v>4216030</v>
      </c>
      <c r="DJ537">
        <v>0</v>
      </c>
      <c r="DK537">
        <v>2355635</v>
      </c>
      <c r="DL537">
        <v>7862107</v>
      </c>
      <c r="DM537">
        <v>24465909</v>
      </c>
      <c r="DN537">
        <v>4216030</v>
      </c>
      <c r="DP537">
        <v>34224</v>
      </c>
      <c r="DQ537">
        <v>3.12</v>
      </c>
      <c r="DR537">
        <v>3.99</v>
      </c>
    </row>
    <row r="538" spans="1:122" x14ac:dyDescent="0.3">
      <c r="A538" s="3">
        <f t="shared" si="8"/>
        <v>537</v>
      </c>
      <c r="B538" s="2">
        <v>42</v>
      </c>
      <c r="C538" s="2">
        <v>469567.3</v>
      </c>
      <c r="D538" s="2">
        <v>3.51</v>
      </c>
      <c r="E538" s="2">
        <v>20.3</v>
      </c>
      <c r="F538" s="2">
        <v>703.5</v>
      </c>
      <c r="G538" s="2">
        <v>5.742</v>
      </c>
      <c r="H538" s="2">
        <v>5.7590000000000003</v>
      </c>
      <c r="I538" s="2">
        <v>21.628</v>
      </c>
      <c r="J538" s="2">
        <v>17.494</v>
      </c>
      <c r="K538" s="2">
        <v>2.581</v>
      </c>
      <c r="L538" s="2">
        <v>4.0540000000000003</v>
      </c>
      <c r="M538" s="2">
        <v>1.19</v>
      </c>
      <c r="N538" s="2">
        <v>8.4000000000000005E-2</v>
      </c>
      <c r="O538" s="2">
        <v>1.22</v>
      </c>
      <c r="P538" s="2">
        <v>1.19</v>
      </c>
      <c r="Q538" s="2">
        <v>1.643</v>
      </c>
      <c r="R538" s="2">
        <v>0.99009999999999998</v>
      </c>
      <c r="S538" s="2" t="s">
        <v>0</v>
      </c>
      <c r="T538" s="2" t="s">
        <v>0</v>
      </c>
      <c r="U538" s="2" t="s">
        <v>0</v>
      </c>
      <c r="V538" s="2">
        <v>2.08</v>
      </c>
      <c r="W538" s="2" t="s">
        <v>0</v>
      </c>
      <c r="X538" s="2" t="s">
        <v>0</v>
      </c>
      <c r="Y538" s="2" t="s">
        <v>0</v>
      </c>
      <c r="Z538" s="2" t="s">
        <v>0</v>
      </c>
      <c r="AA538" s="2">
        <v>2.92</v>
      </c>
      <c r="AB538" s="2"/>
      <c r="AC538" s="2">
        <v>0.33169999999999999</v>
      </c>
      <c r="AD538" s="2">
        <v>469567.3</v>
      </c>
      <c r="AE538" s="2"/>
      <c r="AF538" s="2">
        <v>59.31</v>
      </c>
      <c r="AG538" s="2">
        <v>59.21</v>
      </c>
      <c r="AH538" s="2">
        <v>60.1</v>
      </c>
      <c r="AI538" s="2">
        <v>59.21</v>
      </c>
      <c r="AJ538" s="2"/>
      <c r="AK538" s="2">
        <v>60.1</v>
      </c>
      <c r="AL538" s="2">
        <v>1559.96</v>
      </c>
      <c r="AM538" s="2">
        <v>1559.96</v>
      </c>
      <c r="AN538" s="2">
        <v>223842.9</v>
      </c>
      <c r="AO538" s="2">
        <v>3762.2</v>
      </c>
      <c r="AP538" s="2">
        <v>60.7</v>
      </c>
      <c r="AQ538" s="2">
        <v>59.8</v>
      </c>
      <c r="AR538" s="2">
        <v>59.9</v>
      </c>
      <c r="AS538" s="2">
        <v>59.8</v>
      </c>
      <c r="AT538" s="2">
        <v>60.7</v>
      </c>
      <c r="AU538" s="2">
        <v>59.8</v>
      </c>
      <c r="AV538" s="2">
        <v>3725</v>
      </c>
      <c r="AW538" s="2">
        <v>59.5</v>
      </c>
      <c r="AX538" s="2">
        <v>36.04</v>
      </c>
      <c r="AY538" s="2">
        <v>452200200</v>
      </c>
      <c r="AZ538" s="2">
        <v>27050690</v>
      </c>
      <c r="BA538" s="2">
        <v>32084800</v>
      </c>
      <c r="BB538" s="2">
        <v>9.61</v>
      </c>
      <c r="BC538" s="2">
        <v>216613300</v>
      </c>
      <c r="BD538" s="2">
        <v>1000</v>
      </c>
      <c r="BE538" s="2"/>
      <c r="BF538" s="2"/>
      <c r="BG538" s="2" t="s">
        <v>0</v>
      </c>
      <c r="BH538" s="2" t="s">
        <v>0</v>
      </c>
      <c r="BI538" s="2">
        <v>14.55</v>
      </c>
      <c r="BJ538" s="2">
        <v>1.9</v>
      </c>
      <c r="BK538" s="2">
        <v>1</v>
      </c>
      <c r="BL538" s="2">
        <v>59.21</v>
      </c>
      <c r="BM538" s="2">
        <v>59.21</v>
      </c>
      <c r="BN538" s="2">
        <v>7852298</v>
      </c>
      <c r="BO538" s="2">
        <v>1000000</v>
      </c>
      <c r="BP538" s="2">
        <v>7507.15</v>
      </c>
      <c r="BQ538" s="2">
        <v>68</v>
      </c>
      <c r="BR538" s="2"/>
      <c r="BS538">
        <v>348242</v>
      </c>
      <c r="BT538">
        <v>43159396</v>
      </c>
      <c r="BU538">
        <v>198359590</v>
      </c>
      <c r="BV538">
        <v>43159396</v>
      </c>
      <c r="BW538">
        <v>63836103</v>
      </c>
      <c r="BX538">
        <v>85999387</v>
      </c>
      <c r="BZ538">
        <v>37520312</v>
      </c>
      <c r="CA538">
        <v>69352935</v>
      </c>
      <c r="CB538">
        <v>129006655</v>
      </c>
      <c r="CC538">
        <v>104755953</v>
      </c>
      <c r="CD538">
        <v>142276265</v>
      </c>
      <c r="CE538">
        <v>-177247</v>
      </c>
      <c r="CG538">
        <v>78522986</v>
      </c>
      <c r="CH538">
        <v>0</v>
      </c>
      <c r="CI538">
        <v>362500452</v>
      </c>
      <c r="CJ538">
        <v>32268956</v>
      </c>
      <c r="CK538">
        <v>36310426</v>
      </c>
      <c r="CL538">
        <v>1376002</v>
      </c>
      <c r="CN538">
        <v>16473396</v>
      </c>
      <c r="CO538">
        <v>16473396</v>
      </c>
      <c r="CP538">
        <v>0</v>
      </c>
      <c r="CQ538">
        <v>-11169783</v>
      </c>
      <c r="CR538">
        <v>-2988840</v>
      </c>
      <c r="CS538">
        <v>300706885</v>
      </c>
      <c r="CU538">
        <v>16056167</v>
      </c>
      <c r="CV538">
        <v>16603802</v>
      </c>
      <c r="CW538">
        <v>1376002</v>
      </c>
      <c r="CX538" t="s">
        <v>0</v>
      </c>
      <c r="CY538">
        <v>12157100</v>
      </c>
      <c r="CZ538">
        <v>2599076</v>
      </c>
      <c r="DC538">
        <v>27280530</v>
      </c>
      <c r="DD538">
        <v>0</v>
      </c>
      <c r="DE538">
        <v>0</v>
      </c>
      <c r="DF538">
        <v>5488036</v>
      </c>
      <c r="DG538">
        <v>1894749</v>
      </c>
      <c r="DI538">
        <v>4216030</v>
      </c>
      <c r="DJ538">
        <v>0</v>
      </c>
      <c r="DK538">
        <v>2355635</v>
      </c>
      <c r="DL538">
        <v>7862107</v>
      </c>
      <c r="DM538">
        <v>24465909</v>
      </c>
      <c r="DN538">
        <v>4216030</v>
      </c>
      <c r="DP538">
        <v>34224</v>
      </c>
      <c r="DQ538">
        <v>3.12</v>
      </c>
      <c r="DR538">
        <v>3.99</v>
      </c>
    </row>
    <row r="539" spans="1:122" x14ac:dyDescent="0.3">
      <c r="A539" s="3">
        <f t="shared" si="8"/>
        <v>538</v>
      </c>
      <c r="B539" s="2">
        <v>42.42</v>
      </c>
      <c r="C539" s="2">
        <v>474278.7</v>
      </c>
      <c r="D539" s="2">
        <v>3.48</v>
      </c>
      <c r="E539" s="2">
        <v>20.5</v>
      </c>
      <c r="F539" s="2">
        <v>710.6</v>
      </c>
      <c r="G539" s="2">
        <v>5.742</v>
      </c>
      <c r="H539" s="2">
        <v>5.7590000000000003</v>
      </c>
      <c r="I539" s="2">
        <v>21.81</v>
      </c>
      <c r="J539" s="2">
        <v>17.641999999999999</v>
      </c>
      <c r="K539" s="2">
        <v>2.6030000000000002</v>
      </c>
      <c r="L539" s="2">
        <v>4.0129999999999999</v>
      </c>
      <c r="M539" s="2">
        <v>1.19</v>
      </c>
      <c r="N539" s="2">
        <v>8.4000000000000005E-2</v>
      </c>
      <c r="O539" s="2">
        <v>1.22</v>
      </c>
      <c r="P539" s="2">
        <v>1.19</v>
      </c>
      <c r="Q539" s="2">
        <v>1.659</v>
      </c>
      <c r="R539" s="2">
        <v>0.99009999999999998</v>
      </c>
      <c r="S539" s="2" t="s">
        <v>0</v>
      </c>
      <c r="T539" s="2" t="s">
        <v>0</v>
      </c>
      <c r="U539" s="2" t="s">
        <v>0</v>
      </c>
      <c r="V539" s="2">
        <v>2.08</v>
      </c>
      <c r="W539" s="2" t="s">
        <v>0</v>
      </c>
      <c r="X539" s="2" t="s">
        <v>0</v>
      </c>
      <c r="Y539" s="2" t="s">
        <v>0</v>
      </c>
      <c r="Z539" s="2" t="s">
        <v>0</v>
      </c>
      <c r="AA539" s="2">
        <v>2.92</v>
      </c>
      <c r="AB539" s="2"/>
      <c r="AC539" s="2">
        <v>0.33179999999999998</v>
      </c>
      <c r="AD539" s="2">
        <v>474278.7</v>
      </c>
      <c r="AE539" s="2"/>
      <c r="AF539" s="2">
        <v>59.8</v>
      </c>
      <c r="AG539" s="2">
        <v>59.6</v>
      </c>
      <c r="AH539" s="2">
        <v>59.8</v>
      </c>
      <c r="AI539" s="2">
        <v>58.81</v>
      </c>
      <c r="AJ539" s="2"/>
      <c r="AK539" s="2">
        <v>58.81</v>
      </c>
      <c r="AL539" s="2">
        <v>1575.61</v>
      </c>
      <c r="AM539" s="2">
        <v>1575.61</v>
      </c>
      <c r="AN539" s="2">
        <v>293316.90000000002</v>
      </c>
      <c r="AO539" s="2">
        <v>4941.8999999999996</v>
      </c>
      <c r="AP539" s="2">
        <v>59.4</v>
      </c>
      <c r="AQ539" s="2">
        <v>60.4</v>
      </c>
      <c r="AR539" s="2">
        <v>60.4</v>
      </c>
      <c r="AS539" s="2">
        <v>60.2</v>
      </c>
      <c r="AT539" s="2">
        <v>60.4</v>
      </c>
      <c r="AU539" s="2">
        <v>59.4</v>
      </c>
      <c r="AV539" s="2">
        <v>4893</v>
      </c>
      <c r="AW539" s="2">
        <v>59.34</v>
      </c>
      <c r="AX539" s="2">
        <v>36.04</v>
      </c>
      <c r="AY539" s="2">
        <v>452200200</v>
      </c>
      <c r="AZ539" s="2">
        <v>27050690</v>
      </c>
      <c r="BA539" s="2">
        <v>32084800</v>
      </c>
      <c r="BB539" s="2">
        <v>9.61</v>
      </c>
      <c r="BC539" s="2">
        <v>216613300</v>
      </c>
      <c r="BD539" s="2">
        <v>1000</v>
      </c>
      <c r="BE539" s="2"/>
      <c r="BF539" s="2"/>
      <c r="BG539" s="2" t="s">
        <v>0</v>
      </c>
      <c r="BH539" s="2" t="s">
        <v>0</v>
      </c>
      <c r="BI539" s="2">
        <v>14.7</v>
      </c>
      <c r="BJ539" s="2">
        <v>1.92</v>
      </c>
      <c r="BK539" s="2">
        <v>1</v>
      </c>
      <c r="BL539" s="2">
        <v>59.8</v>
      </c>
      <c r="BM539" s="2">
        <v>59.8</v>
      </c>
      <c r="BN539" s="2">
        <v>7852298</v>
      </c>
      <c r="BO539" s="2">
        <v>1000000</v>
      </c>
      <c r="BP539" s="2">
        <v>7481.09</v>
      </c>
      <c r="BQ539" s="2">
        <v>68</v>
      </c>
      <c r="BR539" s="2"/>
      <c r="BS539">
        <v>348242</v>
      </c>
      <c r="BT539">
        <v>43159396</v>
      </c>
      <c r="BU539">
        <v>198359590</v>
      </c>
      <c r="BV539">
        <v>43159396</v>
      </c>
      <c r="BW539">
        <v>63836103</v>
      </c>
      <c r="BX539">
        <v>85999387</v>
      </c>
      <c r="BZ539">
        <v>37520312</v>
      </c>
      <c r="CA539">
        <v>69352935</v>
      </c>
      <c r="CB539">
        <v>129006655</v>
      </c>
      <c r="CC539">
        <v>104755953</v>
      </c>
      <c r="CD539">
        <v>142276265</v>
      </c>
      <c r="CE539">
        <v>-177247</v>
      </c>
      <c r="CG539">
        <v>78522986</v>
      </c>
      <c r="CH539">
        <v>0</v>
      </c>
      <c r="CI539">
        <v>362500452</v>
      </c>
      <c r="CJ539">
        <v>32268956</v>
      </c>
      <c r="CK539">
        <v>36310426</v>
      </c>
      <c r="CL539">
        <v>1376002</v>
      </c>
      <c r="CN539">
        <v>16473396</v>
      </c>
      <c r="CO539">
        <v>16473396</v>
      </c>
      <c r="CP539">
        <v>0</v>
      </c>
      <c r="CQ539">
        <v>-11169783</v>
      </c>
      <c r="CR539">
        <v>-2988840</v>
      </c>
      <c r="CS539">
        <v>300706885</v>
      </c>
      <c r="CU539">
        <v>16056167</v>
      </c>
      <c r="CV539">
        <v>16603802</v>
      </c>
      <c r="CW539">
        <v>1376002</v>
      </c>
      <c r="CX539" t="s">
        <v>0</v>
      </c>
      <c r="CY539">
        <v>12157100</v>
      </c>
      <c r="CZ539">
        <v>2599076</v>
      </c>
      <c r="DC539">
        <v>27280530</v>
      </c>
      <c r="DD539">
        <v>0</v>
      </c>
      <c r="DE539">
        <v>0</v>
      </c>
      <c r="DF539">
        <v>5488036</v>
      </c>
      <c r="DG539">
        <v>1894749</v>
      </c>
      <c r="DI539">
        <v>4216030</v>
      </c>
      <c r="DJ539">
        <v>0</v>
      </c>
      <c r="DK539">
        <v>2355635</v>
      </c>
      <c r="DL539">
        <v>7862107</v>
      </c>
      <c r="DM539">
        <v>24465909</v>
      </c>
      <c r="DN539">
        <v>4216030</v>
      </c>
      <c r="DP539">
        <v>34224</v>
      </c>
      <c r="DQ539">
        <v>3.12</v>
      </c>
      <c r="DR539">
        <v>3.99</v>
      </c>
    </row>
    <row r="540" spans="1:122" x14ac:dyDescent="0.3">
      <c r="A540" s="3">
        <f t="shared" si="8"/>
        <v>539</v>
      </c>
      <c r="B540" s="2">
        <v>42.49</v>
      </c>
      <c r="C540" s="2">
        <v>475064</v>
      </c>
      <c r="D540" s="2">
        <v>3.47</v>
      </c>
      <c r="E540" s="2">
        <v>20.5</v>
      </c>
      <c r="F540" s="2">
        <v>711.7</v>
      </c>
      <c r="G540" s="2">
        <v>5.742</v>
      </c>
      <c r="H540" s="2">
        <v>5.7590000000000003</v>
      </c>
      <c r="I540" s="2">
        <v>21.84</v>
      </c>
      <c r="J540" s="2">
        <v>17.666</v>
      </c>
      <c r="K540" s="2">
        <v>2.6070000000000002</v>
      </c>
      <c r="L540" s="2">
        <v>4.0069999999999997</v>
      </c>
      <c r="M540" s="2">
        <v>1.19</v>
      </c>
      <c r="N540" s="2">
        <v>8.4000000000000005E-2</v>
      </c>
      <c r="O540" s="2">
        <v>1.22</v>
      </c>
      <c r="P540" s="2">
        <v>1.19</v>
      </c>
      <c r="Q540" s="2">
        <v>1.6619999999999999</v>
      </c>
      <c r="R540" s="2">
        <v>0.99009999999999998</v>
      </c>
      <c r="S540" s="2" t="s">
        <v>0</v>
      </c>
      <c r="T540" s="2" t="s">
        <v>0</v>
      </c>
      <c r="U540" s="2" t="s">
        <v>0</v>
      </c>
      <c r="V540" s="2">
        <v>2.08</v>
      </c>
      <c r="W540" s="2" t="s">
        <v>0</v>
      </c>
      <c r="X540" s="2" t="s">
        <v>0</v>
      </c>
      <c r="Y540" s="2" t="s">
        <v>0</v>
      </c>
      <c r="Z540" s="2" t="s">
        <v>0</v>
      </c>
      <c r="AA540" s="2">
        <v>2.92</v>
      </c>
      <c r="AB540" s="2"/>
      <c r="AC540" s="2">
        <v>0.33189999999999997</v>
      </c>
      <c r="AD540" s="2">
        <v>475064</v>
      </c>
      <c r="AE540" s="2"/>
      <c r="AF540" s="2">
        <v>59.9</v>
      </c>
      <c r="AG540" s="2">
        <v>59.7</v>
      </c>
      <c r="AH540" s="2">
        <v>59.9</v>
      </c>
      <c r="AI540" s="2">
        <v>59.21</v>
      </c>
      <c r="AJ540" s="2"/>
      <c r="AK540" s="2">
        <v>59.8</v>
      </c>
      <c r="AL540" s="2">
        <v>1578.22</v>
      </c>
      <c r="AM540" s="2">
        <v>1578.22</v>
      </c>
      <c r="AN540" s="2">
        <v>183068.9</v>
      </c>
      <c r="AO540" s="2">
        <v>3069.4</v>
      </c>
      <c r="AP540" s="2">
        <v>60.4</v>
      </c>
      <c r="AQ540" s="2">
        <v>60.5</v>
      </c>
      <c r="AR540" s="2">
        <v>60.5</v>
      </c>
      <c r="AS540" s="2">
        <v>60.3</v>
      </c>
      <c r="AT540" s="2">
        <v>60.5</v>
      </c>
      <c r="AU540" s="2">
        <v>59.8</v>
      </c>
      <c r="AV540" s="2">
        <v>3039</v>
      </c>
      <c r="AW540" s="2">
        <v>59.63</v>
      </c>
      <c r="AX540" s="2">
        <v>36.04</v>
      </c>
      <c r="AY540" s="2">
        <v>452200200</v>
      </c>
      <c r="AZ540" s="2">
        <v>27050690</v>
      </c>
      <c r="BA540" s="2">
        <v>32084800</v>
      </c>
      <c r="BB540" s="2">
        <v>9.61</v>
      </c>
      <c r="BC540" s="2">
        <v>216613300</v>
      </c>
      <c r="BD540" s="2">
        <v>1000</v>
      </c>
      <c r="BE540" s="2"/>
      <c r="BF540" s="2"/>
      <c r="BG540" s="2" t="s">
        <v>0</v>
      </c>
      <c r="BH540" s="2" t="s">
        <v>0</v>
      </c>
      <c r="BI540" s="2">
        <v>14.72</v>
      </c>
      <c r="BJ540" s="2">
        <v>1.93</v>
      </c>
      <c r="BK540" s="2">
        <v>1</v>
      </c>
      <c r="BL540" s="2">
        <v>59.9</v>
      </c>
      <c r="BM540" s="2">
        <v>59.9</v>
      </c>
      <c r="BN540" s="2">
        <v>7852298</v>
      </c>
      <c r="BO540" s="2">
        <v>1000000</v>
      </c>
      <c r="BP540" s="2">
        <v>7498.84</v>
      </c>
      <c r="BQ540" s="2">
        <v>68</v>
      </c>
      <c r="BR540" s="2"/>
      <c r="BS540">
        <v>348242</v>
      </c>
      <c r="BT540">
        <v>43159396</v>
      </c>
      <c r="BU540">
        <v>198359590</v>
      </c>
      <c r="BV540">
        <v>43159396</v>
      </c>
      <c r="BW540">
        <v>63836103</v>
      </c>
      <c r="BX540">
        <v>85999387</v>
      </c>
      <c r="BZ540">
        <v>37520312</v>
      </c>
      <c r="CA540">
        <v>69352935</v>
      </c>
      <c r="CB540">
        <v>129006655</v>
      </c>
      <c r="CC540">
        <v>104755953</v>
      </c>
      <c r="CD540">
        <v>142276265</v>
      </c>
      <c r="CE540">
        <v>-177247</v>
      </c>
      <c r="CG540">
        <v>78522986</v>
      </c>
      <c r="CH540">
        <v>0</v>
      </c>
      <c r="CI540">
        <v>362500452</v>
      </c>
      <c r="CJ540">
        <v>32268956</v>
      </c>
      <c r="CK540">
        <v>36310426</v>
      </c>
      <c r="CL540">
        <v>1376002</v>
      </c>
      <c r="CN540">
        <v>16473396</v>
      </c>
      <c r="CO540">
        <v>16473396</v>
      </c>
      <c r="CP540">
        <v>0</v>
      </c>
      <c r="CQ540">
        <v>-11169783</v>
      </c>
      <c r="CR540">
        <v>-2988840</v>
      </c>
      <c r="CS540">
        <v>300706885</v>
      </c>
      <c r="CU540">
        <v>16056167</v>
      </c>
      <c r="CV540">
        <v>16603802</v>
      </c>
      <c r="CW540">
        <v>1376002</v>
      </c>
      <c r="CX540" t="s">
        <v>0</v>
      </c>
      <c r="CY540">
        <v>12157100</v>
      </c>
      <c r="CZ540">
        <v>2599076</v>
      </c>
      <c r="DC540">
        <v>27280530</v>
      </c>
      <c r="DD540">
        <v>0</v>
      </c>
      <c r="DE540">
        <v>0</v>
      </c>
      <c r="DF540">
        <v>5488036</v>
      </c>
      <c r="DG540">
        <v>1894749</v>
      </c>
      <c r="DI540">
        <v>4216030</v>
      </c>
      <c r="DJ540">
        <v>0</v>
      </c>
      <c r="DK540">
        <v>2355635</v>
      </c>
      <c r="DL540">
        <v>7862107</v>
      </c>
      <c r="DM540">
        <v>24465909</v>
      </c>
      <c r="DN540">
        <v>4216030</v>
      </c>
      <c r="DP540">
        <v>34224</v>
      </c>
      <c r="DQ540">
        <v>3.12</v>
      </c>
      <c r="DR540">
        <v>3.99</v>
      </c>
    </row>
    <row r="541" spans="1:122" x14ac:dyDescent="0.3">
      <c r="A541" s="3">
        <f t="shared" si="8"/>
        <v>540</v>
      </c>
      <c r="B541" s="2">
        <v>42.21</v>
      </c>
      <c r="C541" s="2">
        <v>471923</v>
      </c>
      <c r="D541" s="2">
        <v>3.49</v>
      </c>
      <c r="E541" s="2">
        <v>20.399999999999999</v>
      </c>
      <c r="F541" s="2">
        <v>707</v>
      </c>
      <c r="G541" s="2">
        <v>5.742</v>
      </c>
      <c r="H541" s="2">
        <v>5.7590000000000003</v>
      </c>
      <c r="I541" s="2">
        <v>21.719000000000001</v>
      </c>
      <c r="J541" s="2">
        <v>17.568000000000001</v>
      </c>
      <c r="K541" s="2">
        <v>2.5920000000000001</v>
      </c>
      <c r="L541" s="2">
        <v>4.0330000000000004</v>
      </c>
      <c r="M541" s="2">
        <v>1.19</v>
      </c>
      <c r="N541" s="2">
        <v>8.4000000000000005E-2</v>
      </c>
      <c r="O541" s="2">
        <v>1.22</v>
      </c>
      <c r="P541" s="2">
        <v>1.19</v>
      </c>
      <c r="Q541" s="2">
        <v>1.651</v>
      </c>
      <c r="R541" s="2">
        <v>0.99009999999999998</v>
      </c>
      <c r="S541" s="2" t="s">
        <v>0</v>
      </c>
      <c r="T541" s="2" t="s">
        <v>0</v>
      </c>
      <c r="U541" s="2" t="s">
        <v>0</v>
      </c>
      <c r="V541" s="2">
        <v>2.08</v>
      </c>
      <c r="W541" s="2" t="s">
        <v>0</v>
      </c>
      <c r="X541" s="2" t="s">
        <v>0</v>
      </c>
      <c r="Y541" s="2" t="s">
        <v>0</v>
      </c>
      <c r="Z541" s="2" t="s">
        <v>0</v>
      </c>
      <c r="AA541" s="2">
        <v>2.92</v>
      </c>
      <c r="AB541" s="2"/>
      <c r="AC541" s="2">
        <v>0.33200000000000002</v>
      </c>
      <c r="AD541" s="2">
        <v>471923</v>
      </c>
      <c r="AE541" s="2"/>
      <c r="AF541" s="2">
        <v>59.6</v>
      </c>
      <c r="AG541" s="2">
        <v>59.5</v>
      </c>
      <c r="AH541" s="2">
        <v>60.1</v>
      </c>
      <c r="AI541" s="2">
        <v>59.41</v>
      </c>
      <c r="AJ541" s="2"/>
      <c r="AK541" s="2">
        <v>60.1</v>
      </c>
      <c r="AL541" s="2">
        <v>1567.78</v>
      </c>
      <c r="AM541" s="2">
        <v>1567.78</v>
      </c>
      <c r="AN541" s="2">
        <v>103541.9</v>
      </c>
      <c r="AO541" s="2">
        <v>1735.2</v>
      </c>
      <c r="AP541" s="2">
        <v>60.7</v>
      </c>
      <c r="AQ541" s="2">
        <v>60.1</v>
      </c>
      <c r="AR541" s="2">
        <v>60.2</v>
      </c>
      <c r="AS541" s="2">
        <v>60.1</v>
      </c>
      <c r="AT541" s="2">
        <v>60.7</v>
      </c>
      <c r="AU541" s="2">
        <v>60</v>
      </c>
      <c r="AV541" s="2">
        <v>1718</v>
      </c>
      <c r="AW541" s="2">
        <v>59.66</v>
      </c>
      <c r="AX541" s="2">
        <v>36.04</v>
      </c>
      <c r="AY541" s="2">
        <v>452200200</v>
      </c>
      <c r="AZ541" s="2">
        <v>27050690</v>
      </c>
      <c r="BA541" s="2">
        <v>32084800</v>
      </c>
      <c r="BB541" s="2">
        <v>9.61</v>
      </c>
      <c r="BC541" s="2">
        <v>216613300</v>
      </c>
      <c r="BD541" s="2">
        <v>1000</v>
      </c>
      <c r="BE541" s="2"/>
      <c r="BF541" s="2"/>
      <c r="BG541" s="2" t="s">
        <v>0</v>
      </c>
      <c r="BH541" s="2" t="s">
        <v>0</v>
      </c>
      <c r="BI541" s="2">
        <v>14.62</v>
      </c>
      <c r="BJ541" s="2">
        <v>1.91</v>
      </c>
      <c r="BK541" s="2">
        <v>1</v>
      </c>
      <c r="BL541" s="2">
        <v>59.5</v>
      </c>
      <c r="BM541" s="2">
        <v>59.5</v>
      </c>
      <c r="BN541" s="2">
        <v>7852298</v>
      </c>
      <c r="BO541" s="2">
        <v>1000000</v>
      </c>
      <c r="BP541" s="2">
        <v>7563.18</v>
      </c>
      <c r="BQ541" s="2">
        <v>68</v>
      </c>
      <c r="BR541" s="2"/>
      <c r="BS541">
        <v>348242</v>
      </c>
      <c r="BT541">
        <v>43159396</v>
      </c>
      <c r="BU541">
        <v>198359590</v>
      </c>
      <c r="BV541">
        <v>43159396</v>
      </c>
      <c r="BW541">
        <v>63836103</v>
      </c>
      <c r="BX541">
        <v>85999387</v>
      </c>
      <c r="BZ541">
        <v>37520312</v>
      </c>
      <c r="CA541">
        <v>69352935</v>
      </c>
      <c r="CB541">
        <v>129006655</v>
      </c>
      <c r="CC541">
        <v>104755953</v>
      </c>
      <c r="CD541">
        <v>142276265</v>
      </c>
      <c r="CE541">
        <v>-177247</v>
      </c>
      <c r="CG541">
        <v>78522986</v>
      </c>
      <c r="CH541">
        <v>0</v>
      </c>
      <c r="CI541">
        <v>362500452</v>
      </c>
      <c r="CJ541">
        <v>32268956</v>
      </c>
      <c r="CK541">
        <v>36310426</v>
      </c>
      <c r="CL541">
        <v>1376002</v>
      </c>
      <c r="CN541">
        <v>16473396</v>
      </c>
      <c r="CO541">
        <v>16473396</v>
      </c>
      <c r="CP541">
        <v>0</v>
      </c>
      <c r="CQ541">
        <v>-11169783</v>
      </c>
      <c r="CR541">
        <v>-2988840</v>
      </c>
      <c r="CS541">
        <v>300706885</v>
      </c>
      <c r="CU541">
        <v>16056167</v>
      </c>
      <c r="CV541">
        <v>16603802</v>
      </c>
      <c r="CW541">
        <v>1376002</v>
      </c>
      <c r="CX541" t="s">
        <v>0</v>
      </c>
      <c r="CY541">
        <v>12157100</v>
      </c>
      <c r="CZ541">
        <v>2599076</v>
      </c>
      <c r="DC541">
        <v>27280530</v>
      </c>
      <c r="DD541">
        <v>0</v>
      </c>
      <c r="DE541">
        <v>0</v>
      </c>
      <c r="DF541">
        <v>5488036</v>
      </c>
      <c r="DG541">
        <v>1894749</v>
      </c>
      <c r="DI541">
        <v>4216030</v>
      </c>
      <c r="DJ541">
        <v>0</v>
      </c>
      <c r="DK541">
        <v>2355635</v>
      </c>
      <c r="DL541">
        <v>7862107</v>
      </c>
      <c r="DM541">
        <v>24465909</v>
      </c>
      <c r="DN541">
        <v>4216030</v>
      </c>
      <c r="DP541">
        <v>34224</v>
      </c>
      <c r="DQ541">
        <v>3.12</v>
      </c>
      <c r="DR541">
        <v>3.99</v>
      </c>
    </row>
    <row r="542" spans="1:122" x14ac:dyDescent="0.3">
      <c r="A542" s="3">
        <f t="shared" si="8"/>
        <v>541</v>
      </c>
      <c r="B542" s="2">
        <v>42.21</v>
      </c>
      <c r="C542" s="2">
        <v>471923</v>
      </c>
      <c r="D542" s="2">
        <v>3.49</v>
      </c>
      <c r="E542" s="2">
        <v>20.399999999999999</v>
      </c>
      <c r="F542" s="2">
        <v>707</v>
      </c>
      <c r="G542" s="2">
        <v>5.742</v>
      </c>
      <c r="H542" s="2">
        <v>5.7590000000000003</v>
      </c>
      <c r="I542" s="2">
        <v>21.719000000000001</v>
      </c>
      <c r="J542" s="2">
        <v>17.568000000000001</v>
      </c>
      <c r="K542" s="2">
        <v>2.5920000000000001</v>
      </c>
      <c r="L542" s="2">
        <v>4.0330000000000004</v>
      </c>
      <c r="M542" s="2">
        <v>1.19</v>
      </c>
      <c r="N542" s="2">
        <v>8.4000000000000005E-2</v>
      </c>
      <c r="O542" s="2">
        <v>1.22</v>
      </c>
      <c r="P542" s="2">
        <v>1.19</v>
      </c>
      <c r="Q542" s="2">
        <v>1.651</v>
      </c>
      <c r="R542" s="2">
        <v>0.99009999999999998</v>
      </c>
      <c r="S542" s="2" t="s">
        <v>0</v>
      </c>
      <c r="T542" s="2" t="s">
        <v>0</v>
      </c>
      <c r="U542" s="2" t="s">
        <v>0</v>
      </c>
      <c r="V542" s="2">
        <v>2.08</v>
      </c>
      <c r="W542" s="2" t="s">
        <v>0</v>
      </c>
      <c r="X542" s="2" t="s">
        <v>0</v>
      </c>
      <c r="Y542" s="2" t="s">
        <v>0</v>
      </c>
      <c r="Z542" s="2" t="s">
        <v>0</v>
      </c>
      <c r="AA542" s="2">
        <v>2.92</v>
      </c>
      <c r="AB542" s="2"/>
      <c r="AC542" s="2">
        <v>0.33210000000000001</v>
      </c>
      <c r="AD542" s="2">
        <v>471923</v>
      </c>
      <c r="AE542" s="2"/>
      <c r="AF542" s="2">
        <v>59.5</v>
      </c>
      <c r="AG542" s="2">
        <v>59.41</v>
      </c>
      <c r="AH542" s="2">
        <v>60</v>
      </c>
      <c r="AI542" s="2">
        <v>59.21</v>
      </c>
      <c r="AJ542" s="2"/>
      <c r="AK542" s="2">
        <v>59.7</v>
      </c>
      <c r="AL542" s="2">
        <v>1567.78</v>
      </c>
      <c r="AM542" s="2">
        <v>1567.78</v>
      </c>
      <c r="AN542" s="2">
        <v>185454.9</v>
      </c>
      <c r="AO542" s="2">
        <v>3118.9</v>
      </c>
      <c r="AP542" s="2">
        <v>60.3</v>
      </c>
      <c r="AQ542" s="2">
        <v>60.1</v>
      </c>
      <c r="AR542" s="2">
        <v>60.1</v>
      </c>
      <c r="AS542" s="2">
        <v>60</v>
      </c>
      <c r="AT542" s="2">
        <v>60.6</v>
      </c>
      <c r="AU542" s="2">
        <v>59.8</v>
      </c>
      <c r="AV542" s="2">
        <v>3088</v>
      </c>
      <c r="AW542" s="2">
        <v>59.45</v>
      </c>
      <c r="AX542" s="2">
        <v>36.04</v>
      </c>
      <c r="AY542" s="2">
        <v>452200200</v>
      </c>
      <c r="AZ542" s="2">
        <v>27050690</v>
      </c>
      <c r="BA542" s="2">
        <v>32084800</v>
      </c>
      <c r="BB542" s="2">
        <v>9.61</v>
      </c>
      <c r="BC542" s="2">
        <v>216613300</v>
      </c>
      <c r="BD542" s="2">
        <v>1000</v>
      </c>
      <c r="BE542" s="2"/>
      <c r="BF542" s="2"/>
      <c r="BG542" s="2" t="s">
        <v>0</v>
      </c>
      <c r="BH542" s="2" t="s">
        <v>0</v>
      </c>
      <c r="BI542" s="2">
        <v>14.62</v>
      </c>
      <c r="BJ542" s="2">
        <v>1.91</v>
      </c>
      <c r="BK542" s="2">
        <v>1</v>
      </c>
      <c r="BL542" s="2">
        <v>59.5</v>
      </c>
      <c r="BM542" s="2">
        <v>59.5</v>
      </c>
      <c r="BN542" s="2">
        <v>7852298</v>
      </c>
      <c r="BO542" s="2">
        <v>1000000</v>
      </c>
      <c r="BP542" s="2">
        <v>7521.35</v>
      </c>
      <c r="BQ542" s="2">
        <v>68</v>
      </c>
      <c r="BR542" s="2"/>
      <c r="BS542">
        <v>348242</v>
      </c>
      <c r="BT542">
        <v>43159396</v>
      </c>
      <c r="BU542">
        <v>198359590</v>
      </c>
      <c r="BV542">
        <v>43159396</v>
      </c>
      <c r="BW542">
        <v>63836103</v>
      </c>
      <c r="BX542">
        <v>85999387</v>
      </c>
      <c r="BZ542">
        <v>37520312</v>
      </c>
      <c r="CA542">
        <v>69352935</v>
      </c>
      <c r="CB542">
        <v>129006655</v>
      </c>
      <c r="CC542">
        <v>104755953</v>
      </c>
      <c r="CD542">
        <v>142276265</v>
      </c>
      <c r="CE542">
        <v>-177247</v>
      </c>
      <c r="CG542">
        <v>78522986</v>
      </c>
      <c r="CH542">
        <v>0</v>
      </c>
      <c r="CI542">
        <v>362500452</v>
      </c>
      <c r="CJ542">
        <v>32268956</v>
      </c>
      <c r="CK542">
        <v>36310426</v>
      </c>
      <c r="CL542">
        <v>1376002</v>
      </c>
      <c r="CN542">
        <v>16473396</v>
      </c>
      <c r="CO542">
        <v>16473396</v>
      </c>
      <c r="CP542">
        <v>0</v>
      </c>
      <c r="CQ542">
        <v>-11169783</v>
      </c>
      <c r="CR542">
        <v>-2988840</v>
      </c>
      <c r="CS542">
        <v>300706885</v>
      </c>
      <c r="CU542">
        <v>16056167</v>
      </c>
      <c r="CV542">
        <v>16603802</v>
      </c>
      <c r="CW542">
        <v>1376002</v>
      </c>
      <c r="CX542" t="s">
        <v>0</v>
      </c>
      <c r="CY542">
        <v>12157100</v>
      </c>
      <c r="CZ542">
        <v>2599076</v>
      </c>
      <c r="DC542">
        <v>27280530</v>
      </c>
      <c r="DD542">
        <v>0</v>
      </c>
      <c r="DE542">
        <v>0</v>
      </c>
      <c r="DF542">
        <v>5488036</v>
      </c>
      <c r="DG542">
        <v>1894749</v>
      </c>
      <c r="DI542">
        <v>4216030</v>
      </c>
      <c r="DJ542">
        <v>0</v>
      </c>
      <c r="DK542">
        <v>2355635</v>
      </c>
      <c r="DL542">
        <v>7862107</v>
      </c>
      <c r="DM542">
        <v>24465909</v>
      </c>
      <c r="DN542">
        <v>4216030</v>
      </c>
      <c r="DP542">
        <v>34224</v>
      </c>
      <c r="DQ542">
        <v>3.12</v>
      </c>
      <c r="DR542">
        <v>3.99</v>
      </c>
    </row>
    <row r="543" spans="1:122" x14ac:dyDescent="0.3">
      <c r="A543" s="3">
        <f t="shared" si="8"/>
        <v>542</v>
      </c>
      <c r="B543" s="2">
        <v>42.63</v>
      </c>
      <c r="C543" s="2">
        <v>476634.4</v>
      </c>
      <c r="D543" s="2">
        <v>3.46</v>
      </c>
      <c r="E543" s="2">
        <v>20.6</v>
      </c>
      <c r="F543" s="2">
        <v>714.1</v>
      </c>
      <c r="G543" s="2">
        <v>5.742</v>
      </c>
      <c r="H543" s="2">
        <v>5.7590000000000003</v>
      </c>
      <c r="I543" s="2">
        <v>21.901</v>
      </c>
      <c r="J543" s="2">
        <v>17.715</v>
      </c>
      <c r="K543" s="2">
        <v>2.6139999999999999</v>
      </c>
      <c r="L543" s="2">
        <v>3.9929999999999999</v>
      </c>
      <c r="M543" s="2">
        <v>1.19</v>
      </c>
      <c r="N543" s="2">
        <v>8.4000000000000005E-2</v>
      </c>
      <c r="O543" s="2">
        <v>1.22</v>
      </c>
      <c r="P543" s="2">
        <v>1.19</v>
      </c>
      <c r="Q543" s="2">
        <v>1.6679999999999999</v>
      </c>
      <c r="R543" s="2">
        <v>0.99009999999999998</v>
      </c>
      <c r="S543" s="2" t="s">
        <v>0</v>
      </c>
      <c r="T543" s="2" t="s">
        <v>0</v>
      </c>
      <c r="U543" s="2" t="s">
        <v>0</v>
      </c>
      <c r="V543" s="2">
        <v>2.08</v>
      </c>
      <c r="W543" s="2" t="s">
        <v>0</v>
      </c>
      <c r="X543" s="2" t="s">
        <v>0</v>
      </c>
      <c r="Y543" s="2" t="s">
        <v>0</v>
      </c>
      <c r="Z543" s="2" t="s">
        <v>0</v>
      </c>
      <c r="AA543" s="2">
        <v>2.92</v>
      </c>
      <c r="AB543" s="2"/>
      <c r="AC543" s="2">
        <v>0.33229999999999998</v>
      </c>
      <c r="AD543" s="2">
        <v>476634.4</v>
      </c>
      <c r="AE543" s="2"/>
      <c r="AF543" s="2">
        <v>60.1</v>
      </c>
      <c r="AG543" s="2">
        <v>59.8</v>
      </c>
      <c r="AH543" s="2">
        <v>60.1</v>
      </c>
      <c r="AI543" s="2">
        <v>59.21</v>
      </c>
      <c r="AJ543" s="2"/>
      <c r="AK543" s="2">
        <v>60</v>
      </c>
      <c r="AL543" s="2">
        <v>1583.43</v>
      </c>
      <c r="AM543" s="2">
        <v>1583.43</v>
      </c>
      <c r="AN543" s="2">
        <v>283114.90000000002</v>
      </c>
      <c r="AO543" s="2">
        <v>4750</v>
      </c>
      <c r="AP543" s="2">
        <v>60.6</v>
      </c>
      <c r="AQ543" s="2">
        <v>60.7</v>
      </c>
      <c r="AR543" s="2">
        <v>60.7</v>
      </c>
      <c r="AS543" s="2">
        <v>60.4</v>
      </c>
      <c r="AT543" s="2">
        <v>60.7</v>
      </c>
      <c r="AU543" s="2">
        <v>59.8</v>
      </c>
      <c r="AV543" s="2">
        <v>4703</v>
      </c>
      <c r="AW543" s="2">
        <v>59.6</v>
      </c>
      <c r="AX543" s="2">
        <v>36.04</v>
      </c>
      <c r="AY543" s="2">
        <v>452200200</v>
      </c>
      <c r="AZ543" s="2">
        <v>27050690</v>
      </c>
      <c r="BA543" s="2">
        <v>32084800</v>
      </c>
      <c r="BB543" s="2">
        <v>9.61</v>
      </c>
      <c r="BC543" s="2">
        <v>216613300</v>
      </c>
      <c r="BD543" s="2">
        <v>1000</v>
      </c>
      <c r="BE543" s="2"/>
      <c r="BF543" s="2"/>
      <c r="BG543" s="2" t="s">
        <v>0</v>
      </c>
      <c r="BH543" s="2" t="s">
        <v>0</v>
      </c>
      <c r="BI543" s="2">
        <v>14.77</v>
      </c>
      <c r="BJ543" s="2">
        <v>1.93</v>
      </c>
      <c r="BK543" s="2">
        <v>1</v>
      </c>
      <c r="BL543" s="2">
        <v>60.1</v>
      </c>
      <c r="BM543" s="2">
        <v>60.1</v>
      </c>
      <c r="BN543" s="2">
        <v>7852298</v>
      </c>
      <c r="BO543" s="2">
        <v>1000000</v>
      </c>
      <c r="BP543" s="2">
        <v>7480.5</v>
      </c>
      <c r="BQ543" s="2">
        <v>68</v>
      </c>
      <c r="BR543" s="2"/>
      <c r="BS543">
        <v>348242</v>
      </c>
      <c r="BT543">
        <v>43159396</v>
      </c>
      <c r="BU543">
        <v>198359590</v>
      </c>
      <c r="BV543">
        <v>43159396</v>
      </c>
      <c r="BW543">
        <v>63836103</v>
      </c>
      <c r="BX543">
        <v>85999387</v>
      </c>
      <c r="BZ543">
        <v>37520312</v>
      </c>
      <c r="CA543">
        <v>69352935</v>
      </c>
      <c r="CB543">
        <v>129006655</v>
      </c>
      <c r="CC543">
        <v>104755953</v>
      </c>
      <c r="CD543">
        <v>142276265</v>
      </c>
      <c r="CE543">
        <v>-177247</v>
      </c>
      <c r="CG543">
        <v>78522986</v>
      </c>
      <c r="CH543">
        <v>0</v>
      </c>
      <c r="CI543">
        <v>362500452</v>
      </c>
      <c r="CJ543">
        <v>32268956</v>
      </c>
      <c r="CK543">
        <v>36310426</v>
      </c>
      <c r="CL543">
        <v>1376002</v>
      </c>
      <c r="CN543">
        <v>16473396</v>
      </c>
      <c r="CO543">
        <v>16473396</v>
      </c>
      <c r="CP543">
        <v>0</v>
      </c>
      <c r="CQ543">
        <v>-11169783</v>
      </c>
      <c r="CR543">
        <v>-2988840</v>
      </c>
      <c r="CS543">
        <v>300706885</v>
      </c>
      <c r="CU543">
        <v>16056167</v>
      </c>
      <c r="CV543">
        <v>16603802</v>
      </c>
      <c r="CW543">
        <v>1376002</v>
      </c>
      <c r="CX543" t="s">
        <v>0</v>
      </c>
      <c r="CY543">
        <v>12157100</v>
      </c>
      <c r="CZ543">
        <v>2599076</v>
      </c>
      <c r="DC543">
        <v>27280530</v>
      </c>
      <c r="DD543">
        <v>0</v>
      </c>
      <c r="DE543">
        <v>0</v>
      </c>
      <c r="DF543">
        <v>5488036</v>
      </c>
      <c r="DG543">
        <v>1894749</v>
      </c>
      <c r="DI543">
        <v>4216030</v>
      </c>
      <c r="DJ543">
        <v>0</v>
      </c>
      <c r="DK543">
        <v>2355635</v>
      </c>
      <c r="DL543">
        <v>7862107</v>
      </c>
      <c r="DM543">
        <v>24465909</v>
      </c>
      <c r="DN543">
        <v>4216030</v>
      </c>
      <c r="DP543">
        <v>34224</v>
      </c>
      <c r="DQ543">
        <v>3.12</v>
      </c>
      <c r="DR543">
        <v>3.99</v>
      </c>
    </row>
    <row r="544" spans="1:122" x14ac:dyDescent="0.3">
      <c r="A544" s="3">
        <f t="shared" si="8"/>
        <v>543</v>
      </c>
      <c r="B544" s="2">
        <v>42.28</v>
      </c>
      <c r="C544" s="2">
        <v>472708.3</v>
      </c>
      <c r="D544" s="2">
        <v>3.49</v>
      </c>
      <c r="E544" s="2">
        <v>20.399999999999999</v>
      </c>
      <c r="F544" s="2">
        <v>708.2</v>
      </c>
      <c r="G544" s="2">
        <v>5.742</v>
      </c>
      <c r="H544" s="2">
        <v>5.7590000000000003</v>
      </c>
      <c r="I544" s="2">
        <v>21.748999999999999</v>
      </c>
      <c r="J544" s="2">
        <v>17.591999999999999</v>
      </c>
      <c r="K544" s="2">
        <v>2.5960000000000001</v>
      </c>
      <c r="L544" s="2">
        <v>4.0270000000000001</v>
      </c>
      <c r="M544" s="2">
        <v>1.19</v>
      </c>
      <c r="N544" s="2">
        <v>8.4000000000000005E-2</v>
      </c>
      <c r="O544" s="2">
        <v>1.22</v>
      </c>
      <c r="P544" s="2">
        <v>1.19</v>
      </c>
      <c r="Q544" s="2">
        <v>1.6539999999999999</v>
      </c>
      <c r="R544" s="2">
        <v>0.99009999999999998</v>
      </c>
      <c r="S544" s="2" t="s">
        <v>0</v>
      </c>
      <c r="T544" s="2" t="s">
        <v>0</v>
      </c>
      <c r="U544" s="2" t="s">
        <v>0</v>
      </c>
      <c r="V544" s="2">
        <v>2.08</v>
      </c>
      <c r="W544" s="2" t="s">
        <v>0</v>
      </c>
      <c r="X544" s="2" t="s">
        <v>0</v>
      </c>
      <c r="Y544" s="2" t="s">
        <v>0</v>
      </c>
      <c r="Z544" s="2" t="s">
        <v>0</v>
      </c>
      <c r="AA544" s="2">
        <v>2.92</v>
      </c>
      <c r="AB544" s="2"/>
      <c r="AC544" s="2">
        <v>0.33239999999999997</v>
      </c>
      <c r="AD544" s="2">
        <v>472708.3</v>
      </c>
      <c r="AE544" s="2"/>
      <c r="AF544" s="2">
        <v>59.6</v>
      </c>
      <c r="AG544" s="2">
        <v>59.5</v>
      </c>
      <c r="AH544" s="2">
        <v>60</v>
      </c>
      <c r="AI544" s="2">
        <v>59.41</v>
      </c>
      <c r="AJ544" s="2"/>
      <c r="AK544" s="2">
        <v>59.7</v>
      </c>
      <c r="AL544" s="2">
        <v>1570.39</v>
      </c>
      <c r="AM544" s="2">
        <v>1570.39</v>
      </c>
      <c r="AN544" s="2">
        <v>215150.9</v>
      </c>
      <c r="AO544" s="2">
        <v>3607.7</v>
      </c>
      <c r="AP544" s="2">
        <v>60.3</v>
      </c>
      <c r="AQ544" s="2">
        <v>60.2</v>
      </c>
      <c r="AR544" s="2">
        <v>60.2</v>
      </c>
      <c r="AS544" s="2">
        <v>60.1</v>
      </c>
      <c r="AT544" s="2">
        <v>60.6</v>
      </c>
      <c r="AU544" s="2">
        <v>60</v>
      </c>
      <c r="AV544" s="2">
        <v>3572</v>
      </c>
      <c r="AW544" s="2">
        <v>59.62</v>
      </c>
      <c r="AX544" s="2">
        <v>36.04</v>
      </c>
      <c r="AY544" s="2">
        <v>452200200</v>
      </c>
      <c r="AZ544" s="2">
        <v>27050690</v>
      </c>
      <c r="BA544" s="2">
        <v>32084800</v>
      </c>
      <c r="BB544" s="2">
        <v>9.61</v>
      </c>
      <c r="BC544" s="2">
        <v>216613300</v>
      </c>
      <c r="BD544" s="2">
        <v>1000</v>
      </c>
      <c r="BE544" s="2"/>
      <c r="BF544" s="2"/>
      <c r="BG544" s="2" t="s">
        <v>0</v>
      </c>
      <c r="BH544" s="2" t="s">
        <v>0</v>
      </c>
      <c r="BI544" s="2">
        <v>14.65</v>
      </c>
      <c r="BJ544" s="2">
        <v>1.92</v>
      </c>
      <c r="BK544" s="2">
        <v>1</v>
      </c>
      <c r="BL544" s="2">
        <v>59.6</v>
      </c>
      <c r="BM544" s="2">
        <v>59.6</v>
      </c>
      <c r="BN544" s="2">
        <v>7852298</v>
      </c>
      <c r="BO544" s="2">
        <v>1000000</v>
      </c>
      <c r="BP544" s="2">
        <v>7501.72</v>
      </c>
      <c r="BQ544" s="2">
        <v>68</v>
      </c>
      <c r="BR544" s="2"/>
      <c r="BS544">
        <v>348242</v>
      </c>
      <c r="BT544">
        <v>43159396</v>
      </c>
      <c r="BU544">
        <v>198359590</v>
      </c>
      <c r="BV544">
        <v>43159396</v>
      </c>
      <c r="BW544">
        <v>63836103</v>
      </c>
      <c r="BX544">
        <v>85999387</v>
      </c>
      <c r="BZ544">
        <v>37520312</v>
      </c>
      <c r="CA544">
        <v>69352935</v>
      </c>
      <c r="CB544">
        <v>129006655</v>
      </c>
      <c r="CC544">
        <v>104755953</v>
      </c>
      <c r="CD544">
        <v>142276265</v>
      </c>
      <c r="CE544">
        <v>-177247</v>
      </c>
      <c r="CG544">
        <v>78522986</v>
      </c>
      <c r="CH544">
        <v>0</v>
      </c>
      <c r="CI544">
        <v>362500452</v>
      </c>
      <c r="CJ544">
        <v>32268956</v>
      </c>
      <c r="CK544">
        <v>36310426</v>
      </c>
      <c r="CL544">
        <v>1376002</v>
      </c>
      <c r="CN544">
        <v>16473396</v>
      </c>
      <c r="CO544">
        <v>16473396</v>
      </c>
      <c r="CP544">
        <v>0</v>
      </c>
      <c r="CQ544">
        <v>-11169783</v>
      </c>
      <c r="CR544">
        <v>-2988840</v>
      </c>
      <c r="CS544">
        <v>300706885</v>
      </c>
      <c r="CU544">
        <v>16056167</v>
      </c>
      <c r="CV544">
        <v>16603802</v>
      </c>
      <c r="CW544">
        <v>1376002</v>
      </c>
      <c r="CX544" t="s">
        <v>0</v>
      </c>
      <c r="CY544">
        <v>12157100</v>
      </c>
      <c r="CZ544">
        <v>2599076</v>
      </c>
      <c r="DC544">
        <v>27280530</v>
      </c>
      <c r="DD544">
        <v>0</v>
      </c>
      <c r="DE544">
        <v>0</v>
      </c>
      <c r="DF544">
        <v>5488036</v>
      </c>
      <c r="DG544">
        <v>1894749</v>
      </c>
      <c r="DI544">
        <v>4216030</v>
      </c>
      <c r="DJ544">
        <v>0</v>
      </c>
      <c r="DK544">
        <v>2355635</v>
      </c>
      <c r="DL544">
        <v>7862107</v>
      </c>
      <c r="DM544">
        <v>24465909</v>
      </c>
      <c r="DN544">
        <v>4216030</v>
      </c>
      <c r="DP544">
        <v>34224</v>
      </c>
      <c r="DQ544">
        <v>3.12</v>
      </c>
      <c r="DR544">
        <v>3.99</v>
      </c>
    </row>
    <row r="545" spans="1:122" x14ac:dyDescent="0.3">
      <c r="A545" s="3">
        <f t="shared" si="8"/>
        <v>544</v>
      </c>
      <c r="B545" s="2" t="e">
        <v>#N/A</v>
      </c>
      <c r="C545" s="2">
        <v>472708.3</v>
      </c>
      <c r="D545" s="2">
        <v>3.49</v>
      </c>
      <c r="E545" s="2">
        <v>20.399999999999999</v>
      </c>
      <c r="F545" s="2">
        <v>708.2</v>
      </c>
      <c r="G545" s="2">
        <v>5.742</v>
      </c>
      <c r="H545" s="2">
        <v>5.7590000000000003</v>
      </c>
      <c r="I545" s="2">
        <v>21.748999999999999</v>
      </c>
      <c r="J545" s="2">
        <v>17.591999999999999</v>
      </c>
      <c r="K545" s="2">
        <v>2.5960000000000001</v>
      </c>
      <c r="L545" s="2">
        <v>4.0270000000000001</v>
      </c>
      <c r="M545" s="2">
        <v>1.19</v>
      </c>
      <c r="N545" s="2">
        <v>8.4000000000000005E-2</v>
      </c>
      <c r="O545" s="2">
        <v>1.22</v>
      </c>
      <c r="P545" s="2">
        <v>1.19</v>
      </c>
      <c r="Q545" s="2">
        <v>1.6539999999999999</v>
      </c>
      <c r="R545" s="2">
        <v>0.99009999999999998</v>
      </c>
      <c r="S545" s="2" t="s">
        <v>0</v>
      </c>
      <c r="T545" s="2" t="s">
        <v>0</v>
      </c>
      <c r="U545" s="2" t="s">
        <v>0</v>
      </c>
      <c r="V545" s="2">
        <v>2.08</v>
      </c>
      <c r="W545" s="2" t="s">
        <v>0</v>
      </c>
      <c r="X545" s="2" t="s">
        <v>0</v>
      </c>
      <c r="Y545" s="2" t="s">
        <v>0</v>
      </c>
      <c r="Z545" s="2" t="s">
        <v>0</v>
      </c>
      <c r="AA545" s="2">
        <v>2.92</v>
      </c>
      <c r="AB545" s="2"/>
      <c r="AC545" s="2">
        <v>0.33250000000000002</v>
      </c>
      <c r="AD545" s="2">
        <v>472708.3</v>
      </c>
      <c r="AE545" s="2"/>
      <c r="AF545" s="2" t="s">
        <v>0</v>
      </c>
      <c r="AG545" s="2" t="s">
        <v>0</v>
      </c>
      <c r="AH545" s="2" t="s">
        <v>0</v>
      </c>
      <c r="AI545" s="2" t="s">
        <v>0</v>
      </c>
      <c r="AJ545" s="2"/>
      <c r="AK545" s="2" t="s">
        <v>0</v>
      </c>
      <c r="AL545" s="2">
        <v>1570.39</v>
      </c>
      <c r="AM545" s="2">
        <v>1570.39</v>
      </c>
      <c r="AN545" s="2" t="s">
        <v>0</v>
      </c>
      <c r="AO545" s="2" t="s">
        <v>0</v>
      </c>
      <c r="AP545" s="2" t="s">
        <v>0</v>
      </c>
      <c r="AQ545" s="2" t="e">
        <v>#N/A</v>
      </c>
      <c r="AR545" s="2" t="s">
        <v>0</v>
      </c>
      <c r="AS545" s="2" t="s">
        <v>0</v>
      </c>
      <c r="AT545" s="2" t="s">
        <v>0</v>
      </c>
      <c r="AU545" s="2" t="s">
        <v>0</v>
      </c>
      <c r="AV545" s="2" t="s">
        <v>0</v>
      </c>
      <c r="AW545" s="2" t="s">
        <v>0</v>
      </c>
      <c r="AX545" s="2">
        <v>36.04</v>
      </c>
      <c r="AY545" s="2">
        <v>452200200</v>
      </c>
      <c r="AZ545" s="2">
        <v>27050690</v>
      </c>
      <c r="BA545" s="2">
        <v>32084800</v>
      </c>
      <c r="BB545" s="2">
        <v>9.61</v>
      </c>
      <c r="BC545" s="2">
        <v>216613300</v>
      </c>
      <c r="BD545" s="2">
        <v>1000</v>
      </c>
      <c r="BE545" s="2"/>
      <c r="BF545" s="2"/>
      <c r="BG545" s="2" t="s">
        <v>0</v>
      </c>
      <c r="BH545" s="2" t="s">
        <v>0</v>
      </c>
      <c r="BI545" s="2">
        <v>14.65</v>
      </c>
      <c r="BJ545" s="2">
        <v>1.92</v>
      </c>
      <c r="BK545" s="2">
        <v>1</v>
      </c>
      <c r="BL545" s="2" t="s">
        <v>0</v>
      </c>
      <c r="BM545" s="2">
        <v>59.6</v>
      </c>
      <c r="BN545" s="2">
        <v>7852298</v>
      </c>
      <c r="BO545" s="2">
        <v>1000000</v>
      </c>
      <c r="BP545" s="2">
        <v>7501.72</v>
      </c>
      <c r="BQ545" s="2">
        <v>68</v>
      </c>
      <c r="BR545" s="2"/>
      <c r="BS545">
        <v>348242</v>
      </c>
      <c r="BT545">
        <v>43159396</v>
      </c>
      <c r="BU545">
        <v>198359590</v>
      </c>
      <c r="BV545">
        <v>43159396</v>
      </c>
      <c r="BW545">
        <v>63836103</v>
      </c>
      <c r="BX545">
        <v>85999387</v>
      </c>
      <c r="BZ545">
        <v>37520312</v>
      </c>
      <c r="CA545">
        <v>69352935</v>
      </c>
      <c r="CB545">
        <v>129006655</v>
      </c>
      <c r="CC545">
        <v>104755953</v>
      </c>
      <c r="CD545">
        <v>142276265</v>
      </c>
      <c r="CE545">
        <v>-177247</v>
      </c>
      <c r="CG545">
        <v>78522986</v>
      </c>
      <c r="CH545">
        <v>0</v>
      </c>
      <c r="CI545">
        <v>362500452</v>
      </c>
      <c r="CJ545">
        <v>32268956</v>
      </c>
      <c r="CK545">
        <v>36310426</v>
      </c>
      <c r="CL545">
        <v>1376002</v>
      </c>
      <c r="CN545">
        <v>16473396</v>
      </c>
      <c r="CO545">
        <v>16473396</v>
      </c>
      <c r="CP545">
        <v>0</v>
      </c>
      <c r="CQ545">
        <v>-11169783</v>
      </c>
      <c r="CR545">
        <v>-2988840</v>
      </c>
      <c r="CS545">
        <v>300706885</v>
      </c>
      <c r="CU545">
        <v>16056167</v>
      </c>
      <c r="CV545">
        <v>16603802</v>
      </c>
      <c r="CW545">
        <v>1376002</v>
      </c>
      <c r="CX545" t="s">
        <v>0</v>
      </c>
      <c r="CY545">
        <v>12157100</v>
      </c>
      <c r="CZ545">
        <v>2599076</v>
      </c>
      <c r="DC545">
        <v>27280530</v>
      </c>
      <c r="DD545">
        <v>0</v>
      </c>
      <c r="DE545">
        <v>0</v>
      </c>
      <c r="DF545">
        <v>5488036</v>
      </c>
      <c r="DG545">
        <v>1894749</v>
      </c>
      <c r="DI545">
        <v>4216030</v>
      </c>
      <c r="DJ545">
        <v>0</v>
      </c>
      <c r="DK545">
        <v>2355635</v>
      </c>
      <c r="DL545">
        <v>7862107</v>
      </c>
      <c r="DM545">
        <v>24465909</v>
      </c>
      <c r="DN545">
        <v>4216030</v>
      </c>
      <c r="DP545">
        <v>34224</v>
      </c>
      <c r="DQ545">
        <v>3.12</v>
      </c>
      <c r="DR545">
        <v>3.99</v>
      </c>
    </row>
    <row r="546" spans="1:122" x14ac:dyDescent="0.3">
      <c r="A546" s="3">
        <f t="shared" si="8"/>
        <v>545</v>
      </c>
      <c r="B546" s="2">
        <v>42.63</v>
      </c>
      <c r="C546" s="2">
        <v>476634.4</v>
      </c>
      <c r="D546" s="2">
        <v>3.46</v>
      </c>
      <c r="E546" s="2">
        <v>20.6</v>
      </c>
      <c r="F546" s="2">
        <v>714.1</v>
      </c>
      <c r="G546" s="2">
        <v>5.742</v>
      </c>
      <c r="H546" s="2">
        <v>5.7590000000000003</v>
      </c>
      <c r="I546" s="2">
        <v>21.901</v>
      </c>
      <c r="J546" s="2">
        <v>17.715</v>
      </c>
      <c r="K546" s="2">
        <v>2.6139999999999999</v>
      </c>
      <c r="L546" s="2">
        <v>3.9929999999999999</v>
      </c>
      <c r="M546" s="2">
        <v>1.19</v>
      </c>
      <c r="N546" s="2">
        <v>8.4000000000000005E-2</v>
      </c>
      <c r="O546" s="2">
        <v>1.22</v>
      </c>
      <c r="P546" s="2">
        <v>1.19</v>
      </c>
      <c r="Q546" s="2">
        <v>1.6679999999999999</v>
      </c>
      <c r="R546" s="2">
        <v>0.99009999999999998</v>
      </c>
      <c r="S546" s="2" t="s">
        <v>0</v>
      </c>
      <c r="T546" s="2" t="s">
        <v>0</v>
      </c>
      <c r="U546" s="2" t="s">
        <v>0</v>
      </c>
      <c r="V546" s="2">
        <v>2.08</v>
      </c>
      <c r="W546" s="2" t="s">
        <v>0</v>
      </c>
      <c r="X546" s="2" t="s">
        <v>0</v>
      </c>
      <c r="Y546" s="2" t="s">
        <v>0</v>
      </c>
      <c r="Z546" s="2" t="s">
        <v>0</v>
      </c>
      <c r="AA546" s="2">
        <v>2.92</v>
      </c>
      <c r="AB546" s="2"/>
      <c r="AC546" s="2">
        <v>0.33250000000000002</v>
      </c>
      <c r="AD546" s="2">
        <v>476634.4</v>
      </c>
      <c r="AE546" s="2"/>
      <c r="AF546" s="2">
        <v>60.1</v>
      </c>
      <c r="AG546" s="2">
        <v>60</v>
      </c>
      <c r="AH546" s="2">
        <v>60.1</v>
      </c>
      <c r="AI546" s="2">
        <v>59.41</v>
      </c>
      <c r="AJ546" s="2"/>
      <c r="AK546" s="2">
        <v>59.9</v>
      </c>
      <c r="AL546" s="2">
        <v>1583.43</v>
      </c>
      <c r="AM546" s="2">
        <v>1583.43</v>
      </c>
      <c r="AN546" s="2">
        <v>281105.90000000002</v>
      </c>
      <c r="AO546" s="2">
        <v>4687.3999999999996</v>
      </c>
      <c r="AP546" s="2">
        <v>60.5</v>
      </c>
      <c r="AQ546" s="2">
        <v>60.7</v>
      </c>
      <c r="AR546" s="2">
        <v>60.7</v>
      </c>
      <c r="AS546" s="2">
        <v>60.6</v>
      </c>
      <c r="AT546" s="2">
        <v>60.7</v>
      </c>
      <c r="AU546" s="2">
        <v>60</v>
      </c>
      <c r="AV546" s="2">
        <v>4641</v>
      </c>
      <c r="AW546" s="2">
        <v>59.96</v>
      </c>
      <c r="AX546" s="2">
        <v>36.04</v>
      </c>
      <c r="AY546" s="2">
        <v>452200200</v>
      </c>
      <c r="AZ546" s="2">
        <v>27050690</v>
      </c>
      <c r="BA546" s="2">
        <v>32084800</v>
      </c>
      <c r="BB546" s="2">
        <v>9.61</v>
      </c>
      <c r="BC546" s="2">
        <v>216613300</v>
      </c>
      <c r="BD546" s="2">
        <v>1000</v>
      </c>
      <c r="BE546" s="2"/>
      <c r="BF546" s="2"/>
      <c r="BG546" s="2" t="s">
        <v>0</v>
      </c>
      <c r="BH546" s="2" t="s">
        <v>0</v>
      </c>
      <c r="BI546" s="2">
        <v>14.77</v>
      </c>
      <c r="BJ546" s="2">
        <v>1.93</v>
      </c>
      <c r="BK546" s="2">
        <v>1</v>
      </c>
      <c r="BL546" s="2">
        <v>60.1</v>
      </c>
      <c r="BM546" s="2">
        <v>60.1</v>
      </c>
      <c r="BN546" s="2">
        <v>7852298</v>
      </c>
      <c r="BO546" s="2">
        <v>1000000</v>
      </c>
      <c r="BP546" s="2">
        <v>7676.81</v>
      </c>
      <c r="BQ546" s="2">
        <v>68</v>
      </c>
      <c r="BR546" s="2"/>
      <c r="BS546">
        <v>348242</v>
      </c>
      <c r="BT546">
        <v>43159396</v>
      </c>
      <c r="BU546">
        <v>198359590</v>
      </c>
      <c r="BV546">
        <v>43159396</v>
      </c>
      <c r="BW546">
        <v>63836103</v>
      </c>
      <c r="BX546">
        <v>85999387</v>
      </c>
      <c r="BZ546">
        <v>37520312</v>
      </c>
      <c r="CA546">
        <v>69352935</v>
      </c>
      <c r="CB546">
        <v>129006655</v>
      </c>
      <c r="CC546">
        <v>104755953</v>
      </c>
      <c r="CD546">
        <v>142276265</v>
      </c>
      <c r="CE546">
        <v>-177247</v>
      </c>
      <c r="CG546">
        <v>78522986</v>
      </c>
      <c r="CH546">
        <v>0</v>
      </c>
      <c r="CI546">
        <v>362500452</v>
      </c>
      <c r="CJ546">
        <v>32268956</v>
      </c>
      <c r="CK546">
        <v>36310426</v>
      </c>
      <c r="CL546">
        <v>1376002</v>
      </c>
      <c r="CN546">
        <v>16473396</v>
      </c>
      <c r="CO546">
        <v>16473396</v>
      </c>
      <c r="CP546">
        <v>0</v>
      </c>
      <c r="CQ546">
        <v>-11169783</v>
      </c>
      <c r="CR546">
        <v>-2988840</v>
      </c>
      <c r="CS546">
        <v>300706885</v>
      </c>
      <c r="CU546">
        <v>16056167</v>
      </c>
      <c r="CV546">
        <v>16603802</v>
      </c>
      <c r="CW546">
        <v>1376002</v>
      </c>
      <c r="CX546" t="s">
        <v>0</v>
      </c>
      <c r="CY546">
        <v>12157100</v>
      </c>
      <c r="CZ546">
        <v>2599076</v>
      </c>
      <c r="DC546">
        <v>27280530</v>
      </c>
      <c r="DD546">
        <v>0</v>
      </c>
      <c r="DE546">
        <v>0</v>
      </c>
      <c r="DF546">
        <v>5488036</v>
      </c>
      <c r="DG546">
        <v>1894749</v>
      </c>
      <c r="DI546">
        <v>4216030</v>
      </c>
      <c r="DJ546">
        <v>0</v>
      </c>
      <c r="DK546">
        <v>2355635</v>
      </c>
      <c r="DL546">
        <v>7862107</v>
      </c>
      <c r="DM546">
        <v>24465909</v>
      </c>
      <c r="DN546">
        <v>4216030</v>
      </c>
      <c r="DP546">
        <v>34224</v>
      </c>
      <c r="DQ546">
        <v>3.12</v>
      </c>
      <c r="DR546">
        <v>3.99</v>
      </c>
    </row>
    <row r="547" spans="1:122" x14ac:dyDescent="0.3">
      <c r="A547" s="3">
        <f t="shared" si="8"/>
        <v>546</v>
      </c>
      <c r="B547" s="2">
        <v>42.28</v>
      </c>
      <c r="C547" s="2">
        <v>472708.3</v>
      </c>
      <c r="D547" s="2">
        <v>3.49</v>
      </c>
      <c r="E547" s="2">
        <v>20.399999999999999</v>
      </c>
      <c r="F547" s="2">
        <v>708.2</v>
      </c>
      <c r="G547" s="2">
        <v>5.742</v>
      </c>
      <c r="H547" s="2">
        <v>5.7590000000000003</v>
      </c>
      <c r="I547" s="2">
        <v>21.748999999999999</v>
      </c>
      <c r="J547" s="2">
        <v>17.591999999999999</v>
      </c>
      <c r="K547" s="2">
        <v>2.5960000000000001</v>
      </c>
      <c r="L547" s="2">
        <v>4.0270000000000001</v>
      </c>
      <c r="M547" s="2">
        <v>1.19</v>
      </c>
      <c r="N547" s="2">
        <v>8.4000000000000005E-2</v>
      </c>
      <c r="O547" s="2">
        <v>1.22</v>
      </c>
      <c r="P547" s="2">
        <v>1.19</v>
      </c>
      <c r="Q547" s="2">
        <v>1.6539999999999999</v>
      </c>
      <c r="R547" s="2">
        <v>0.99009999999999998</v>
      </c>
      <c r="S547" s="2" t="s">
        <v>0</v>
      </c>
      <c r="T547" s="2" t="s">
        <v>0</v>
      </c>
      <c r="U547" s="2" t="s">
        <v>0</v>
      </c>
      <c r="V547" s="2">
        <v>2.08</v>
      </c>
      <c r="W547" s="2" t="s">
        <v>0</v>
      </c>
      <c r="X547" s="2" t="s">
        <v>0</v>
      </c>
      <c r="Y547" s="2" t="s">
        <v>0</v>
      </c>
      <c r="Z547" s="2" t="s">
        <v>0</v>
      </c>
      <c r="AA547" s="2">
        <v>2.92</v>
      </c>
      <c r="AB547" s="2"/>
      <c r="AC547" s="2">
        <v>0.33260000000000001</v>
      </c>
      <c r="AD547" s="2">
        <v>472708.3</v>
      </c>
      <c r="AE547" s="2"/>
      <c r="AF547" s="2">
        <v>59.6</v>
      </c>
      <c r="AG547" s="2">
        <v>59.5</v>
      </c>
      <c r="AH547" s="2">
        <v>60.2</v>
      </c>
      <c r="AI547" s="2">
        <v>59.31</v>
      </c>
      <c r="AJ547" s="2"/>
      <c r="AK547" s="2">
        <v>59.9</v>
      </c>
      <c r="AL547" s="2">
        <v>1570.39</v>
      </c>
      <c r="AM547" s="2">
        <v>1570.39</v>
      </c>
      <c r="AN547" s="2">
        <v>266914.90000000002</v>
      </c>
      <c r="AO547" s="2">
        <v>4478.3</v>
      </c>
      <c r="AP547" s="2">
        <v>60.5</v>
      </c>
      <c r="AQ547" s="2">
        <v>60.2</v>
      </c>
      <c r="AR547" s="2">
        <v>60.2</v>
      </c>
      <c r="AS547" s="2">
        <v>60.1</v>
      </c>
      <c r="AT547" s="2">
        <v>60.8</v>
      </c>
      <c r="AU547" s="2">
        <v>59.9</v>
      </c>
      <c r="AV547" s="2">
        <v>4434</v>
      </c>
      <c r="AW547" s="2">
        <v>59.6</v>
      </c>
      <c r="AX547" s="2">
        <v>36.04</v>
      </c>
      <c r="AY547" s="2">
        <v>452200200</v>
      </c>
      <c r="AZ547" s="2">
        <v>27050690</v>
      </c>
      <c r="BA547" s="2">
        <v>32084800</v>
      </c>
      <c r="BB547" s="2">
        <v>9.61</v>
      </c>
      <c r="BC547" s="2">
        <v>216613300</v>
      </c>
      <c r="BD547" s="2">
        <v>1000</v>
      </c>
      <c r="BE547" s="2"/>
      <c r="BF547" s="2"/>
      <c r="BG547" s="2" t="s">
        <v>0</v>
      </c>
      <c r="BH547" s="2" t="s">
        <v>0</v>
      </c>
      <c r="BI547" s="2">
        <v>14.65</v>
      </c>
      <c r="BJ547" s="2">
        <v>1.92</v>
      </c>
      <c r="BK547" s="2">
        <v>1</v>
      </c>
      <c r="BL547" s="2">
        <v>59.6</v>
      </c>
      <c r="BM547" s="2">
        <v>59.6</v>
      </c>
      <c r="BN547" s="2">
        <v>7852298</v>
      </c>
      <c r="BO547" s="2">
        <v>1000000</v>
      </c>
      <c r="BP547" s="2">
        <v>7659.53</v>
      </c>
      <c r="BQ547" s="2">
        <v>68</v>
      </c>
      <c r="BR547" s="2"/>
      <c r="BS547">
        <v>348242</v>
      </c>
      <c r="BT547">
        <v>43159396</v>
      </c>
      <c r="BU547">
        <v>198359590</v>
      </c>
      <c r="BV547">
        <v>43159396</v>
      </c>
      <c r="BW547">
        <v>63836103</v>
      </c>
      <c r="BX547">
        <v>85999387</v>
      </c>
      <c r="BZ547">
        <v>37520312</v>
      </c>
      <c r="CA547">
        <v>69352935</v>
      </c>
      <c r="CB547">
        <v>129006655</v>
      </c>
      <c r="CC547">
        <v>104755953</v>
      </c>
      <c r="CD547">
        <v>142276265</v>
      </c>
      <c r="CE547">
        <v>-177247</v>
      </c>
      <c r="CG547">
        <v>78522986</v>
      </c>
      <c r="CH547">
        <v>0</v>
      </c>
      <c r="CI547">
        <v>362500452</v>
      </c>
      <c r="CJ547">
        <v>32268956</v>
      </c>
      <c r="CK547">
        <v>36310426</v>
      </c>
      <c r="CL547">
        <v>1376002</v>
      </c>
      <c r="CN547">
        <v>16473396</v>
      </c>
      <c r="CO547">
        <v>16473396</v>
      </c>
      <c r="CP547">
        <v>0</v>
      </c>
      <c r="CQ547">
        <v>-11169783</v>
      </c>
      <c r="CR547">
        <v>-2988840</v>
      </c>
      <c r="CS547">
        <v>300706885</v>
      </c>
      <c r="CU547">
        <v>16056167</v>
      </c>
      <c r="CV547">
        <v>16603802</v>
      </c>
      <c r="CW547">
        <v>1376002</v>
      </c>
      <c r="CX547" t="s">
        <v>0</v>
      </c>
      <c r="CY547">
        <v>12157100</v>
      </c>
      <c r="CZ547">
        <v>2599076</v>
      </c>
      <c r="DC547">
        <v>27280530</v>
      </c>
      <c r="DD547">
        <v>0</v>
      </c>
      <c r="DE547">
        <v>0</v>
      </c>
      <c r="DF547">
        <v>5488036</v>
      </c>
      <c r="DG547">
        <v>1894749</v>
      </c>
      <c r="DI547">
        <v>4216030</v>
      </c>
      <c r="DJ547">
        <v>0</v>
      </c>
      <c r="DK547">
        <v>2355635</v>
      </c>
      <c r="DL547">
        <v>7862107</v>
      </c>
      <c r="DM547">
        <v>24465909</v>
      </c>
      <c r="DN547">
        <v>4216030</v>
      </c>
      <c r="DP547">
        <v>34224</v>
      </c>
      <c r="DQ547">
        <v>3.12</v>
      </c>
      <c r="DR547">
        <v>3.99</v>
      </c>
    </row>
    <row r="548" spans="1:122" x14ac:dyDescent="0.3">
      <c r="A548" s="3">
        <f t="shared" si="8"/>
        <v>547</v>
      </c>
      <c r="B548" s="2">
        <v>42.7</v>
      </c>
      <c r="C548" s="2">
        <v>477419.6</v>
      </c>
      <c r="D548" s="2">
        <v>3.45</v>
      </c>
      <c r="E548" s="2">
        <v>20.6</v>
      </c>
      <c r="F548" s="2">
        <v>715.3</v>
      </c>
      <c r="G548" s="2">
        <v>5.742</v>
      </c>
      <c r="H548" s="2">
        <v>5.7590000000000003</v>
      </c>
      <c r="I548" s="2">
        <v>21.931000000000001</v>
      </c>
      <c r="J548" s="2">
        <v>17.739999999999998</v>
      </c>
      <c r="K548" s="2">
        <v>2.6179999999999999</v>
      </c>
      <c r="L548" s="2">
        <v>3.9870000000000001</v>
      </c>
      <c r="M548" s="2">
        <v>1.19</v>
      </c>
      <c r="N548" s="2">
        <v>8.4000000000000005E-2</v>
      </c>
      <c r="O548" s="2">
        <v>1.22</v>
      </c>
      <c r="P548" s="2">
        <v>1.19</v>
      </c>
      <c r="Q548" s="2">
        <v>1.67</v>
      </c>
      <c r="R548" s="2">
        <v>0.99009999999999998</v>
      </c>
      <c r="S548" s="2" t="s">
        <v>0</v>
      </c>
      <c r="T548" s="2" t="s">
        <v>0</v>
      </c>
      <c r="U548" s="2" t="s">
        <v>0</v>
      </c>
      <c r="V548" s="2">
        <v>2.08</v>
      </c>
      <c r="W548" s="2" t="s">
        <v>0</v>
      </c>
      <c r="X548" s="2" t="s">
        <v>0</v>
      </c>
      <c r="Y548" s="2" t="s">
        <v>0</v>
      </c>
      <c r="Z548" s="2" t="s">
        <v>0</v>
      </c>
      <c r="AA548" s="2">
        <v>2.92</v>
      </c>
      <c r="AB548" s="2"/>
      <c r="AC548" s="2">
        <v>0.3327</v>
      </c>
      <c r="AD548" s="2">
        <v>477419.6</v>
      </c>
      <c r="AE548" s="2"/>
      <c r="AF548" s="2">
        <v>60.2</v>
      </c>
      <c r="AG548" s="2">
        <v>60.1</v>
      </c>
      <c r="AH548" s="2">
        <v>60.2</v>
      </c>
      <c r="AI548" s="2">
        <v>58.61</v>
      </c>
      <c r="AJ548" s="2"/>
      <c r="AK548" s="2">
        <v>59.41</v>
      </c>
      <c r="AL548" s="2">
        <v>1586.04</v>
      </c>
      <c r="AM548" s="2">
        <v>1586.04</v>
      </c>
      <c r="AN548" s="2">
        <v>584791.9</v>
      </c>
      <c r="AO548" s="2">
        <v>9804.1</v>
      </c>
      <c r="AP548" s="2">
        <v>60</v>
      </c>
      <c r="AQ548" s="2">
        <v>60.8</v>
      </c>
      <c r="AR548" s="2">
        <v>60.8</v>
      </c>
      <c r="AS548" s="2">
        <v>60.7</v>
      </c>
      <c r="AT548" s="2">
        <v>60.8</v>
      </c>
      <c r="AU548" s="2">
        <v>59.2</v>
      </c>
      <c r="AV548" s="2">
        <v>9707</v>
      </c>
      <c r="AW548" s="2">
        <v>59.65</v>
      </c>
      <c r="AX548" s="2">
        <v>36.04</v>
      </c>
      <c r="AY548" s="2">
        <v>452200200</v>
      </c>
      <c r="AZ548" s="2">
        <v>27050690</v>
      </c>
      <c r="BA548" s="2">
        <v>32084800</v>
      </c>
      <c r="BB548" s="2">
        <v>9.61</v>
      </c>
      <c r="BC548" s="2">
        <v>216613300</v>
      </c>
      <c r="BD548" s="2">
        <v>1000</v>
      </c>
      <c r="BE548" s="2"/>
      <c r="BF548" s="2"/>
      <c r="BG548" s="2" t="s">
        <v>0</v>
      </c>
      <c r="BH548" s="2" t="s">
        <v>0</v>
      </c>
      <c r="BI548" s="2">
        <v>14.79</v>
      </c>
      <c r="BJ548" s="2">
        <v>1.94</v>
      </c>
      <c r="BK548" s="2">
        <v>1</v>
      </c>
      <c r="BL548" s="2">
        <v>60.2</v>
      </c>
      <c r="BM548" s="2">
        <v>60.2</v>
      </c>
      <c r="BN548" s="2">
        <v>7852298</v>
      </c>
      <c r="BO548" s="2">
        <v>1000000</v>
      </c>
      <c r="BP548" s="2">
        <v>7700.95</v>
      </c>
      <c r="BQ548" s="2">
        <v>68</v>
      </c>
      <c r="BR548" s="2"/>
      <c r="BS548">
        <v>348242</v>
      </c>
      <c r="BT548">
        <v>43159396</v>
      </c>
      <c r="BU548">
        <v>198359590</v>
      </c>
      <c r="BV548">
        <v>43159396</v>
      </c>
      <c r="BW548">
        <v>63836103</v>
      </c>
      <c r="BX548">
        <v>85999387</v>
      </c>
      <c r="BZ548">
        <v>37520312</v>
      </c>
      <c r="CA548">
        <v>69352935</v>
      </c>
      <c r="CB548">
        <v>129006655</v>
      </c>
      <c r="CC548">
        <v>104755953</v>
      </c>
      <c r="CD548">
        <v>142276265</v>
      </c>
      <c r="CE548">
        <v>-177247</v>
      </c>
      <c r="CG548">
        <v>78522986</v>
      </c>
      <c r="CH548">
        <v>0</v>
      </c>
      <c r="CI548">
        <v>362500452</v>
      </c>
      <c r="CJ548">
        <v>32268956</v>
      </c>
      <c r="CK548">
        <v>36310426</v>
      </c>
      <c r="CL548">
        <v>1376002</v>
      </c>
      <c r="CN548">
        <v>16473396</v>
      </c>
      <c r="CO548">
        <v>16473396</v>
      </c>
      <c r="CP548">
        <v>0</v>
      </c>
      <c r="CQ548">
        <v>-11169783</v>
      </c>
      <c r="CR548">
        <v>-2988840</v>
      </c>
      <c r="CS548">
        <v>300706885</v>
      </c>
      <c r="CU548">
        <v>16056167</v>
      </c>
      <c r="CV548">
        <v>16603802</v>
      </c>
      <c r="CW548">
        <v>1376002</v>
      </c>
      <c r="CX548" t="s">
        <v>0</v>
      </c>
      <c r="CY548">
        <v>12157100</v>
      </c>
      <c r="CZ548">
        <v>2599076</v>
      </c>
      <c r="DC548">
        <v>27280530</v>
      </c>
      <c r="DD548">
        <v>0</v>
      </c>
      <c r="DE548">
        <v>0</v>
      </c>
      <c r="DF548">
        <v>5488036</v>
      </c>
      <c r="DG548">
        <v>1894749</v>
      </c>
      <c r="DI548">
        <v>4216030</v>
      </c>
      <c r="DJ548">
        <v>0</v>
      </c>
      <c r="DK548">
        <v>2355635</v>
      </c>
      <c r="DL548">
        <v>7862107</v>
      </c>
      <c r="DM548">
        <v>24465909</v>
      </c>
      <c r="DN548">
        <v>4216030</v>
      </c>
      <c r="DP548">
        <v>34224</v>
      </c>
      <c r="DQ548">
        <v>3.12</v>
      </c>
      <c r="DR548">
        <v>3.99</v>
      </c>
    </row>
    <row r="549" spans="1:122" x14ac:dyDescent="0.3">
      <c r="A549" s="3">
        <f t="shared" si="8"/>
        <v>548</v>
      </c>
      <c r="B549" s="2">
        <v>41.79</v>
      </c>
      <c r="C549" s="2">
        <v>467211.7</v>
      </c>
      <c r="D549" s="2">
        <v>3.53</v>
      </c>
      <c r="E549" s="2">
        <v>20.2</v>
      </c>
      <c r="F549" s="2">
        <v>700</v>
      </c>
      <c r="G549" s="2">
        <v>5.742</v>
      </c>
      <c r="H549" s="2">
        <v>5.7590000000000003</v>
      </c>
      <c r="I549" s="2">
        <v>21.536000000000001</v>
      </c>
      <c r="J549" s="2">
        <v>17.420999999999999</v>
      </c>
      <c r="K549" s="2">
        <v>2.5710000000000002</v>
      </c>
      <c r="L549" s="2">
        <v>4.0739999999999998</v>
      </c>
      <c r="M549" s="2">
        <v>1.19</v>
      </c>
      <c r="N549" s="2">
        <v>8.4000000000000005E-2</v>
      </c>
      <c r="O549" s="2">
        <v>1.22</v>
      </c>
      <c r="P549" s="2">
        <v>1.19</v>
      </c>
      <c r="Q549" s="2">
        <v>1.635</v>
      </c>
      <c r="R549" s="2">
        <v>0.99009999999999998</v>
      </c>
      <c r="S549" s="2" t="s">
        <v>0</v>
      </c>
      <c r="T549" s="2" t="s">
        <v>0</v>
      </c>
      <c r="U549" s="2" t="s">
        <v>0</v>
      </c>
      <c r="V549" s="2">
        <v>2.08</v>
      </c>
      <c r="W549" s="2" t="s">
        <v>0</v>
      </c>
      <c r="X549" s="2" t="s">
        <v>0</v>
      </c>
      <c r="Y549" s="2" t="s">
        <v>0</v>
      </c>
      <c r="Z549" s="2" t="s">
        <v>0</v>
      </c>
      <c r="AA549" s="2">
        <v>2.92</v>
      </c>
      <c r="AB549" s="2"/>
      <c r="AC549" s="2">
        <v>0.3327</v>
      </c>
      <c r="AD549" s="2">
        <v>467211.7</v>
      </c>
      <c r="AE549" s="2"/>
      <c r="AF549" s="2">
        <v>58.91</v>
      </c>
      <c r="AG549" s="2">
        <v>58.81</v>
      </c>
      <c r="AH549" s="2">
        <v>59.41</v>
      </c>
      <c r="AI549" s="2">
        <v>58.51</v>
      </c>
      <c r="AJ549" s="2"/>
      <c r="AK549" s="2">
        <v>59.41</v>
      </c>
      <c r="AL549" s="2">
        <v>1552.13</v>
      </c>
      <c r="AM549" s="2">
        <v>1552.13</v>
      </c>
      <c r="AN549" s="2">
        <v>497345.9</v>
      </c>
      <c r="AO549" s="2">
        <v>8446.6</v>
      </c>
      <c r="AP549" s="2">
        <v>60</v>
      </c>
      <c r="AQ549" s="2">
        <v>59.5</v>
      </c>
      <c r="AR549" s="2">
        <v>59.5</v>
      </c>
      <c r="AS549" s="2">
        <v>59.4</v>
      </c>
      <c r="AT549" s="2">
        <v>60</v>
      </c>
      <c r="AU549" s="2">
        <v>59.1</v>
      </c>
      <c r="AV549" s="2">
        <v>8363</v>
      </c>
      <c r="AW549" s="2">
        <v>58.88</v>
      </c>
      <c r="AX549" s="2">
        <v>36.04</v>
      </c>
      <c r="AY549" s="2">
        <v>452200200</v>
      </c>
      <c r="AZ549" s="2">
        <v>27050690</v>
      </c>
      <c r="BA549" s="2">
        <v>32084800</v>
      </c>
      <c r="BB549" s="2">
        <v>9.61</v>
      </c>
      <c r="BC549" s="2">
        <v>216613300</v>
      </c>
      <c r="BD549" s="2">
        <v>1000</v>
      </c>
      <c r="BE549" s="2"/>
      <c r="BF549" s="2"/>
      <c r="BG549" s="2" t="s">
        <v>0</v>
      </c>
      <c r="BH549" s="2" t="s">
        <v>0</v>
      </c>
      <c r="BI549" s="2">
        <v>14.48</v>
      </c>
      <c r="BJ549" s="2">
        <v>1.89</v>
      </c>
      <c r="BK549" s="2">
        <v>1</v>
      </c>
      <c r="BL549" s="2">
        <v>58.91</v>
      </c>
      <c r="BM549" s="2">
        <v>58.91</v>
      </c>
      <c r="BN549" s="2">
        <v>7852298</v>
      </c>
      <c r="BO549" s="2">
        <v>1000000</v>
      </c>
      <c r="BP549" s="2">
        <v>7538.08</v>
      </c>
      <c r="BQ549" s="2">
        <v>68</v>
      </c>
      <c r="BR549" s="2"/>
      <c r="BS549">
        <v>348242</v>
      </c>
      <c r="BT549">
        <v>43159396</v>
      </c>
      <c r="BU549">
        <v>198359590</v>
      </c>
      <c r="BV549">
        <v>43159396</v>
      </c>
      <c r="BW549">
        <v>63836103</v>
      </c>
      <c r="BX549">
        <v>85999387</v>
      </c>
      <c r="BZ549">
        <v>37520312</v>
      </c>
      <c r="CA549">
        <v>69352935</v>
      </c>
      <c r="CB549">
        <v>129006655</v>
      </c>
      <c r="CC549">
        <v>104755953</v>
      </c>
      <c r="CD549">
        <v>142276265</v>
      </c>
      <c r="CE549">
        <v>-177247</v>
      </c>
      <c r="CG549">
        <v>78522986</v>
      </c>
      <c r="CH549">
        <v>0</v>
      </c>
      <c r="CI549">
        <v>362500452</v>
      </c>
      <c r="CJ549">
        <v>32268956</v>
      </c>
      <c r="CK549">
        <v>36310426</v>
      </c>
      <c r="CL549">
        <v>1376002</v>
      </c>
      <c r="CN549">
        <v>16473396</v>
      </c>
      <c r="CO549">
        <v>16473396</v>
      </c>
      <c r="CP549">
        <v>0</v>
      </c>
      <c r="CQ549">
        <v>-11169783</v>
      </c>
      <c r="CR549">
        <v>-2988840</v>
      </c>
      <c r="CS549">
        <v>300706885</v>
      </c>
      <c r="CU549">
        <v>16056167</v>
      </c>
      <c r="CV549">
        <v>16603802</v>
      </c>
      <c r="CW549">
        <v>1376002</v>
      </c>
      <c r="CX549" t="s">
        <v>0</v>
      </c>
      <c r="CY549">
        <v>12157100</v>
      </c>
      <c r="CZ549">
        <v>2599076</v>
      </c>
      <c r="DC549">
        <v>27280530</v>
      </c>
      <c r="DD549">
        <v>0</v>
      </c>
      <c r="DE549">
        <v>0</v>
      </c>
      <c r="DF549">
        <v>5488036</v>
      </c>
      <c r="DG549">
        <v>1894749</v>
      </c>
      <c r="DI549">
        <v>4216030</v>
      </c>
      <c r="DJ549">
        <v>0</v>
      </c>
      <c r="DK549">
        <v>2355635</v>
      </c>
      <c r="DL549">
        <v>7862107</v>
      </c>
      <c r="DM549">
        <v>24465909</v>
      </c>
      <c r="DN549">
        <v>4216030</v>
      </c>
      <c r="DP549">
        <v>34224</v>
      </c>
      <c r="DQ549">
        <v>3.12</v>
      </c>
      <c r="DR549">
        <v>3.99</v>
      </c>
    </row>
    <row r="550" spans="1:122" x14ac:dyDescent="0.3">
      <c r="A550" s="3">
        <f t="shared" si="8"/>
        <v>549</v>
      </c>
      <c r="B550" s="2">
        <v>42.42</v>
      </c>
      <c r="C550" s="2">
        <v>474278.7</v>
      </c>
      <c r="D550" s="2">
        <v>3.48</v>
      </c>
      <c r="E550" s="2">
        <v>20.5</v>
      </c>
      <c r="F550" s="2">
        <v>710.6</v>
      </c>
      <c r="G550" s="2">
        <v>5.742</v>
      </c>
      <c r="H550" s="2">
        <v>5.7590000000000003</v>
      </c>
      <c r="I550" s="2">
        <v>21.81</v>
      </c>
      <c r="J550" s="2">
        <v>17.641999999999999</v>
      </c>
      <c r="K550" s="2">
        <v>2.6030000000000002</v>
      </c>
      <c r="L550" s="2">
        <v>4.0129999999999999</v>
      </c>
      <c r="M550" s="2">
        <v>1.19</v>
      </c>
      <c r="N550" s="2">
        <v>8.4000000000000005E-2</v>
      </c>
      <c r="O550" s="2">
        <v>1.22</v>
      </c>
      <c r="P550" s="2">
        <v>1.19</v>
      </c>
      <c r="Q550" s="2">
        <v>1.659</v>
      </c>
      <c r="R550" s="2">
        <v>0.99009999999999998</v>
      </c>
      <c r="S550" s="2" t="s">
        <v>0</v>
      </c>
      <c r="T550" s="2" t="s">
        <v>0</v>
      </c>
      <c r="U550" s="2" t="s">
        <v>0</v>
      </c>
      <c r="V550" s="2">
        <v>2.08</v>
      </c>
      <c r="W550" s="2" t="s">
        <v>0</v>
      </c>
      <c r="X550" s="2" t="s">
        <v>0</v>
      </c>
      <c r="Y550" s="2" t="s">
        <v>0</v>
      </c>
      <c r="Z550" s="2" t="s">
        <v>0</v>
      </c>
      <c r="AA550" s="2">
        <v>2.92</v>
      </c>
      <c r="AB550" s="2"/>
      <c r="AC550" s="2">
        <v>0.3327</v>
      </c>
      <c r="AD550" s="2">
        <v>474278.7</v>
      </c>
      <c r="AE550" s="2"/>
      <c r="AF550" s="2">
        <v>59.8</v>
      </c>
      <c r="AG550" s="2">
        <v>59.7</v>
      </c>
      <c r="AH550" s="2">
        <v>59.8</v>
      </c>
      <c r="AI550" s="2">
        <v>58.71</v>
      </c>
      <c r="AJ550" s="2"/>
      <c r="AK550" s="2">
        <v>59.11</v>
      </c>
      <c r="AL550" s="2">
        <v>1575.61</v>
      </c>
      <c r="AM550" s="2">
        <v>1575.61</v>
      </c>
      <c r="AN550" s="2">
        <v>352817.9</v>
      </c>
      <c r="AO550" s="2">
        <v>5953.9</v>
      </c>
      <c r="AP550" s="2">
        <v>59.7</v>
      </c>
      <c r="AQ550" s="2">
        <v>60.4</v>
      </c>
      <c r="AR550" s="2">
        <v>60.4</v>
      </c>
      <c r="AS550" s="2">
        <v>60.3</v>
      </c>
      <c r="AT550" s="2">
        <v>60.4</v>
      </c>
      <c r="AU550" s="2">
        <v>59.3</v>
      </c>
      <c r="AV550" s="2">
        <v>5895</v>
      </c>
      <c r="AW550" s="2">
        <v>59.25</v>
      </c>
      <c r="AX550" s="2">
        <v>36.04</v>
      </c>
      <c r="AY550" s="2">
        <v>452200200</v>
      </c>
      <c r="AZ550" s="2">
        <v>27050690</v>
      </c>
      <c r="BA550" s="2">
        <v>32084800</v>
      </c>
      <c r="BB550" s="2">
        <v>9.61</v>
      </c>
      <c r="BC550" s="2">
        <v>216613300</v>
      </c>
      <c r="BD550" s="2">
        <v>1000</v>
      </c>
      <c r="BE550" s="2"/>
      <c r="BF550" s="2"/>
      <c r="BG550" s="2" t="s">
        <v>0</v>
      </c>
      <c r="BH550" s="2" t="s">
        <v>0</v>
      </c>
      <c r="BI550" s="2">
        <v>14.7</v>
      </c>
      <c r="BJ550" s="2">
        <v>1.92</v>
      </c>
      <c r="BK550" s="2">
        <v>1</v>
      </c>
      <c r="BL550" s="2">
        <v>59.8</v>
      </c>
      <c r="BM550" s="2">
        <v>59.8</v>
      </c>
      <c r="BN550" s="2">
        <v>7852298</v>
      </c>
      <c r="BO550" s="2">
        <v>1000000</v>
      </c>
      <c r="BP550" s="2">
        <v>7545.71</v>
      </c>
      <c r="BQ550" s="2">
        <v>68</v>
      </c>
      <c r="BR550" s="2"/>
      <c r="BS550">
        <v>348242</v>
      </c>
      <c r="BT550">
        <v>43159396</v>
      </c>
      <c r="BU550">
        <v>198359590</v>
      </c>
      <c r="BV550">
        <v>43159396</v>
      </c>
      <c r="BW550">
        <v>63836103</v>
      </c>
      <c r="BX550">
        <v>85999387</v>
      </c>
      <c r="BZ550">
        <v>37520312</v>
      </c>
      <c r="CA550">
        <v>69352935</v>
      </c>
      <c r="CB550">
        <v>129006655</v>
      </c>
      <c r="CC550">
        <v>104755953</v>
      </c>
      <c r="CD550">
        <v>142276265</v>
      </c>
      <c r="CE550">
        <v>-177247</v>
      </c>
      <c r="CG550">
        <v>78522986</v>
      </c>
      <c r="CH550">
        <v>0</v>
      </c>
      <c r="CI550">
        <v>362500452</v>
      </c>
      <c r="CJ550">
        <v>32268956</v>
      </c>
      <c r="CK550">
        <v>36310426</v>
      </c>
      <c r="CL550">
        <v>1376002</v>
      </c>
      <c r="CN550">
        <v>16473396</v>
      </c>
      <c r="CO550">
        <v>16473396</v>
      </c>
      <c r="CP550">
        <v>0</v>
      </c>
      <c r="CQ550">
        <v>-11169783</v>
      </c>
      <c r="CR550">
        <v>-2988840</v>
      </c>
      <c r="CS550">
        <v>300706885</v>
      </c>
      <c r="CU550">
        <v>16056167</v>
      </c>
      <c r="CV550">
        <v>16603802</v>
      </c>
      <c r="CW550">
        <v>1376002</v>
      </c>
      <c r="CX550" t="s">
        <v>0</v>
      </c>
      <c r="CY550">
        <v>12157100</v>
      </c>
      <c r="CZ550">
        <v>2599076</v>
      </c>
      <c r="DC550">
        <v>27280530</v>
      </c>
      <c r="DD550">
        <v>0</v>
      </c>
      <c r="DE550">
        <v>0</v>
      </c>
      <c r="DF550">
        <v>5488036</v>
      </c>
      <c r="DG550">
        <v>1894749</v>
      </c>
      <c r="DI550">
        <v>4216030</v>
      </c>
      <c r="DJ550">
        <v>0</v>
      </c>
      <c r="DK550">
        <v>2355635</v>
      </c>
      <c r="DL550">
        <v>7862107</v>
      </c>
      <c r="DM550">
        <v>24465909</v>
      </c>
      <c r="DN550">
        <v>4216030</v>
      </c>
      <c r="DP550">
        <v>34224</v>
      </c>
      <c r="DQ550">
        <v>3.12</v>
      </c>
      <c r="DR550">
        <v>3.99</v>
      </c>
    </row>
    <row r="551" spans="1:122" x14ac:dyDescent="0.3">
      <c r="A551" s="3">
        <f t="shared" si="8"/>
        <v>550</v>
      </c>
      <c r="B551" s="2">
        <v>41.58</v>
      </c>
      <c r="C551" s="2">
        <v>464856</v>
      </c>
      <c r="D551" s="2">
        <v>3.55</v>
      </c>
      <c r="E551" s="2">
        <v>20.100000000000001</v>
      </c>
      <c r="F551" s="2">
        <v>696.4</v>
      </c>
      <c r="G551" s="2">
        <v>5.742</v>
      </c>
      <c r="H551" s="2">
        <v>5.7590000000000003</v>
      </c>
      <c r="I551" s="2">
        <v>21.445</v>
      </c>
      <c r="J551" s="2">
        <v>17.347000000000001</v>
      </c>
      <c r="K551" s="2">
        <v>2.56</v>
      </c>
      <c r="L551" s="2">
        <v>4.0949999999999998</v>
      </c>
      <c r="M551" s="2">
        <v>1.19</v>
      </c>
      <c r="N551" s="2">
        <v>8.4000000000000005E-2</v>
      </c>
      <c r="O551" s="2">
        <v>1.22</v>
      </c>
      <c r="P551" s="2">
        <v>1.19</v>
      </c>
      <c r="Q551" s="2">
        <v>1.627</v>
      </c>
      <c r="R551" s="2">
        <v>0.99009999999999998</v>
      </c>
      <c r="S551" s="2" t="s">
        <v>0</v>
      </c>
      <c r="T551" s="2" t="s">
        <v>0</v>
      </c>
      <c r="U551" s="2" t="s">
        <v>0</v>
      </c>
      <c r="V551" s="2">
        <v>2.08</v>
      </c>
      <c r="W551" s="2" t="s">
        <v>0</v>
      </c>
      <c r="X551" s="2" t="s">
        <v>0</v>
      </c>
      <c r="Y551" s="2" t="s">
        <v>0</v>
      </c>
      <c r="Z551" s="2" t="s">
        <v>0</v>
      </c>
      <c r="AA551" s="2">
        <v>2.92</v>
      </c>
      <c r="AB551" s="2"/>
      <c r="AC551" s="2">
        <v>0.3327</v>
      </c>
      <c r="AD551" s="2">
        <v>464856</v>
      </c>
      <c r="AE551" s="2"/>
      <c r="AF551" s="2">
        <v>58.71</v>
      </c>
      <c r="AG551" s="2">
        <v>58.61</v>
      </c>
      <c r="AH551" s="2">
        <v>59.41</v>
      </c>
      <c r="AI551" s="2">
        <v>58.61</v>
      </c>
      <c r="AJ551" s="2"/>
      <c r="AK551" s="2">
        <v>58.91</v>
      </c>
      <c r="AL551" s="2">
        <v>1544.31</v>
      </c>
      <c r="AM551" s="2">
        <v>1544.31</v>
      </c>
      <c r="AN551" s="2">
        <v>380036.9</v>
      </c>
      <c r="AO551" s="2">
        <v>6450.9</v>
      </c>
      <c r="AP551" s="2">
        <v>59.5</v>
      </c>
      <c r="AQ551" s="2">
        <v>59.2</v>
      </c>
      <c r="AR551" s="2">
        <v>59.3</v>
      </c>
      <c r="AS551" s="2">
        <v>59.2</v>
      </c>
      <c r="AT551" s="2">
        <v>60</v>
      </c>
      <c r="AU551" s="2">
        <v>59.2</v>
      </c>
      <c r="AV551" s="2">
        <v>6387</v>
      </c>
      <c r="AW551" s="2">
        <v>58.91</v>
      </c>
      <c r="AX551" s="2">
        <v>36.04</v>
      </c>
      <c r="AY551" s="2">
        <v>452200200</v>
      </c>
      <c r="AZ551" s="2">
        <v>27050690</v>
      </c>
      <c r="BA551" s="2">
        <v>32084800</v>
      </c>
      <c r="BB551" s="2">
        <v>9.61</v>
      </c>
      <c r="BC551" s="2">
        <v>216613300</v>
      </c>
      <c r="BD551" s="2">
        <v>1000</v>
      </c>
      <c r="BE551" s="2"/>
      <c r="BF551" s="2"/>
      <c r="BG551" s="2" t="s">
        <v>0</v>
      </c>
      <c r="BH551" s="2" t="s">
        <v>0</v>
      </c>
      <c r="BI551" s="2">
        <v>14.41</v>
      </c>
      <c r="BJ551" s="2">
        <v>1.89</v>
      </c>
      <c r="BK551" s="2">
        <v>1</v>
      </c>
      <c r="BL551" s="2">
        <v>58.61</v>
      </c>
      <c r="BM551" s="2">
        <v>58.61</v>
      </c>
      <c r="BN551" s="2">
        <v>7852298</v>
      </c>
      <c r="BO551" s="2">
        <v>1000000</v>
      </c>
      <c r="BP551" s="2">
        <v>7475.71</v>
      </c>
      <c r="BQ551" s="2">
        <v>68</v>
      </c>
      <c r="BR551" s="2"/>
      <c r="BS551">
        <v>348242</v>
      </c>
      <c r="BT551">
        <v>43159396</v>
      </c>
      <c r="BU551">
        <v>198359590</v>
      </c>
      <c r="BV551">
        <v>43159396</v>
      </c>
      <c r="BW551">
        <v>63836103</v>
      </c>
      <c r="BX551">
        <v>85999387</v>
      </c>
      <c r="BZ551">
        <v>37520312</v>
      </c>
      <c r="CA551">
        <v>69352935</v>
      </c>
      <c r="CB551">
        <v>129006655</v>
      </c>
      <c r="CC551">
        <v>104755953</v>
      </c>
      <c r="CD551">
        <v>142276265</v>
      </c>
      <c r="CE551">
        <v>-177247</v>
      </c>
      <c r="CG551">
        <v>78522986</v>
      </c>
      <c r="CH551">
        <v>0</v>
      </c>
      <c r="CI551">
        <v>362500452</v>
      </c>
      <c r="CJ551">
        <v>32268956</v>
      </c>
      <c r="CK551">
        <v>36310426</v>
      </c>
      <c r="CL551">
        <v>1376002</v>
      </c>
      <c r="CN551">
        <v>16473396</v>
      </c>
      <c r="CO551">
        <v>16473396</v>
      </c>
      <c r="CP551">
        <v>0</v>
      </c>
      <c r="CQ551">
        <v>-11169783</v>
      </c>
      <c r="CR551">
        <v>-2988840</v>
      </c>
      <c r="CS551">
        <v>300706885</v>
      </c>
      <c r="CU551">
        <v>16056167</v>
      </c>
      <c r="CV551">
        <v>16603802</v>
      </c>
      <c r="CW551">
        <v>1376002</v>
      </c>
      <c r="CX551" t="s">
        <v>0</v>
      </c>
      <c r="CY551">
        <v>12157100</v>
      </c>
      <c r="CZ551">
        <v>2599076</v>
      </c>
      <c r="DC551">
        <v>27280530</v>
      </c>
      <c r="DD551">
        <v>0</v>
      </c>
      <c r="DE551">
        <v>0</v>
      </c>
      <c r="DF551">
        <v>5488036</v>
      </c>
      <c r="DG551">
        <v>1894749</v>
      </c>
      <c r="DI551">
        <v>4216030</v>
      </c>
      <c r="DJ551">
        <v>0</v>
      </c>
      <c r="DK551">
        <v>2355635</v>
      </c>
      <c r="DL551">
        <v>7862107</v>
      </c>
      <c r="DM551">
        <v>24465909</v>
      </c>
      <c r="DN551">
        <v>4216030</v>
      </c>
      <c r="DP551">
        <v>34224</v>
      </c>
      <c r="DQ551">
        <v>3.12</v>
      </c>
      <c r="DR551">
        <v>3.99</v>
      </c>
    </row>
    <row r="552" spans="1:122" x14ac:dyDescent="0.3">
      <c r="A552" s="3">
        <f t="shared" si="8"/>
        <v>551</v>
      </c>
      <c r="B552" s="2">
        <v>41.58</v>
      </c>
      <c r="C552" s="2">
        <v>464856</v>
      </c>
      <c r="D552" s="2">
        <v>3.55</v>
      </c>
      <c r="E552" s="2">
        <v>20.100000000000001</v>
      </c>
      <c r="F552" s="2">
        <v>696.4</v>
      </c>
      <c r="G552" s="2">
        <v>5.742</v>
      </c>
      <c r="H552" s="2">
        <v>5.7590000000000003</v>
      </c>
      <c r="I552" s="2">
        <v>21.445</v>
      </c>
      <c r="J552" s="2">
        <v>17.347000000000001</v>
      </c>
      <c r="K552" s="2">
        <v>2.56</v>
      </c>
      <c r="L552" s="2">
        <v>4.0949999999999998</v>
      </c>
      <c r="M552" s="2">
        <v>1.19</v>
      </c>
      <c r="N552" s="2">
        <v>8.4000000000000005E-2</v>
      </c>
      <c r="O552" s="2">
        <v>1.22</v>
      </c>
      <c r="P552" s="2">
        <v>1.19</v>
      </c>
      <c r="Q552" s="2">
        <v>1.627</v>
      </c>
      <c r="R552" s="2">
        <v>0.99009999999999998</v>
      </c>
      <c r="S552" s="2" t="s">
        <v>0</v>
      </c>
      <c r="T552" s="2" t="s">
        <v>0</v>
      </c>
      <c r="U552" s="2" t="s">
        <v>0</v>
      </c>
      <c r="V552" s="2">
        <v>2.08</v>
      </c>
      <c r="W552" s="2" t="s">
        <v>0</v>
      </c>
      <c r="X552" s="2" t="s">
        <v>0</v>
      </c>
      <c r="Y552" s="2" t="s">
        <v>0</v>
      </c>
      <c r="Z552" s="2" t="s">
        <v>0</v>
      </c>
      <c r="AA552" s="2">
        <v>2.92</v>
      </c>
      <c r="AB552" s="2"/>
      <c r="AC552" s="2">
        <v>0.3327</v>
      </c>
      <c r="AD552" s="2">
        <v>464856</v>
      </c>
      <c r="AE552" s="2"/>
      <c r="AF552" s="2">
        <v>58.61</v>
      </c>
      <c r="AG552" s="2">
        <v>58.51</v>
      </c>
      <c r="AH552" s="2">
        <v>59.31</v>
      </c>
      <c r="AI552" s="2">
        <v>58.51</v>
      </c>
      <c r="AJ552" s="2"/>
      <c r="AK552" s="2">
        <v>58.51</v>
      </c>
      <c r="AL552" s="2">
        <v>1544.31</v>
      </c>
      <c r="AM552" s="2">
        <v>1544.31</v>
      </c>
      <c r="AN552" s="2">
        <v>191180.9</v>
      </c>
      <c r="AO552" s="2">
        <v>3248.2</v>
      </c>
      <c r="AP552" s="2">
        <v>59.1</v>
      </c>
      <c r="AQ552" s="2">
        <v>59.2</v>
      </c>
      <c r="AR552" s="2">
        <v>59.2</v>
      </c>
      <c r="AS552" s="2">
        <v>59.1</v>
      </c>
      <c r="AT552" s="2">
        <v>59.9</v>
      </c>
      <c r="AU552" s="2">
        <v>59.1</v>
      </c>
      <c r="AV552" s="2">
        <v>3216</v>
      </c>
      <c r="AW552" s="2">
        <v>58.85</v>
      </c>
      <c r="AX552" s="2">
        <v>36.04</v>
      </c>
      <c r="AY552" s="2">
        <v>452200200</v>
      </c>
      <c r="AZ552" s="2">
        <v>27050690</v>
      </c>
      <c r="BA552" s="2">
        <v>32084800</v>
      </c>
      <c r="BB552" s="2">
        <v>9.61</v>
      </c>
      <c r="BC552" s="2">
        <v>216613300</v>
      </c>
      <c r="BD552" s="2">
        <v>1000</v>
      </c>
      <c r="BE552" s="2"/>
      <c r="BF552" s="2"/>
      <c r="BG552" s="2" t="s">
        <v>0</v>
      </c>
      <c r="BH552" s="2" t="s">
        <v>0</v>
      </c>
      <c r="BI552" s="2">
        <v>14.41</v>
      </c>
      <c r="BJ552" s="2">
        <v>1.89</v>
      </c>
      <c r="BK552" s="2">
        <v>1</v>
      </c>
      <c r="BL552" s="2">
        <v>58.61</v>
      </c>
      <c r="BM552" s="2">
        <v>58.61</v>
      </c>
      <c r="BN552" s="2">
        <v>7852298</v>
      </c>
      <c r="BO552" s="2">
        <v>1000000</v>
      </c>
      <c r="BP552" s="2">
        <v>7484.01</v>
      </c>
      <c r="BQ552" s="2">
        <v>68</v>
      </c>
      <c r="BR552" s="2"/>
      <c r="BS552">
        <v>348242</v>
      </c>
      <c r="BT552">
        <v>43159396</v>
      </c>
      <c r="BU552">
        <v>198359590</v>
      </c>
      <c r="BV552">
        <v>43159396</v>
      </c>
      <c r="BW552">
        <v>63836103</v>
      </c>
      <c r="BX552">
        <v>85999387</v>
      </c>
      <c r="BZ552">
        <v>37520312</v>
      </c>
      <c r="CA552">
        <v>69352935</v>
      </c>
      <c r="CB552">
        <v>129006655</v>
      </c>
      <c r="CC552">
        <v>104755953</v>
      </c>
      <c r="CD552">
        <v>142276265</v>
      </c>
      <c r="CE552">
        <v>-177247</v>
      </c>
      <c r="CG552">
        <v>78522986</v>
      </c>
      <c r="CH552">
        <v>0</v>
      </c>
      <c r="CI552">
        <v>362500452</v>
      </c>
      <c r="CJ552">
        <v>32268956</v>
      </c>
      <c r="CK552">
        <v>36310426</v>
      </c>
      <c r="CL552">
        <v>1376002</v>
      </c>
      <c r="CN552">
        <v>16473396</v>
      </c>
      <c r="CO552">
        <v>16473396</v>
      </c>
      <c r="CP552">
        <v>0</v>
      </c>
      <c r="CQ552">
        <v>-11169783</v>
      </c>
      <c r="CR552">
        <v>-2988840</v>
      </c>
      <c r="CS552">
        <v>300706885</v>
      </c>
      <c r="CU552">
        <v>16056167</v>
      </c>
      <c r="CV552">
        <v>16603802</v>
      </c>
      <c r="CW552">
        <v>1376002</v>
      </c>
      <c r="CX552" t="s">
        <v>0</v>
      </c>
      <c r="CY552">
        <v>12157100</v>
      </c>
      <c r="CZ552">
        <v>2599076</v>
      </c>
      <c r="DC552">
        <v>27280530</v>
      </c>
      <c r="DD552">
        <v>0</v>
      </c>
      <c r="DE552">
        <v>0</v>
      </c>
      <c r="DF552">
        <v>5488036</v>
      </c>
      <c r="DG552">
        <v>1894749</v>
      </c>
      <c r="DI552">
        <v>4216030</v>
      </c>
      <c r="DJ552">
        <v>0</v>
      </c>
      <c r="DK552">
        <v>2355635</v>
      </c>
      <c r="DL552">
        <v>7862107</v>
      </c>
      <c r="DM552">
        <v>24465909</v>
      </c>
      <c r="DN552">
        <v>4216030</v>
      </c>
      <c r="DP552">
        <v>34224</v>
      </c>
      <c r="DQ552">
        <v>3.12</v>
      </c>
      <c r="DR552">
        <v>3.99</v>
      </c>
    </row>
    <row r="553" spans="1:122" x14ac:dyDescent="0.3">
      <c r="A553" s="3">
        <f t="shared" si="8"/>
        <v>552</v>
      </c>
      <c r="B553" s="2">
        <v>40.67</v>
      </c>
      <c r="C553" s="2">
        <v>454648</v>
      </c>
      <c r="D553" s="2">
        <v>3.63</v>
      </c>
      <c r="E553" s="2">
        <v>19.600000000000001</v>
      </c>
      <c r="F553" s="2">
        <v>681.2</v>
      </c>
      <c r="G553" s="2">
        <v>5.742</v>
      </c>
      <c r="H553" s="2">
        <v>5.7590000000000003</v>
      </c>
      <c r="I553" s="2">
        <v>21.05</v>
      </c>
      <c r="J553" s="2">
        <v>17.027000000000001</v>
      </c>
      <c r="K553" s="2">
        <v>2.5129999999999999</v>
      </c>
      <c r="L553" s="2">
        <v>4.1870000000000003</v>
      </c>
      <c r="M553" s="2">
        <v>1.19</v>
      </c>
      <c r="N553" s="2">
        <v>8.4000000000000005E-2</v>
      </c>
      <c r="O553" s="2">
        <v>1.22</v>
      </c>
      <c r="P553" s="2">
        <v>1.19</v>
      </c>
      <c r="Q553" s="2">
        <v>1.591</v>
      </c>
      <c r="R553" s="2">
        <v>0.99009999999999998</v>
      </c>
      <c r="S553" s="2" t="s">
        <v>0</v>
      </c>
      <c r="T553" s="2" t="s">
        <v>0</v>
      </c>
      <c r="U553" s="2" t="s">
        <v>0</v>
      </c>
      <c r="V553" s="2">
        <v>2.08</v>
      </c>
      <c r="W553" s="2" t="s">
        <v>0</v>
      </c>
      <c r="X553" s="2" t="s">
        <v>0</v>
      </c>
      <c r="Y553" s="2" t="s">
        <v>0</v>
      </c>
      <c r="Z553" s="2" t="s">
        <v>0</v>
      </c>
      <c r="AA553" s="2">
        <v>2.92</v>
      </c>
      <c r="AB553" s="2"/>
      <c r="AC553" s="2">
        <v>0.3327</v>
      </c>
      <c r="AD553" s="2">
        <v>454648</v>
      </c>
      <c r="AE553" s="2"/>
      <c r="AF553" s="2">
        <v>57.33</v>
      </c>
      <c r="AG553" s="2">
        <v>57.23</v>
      </c>
      <c r="AH553" s="2">
        <v>58.61</v>
      </c>
      <c r="AI553" s="2">
        <v>56.83</v>
      </c>
      <c r="AJ553" s="2"/>
      <c r="AK553" s="2">
        <v>58.51</v>
      </c>
      <c r="AL553" s="2">
        <v>1510.39</v>
      </c>
      <c r="AM553" s="2">
        <v>1510.39</v>
      </c>
      <c r="AN553" s="2">
        <v>419944.9</v>
      </c>
      <c r="AO553" s="2">
        <v>7319.5</v>
      </c>
      <c r="AP553" s="2">
        <v>59.1</v>
      </c>
      <c r="AQ553" s="2">
        <v>57.9</v>
      </c>
      <c r="AR553" s="2">
        <v>57.9</v>
      </c>
      <c r="AS553" s="2">
        <v>57.8</v>
      </c>
      <c r="AT553" s="2">
        <v>59.2</v>
      </c>
      <c r="AU553" s="2">
        <v>57.4</v>
      </c>
      <c r="AV553" s="2">
        <v>7247</v>
      </c>
      <c r="AW553" s="2">
        <v>57.37</v>
      </c>
      <c r="AX553" s="2">
        <v>36.04</v>
      </c>
      <c r="AY553" s="2">
        <v>452200200</v>
      </c>
      <c r="AZ553" s="2">
        <v>27050690</v>
      </c>
      <c r="BA553" s="2">
        <v>32084800</v>
      </c>
      <c r="BB553" s="2">
        <v>9.61</v>
      </c>
      <c r="BC553" s="2">
        <v>216613300</v>
      </c>
      <c r="BD553" s="2">
        <v>1000</v>
      </c>
      <c r="BE553" s="2"/>
      <c r="BF553" s="2"/>
      <c r="BG553" s="2" t="s">
        <v>0</v>
      </c>
      <c r="BH553" s="2" t="s">
        <v>0</v>
      </c>
      <c r="BI553" s="2">
        <v>14.09</v>
      </c>
      <c r="BJ553" s="2">
        <v>1.84</v>
      </c>
      <c r="BK553" s="2">
        <v>1</v>
      </c>
      <c r="BL553" s="2">
        <v>57.33</v>
      </c>
      <c r="BM553" s="2">
        <v>57.33</v>
      </c>
      <c r="BN553" s="2">
        <v>7852298</v>
      </c>
      <c r="BO553" s="2">
        <v>1000000</v>
      </c>
      <c r="BP553" s="2">
        <v>7401.37</v>
      </c>
      <c r="BQ553" s="2">
        <v>68</v>
      </c>
      <c r="BR553" s="2"/>
      <c r="BS553">
        <v>348242</v>
      </c>
      <c r="BT553">
        <v>43159396</v>
      </c>
      <c r="BU553">
        <v>198359590</v>
      </c>
      <c r="BV553">
        <v>43159396</v>
      </c>
      <c r="BW553">
        <v>63836103</v>
      </c>
      <c r="BX553">
        <v>85999387</v>
      </c>
      <c r="BZ553">
        <v>37520312</v>
      </c>
      <c r="CA553">
        <v>69352935</v>
      </c>
      <c r="CB553">
        <v>129006655</v>
      </c>
      <c r="CC553">
        <v>104755953</v>
      </c>
      <c r="CD553">
        <v>142276265</v>
      </c>
      <c r="CE553">
        <v>-177247</v>
      </c>
      <c r="CG553">
        <v>78522986</v>
      </c>
      <c r="CH553">
        <v>0</v>
      </c>
      <c r="CI553">
        <v>362500452</v>
      </c>
      <c r="CJ553">
        <v>32268956</v>
      </c>
      <c r="CK553">
        <v>36310426</v>
      </c>
      <c r="CL553">
        <v>1376002</v>
      </c>
      <c r="CN553">
        <v>16473396</v>
      </c>
      <c r="CO553">
        <v>16473396</v>
      </c>
      <c r="CP553">
        <v>0</v>
      </c>
      <c r="CQ553">
        <v>-11169783</v>
      </c>
      <c r="CR553">
        <v>-2988840</v>
      </c>
      <c r="CS553">
        <v>300706885</v>
      </c>
      <c r="CU553">
        <v>16056167</v>
      </c>
      <c r="CV553">
        <v>16603802</v>
      </c>
      <c r="CW553">
        <v>1376002</v>
      </c>
      <c r="CX553" t="s">
        <v>0</v>
      </c>
      <c r="CY553">
        <v>12157100</v>
      </c>
      <c r="CZ553">
        <v>2599076</v>
      </c>
      <c r="DC553">
        <v>27280530</v>
      </c>
      <c r="DD553">
        <v>0</v>
      </c>
      <c r="DE553">
        <v>0</v>
      </c>
      <c r="DF553">
        <v>5488036</v>
      </c>
      <c r="DG553">
        <v>1894749</v>
      </c>
      <c r="DI553">
        <v>4216030</v>
      </c>
      <c r="DJ553">
        <v>0</v>
      </c>
      <c r="DK553">
        <v>2355635</v>
      </c>
      <c r="DL553">
        <v>7862107</v>
      </c>
      <c r="DM553">
        <v>24465909</v>
      </c>
      <c r="DN553">
        <v>4216030</v>
      </c>
      <c r="DP553">
        <v>34224</v>
      </c>
      <c r="DQ553">
        <v>3.12</v>
      </c>
      <c r="DR553">
        <v>3.99</v>
      </c>
    </row>
    <row r="554" spans="1:122" x14ac:dyDescent="0.3">
      <c r="A554" s="3">
        <f t="shared" si="8"/>
        <v>553</v>
      </c>
      <c r="B554" s="2">
        <v>39.82</v>
      </c>
      <c r="C554" s="2">
        <v>445225.2</v>
      </c>
      <c r="D554" s="2">
        <v>3.7</v>
      </c>
      <c r="E554" s="2">
        <v>41.1</v>
      </c>
      <c r="F554" s="2">
        <v>667</v>
      </c>
      <c r="G554" s="2">
        <v>5.742</v>
      </c>
      <c r="H554" s="2">
        <v>5.7590000000000003</v>
      </c>
      <c r="I554" s="2">
        <v>20.686</v>
      </c>
      <c r="J554" s="2">
        <v>16.733000000000001</v>
      </c>
      <c r="K554" s="2">
        <v>2.4689999999999999</v>
      </c>
      <c r="L554" s="2">
        <v>4.2750000000000004</v>
      </c>
      <c r="M554" s="2">
        <v>1.19</v>
      </c>
      <c r="N554" s="2">
        <v>8.4000000000000005E-2</v>
      </c>
      <c r="O554" s="2">
        <v>1.22</v>
      </c>
      <c r="P554" s="2">
        <v>1.19</v>
      </c>
      <c r="Q554" s="2">
        <v>1.5580000000000001</v>
      </c>
      <c r="R554" s="2">
        <v>0.99009999999999998</v>
      </c>
      <c r="S554" s="2" t="s">
        <v>0</v>
      </c>
      <c r="T554" s="2" t="s">
        <v>0</v>
      </c>
      <c r="U554" s="2" t="s">
        <v>0</v>
      </c>
      <c r="V554" s="2">
        <v>2.08</v>
      </c>
      <c r="W554" s="2" t="s">
        <v>0</v>
      </c>
      <c r="X554" s="2" t="s">
        <v>0</v>
      </c>
      <c r="Y554" s="2" t="s">
        <v>0</v>
      </c>
      <c r="Z554" s="2" t="s">
        <v>0</v>
      </c>
      <c r="AA554" s="2">
        <v>1.37</v>
      </c>
      <c r="AB554" s="2"/>
      <c r="AC554" s="2">
        <v>0.33279999999999998</v>
      </c>
      <c r="AD554" s="2">
        <v>445225.2</v>
      </c>
      <c r="AE554" s="2"/>
      <c r="AF554" s="2">
        <v>56.24</v>
      </c>
      <c r="AG554" s="2">
        <v>56.14</v>
      </c>
      <c r="AH554" s="2">
        <v>57.03</v>
      </c>
      <c r="AI554" s="2">
        <v>55.64</v>
      </c>
      <c r="AJ554" s="2"/>
      <c r="AK554" s="2">
        <v>56.83</v>
      </c>
      <c r="AL554" s="2">
        <v>1479.09</v>
      </c>
      <c r="AM554" s="2">
        <v>1479.09</v>
      </c>
      <c r="AN554" s="2">
        <v>457088.9</v>
      </c>
      <c r="AO554" s="2">
        <v>8146.7</v>
      </c>
      <c r="AP554" s="2">
        <v>57.4</v>
      </c>
      <c r="AQ554" s="2">
        <v>56.7</v>
      </c>
      <c r="AR554" s="2">
        <v>56.8</v>
      </c>
      <c r="AS554" s="2">
        <v>56.7</v>
      </c>
      <c r="AT554" s="2">
        <v>57.6</v>
      </c>
      <c r="AU554" s="2">
        <v>56.2</v>
      </c>
      <c r="AV554" s="2">
        <v>8066</v>
      </c>
      <c r="AW554" s="2">
        <v>56.1</v>
      </c>
      <c r="AX554" s="2">
        <v>36.04</v>
      </c>
      <c r="AY554" s="2">
        <v>452200200</v>
      </c>
      <c r="AZ554" s="2">
        <v>27050690</v>
      </c>
      <c r="BA554" s="2">
        <v>32084800</v>
      </c>
      <c r="BB554" s="2">
        <v>9.61</v>
      </c>
      <c r="BC554" s="2">
        <v>216613300</v>
      </c>
      <c r="BD554" s="2">
        <v>1000</v>
      </c>
      <c r="BE554" s="2"/>
      <c r="BF554" s="2"/>
      <c r="BG554" s="2" t="s">
        <v>0</v>
      </c>
      <c r="BH554" s="2" t="s">
        <v>0</v>
      </c>
      <c r="BI554" s="2">
        <v>13.8</v>
      </c>
      <c r="BJ554" s="2">
        <v>1.81</v>
      </c>
      <c r="BK554" s="2">
        <v>1</v>
      </c>
      <c r="BL554" s="2">
        <v>56.14</v>
      </c>
      <c r="BM554" s="2">
        <v>56.14</v>
      </c>
      <c r="BN554" s="2">
        <v>7852298</v>
      </c>
      <c r="BO554" s="2">
        <v>1000000</v>
      </c>
      <c r="BP554" s="2">
        <v>7377.18</v>
      </c>
      <c r="BQ554" s="2">
        <v>68</v>
      </c>
      <c r="BR554" s="2"/>
      <c r="BS554">
        <v>348242</v>
      </c>
      <c r="BT554">
        <v>43159396</v>
      </c>
      <c r="BU554">
        <v>198359590</v>
      </c>
      <c r="BV554">
        <v>43159396</v>
      </c>
      <c r="BW554">
        <v>63836103</v>
      </c>
      <c r="BX554">
        <v>85999387</v>
      </c>
      <c r="BZ554">
        <v>37520312</v>
      </c>
      <c r="CA554">
        <v>69352935</v>
      </c>
      <c r="CB554">
        <v>129006655</v>
      </c>
      <c r="CC554">
        <v>104755953</v>
      </c>
      <c r="CD554">
        <v>142276265</v>
      </c>
      <c r="CE554">
        <v>-177247</v>
      </c>
      <c r="CG554">
        <v>78522986</v>
      </c>
      <c r="CH554">
        <v>0</v>
      </c>
      <c r="CI554">
        <v>362500452</v>
      </c>
      <c r="CJ554">
        <v>32268956</v>
      </c>
      <c r="CK554">
        <v>36310426</v>
      </c>
      <c r="CL554">
        <v>1376002</v>
      </c>
      <c r="CN554">
        <v>16473396</v>
      </c>
      <c r="CO554">
        <v>16473396</v>
      </c>
      <c r="CP554">
        <v>0</v>
      </c>
      <c r="CQ554">
        <v>-11169783</v>
      </c>
      <c r="CR554">
        <v>-2988840</v>
      </c>
      <c r="CS554">
        <v>300706885</v>
      </c>
      <c r="CU554">
        <v>16056167</v>
      </c>
      <c r="CV554">
        <v>16603802</v>
      </c>
      <c r="CW554">
        <v>1376002</v>
      </c>
      <c r="CX554" t="s">
        <v>0</v>
      </c>
      <c r="CY554">
        <v>12157100</v>
      </c>
      <c r="CZ554">
        <v>2599076</v>
      </c>
      <c r="DC554">
        <v>27280530</v>
      </c>
      <c r="DD554">
        <v>0</v>
      </c>
      <c r="DE554">
        <v>0</v>
      </c>
      <c r="DF554">
        <v>5488036</v>
      </c>
      <c r="DG554">
        <v>1894749</v>
      </c>
      <c r="DI554">
        <v>4216030</v>
      </c>
      <c r="DJ554">
        <v>0</v>
      </c>
      <c r="DK554">
        <v>2355635</v>
      </c>
      <c r="DL554">
        <v>7862107</v>
      </c>
      <c r="DM554">
        <v>24465909</v>
      </c>
      <c r="DN554">
        <v>4216030</v>
      </c>
      <c r="DP554">
        <v>34224</v>
      </c>
      <c r="DQ554">
        <v>3.12</v>
      </c>
      <c r="DR554">
        <v>3.99</v>
      </c>
    </row>
    <row r="555" spans="1:122" x14ac:dyDescent="0.3">
      <c r="A555" s="3">
        <f t="shared" si="8"/>
        <v>554</v>
      </c>
      <c r="B555" s="2">
        <v>39.75</v>
      </c>
      <c r="C555" s="2">
        <v>444440</v>
      </c>
      <c r="D555" s="2">
        <v>3.71</v>
      </c>
      <c r="E555" s="2">
        <v>41</v>
      </c>
      <c r="F555" s="2">
        <v>665.9</v>
      </c>
      <c r="G555" s="2">
        <v>5.742</v>
      </c>
      <c r="H555" s="2">
        <v>5.7590000000000003</v>
      </c>
      <c r="I555" s="2">
        <v>20.655999999999999</v>
      </c>
      <c r="J555" s="2">
        <v>16.707999999999998</v>
      </c>
      <c r="K555" s="2">
        <v>2.4649999999999999</v>
      </c>
      <c r="L555" s="2">
        <v>4.2830000000000004</v>
      </c>
      <c r="M555" s="2">
        <v>1.19</v>
      </c>
      <c r="N555" s="2">
        <v>8.4000000000000005E-2</v>
      </c>
      <c r="O555" s="2">
        <v>1.22</v>
      </c>
      <c r="P555" s="2">
        <v>1.19</v>
      </c>
      <c r="Q555" s="2">
        <v>1.5549999999999999</v>
      </c>
      <c r="R555" s="2">
        <v>0.99009999999999998</v>
      </c>
      <c r="S555" s="2" t="s">
        <v>0</v>
      </c>
      <c r="T555" s="2" t="s">
        <v>0</v>
      </c>
      <c r="U555" s="2" t="s">
        <v>0</v>
      </c>
      <c r="V555" s="2">
        <v>2.08</v>
      </c>
      <c r="W555" s="2" t="s">
        <v>0</v>
      </c>
      <c r="X555" s="2" t="s">
        <v>0</v>
      </c>
      <c r="Y555" s="2" t="s">
        <v>0</v>
      </c>
      <c r="Z555" s="2" t="s">
        <v>0</v>
      </c>
      <c r="AA555" s="2">
        <v>1.37</v>
      </c>
      <c r="AB555" s="2"/>
      <c r="AC555" s="2">
        <v>0.33289999999999997</v>
      </c>
      <c r="AD555" s="2">
        <v>444440</v>
      </c>
      <c r="AE555" s="2"/>
      <c r="AF555" s="2">
        <v>56.14</v>
      </c>
      <c r="AG555" s="2">
        <v>56.04</v>
      </c>
      <c r="AH555" s="2">
        <v>56.24</v>
      </c>
      <c r="AI555" s="2">
        <v>55.25</v>
      </c>
      <c r="AJ555" s="2"/>
      <c r="AK555" s="2">
        <v>55.45</v>
      </c>
      <c r="AL555" s="2">
        <v>1476.48</v>
      </c>
      <c r="AM555" s="2">
        <v>1476.48</v>
      </c>
      <c r="AN555" s="2">
        <v>354077.9</v>
      </c>
      <c r="AO555" s="2">
        <v>6341.8</v>
      </c>
      <c r="AP555" s="2">
        <v>56</v>
      </c>
      <c r="AQ555" s="2">
        <v>56.6</v>
      </c>
      <c r="AR555" s="2">
        <v>56.7</v>
      </c>
      <c r="AS555" s="2">
        <v>56.6</v>
      </c>
      <c r="AT555" s="2">
        <v>56.8</v>
      </c>
      <c r="AU555" s="2">
        <v>55.8</v>
      </c>
      <c r="AV555" s="2">
        <v>6279</v>
      </c>
      <c r="AW555" s="2">
        <v>55.82</v>
      </c>
      <c r="AX555" s="2">
        <v>36.04</v>
      </c>
      <c r="AY555" s="2">
        <v>452200200</v>
      </c>
      <c r="AZ555" s="2">
        <v>27050690</v>
      </c>
      <c r="BA555" s="2">
        <v>32084800</v>
      </c>
      <c r="BB555" s="2">
        <v>9.61</v>
      </c>
      <c r="BC555" s="2">
        <v>216613300</v>
      </c>
      <c r="BD555" s="2">
        <v>1000</v>
      </c>
      <c r="BE555" s="2"/>
      <c r="BF555" s="2"/>
      <c r="BG555" s="2" t="s">
        <v>0</v>
      </c>
      <c r="BH555" s="2" t="s">
        <v>0</v>
      </c>
      <c r="BI555" s="2">
        <v>13.77</v>
      </c>
      <c r="BJ555" s="2">
        <v>1.8</v>
      </c>
      <c r="BK555" s="2">
        <v>1</v>
      </c>
      <c r="BL555" s="2">
        <v>56.04</v>
      </c>
      <c r="BM555" s="2">
        <v>56.04</v>
      </c>
      <c r="BN555" s="2">
        <v>7852298</v>
      </c>
      <c r="BO555" s="2">
        <v>1000000</v>
      </c>
      <c r="BP555" s="2">
        <v>7395.64</v>
      </c>
      <c r="BQ555" s="2">
        <v>68</v>
      </c>
      <c r="BR555" s="2"/>
      <c r="BS555">
        <v>348242</v>
      </c>
      <c r="BT555">
        <v>43159396</v>
      </c>
      <c r="BU555">
        <v>198359590</v>
      </c>
      <c r="BV555">
        <v>43159396</v>
      </c>
      <c r="BW555">
        <v>63836103</v>
      </c>
      <c r="BX555">
        <v>85999387</v>
      </c>
      <c r="BZ555">
        <v>37520312</v>
      </c>
      <c r="CA555">
        <v>69352935</v>
      </c>
      <c r="CB555">
        <v>129006655</v>
      </c>
      <c r="CC555">
        <v>104755953</v>
      </c>
      <c r="CD555">
        <v>142276265</v>
      </c>
      <c r="CE555">
        <v>-177247</v>
      </c>
      <c r="CG555">
        <v>78522986</v>
      </c>
      <c r="CH555">
        <v>0</v>
      </c>
      <c r="CI555">
        <v>362500452</v>
      </c>
      <c r="CJ555">
        <v>32268956</v>
      </c>
      <c r="CK555">
        <v>36310426</v>
      </c>
      <c r="CL555">
        <v>1376002</v>
      </c>
      <c r="CN555">
        <v>16473396</v>
      </c>
      <c r="CO555">
        <v>16473396</v>
      </c>
      <c r="CP555">
        <v>0</v>
      </c>
      <c r="CQ555">
        <v>-11169783</v>
      </c>
      <c r="CR555">
        <v>-2988840</v>
      </c>
      <c r="CS555">
        <v>300706885</v>
      </c>
      <c r="CU555">
        <v>16056167</v>
      </c>
      <c r="CV555">
        <v>16603802</v>
      </c>
      <c r="CW555">
        <v>1376002</v>
      </c>
      <c r="CX555" t="s">
        <v>0</v>
      </c>
      <c r="CY555">
        <v>12157100</v>
      </c>
      <c r="CZ555">
        <v>2599076</v>
      </c>
      <c r="DC555">
        <v>27280530</v>
      </c>
      <c r="DD555">
        <v>0</v>
      </c>
      <c r="DE555">
        <v>0</v>
      </c>
      <c r="DF555">
        <v>5488036</v>
      </c>
      <c r="DG555">
        <v>1894749</v>
      </c>
      <c r="DI555">
        <v>4216030</v>
      </c>
      <c r="DJ555">
        <v>0</v>
      </c>
      <c r="DK555">
        <v>2355635</v>
      </c>
      <c r="DL555">
        <v>7862107</v>
      </c>
      <c r="DM555">
        <v>24465909</v>
      </c>
      <c r="DN555">
        <v>4216030</v>
      </c>
      <c r="DP555">
        <v>34224</v>
      </c>
      <c r="DQ555">
        <v>3.12</v>
      </c>
      <c r="DR555">
        <v>3.99</v>
      </c>
    </row>
    <row r="556" spans="1:122" x14ac:dyDescent="0.3">
      <c r="A556" s="3">
        <f t="shared" si="8"/>
        <v>555</v>
      </c>
      <c r="B556" s="2">
        <v>39.68</v>
      </c>
      <c r="C556" s="2">
        <v>443654.8</v>
      </c>
      <c r="D556" s="2">
        <v>3.72</v>
      </c>
      <c r="E556" s="2">
        <v>40.9</v>
      </c>
      <c r="F556" s="2">
        <v>664.7</v>
      </c>
      <c r="G556" s="2">
        <v>5.742</v>
      </c>
      <c r="H556" s="2">
        <v>5.7590000000000003</v>
      </c>
      <c r="I556" s="2">
        <v>20.625</v>
      </c>
      <c r="J556" s="2">
        <v>16.684000000000001</v>
      </c>
      <c r="K556" s="2">
        <v>2.4620000000000002</v>
      </c>
      <c r="L556" s="2">
        <v>4.29</v>
      </c>
      <c r="M556" s="2">
        <v>1.19</v>
      </c>
      <c r="N556" s="2">
        <v>8.4000000000000005E-2</v>
      </c>
      <c r="O556" s="2">
        <v>1.22</v>
      </c>
      <c r="P556" s="2">
        <v>1.19</v>
      </c>
      <c r="Q556" s="2">
        <v>1.552</v>
      </c>
      <c r="R556" s="2">
        <v>0.99009999999999998</v>
      </c>
      <c r="S556" s="2" t="s">
        <v>0</v>
      </c>
      <c r="T556" s="2" t="s">
        <v>0</v>
      </c>
      <c r="U556" s="2" t="s">
        <v>0</v>
      </c>
      <c r="V556" s="2">
        <v>2.08</v>
      </c>
      <c r="W556" s="2" t="s">
        <v>0</v>
      </c>
      <c r="X556" s="2" t="s">
        <v>0</v>
      </c>
      <c r="Y556" s="2" t="s">
        <v>0</v>
      </c>
      <c r="Z556" s="2" t="s">
        <v>0</v>
      </c>
      <c r="AA556" s="2">
        <v>1.37</v>
      </c>
      <c r="AB556" s="2"/>
      <c r="AC556" s="2">
        <v>0.33289999999999997</v>
      </c>
      <c r="AD556" s="2">
        <v>443654.8</v>
      </c>
      <c r="AE556" s="2"/>
      <c r="AF556" s="2">
        <v>56.04</v>
      </c>
      <c r="AG556" s="2">
        <v>55.94</v>
      </c>
      <c r="AH556" s="2">
        <v>56.63</v>
      </c>
      <c r="AI556" s="2">
        <v>55.64</v>
      </c>
      <c r="AJ556" s="2"/>
      <c r="AK556" s="2">
        <v>55.84</v>
      </c>
      <c r="AL556" s="2">
        <v>1473.87</v>
      </c>
      <c r="AM556" s="2">
        <v>1473.87</v>
      </c>
      <c r="AN556" s="2">
        <v>345553.9</v>
      </c>
      <c r="AO556" s="2">
        <v>6142.8</v>
      </c>
      <c r="AP556" s="2">
        <v>56.4</v>
      </c>
      <c r="AQ556" s="2">
        <v>56.5</v>
      </c>
      <c r="AR556" s="2">
        <v>56.6</v>
      </c>
      <c r="AS556" s="2">
        <v>56.5</v>
      </c>
      <c r="AT556" s="2">
        <v>57.2</v>
      </c>
      <c r="AU556" s="2">
        <v>56.2</v>
      </c>
      <c r="AV556" s="2">
        <v>6082</v>
      </c>
      <c r="AW556" s="2">
        <v>56.25</v>
      </c>
      <c r="AX556" s="2">
        <v>36.04</v>
      </c>
      <c r="AY556" s="2">
        <v>452200200</v>
      </c>
      <c r="AZ556" s="2">
        <v>27050690</v>
      </c>
      <c r="BA556" s="2">
        <v>32084800</v>
      </c>
      <c r="BB556" s="2">
        <v>9.61</v>
      </c>
      <c r="BC556" s="2">
        <v>216613300</v>
      </c>
      <c r="BD556" s="2">
        <v>1000</v>
      </c>
      <c r="BE556" s="2"/>
      <c r="BF556" s="2"/>
      <c r="BG556" s="2" t="s">
        <v>0</v>
      </c>
      <c r="BH556" s="2" t="s">
        <v>0</v>
      </c>
      <c r="BI556" s="2">
        <v>13.75</v>
      </c>
      <c r="BJ556" s="2">
        <v>1.8</v>
      </c>
      <c r="BK556" s="2">
        <v>1</v>
      </c>
      <c r="BL556" s="2">
        <v>55.94</v>
      </c>
      <c r="BM556" s="2">
        <v>55.94</v>
      </c>
      <c r="BN556" s="2">
        <v>7852298</v>
      </c>
      <c r="BO556" s="2">
        <v>1000000</v>
      </c>
      <c r="BP556" s="2">
        <v>7234.57</v>
      </c>
      <c r="BQ556" s="2">
        <v>68</v>
      </c>
      <c r="BR556" s="2"/>
      <c r="BS556">
        <v>348242</v>
      </c>
      <c r="BT556">
        <v>43159396</v>
      </c>
      <c r="BU556">
        <v>198359590</v>
      </c>
      <c r="BV556">
        <v>43159396</v>
      </c>
      <c r="BW556">
        <v>63836103</v>
      </c>
      <c r="BX556">
        <v>85999387</v>
      </c>
      <c r="BZ556">
        <v>37520312</v>
      </c>
      <c r="CA556">
        <v>69352935</v>
      </c>
      <c r="CB556">
        <v>129006655</v>
      </c>
      <c r="CC556">
        <v>104755953</v>
      </c>
      <c r="CD556">
        <v>142276265</v>
      </c>
      <c r="CE556">
        <v>-177247</v>
      </c>
      <c r="CG556">
        <v>78522986</v>
      </c>
      <c r="CH556">
        <v>0</v>
      </c>
      <c r="CI556">
        <v>362500452</v>
      </c>
      <c r="CJ556">
        <v>32268956</v>
      </c>
      <c r="CK556">
        <v>36310426</v>
      </c>
      <c r="CL556">
        <v>1376002</v>
      </c>
      <c r="CN556">
        <v>16473396</v>
      </c>
      <c r="CO556">
        <v>16473396</v>
      </c>
      <c r="CP556">
        <v>0</v>
      </c>
      <c r="CQ556">
        <v>-11169783</v>
      </c>
      <c r="CR556">
        <v>-2988840</v>
      </c>
      <c r="CS556">
        <v>300706885</v>
      </c>
      <c r="CU556">
        <v>16056167</v>
      </c>
      <c r="CV556">
        <v>16603802</v>
      </c>
      <c r="CW556">
        <v>1376002</v>
      </c>
      <c r="CX556" t="s">
        <v>0</v>
      </c>
      <c r="CY556">
        <v>12157100</v>
      </c>
      <c r="CZ556">
        <v>2599076</v>
      </c>
      <c r="DC556">
        <v>27280530</v>
      </c>
      <c r="DD556">
        <v>0</v>
      </c>
      <c r="DE556">
        <v>0</v>
      </c>
      <c r="DF556">
        <v>5488036</v>
      </c>
      <c r="DG556">
        <v>1894749</v>
      </c>
      <c r="DI556">
        <v>4216030</v>
      </c>
      <c r="DJ556">
        <v>0</v>
      </c>
      <c r="DK556">
        <v>2355635</v>
      </c>
      <c r="DL556">
        <v>7862107</v>
      </c>
      <c r="DM556">
        <v>24465909</v>
      </c>
      <c r="DN556">
        <v>4216030</v>
      </c>
      <c r="DP556">
        <v>34224</v>
      </c>
      <c r="DQ556">
        <v>3.12</v>
      </c>
      <c r="DR556">
        <v>3.99</v>
      </c>
    </row>
    <row r="557" spans="1:122" x14ac:dyDescent="0.3">
      <c r="A557" s="3">
        <f t="shared" si="8"/>
        <v>556</v>
      </c>
      <c r="B557" s="2">
        <v>40.32</v>
      </c>
      <c r="C557" s="2">
        <v>450721.8</v>
      </c>
      <c r="D557" s="2">
        <v>3.66</v>
      </c>
      <c r="E557" s="2">
        <v>41.6</v>
      </c>
      <c r="F557" s="2">
        <v>675.3</v>
      </c>
      <c r="G557" s="2">
        <v>6.0640000000000001</v>
      </c>
      <c r="H557" s="2">
        <v>6.2140000000000004</v>
      </c>
      <c r="I557" s="2">
        <v>20.574000000000002</v>
      </c>
      <c r="J557" s="2">
        <v>16.762</v>
      </c>
      <c r="K557" s="2">
        <v>2.4870000000000001</v>
      </c>
      <c r="L557" s="2">
        <v>4.3019999999999996</v>
      </c>
      <c r="M557" s="2">
        <v>1.411</v>
      </c>
      <c r="N557" s="2">
        <v>0.10199999999999999</v>
      </c>
      <c r="O557" s="2">
        <v>1.17</v>
      </c>
      <c r="P557" s="2">
        <v>1.19</v>
      </c>
      <c r="Q557" s="2">
        <v>1.58</v>
      </c>
      <c r="R557" s="2">
        <v>0.99009999999999998</v>
      </c>
      <c r="S557" s="2" t="s">
        <v>0</v>
      </c>
      <c r="T557" s="2" t="s">
        <v>0</v>
      </c>
      <c r="U557" s="2" t="s">
        <v>0</v>
      </c>
      <c r="V557" s="2">
        <v>2.08</v>
      </c>
      <c r="W557" s="2" t="s">
        <v>0</v>
      </c>
      <c r="X557" s="2" t="s">
        <v>0</v>
      </c>
      <c r="Y557" s="2" t="s">
        <v>0</v>
      </c>
      <c r="Z557" s="2" t="s">
        <v>0</v>
      </c>
      <c r="AA557" s="2">
        <v>1.37</v>
      </c>
      <c r="AB557" s="2"/>
      <c r="AC557" s="2">
        <v>0.33289999999999997</v>
      </c>
      <c r="AD557" s="2">
        <v>450721.8</v>
      </c>
      <c r="AE557" s="2"/>
      <c r="AF557" s="2">
        <v>56.83</v>
      </c>
      <c r="AG557" s="2">
        <v>56.73</v>
      </c>
      <c r="AH557" s="2">
        <v>57.92</v>
      </c>
      <c r="AI557" s="2">
        <v>56.04</v>
      </c>
      <c r="AJ557" s="2"/>
      <c r="AK557" s="2">
        <v>57.23</v>
      </c>
      <c r="AL557" s="2">
        <v>1497.35</v>
      </c>
      <c r="AM557" s="2">
        <v>1497.35</v>
      </c>
      <c r="AN557" s="2">
        <v>314389.90000000002</v>
      </c>
      <c r="AO557" s="2">
        <v>5538.8</v>
      </c>
      <c r="AP557" s="2">
        <v>57.8</v>
      </c>
      <c r="AQ557" s="2">
        <v>57.4</v>
      </c>
      <c r="AR557" s="2">
        <v>57.4</v>
      </c>
      <c r="AS557" s="2">
        <v>57.3</v>
      </c>
      <c r="AT557" s="2">
        <v>58.5</v>
      </c>
      <c r="AU557" s="2">
        <v>56.6</v>
      </c>
      <c r="AV557" s="2">
        <v>5484</v>
      </c>
      <c r="AW557" s="2">
        <v>56.76</v>
      </c>
      <c r="AX557" s="2">
        <v>35.97</v>
      </c>
      <c r="AY557" s="2">
        <v>444232700</v>
      </c>
      <c r="AZ557" s="2">
        <v>27626270</v>
      </c>
      <c r="BA557" s="2">
        <v>32707140</v>
      </c>
      <c r="BB557" s="2">
        <v>9.8800000000000008</v>
      </c>
      <c r="BC557" s="2">
        <v>217252000</v>
      </c>
      <c r="BD557" s="2">
        <v>1000</v>
      </c>
      <c r="BE557" s="2"/>
      <c r="BF557" s="2"/>
      <c r="BG557" s="2" t="s">
        <v>0</v>
      </c>
      <c r="BH557" s="2" t="s">
        <v>0</v>
      </c>
      <c r="BI557" s="2">
        <v>13.97</v>
      </c>
      <c r="BJ557" s="2">
        <v>1.83</v>
      </c>
      <c r="BK557" s="2">
        <v>1</v>
      </c>
      <c r="BL557" s="2">
        <v>56.83</v>
      </c>
      <c r="BM557" s="2">
        <v>56.83</v>
      </c>
      <c r="BN557" s="2">
        <v>7852298</v>
      </c>
      <c r="BO557" s="2">
        <v>1000000</v>
      </c>
      <c r="BP557" s="2">
        <v>7356.77</v>
      </c>
      <c r="BQ557" s="2">
        <v>68</v>
      </c>
      <c r="BR557" s="2"/>
      <c r="BS557">
        <v>348242</v>
      </c>
      <c r="BT557">
        <v>43159396</v>
      </c>
      <c r="BU557">
        <v>198359590</v>
      </c>
      <c r="BV557">
        <v>43159396</v>
      </c>
      <c r="BW557">
        <v>63836103</v>
      </c>
      <c r="BX557">
        <v>85999387</v>
      </c>
      <c r="BZ557">
        <v>37520312</v>
      </c>
      <c r="CA557">
        <v>69352935</v>
      </c>
      <c r="CB557">
        <v>129006655</v>
      </c>
      <c r="CC557">
        <v>104755953</v>
      </c>
      <c r="CD557">
        <v>142276265</v>
      </c>
      <c r="CE557">
        <v>-177247</v>
      </c>
      <c r="CG557">
        <v>78522986</v>
      </c>
      <c r="CH557">
        <v>0</v>
      </c>
      <c r="CI557">
        <v>362500452</v>
      </c>
      <c r="CJ557">
        <v>32268956</v>
      </c>
      <c r="CK557">
        <v>36310426</v>
      </c>
      <c r="CL557">
        <v>1376002</v>
      </c>
      <c r="CN557">
        <v>16473396</v>
      </c>
      <c r="CO557">
        <v>16473396</v>
      </c>
      <c r="CP557">
        <v>0</v>
      </c>
      <c r="CQ557">
        <v>-11169783</v>
      </c>
      <c r="CR557">
        <v>-2988840</v>
      </c>
      <c r="CS557">
        <v>300706885</v>
      </c>
      <c r="CU557">
        <v>16056167</v>
      </c>
      <c r="CV557">
        <v>16603802</v>
      </c>
      <c r="CW557">
        <v>1376002</v>
      </c>
      <c r="CX557" t="s">
        <v>0</v>
      </c>
      <c r="CY557">
        <v>12157100</v>
      </c>
      <c r="CZ557">
        <v>2599076</v>
      </c>
      <c r="DC557">
        <v>27280530</v>
      </c>
      <c r="DD557">
        <v>0</v>
      </c>
      <c r="DE557">
        <v>0</v>
      </c>
      <c r="DF557">
        <v>5488036</v>
      </c>
      <c r="DG557">
        <v>1894749</v>
      </c>
      <c r="DI557">
        <v>4216030</v>
      </c>
      <c r="DJ557">
        <v>0</v>
      </c>
      <c r="DK557">
        <v>2355635</v>
      </c>
      <c r="DL557">
        <v>7862107</v>
      </c>
      <c r="DM557">
        <v>24465909</v>
      </c>
      <c r="DN557">
        <v>4216030</v>
      </c>
      <c r="DP557">
        <v>34224</v>
      </c>
      <c r="DQ557">
        <v>3.12</v>
      </c>
      <c r="DR557">
        <v>3.99</v>
      </c>
    </row>
    <row r="558" spans="1:122" x14ac:dyDescent="0.3">
      <c r="A558" s="3">
        <f t="shared" si="8"/>
        <v>557</v>
      </c>
      <c r="B558" s="2">
        <v>40.18</v>
      </c>
      <c r="C558" s="2">
        <v>449151.4</v>
      </c>
      <c r="D558" s="2">
        <v>3.67</v>
      </c>
      <c r="E558" s="2">
        <v>41.4</v>
      </c>
      <c r="F558" s="2">
        <v>672.9</v>
      </c>
      <c r="G558" s="2">
        <v>6.0640000000000001</v>
      </c>
      <c r="H558" s="2">
        <v>6.2140000000000004</v>
      </c>
      <c r="I558" s="2">
        <v>20.513999999999999</v>
      </c>
      <c r="J558" s="2">
        <v>16.713000000000001</v>
      </c>
      <c r="K558" s="2">
        <v>2.48</v>
      </c>
      <c r="L558" s="2">
        <v>4.3170000000000002</v>
      </c>
      <c r="M558" s="2">
        <v>1.411</v>
      </c>
      <c r="N558" s="2">
        <v>0.10199999999999999</v>
      </c>
      <c r="O558" s="2">
        <v>1.17</v>
      </c>
      <c r="P558" s="2">
        <v>1.19</v>
      </c>
      <c r="Q558" s="2">
        <v>1.575</v>
      </c>
      <c r="R558" s="2">
        <v>0.99009999999999998</v>
      </c>
      <c r="S558" s="2" t="s">
        <v>0</v>
      </c>
      <c r="T558" s="2" t="s">
        <v>0</v>
      </c>
      <c r="U558" s="2" t="s">
        <v>0</v>
      </c>
      <c r="V558" s="2">
        <v>2.08</v>
      </c>
      <c r="W558" s="2" t="s">
        <v>0</v>
      </c>
      <c r="X558" s="2" t="s">
        <v>0</v>
      </c>
      <c r="Y558" s="2" t="s">
        <v>0</v>
      </c>
      <c r="Z558" s="2" t="s">
        <v>0</v>
      </c>
      <c r="AA558" s="2">
        <v>1.37</v>
      </c>
      <c r="AB558" s="2"/>
      <c r="AC558" s="2">
        <v>0.33300000000000002</v>
      </c>
      <c r="AD558" s="2">
        <v>449151.4</v>
      </c>
      <c r="AE558" s="2"/>
      <c r="AF558" s="2">
        <v>56.63</v>
      </c>
      <c r="AG558" s="2">
        <v>56.44</v>
      </c>
      <c r="AH558" s="2">
        <v>56.63</v>
      </c>
      <c r="AI558" s="2">
        <v>54.55</v>
      </c>
      <c r="AJ558" s="2"/>
      <c r="AK558" s="2">
        <v>55.74</v>
      </c>
      <c r="AL558" s="2">
        <v>1492.13</v>
      </c>
      <c r="AM558" s="2">
        <v>1492.13</v>
      </c>
      <c r="AN558" s="2">
        <v>528707.9</v>
      </c>
      <c r="AO558" s="2">
        <v>9540.4</v>
      </c>
      <c r="AP558" s="2">
        <v>56.3</v>
      </c>
      <c r="AQ558" s="2">
        <v>57.2</v>
      </c>
      <c r="AR558" s="2">
        <v>57.2</v>
      </c>
      <c r="AS558" s="2">
        <v>57</v>
      </c>
      <c r="AT558" s="2">
        <v>57.2</v>
      </c>
      <c r="AU558" s="2">
        <v>55.1</v>
      </c>
      <c r="AV558" s="2">
        <v>9446</v>
      </c>
      <c r="AW558" s="2">
        <v>55.42</v>
      </c>
      <c r="AX558" s="2">
        <v>35.97</v>
      </c>
      <c r="AY558" s="2">
        <v>444232700</v>
      </c>
      <c r="AZ558" s="2">
        <v>27626270</v>
      </c>
      <c r="BA558" s="2">
        <v>32707140</v>
      </c>
      <c r="BB558" s="2">
        <v>9.8800000000000008</v>
      </c>
      <c r="BC558" s="2">
        <v>217252000</v>
      </c>
      <c r="BD558" s="2">
        <v>1000</v>
      </c>
      <c r="BE558" s="2"/>
      <c r="BF558" s="2"/>
      <c r="BG558" s="2" t="s">
        <v>0</v>
      </c>
      <c r="BH558" s="2" t="s">
        <v>0</v>
      </c>
      <c r="BI558" s="2">
        <v>13.92</v>
      </c>
      <c r="BJ558" s="2">
        <v>1.82</v>
      </c>
      <c r="BK558" s="2">
        <v>1</v>
      </c>
      <c r="BL558" s="2">
        <v>56.63</v>
      </c>
      <c r="BM558" s="2">
        <v>56.63</v>
      </c>
      <c r="BN558" s="2">
        <v>7852298</v>
      </c>
      <c r="BO558" s="2">
        <v>1000000</v>
      </c>
      <c r="BP558" s="2">
        <v>7151.19</v>
      </c>
      <c r="BQ558" s="2">
        <v>68</v>
      </c>
      <c r="BR558" s="2"/>
      <c r="BS558">
        <v>348242</v>
      </c>
      <c r="BT558">
        <v>43159396</v>
      </c>
      <c r="BU558">
        <v>198359590</v>
      </c>
      <c r="BV558">
        <v>43159396</v>
      </c>
      <c r="BW558">
        <v>63836103</v>
      </c>
      <c r="BX558">
        <v>85999387</v>
      </c>
      <c r="BZ558">
        <v>37520312</v>
      </c>
      <c r="CA558">
        <v>69352935</v>
      </c>
      <c r="CB558">
        <v>129006655</v>
      </c>
      <c r="CC558">
        <v>104755953</v>
      </c>
      <c r="CD558">
        <v>142276265</v>
      </c>
      <c r="CE558">
        <v>-177247</v>
      </c>
      <c r="CG558">
        <v>78522986</v>
      </c>
      <c r="CH558">
        <v>0</v>
      </c>
      <c r="CI558">
        <v>362500452</v>
      </c>
      <c r="CJ558">
        <v>32268956</v>
      </c>
      <c r="CK558">
        <v>36310426</v>
      </c>
      <c r="CL558">
        <v>1376002</v>
      </c>
      <c r="CN558">
        <v>16473396</v>
      </c>
      <c r="CO558">
        <v>16473396</v>
      </c>
      <c r="CP558">
        <v>0</v>
      </c>
      <c r="CQ558">
        <v>-11169783</v>
      </c>
      <c r="CR558">
        <v>-2988840</v>
      </c>
      <c r="CS558">
        <v>300706885</v>
      </c>
      <c r="CU558">
        <v>16056167</v>
      </c>
      <c r="CV558">
        <v>16603802</v>
      </c>
      <c r="CW558">
        <v>1376002</v>
      </c>
      <c r="CX558" t="s">
        <v>0</v>
      </c>
      <c r="CY558">
        <v>12157100</v>
      </c>
      <c r="CZ558">
        <v>2599076</v>
      </c>
      <c r="DC558">
        <v>27280530</v>
      </c>
      <c r="DD558">
        <v>0</v>
      </c>
      <c r="DE558">
        <v>0</v>
      </c>
      <c r="DF558">
        <v>5488036</v>
      </c>
      <c r="DG558">
        <v>1894749</v>
      </c>
      <c r="DI558">
        <v>4216030</v>
      </c>
      <c r="DJ558">
        <v>0</v>
      </c>
      <c r="DK558">
        <v>2355635</v>
      </c>
      <c r="DL558">
        <v>7862107</v>
      </c>
      <c r="DM558">
        <v>24465909</v>
      </c>
      <c r="DN558">
        <v>4216030</v>
      </c>
      <c r="DP558">
        <v>34224</v>
      </c>
      <c r="DQ558">
        <v>3.12</v>
      </c>
      <c r="DR558">
        <v>3.99</v>
      </c>
    </row>
    <row r="559" spans="1:122" x14ac:dyDescent="0.3">
      <c r="A559" s="3">
        <f t="shared" si="8"/>
        <v>558</v>
      </c>
      <c r="B559" s="2">
        <v>40.18</v>
      </c>
      <c r="C559" s="2">
        <v>449151.4</v>
      </c>
      <c r="D559" s="2">
        <v>3.67</v>
      </c>
      <c r="E559" s="2">
        <v>41.4</v>
      </c>
      <c r="F559" s="2">
        <v>672.9</v>
      </c>
      <c r="G559" s="2">
        <v>6.0640000000000001</v>
      </c>
      <c r="H559" s="2">
        <v>6.2140000000000004</v>
      </c>
      <c r="I559" s="2">
        <v>20.513999999999999</v>
      </c>
      <c r="J559" s="2">
        <v>16.713000000000001</v>
      </c>
      <c r="K559" s="2">
        <v>2.48</v>
      </c>
      <c r="L559" s="2">
        <v>4.3170000000000002</v>
      </c>
      <c r="M559" s="2">
        <v>1.411</v>
      </c>
      <c r="N559" s="2">
        <v>0.10199999999999999</v>
      </c>
      <c r="O559" s="2">
        <v>1.17</v>
      </c>
      <c r="P559" s="2">
        <v>1.19</v>
      </c>
      <c r="Q559" s="2">
        <v>1.575</v>
      </c>
      <c r="R559" s="2">
        <v>0.99009999999999998</v>
      </c>
      <c r="S559" s="2" t="s">
        <v>0</v>
      </c>
      <c r="T559" s="2" t="s">
        <v>0</v>
      </c>
      <c r="U559" s="2" t="s">
        <v>0</v>
      </c>
      <c r="V559" s="2">
        <v>2.08</v>
      </c>
      <c r="W559" s="2" t="s">
        <v>0</v>
      </c>
      <c r="X559" s="2" t="s">
        <v>0</v>
      </c>
      <c r="Y559" s="2" t="s">
        <v>0</v>
      </c>
      <c r="Z559" s="2" t="s">
        <v>0</v>
      </c>
      <c r="AA559" s="2">
        <v>1.37</v>
      </c>
      <c r="AB559" s="2"/>
      <c r="AC559" s="2">
        <v>0.33300000000000002</v>
      </c>
      <c r="AD559" s="2">
        <v>449151.4</v>
      </c>
      <c r="AE559" s="2"/>
      <c r="AF559" s="2">
        <v>56.63</v>
      </c>
      <c r="AG559" s="2">
        <v>56.44</v>
      </c>
      <c r="AH559" s="2">
        <v>56.63</v>
      </c>
      <c r="AI559" s="2">
        <v>55.54</v>
      </c>
      <c r="AJ559" s="2"/>
      <c r="AK559" s="2">
        <v>56.44</v>
      </c>
      <c r="AL559" s="2">
        <v>1492.13</v>
      </c>
      <c r="AM559" s="2">
        <v>1492.13</v>
      </c>
      <c r="AN559" s="2">
        <v>203745.9</v>
      </c>
      <c r="AO559" s="2">
        <v>3626.9</v>
      </c>
      <c r="AP559" s="2">
        <v>57</v>
      </c>
      <c r="AQ559" s="2">
        <v>57.2</v>
      </c>
      <c r="AR559" s="2">
        <v>57.2</v>
      </c>
      <c r="AS559" s="2">
        <v>57</v>
      </c>
      <c r="AT559" s="2">
        <v>57.2</v>
      </c>
      <c r="AU559" s="2">
        <v>56.1</v>
      </c>
      <c r="AV559" s="2">
        <v>3591</v>
      </c>
      <c r="AW559" s="2">
        <v>56.16</v>
      </c>
      <c r="AX559" s="2">
        <v>35.97</v>
      </c>
      <c r="AY559" s="2">
        <v>444232700</v>
      </c>
      <c r="AZ559" s="2">
        <v>27626270</v>
      </c>
      <c r="BA559" s="2">
        <v>32707140</v>
      </c>
      <c r="BB559" s="2">
        <v>9.8800000000000008</v>
      </c>
      <c r="BC559" s="2">
        <v>217252000</v>
      </c>
      <c r="BD559" s="2">
        <v>1000</v>
      </c>
      <c r="BE559" s="2"/>
      <c r="BF559" s="2"/>
      <c r="BG559" s="2" t="s">
        <v>0</v>
      </c>
      <c r="BH559" s="2" t="s">
        <v>0</v>
      </c>
      <c r="BI559" s="2">
        <v>13.92</v>
      </c>
      <c r="BJ559" s="2">
        <v>1.82</v>
      </c>
      <c r="BK559" s="2">
        <v>1</v>
      </c>
      <c r="BL559" s="2">
        <v>56.63</v>
      </c>
      <c r="BM559" s="2">
        <v>56.63</v>
      </c>
      <c r="BN559" s="2">
        <v>7852298</v>
      </c>
      <c r="BO559" s="2">
        <v>1000000</v>
      </c>
      <c r="BP559" s="2">
        <v>7192.23</v>
      </c>
      <c r="BQ559" s="2">
        <v>68</v>
      </c>
      <c r="BR559" s="2"/>
      <c r="BS559">
        <v>348242</v>
      </c>
      <c r="BT559">
        <v>43159396</v>
      </c>
      <c r="BU559">
        <v>198359590</v>
      </c>
      <c r="BV559">
        <v>43159396</v>
      </c>
      <c r="BW559">
        <v>63836103</v>
      </c>
      <c r="BX559">
        <v>85999387</v>
      </c>
      <c r="BZ559">
        <v>37520312</v>
      </c>
      <c r="CA559">
        <v>69352935</v>
      </c>
      <c r="CB559">
        <v>129006655</v>
      </c>
      <c r="CC559">
        <v>104755953</v>
      </c>
      <c r="CD559">
        <v>142276265</v>
      </c>
      <c r="CE559">
        <v>-177247</v>
      </c>
      <c r="CG559">
        <v>78522986</v>
      </c>
      <c r="CH559">
        <v>0</v>
      </c>
      <c r="CI559">
        <v>362500452</v>
      </c>
      <c r="CJ559">
        <v>32268956</v>
      </c>
      <c r="CK559">
        <v>36310426</v>
      </c>
      <c r="CL559">
        <v>1376002</v>
      </c>
      <c r="CN559">
        <v>16473396</v>
      </c>
      <c r="CO559">
        <v>16473396</v>
      </c>
      <c r="CP559">
        <v>0</v>
      </c>
      <c r="CQ559">
        <v>-11169783</v>
      </c>
      <c r="CR559">
        <v>-2988840</v>
      </c>
      <c r="CS559">
        <v>300706885</v>
      </c>
      <c r="CU559">
        <v>16056167</v>
      </c>
      <c r="CV559">
        <v>16603802</v>
      </c>
      <c r="CW559">
        <v>1376002</v>
      </c>
      <c r="CX559" t="s">
        <v>0</v>
      </c>
      <c r="CY559">
        <v>12157100</v>
      </c>
      <c r="CZ559">
        <v>2599076</v>
      </c>
      <c r="DC559">
        <v>27280530</v>
      </c>
      <c r="DD559">
        <v>0</v>
      </c>
      <c r="DE559">
        <v>0</v>
      </c>
      <c r="DF559">
        <v>5488036</v>
      </c>
      <c r="DG559">
        <v>1894749</v>
      </c>
      <c r="DI559">
        <v>4216030</v>
      </c>
      <c r="DJ559">
        <v>0</v>
      </c>
      <c r="DK559">
        <v>2355635</v>
      </c>
      <c r="DL559">
        <v>7862107</v>
      </c>
      <c r="DM559">
        <v>24465909</v>
      </c>
      <c r="DN559">
        <v>4216030</v>
      </c>
      <c r="DP559">
        <v>34224</v>
      </c>
      <c r="DQ559">
        <v>3.12</v>
      </c>
      <c r="DR559">
        <v>3.99</v>
      </c>
    </row>
    <row r="560" spans="1:122" x14ac:dyDescent="0.3">
      <c r="A560" s="3">
        <f t="shared" si="8"/>
        <v>559</v>
      </c>
      <c r="B560" s="2">
        <v>40.67</v>
      </c>
      <c r="C560" s="2">
        <v>454648</v>
      </c>
      <c r="D560" s="2">
        <v>3.63</v>
      </c>
      <c r="E560" s="2">
        <v>42</v>
      </c>
      <c r="F560" s="2">
        <v>681.2</v>
      </c>
      <c r="G560" s="2">
        <v>6.0640000000000001</v>
      </c>
      <c r="H560" s="2">
        <v>6.2140000000000004</v>
      </c>
      <c r="I560" s="2">
        <v>20.724</v>
      </c>
      <c r="J560" s="2">
        <v>16.884</v>
      </c>
      <c r="K560" s="2">
        <v>2.5049999999999999</v>
      </c>
      <c r="L560" s="2">
        <v>4.2649999999999997</v>
      </c>
      <c r="M560" s="2">
        <v>1.411</v>
      </c>
      <c r="N560" s="2">
        <v>0.10199999999999999</v>
      </c>
      <c r="O560" s="2">
        <v>1.17</v>
      </c>
      <c r="P560" s="2">
        <v>1.19</v>
      </c>
      <c r="Q560" s="2">
        <v>1.5940000000000001</v>
      </c>
      <c r="R560" s="2">
        <v>0.99009999999999998</v>
      </c>
      <c r="S560" s="2" t="s">
        <v>0</v>
      </c>
      <c r="T560" s="2" t="s">
        <v>0</v>
      </c>
      <c r="U560" s="2" t="s">
        <v>0</v>
      </c>
      <c r="V560" s="2">
        <v>2.08</v>
      </c>
      <c r="W560" s="2" t="s">
        <v>0</v>
      </c>
      <c r="X560" s="2" t="s">
        <v>0</v>
      </c>
      <c r="Y560" s="2" t="s">
        <v>0</v>
      </c>
      <c r="Z560" s="2" t="s">
        <v>0</v>
      </c>
      <c r="AA560" s="2">
        <v>1.37</v>
      </c>
      <c r="AB560" s="2"/>
      <c r="AC560" s="2">
        <v>0.33300000000000002</v>
      </c>
      <c r="AD560" s="2">
        <v>454648</v>
      </c>
      <c r="AE560" s="2"/>
      <c r="AF560" s="2">
        <v>57.33</v>
      </c>
      <c r="AG560" s="2">
        <v>57.23</v>
      </c>
      <c r="AH560" s="2">
        <v>57.43</v>
      </c>
      <c r="AI560" s="2">
        <v>56.63</v>
      </c>
      <c r="AJ560" s="2"/>
      <c r="AK560" s="2">
        <v>57.43</v>
      </c>
      <c r="AL560" s="2">
        <v>1510.39</v>
      </c>
      <c r="AM560" s="2">
        <v>1510.39</v>
      </c>
      <c r="AN560" s="2">
        <v>171619.9</v>
      </c>
      <c r="AO560" s="2">
        <v>3008.8</v>
      </c>
      <c r="AP560" s="2">
        <v>58</v>
      </c>
      <c r="AQ560" s="2">
        <v>57.9</v>
      </c>
      <c r="AR560" s="2">
        <v>57.9</v>
      </c>
      <c r="AS560" s="2">
        <v>57.8</v>
      </c>
      <c r="AT560" s="2">
        <v>58</v>
      </c>
      <c r="AU560" s="2">
        <v>57.2</v>
      </c>
      <c r="AV560" s="2">
        <v>2979</v>
      </c>
      <c r="AW560" s="2">
        <v>57.02</v>
      </c>
      <c r="AX560" s="2">
        <v>35.97</v>
      </c>
      <c r="AY560" s="2">
        <v>444232700</v>
      </c>
      <c r="AZ560" s="2">
        <v>27626270</v>
      </c>
      <c r="BA560" s="2">
        <v>32707140</v>
      </c>
      <c r="BB560" s="2">
        <v>9.8800000000000008</v>
      </c>
      <c r="BC560" s="2">
        <v>217252000</v>
      </c>
      <c r="BD560" s="2">
        <v>1000</v>
      </c>
      <c r="BE560" s="2"/>
      <c r="BF560" s="2"/>
      <c r="BG560" s="2" t="s">
        <v>0</v>
      </c>
      <c r="BH560" s="2" t="s">
        <v>0</v>
      </c>
      <c r="BI560" s="2">
        <v>14.09</v>
      </c>
      <c r="BJ560" s="2">
        <v>1.84</v>
      </c>
      <c r="BK560" s="2">
        <v>1</v>
      </c>
      <c r="BL560" s="2">
        <v>57.33</v>
      </c>
      <c r="BM560" s="2">
        <v>57.33</v>
      </c>
      <c r="BN560" s="2">
        <v>7852298</v>
      </c>
      <c r="BO560" s="2">
        <v>1000000</v>
      </c>
      <c r="BP560" s="2">
        <v>7274.89</v>
      </c>
      <c r="BQ560" s="2">
        <v>68</v>
      </c>
      <c r="BR560" s="2"/>
      <c r="BS560">
        <v>348242</v>
      </c>
      <c r="BT560">
        <v>43159396</v>
      </c>
      <c r="BU560">
        <v>198359590</v>
      </c>
      <c r="BV560">
        <v>43159396</v>
      </c>
      <c r="BW560">
        <v>63836103</v>
      </c>
      <c r="BX560">
        <v>85999387</v>
      </c>
      <c r="BZ560">
        <v>37520312</v>
      </c>
      <c r="CA560">
        <v>69352935</v>
      </c>
      <c r="CB560">
        <v>129006655</v>
      </c>
      <c r="CC560">
        <v>104755953</v>
      </c>
      <c r="CD560">
        <v>142276265</v>
      </c>
      <c r="CE560">
        <v>-177247</v>
      </c>
      <c r="CG560">
        <v>78522986</v>
      </c>
      <c r="CH560">
        <v>0</v>
      </c>
      <c r="CI560">
        <v>362500452</v>
      </c>
      <c r="CJ560">
        <v>32268956</v>
      </c>
      <c r="CK560">
        <v>36310426</v>
      </c>
      <c r="CL560">
        <v>1376002</v>
      </c>
      <c r="CN560">
        <v>16473396</v>
      </c>
      <c r="CO560">
        <v>16473396</v>
      </c>
      <c r="CP560">
        <v>0</v>
      </c>
      <c r="CQ560">
        <v>-11169783</v>
      </c>
      <c r="CR560">
        <v>-2988840</v>
      </c>
      <c r="CS560">
        <v>300706885</v>
      </c>
      <c r="CU560">
        <v>16056167</v>
      </c>
      <c r="CV560">
        <v>16603802</v>
      </c>
      <c r="CW560">
        <v>1376002</v>
      </c>
      <c r="CX560" t="s">
        <v>0</v>
      </c>
      <c r="CY560">
        <v>12157100</v>
      </c>
      <c r="CZ560">
        <v>2599076</v>
      </c>
      <c r="DC560">
        <v>27280530</v>
      </c>
      <c r="DD560">
        <v>0</v>
      </c>
      <c r="DE560">
        <v>0</v>
      </c>
      <c r="DF560">
        <v>5488036</v>
      </c>
      <c r="DG560">
        <v>1894749</v>
      </c>
      <c r="DI560">
        <v>4216030</v>
      </c>
      <c r="DJ560">
        <v>0</v>
      </c>
      <c r="DK560">
        <v>2355635</v>
      </c>
      <c r="DL560">
        <v>7862107</v>
      </c>
      <c r="DM560">
        <v>24465909</v>
      </c>
      <c r="DN560">
        <v>4216030</v>
      </c>
      <c r="DP560">
        <v>34224</v>
      </c>
      <c r="DQ560">
        <v>3.12</v>
      </c>
      <c r="DR560">
        <v>3.99</v>
      </c>
    </row>
    <row r="561" spans="1:122" x14ac:dyDescent="0.3">
      <c r="A561" s="3">
        <f t="shared" si="8"/>
        <v>560</v>
      </c>
      <c r="B561" s="2">
        <v>39.68</v>
      </c>
      <c r="C561" s="2">
        <v>443654.8</v>
      </c>
      <c r="D561" s="2">
        <v>3.72</v>
      </c>
      <c r="E561" s="2">
        <v>40.9</v>
      </c>
      <c r="F561" s="2">
        <v>664.7</v>
      </c>
      <c r="G561" s="2">
        <v>6.0640000000000001</v>
      </c>
      <c r="H561" s="2">
        <v>6.2140000000000004</v>
      </c>
      <c r="I561" s="2">
        <v>20.305</v>
      </c>
      <c r="J561" s="2">
        <v>16.542999999999999</v>
      </c>
      <c r="K561" s="2">
        <v>2.4550000000000001</v>
      </c>
      <c r="L561" s="2">
        <v>4.3710000000000004</v>
      </c>
      <c r="M561" s="2">
        <v>1.411</v>
      </c>
      <c r="N561" s="2">
        <v>0.10199999999999999</v>
      </c>
      <c r="O561" s="2">
        <v>1.17</v>
      </c>
      <c r="P561" s="2">
        <v>1.19</v>
      </c>
      <c r="Q561" s="2">
        <v>1.5549999999999999</v>
      </c>
      <c r="R561" s="2">
        <v>0.99009999999999998</v>
      </c>
      <c r="S561" s="2" t="s">
        <v>0</v>
      </c>
      <c r="T561" s="2" t="s">
        <v>0</v>
      </c>
      <c r="U561" s="2" t="s">
        <v>0</v>
      </c>
      <c r="V561" s="2">
        <v>2.08</v>
      </c>
      <c r="W561" s="2" t="s">
        <v>0</v>
      </c>
      <c r="X561" s="2" t="s">
        <v>0</v>
      </c>
      <c r="Y561" s="2" t="s">
        <v>0</v>
      </c>
      <c r="Z561" s="2" t="s">
        <v>0</v>
      </c>
      <c r="AA561" s="2">
        <v>1.37</v>
      </c>
      <c r="AB561" s="2"/>
      <c r="AC561" s="2">
        <v>0.33300000000000002</v>
      </c>
      <c r="AD561" s="2">
        <v>443654.8</v>
      </c>
      <c r="AE561" s="2"/>
      <c r="AF561" s="2">
        <v>56.04</v>
      </c>
      <c r="AG561" s="2">
        <v>55.94</v>
      </c>
      <c r="AH561" s="2">
        <v>56.44</v>
      </c>
      <c r="AI561" s="2">
        <v>55.54</v>
      </c>
      <c r="AJ561" s="2"/>
      <c r="AK561" s="2">
        <v>56.44</v>
      </c>
      <c r="AL561" s="2">
        <v>1473.87</v>
      </c>
      <c r="AM561" s="2">
        <v>1473.87</v>
      </c>
      <c r="AN561" s="2">
        <v>247069.9</v>
      </c>
      <c r="AO561" s="2">
        <v>4417.7</v>
      </c>
      <c r="AP561" s="2">
        <v>57</v>
      </c>
      <c r="AQ561" s="2">
        <v>56.5</v>
      </c>
      <c r="AR561" s="2">
        <v>56.6</v>
      </c>
      <c r="AS561" s="2">
        <v>56.5</v>
      </c>
      <c r="AT561" s="2">
        <v>57</v>
      </c>
      <c r="AU561" s="2">
        <v>56.1</v>
      </c>
      <c r="AV561" s="2">
        <v>4374</v>
      </c>
      <c r="AW561" s="2">
        <v>55.92</v>
      </c>
      <c r="AX561" s="2">
        <v>35.97</v>
      </c>
      <c r="AY561" s="2">
        <v>444232700</v>
      </c>
      <c r="AZ561" s="2">
        <v>27626270</v>
      </c>
      <c r="BA561" s="2">
        <v>32707140</v>
      </c>
      <c r="BB561" s="2">
        <v>9.8800000000000008</v>
      </c>
      <c r="BC561" s="2">
        <v>217252000</v>
      </c>
      <c r="BD561" s="2">
        <v>1000</v>
      </c>
      <c r="BE561" s="2"/>
      <c r="BF561" s="2"/>
      <c r="BG561" s="2" t="s">
        <v>0</v>
      </c>
      <c r="BH561" s="2" t="s">
        <v>0</v>
      </c>
      <c r="BI561" s="2">
        <v>13.75</v>
      </c>
      <c r="BJ561" s="2">
        <v>1.8</v>
      </c>
      <c r="BK561" s="2">
        <v>1</v>
      </c>
      <c r="BL561" s="2">
        <v>55.94</v>
      </c>
      <c r="BM561" s="2">
        <v>55.94</v>
      </c>
      <c r="BN561" s="2">
        <v>7852298</v>
      </c>
      <c r="BO561" s="2">
        <v>1000000</v>
      </c>
      <c r="BP561" s="2">
        <v>7147.75</v>
      </c>
      <c r="BQ561" s="2">
        <v>68</v>
      </c>
      <c r="BR561" s="2"/>
      <c r="BS561">
        <v>348242</v>
      </c>
      <c r="BT561">
        <v>43159396</v>
      </c>
      <c r="BU561">
        <v>198359590</v>
      </c>
      <c r="BV561">
        <v>43159396</v>
      </c>
      <c r="BW561">
        <v>63836103</v>
      </c>
      <c r="BX561">
        <v>85999387</v>
      </c>
      <c r="BZ561">
        <v>37520312</v>
      </c>
      <c r="CA561">
        <v>69352935</v>
      </c>
      <c r="CB561">
        <v>129006655</v>
      </c>
      <c r="CC561">
        <v>104755953</v>
      </c>
      <c r="CD561">
        <v>142276265</v>
      </c>
      <c r="CE561">
        <v>-177247</v>
      </c>
      <c r="CG561">
        <v>78522986</v>
      </c>
      <c r="CH561">
        <v>0</v>
      </c>
      <c r="CI561">
        <v>362500452</v>
      </c>
      <c r="CJ561">
        <v>32268956</v>
      </c>
      <c r="CK561">
        <v>36310426</v>
      </c>
      <c r="CL561">
        <v>1376002</v>
      </c>
      <c r="CN561">
        <v>16473396</v>
      </c>
      <c r="CO561">
        <v>16473396</v>
      </c>
      <c r="CP561">
        <v>0</v>
      </c>
      <c r="CQ561">
        <v>-11169783</v>
      </c>
      <c r="CR561">
        <v>-2988840</v>
      </c>
      <c r="CS561">
        <v>300706885</v>
      </c>
      <c r="CU561">
        <v>16056167</v>
      </c>
      <c r="CV561">
        <v>16603802</v>
      </c>
      <c r="CW561">
        <v>1376002</v>
      </c>
      <c r="CX561" t="s">
        <v>0</v>
      </c>
      <c r="CY561">
        <v>12157100</v>
      </c>
      <c r="CZ561">
        <v>2599076</v>
      </c>
      <c r="DC561">
        <v>27280530</v>
      </c>
      <c r="DD561">
        <v>0</v>
      </c>
      <c r="DE561">
        <v>0</v>
      </c>
      <c r="DF561">
        <v>5488036</v>
      </c>
      <c r="DG561">
        <v>1894749</v>
      </c>
      <c r="DI561">
        <v>4216030</v>
      </c>
      <c r="DJ561">
        <v>0</v>
      </c>
      <c r="DK561">
        <v>2355635</v>
      </c>
      <c r="DL561">
        <v>7862107</v>
      </c>
      <c r="DM561">
        <v>24465909</v>
      </c>
      <c r="DN561">
        <v>4216030</v>
      </c>
      <c r="DP561">
        <v>34224</v>
      </c>
      <c r="DQ561">
        <v>3.12</v>
      </c>
      <c r="DR561">
        <v>3.99</v>
      </c>
    </row>
    <row r="562" spans="1:122" x14ac:dyDescent="0.3">
      <c r="A562" s="3">
        <f t="shared" si="8"/>
        <v>561</v>
      </c>
      <c r="B562" s="2">
        <v>39.049999999999997</v>
      </c>
      <c r="C562" s="2">
        <v>436587.6</v>
      </c>
      <c r="D562" s="2">
        <v>3.78</v>
      </c>
      <c r="E562" s="2">
        <v>40.299999999999997</v>
      </c>
      <c r="F562" s="2">
        <v>654.1</v>
      </c>
      <c r="G562" s="2">
        <v>6.0640000000000001</v>
      </c>
      <c r="H562" s="2">
        <v>6.2140000000000004</v>
      </c>
      <c r="I562" s="2">
        <v>20.036000000000001</v>
      </c>
      <c r="J562" s="2">
        <v>16.324000000000002</v>
      </c>
      <c r="K562" s="2">
        <v>2.4220000000000002</v>
      </c>
      <c r="L562" s="2">
        <v>4.4409999999999998</v>
      </c>
      <c r="M562" s="2">
        <v>1.411</v>
      </c>
      <c r="N562" s="2">
        <v>0.10199999999999999</v>
      </c>
      <c r="O562" s="2">
        <v>1.17</v>
      </c>
      <c r="P562" s="2">
        <v>1.19</v>
      </c>
      <c r="Q562" s="2">
        <v>1.5309999999999999</v>
      </c>
      <c r="R562" s="2">
        <v>0.99009999999999998</v>
      </c>
      <c r="S562" s="2" t="s">
        <v>0</v>
      </c>
      <c r="T562" s="2" t="s">
        <v>0</v>
      </c>
      <c r="U562" s="2" t="s">
        <v>0</v>
      </c>
      <c r="V562" s="2">
        <v>2.08</v>
      </c>
      <c r="W562" s="2" t="s">
        <v>0</v>
      </c>
      <c r="X562" s="2" t="s">
        <v>0</v>
      </c>
      <c r="Y562" s="2" t="s">
        <v>0</v>
      </c>
      <c r="Z562" s="2" t="s">
        <v>0</v>
      </c>
      <c r="AA562" s="2">
        <v>1.37</v>
      </c>
      <c r="AB562" s="2"/>
      <c r="AC562" s="2">
        <v>0.33310000000000001</v>
      </c>
      <c r="AD562" s="2">
        <v>436587.6</v>
      </c>
      <c r="AE562" s="2"/>
      <c r="AF562" s="2">
        <v>55.05</v>
      </c>
      <c r="AG562" s="2">
        <v>54.95</v>
      </c>
      <c r="AH562" s="2">
        <v>55.64</v>
      </c>
      <c r="AI562" s="2">
        <v>54.06</v>
      </c>
      <c r="AJ562" s="2"/>
      <c r="AK562" s="2">
        <v>55.25</v>
      </c>
      <c r="AL562" s="2">
        <v>1450.39</v>
      </c>
      <c r="AM562" s="2">
        <v>1450.39</v>
      </c>
      <c r="AN562" s="2">
        <v>402014.9</v>
      </c>
      <c r="AO562" s="2">
        <v>7340.7</v>
      </c>
      <c r="AP562" s="2">
        <v>55.8</v>
      </c>
      <c r="AQ562" s="2">
        <v>55.6</v>
      </c>
      <c r="AR562" s="2">
        <v>55.6</v>
      </c>
      <c r="AS562" s="2">
        <v>55.5</v>
      </c>
      <c r="AT562" s="2">
        <v>56.2</v>
      </c>
      <c r="AU562" s="2">
        <v>54.6</v>
      </c>
      <c r="AV562" s="2">
        <v>7268</v>
      </c>
      <c r="AW562" s="2">
        <v>54.76</v>
      </c>
      <c r="AX562" s="2">
        <v>35.97</v>
      </c>
      <c r="AY562" s="2">
        <v>444232700</v>
      </c>
      <c r="AZ562" s="2">
        <v>27626270</v>
      </c>
      <c r="BA562" s="2">
        <v>32707140</v>
      </c>
      <c r="BB562" s="2">
        <v>9.8800000000000008</v>
      </c>
      <c r="BC562" s="2">
        <v>217252000</v>
      </c>
      <c r="BD562" s="2">
        <v>1000</v>
      </c>
      <c r="BE562" s="2"/>
      <c r="BF562" s="2"/>
      <c r="BG562" s="2" t="s">
        <v>0</v>
      </c>
      <c r="BH562" s="2" t="s">
        <v>0</v>
      </c>
      <c r="BI562" s="2">
        <v>13.53</v>
      </c>
      <c r="BJ562" s="2">
        <v>1.77</v>
      </c>
      <c r="BK562" s="2">
        <v>1</v>
      </c>
      <c r="BL562" s="2">
        <v>55.05</v>
      </c>
      <c r="BM562" s="2">
        <v>55.05</v>
      </c>
      <c r="BN562" s="2">
        <v>7852298</v>
      </c>
      <c r="BO562" s="2">
        <v>1000000</v>
      </c>
      <c r="BP562" s="2">
        <v>7124.89</v>
      </c>
      <c r="BQ562" s="2">
        <v>68</v>
      </c>
      <c r="BR562" s="2"/>
      <c r="BS562">
        <v>348242</v>
      </c>
      <c r="BT562">
        <v>43159396</v>
      </c>
      <c r="BU562">
        <v>198359590</v>
      </c>
      <c r="BV562">
        <v>43159396</v>
      </c>
      <c r="BW562">
        <v>63836103</v>
      </c>
      <c r="BX562">
        <v>85999387</v>
      </c>
      <c r="BZ562">
        <v>37520312</v>
      </c>
      <c r="CA562">
        <v>69352935</v>
      </c>
      <c r="CB562">
        <v>129006655</v>
      </c>
      <c r="CC562">
        <v>104755953</v>
      </c>
      <c r="CD562">
        <v>142276265</v>
      </c>
      <c r="CE562">
        <v>-177247</v>
      </c>
      <c r="CG562">
        <v>78522986</v>
      </c>
      <c r="CH562">
        <v>0</v>
      </c>
      <c r="CI562">
        <v>362500452</v>
      </c>
      <c r="CJ562">
        <v>32268956</v>
      </c>
      <c r="CK562">
        <v>36310426</v>
      </c>
      <c r="CL562">
        <v>1376002</v>
      </c>
      <c r="CN562">
        <v>16473396</v>
      </c>
      <c r="CO562">
        <v>16473396</v>
      </c>
      <c r="CP562">
        <v>0</v>
      </c>
      <c r="CQ562">
        <v>-11169783</v>
      </c>
      <c r="CR562">
        <v>-2988840</v>
      </c>
      <c r="CS562">
        <v>300706885</v>
      </c>
      <c r="CU562">
        <v>16056167</v>
      </c>
      <c r="CV562">
        <v>16603802</v>
      </c>
      <c r="CW562">
        <v>1376002</v>
      </c>
      <c r="CX562" t="s">
        <v>0</v>
      </c>
      <c r="CY562">
        <v>12157100</v>
      </c>
      <c r="CZ562">
        <v>2599076</v>
      </c>
      <c r="DC562">
        <v>27280530</v>
      </c>
      <c r="DD562">
        <v>0</v>
      </c>
      <c r="DE562">
        <v>0</v>
      </c>
      <c r="DF562">
        <v>5488036</v>
      </c>
      <c r="DG562">
        <v>1894749</v>
      </c>
      <c r="DI562">
        <v>4216030</v>
      </c>
      <c r="DJ562">
        <v>0</v>
      </c>
      <c r="DK562">
        <v>2355635</v>
      </c>
      <c r="DL562">
        <v>7862107</v>
      </c>
      <c r="DM562">
        <v>24465909</v>
      </c>
      <c r="DN562">
        <v>4216030</v>
      </c>
      <c r="DP562">
        <v>34224</v>
      </c>
      <c r="DQ562">
        <v>3.12</v>
      </c>
      <c r="DR562">
        <v>3.99</v>
      </c>
    </row>
    <row r="563" spans="1:122" x14ac:dyDescent="0.3">
      <c r="A563" s="3">
        <f t="shared" si="8"/>
        <v>562</v>
      </c>
      <c r="B563" s="2">
        <v>38.56</v>
      </c>
      <c r="C563" s="2">
        <v>431091.1</v>
      </c>
      <c r="D563" s="2">
        <v>3.83</v>
      </c>
      <c r="E563" s="2">
        <v>39.799999999999997</v>
      </c>
      <c r="F563" s="2">
        <v>645.9</v>
      </c>
      <c r="G563" s="2">
        <v>6.0640000000000001</v>
      </c>
      <c r="H563" s="2">
        <v>6.2140000000000004</v>
      </c>
      <c r="I563" s="2">
        <v>19.827000000000002</v>
      </c>
      <c r="J563" s="2">
        <v>16.152999999999999</v>
      </c>
      <c r="K563" s="2">
        <v>2.3969999999999998</v>
      </c>
      <c r="L563" s="2">
        <v>4.4980000000000002</v>
      </c>
      <c r="M563" s="2">
        <v>1.411</v>
      </c>
      <c r="N563" s="2">
        <v>0.10199999999999999</v>
      </c>
      <c r="O563" s="2">
        <v>1.17</v>
      </c>
      <c r="P563" s="2">
        <v>1.19</v>
      </c>
      <c r="Q563" s="2">
        <v>1.5109999999999999</v>
      </c>
      <c r="R563" s="2">
        <v>0.99009999999999998</v>
      </c>
      <c r="S563" s="2" t="s">
        <v>0</v>
      </c>
      <c r="T563" s="2" t="s">
        <v>0</v>
      </c>
      <c r="U563" s="2" t="s">
        <v>0</v>
      </c>
      <c r="V563" s="2">
        <v>2.08</v>
      </c>
      <c r="W563" s="2" t="s">
        <v>0</v>
      </c>
      <c r="X563" s="2" t="s">
        <v>0</v>
      </c>
      <c r="Y563" s="2" t="s">
        <v>0</v>
      </c>
      <c r="Z563" s="2" t="s">
        <v>0</v>
      </c>
      <c r="AA563" s="2">
        <v>1.37</v>
      </c>
      <c r="AB563" s="2"/>
      <c r="AC563" s="2">
        <v>0.3332</v>
      </c>
      <c r="AD563" s="2">
        <v>431091.1</v>
      </c>
      <c r="AE563" s="2"/>
      <c r="AF563" s="2">
        <v>54.46</v>
      </c>
      <c r="AG563" s="2">
        <v>54.36</v>
      </c>
      <c r="AH563" s="2">
        <v>55.35</v>
      </c>
      <c r="AI563" s="2">
        <v>54.36</v>
      </c>
      <c r="AJ563" s="2"/>
      <c r="AK563" s="2">
        <v>54.46</v>
      </c>
      <c r="AL563" s="2">
        <v>1432.13</v>
      </c>
      <c r="AM563" s="2">
        <v>1432.13</v>
      </c>
      <c r="AN563" s="2">
        <v>260181.9</v>
      </c>
      <c r="AO563" s="2">
        <v>4772.2</v>
      </c>
      <c r="AP563" s="2">
        <v>55</v>
      </c>
      <c r="AQ563" s="2">
        <v>54.9</v>
      </c>
      <c r="AR563" s="2">
        <v>55</v>
      </c>
      <c r="AS563" s="2">
        <v>54.9</v>
      </c>
      <c r="AT563" s="2">
        <v>55.9</v>
      </c>
      <c r="AU563" s="2">
        <v>54.9</v>
      </c>
      <c r="AV563" s="2">
        <v>4725</v>
      </c>
      <c r="AW563" s="2">
        <v>54.51</v>
      </c>
      <c r="AX563" s="2">
        <v>35.97</v>
      </c>
      <c r="AY563" s="2">
        <v>444232700</v>
      </c>
      <c r="AZ563" s="2">
        <v>27626270</v>
      </c>
      <c r="BA563" s="2">
        <v>32707140</v>
      </c>
      <c r="BB563" s="2">
        <v>9.8800000000000008</v>
      </c>
      <c r="BC563" s="2">
        <v>217252000</v>
      </c>
      <c r="BD563" s="2">
        <v>1000</v>
      </c>
      <c r="BE563" s="2"/>
      <c r="BF563" s="2"/>
      <c r="BG563" s="2" t="s">
        <v>0</v>
      </c>
      <c r="BH563" s="2" t="s">
        <v>0</v>
      </c>
      <c r="BI563" s="2">
        <v>13.36</v>
      </c>
      <c r="BJ563" s="2">
        <v>1.75</v>
      </c>
      <c r="BK563" s="2">
        <v>1</v>
      </c>
      <c r="BL563" s="2">
        <v>54.36</v>
      </c>
      <c r="BM563" s="2">
        <v>54.36</v>
      </c>
      <c r="BN563" s="2">
        <v>7852298</v>
      </c>
      <c r="BO563" s="2">
        <v>1000000</v>
      </c>
      <c r="BP563" s="2">
        <v>7071.63</v>
      </c>
      <c r="BQ563" s="2">
        <v>68</v>
      </c>
      <c r="BR563" s="2"/>
      <c r="BS563">
        <v>348242</v>
      </c>
      <c r="BT563">
        <v>43159396</v>
      </c>
      <c r="BU563">
        <v>198359590</v>
      </c>
      <c r="BV563">
        <v>43159396</v>
      </c>
      <c r="BW563">
        <v>63836103</v>
      </c>
      <c r="BX563">
        <v>85999387</v>
      </c>
      <c r="BZ563">
        <v>37520312</v>
      </c>
      <c r="CA563">
        <v>69352935</v>
      </c>
      <c r="CB563">
        <v>129006655</v>
      </c>
      <c r="CC563">
        <v>104755953</v>
      </c>
      <c r="CD563">
        <v>142276265</v>
      </c>
      <c r="CE563">
        <v>-177247</v>
      </c>
      <c r="CG563">
        <v>78522986</v>
      </c>
      <c r="CH563">
        <v>0</v>
      </c>
      <c r="CI563">
        <v>362500452</v>
      </c>
      <c r="CJ563">
        <v>32268956</v>
      </c>
      <c r="CK563">
        <v>36310426</v>
      </c>
      <c r="CL563">
        <v>1376002</v>
      </c>
      <c r="CN563">
        <v>16473396</v>
      </c>
      <c r="CO563">
        <v>16473396</v>
      </c>
      <c r="CP563">
        <v>0</v>
      </c>
      <c r="CQ563">
        <v>-11169783</v>
      </c>
      <c r="CR563">
        <v>-2988840</v>
      </c>
      <c r="CS563">
        <v>300706885</v>
      </c>
      <c r="CU563">
        <v>16056167</v>
      </c>
      <c r="CV563">
        <v>16603802</v>
      </c>
      <c r="CW563">
        <v>1376002</v>
      </c>
      <c r="CX563" t="s">
        <v>0</v>
      </c>
      <c r="CY563">
        <v>12157100</v>
      </c>
      <c r="CZ563">
        <v>2599076</v>
      </c>
      <c r="DC563">
        <v>27280530</v>
      </c>
      <c r="DD563">
        <v>0</v>
      </c>
      <c r="DE563">
        <v>0</v>
      </c>
      <c r="DF563">
        <v>5488036</v>
      </c>
      <c r="DG563">
        <v>1894749</v>
      </c>
      <c r="DI563">
        <v>4216030</v>
      </c>
      <c r="DJ563">
        <v>0</v>
      </c>
      <c r="DK563">
        <v>2355635</v>
      </c>
      <c r="DL563">
        <v>7862107</v>
      </c>
      <c r="DM563">
        <v>24465909</v>
      </c>
      <c r="DN563">
        <v>4216030</v>
      </c>
      <c r="DP563">
        <v>34224</v>
      </c>
      <c r="DQ563">
        <v>3.12</v>
      </c>
      <c r="DR563">
        <v>3.99</v>
      </c>
    </row>
    <row r="564" spans="1:122" x14ac:dyDescent="0.3">
      <c r="A564" s="3">
        <f t="shared" si="8"/>
        <v>563</v>
      </c>
      <c r="B564" s="2">
        <v>38.979999999999997</v>
      </c>
      <c r="C564" s="2">
        <v>435802.5</v>
      </c>
      <c r="D564" s="2">
        <v>3.78</v>
      </c>
      <c r="E564" s="2">
        <v>40.200000000000003</v>
      </c>
      <c r="F564" s="2">
        <v>652.9</v>
      </c>
      <c r="G564" s="2">
        <v>6.0640000000000001</v>
      </c>
      <c r="H564" s="2">
        <v>6.2140000000000004</v>
      </c>
      <c r="I564" s="2">
        <v>20.006</v>
      </c>
      <c r="J564" s="2">
        <v>16.298999999999999</v>
      </c>
      <c r="K564" s="2">
        <v>2.4180000000000001</v>
      </c>
      <c r="L564" s="2">
        <v>4.4489999999999998</v>
      </c>
      <c r="M564" s="2">
        <v>1.411</v>
      </c>
      <c r="N564" s="2">
        <v>0.10199999999999999</v>
      </c>
      <c r="O564" s="2">
        <v>1.17</v>
      </c>
      <c r="P564" s="2">
        <v>1.19</v>
      </c>
      <c r="Q564" s="2">
        <v>1.528</v>
      </c>
      <c r="R564" s="2">
        <v>0.99009999999999998</v>
      </c>
      <c r="S564" s="2" t="s">
        <v>0</v>
      </c>
      <c r="T564" s="2" t="s">
        <v>0</v>
      </c>
      <c r="U564" s="2" t="s">
        <v>0</v>
      </c>
      <c r="V564" s="2">
        <v>2.08</v>
      </c>
      <c r="W564" s="2" t="s">
        <v>0</v>
      </c>
      <c r="X564" s="2" t="s">
        <v>0</v>
      </c>
      <c r="Y564" s="2" t="s">
        <v>0</v>
      </c>
      <c r="Z564" s="2" t="s">
        <v>0</v>
      </c>
      <c r="AA564" s="2">
        <v>1.37</v>
      </c>
      <c r="AB564" s="2"/>
      <c r="AC564" s="2">
        <v>0.3332</v>
      </c>
      <c r="AD564" s="2">
        <v>435802.5</v>
      </c>
      <c r="AE564" s="2"/>
      <c r="AF564" s="2">
        <v>55.05</v>
      </c>
      <c r="AG564" s="2">
        <v>54.95</v>
      </c>
      <c r="AH564" s="2">
        <v>55.05</v>
      </c>
      <c r="AI564" s="2">
        <v>53.96</v>
      </c>
      <c r="AJ564" s="2"/>
      <c r="AK564" s="2">
        <v>53.96</v>
      </c>
      <c r="AL564" s="2">
        <v>1447.79</v>
      </c>
      <c r="AM564" s="2">
        <v>1447.79</v>
      </c>
      <c r="AN564" s="2">
        <v>172472.9</v>
      </c>
      <c r="AO564" s="2">
        <v>3163.3</v>
      </c>
      <c r="AP564" s="2">
        <v>54.5</v>
      </c>
      <c r="AQ564" s="2">
        <v>55.5</v>
      </c>
      <c r="AR564" s="2">
        <v>55.6</v>
      </c>
      <c r="AS564" s="2">
        <v>55.5</v>
      </c>
      <c r="AT564" s="2">
        <v>55.6</v>
      </c>
      <c r="AU564" s="2">
        <v>54.5</v>
      </c>
      <c r="AV564" s="2">
        <v>3132</v>
      </c>
      <c r="AW564" s="2">
        <v>54.52</v>
      </c>
      <c r="AX564" s="2">
        <v>35.97</v>
      </c>
      <c r="AY564" s="2">
        <v>444232700</v>
      </c>
      <c r="AZ564" s="2">
        <v>27626270</v>
      </c>
      <c r="BA564" s="2">
        <v>32707140</v>
      </c>
      <c r="BB564" s="2">
        <v>9.8800000000000008</v>
      </c>
      <c r="BC564" s="2">
        <v>217252000</v>
      </c>
      <c r="BD564" s="2">
        <v>1000</v>
      </c>
      <c r="BE564" s="2"/>
      <c r="BF564" s="2"/>
      <c r="BG564" s="2" t="s">
        <v>0</v>
      </c>
      <c r="BH564" s="2" t="s">
        <v>0</v>
      </c>
      <c r="BI564" s="2">
        <v>13.51</v>
      </c>
      <c r="BJ564" s="2">
        <v>1.77</v>
      </c>
      <c r="BK564" s="2">
        <v>1</v>
      </c>
      <c r="BL564" s="2">
        <v>54.95</v>
      </c>
      <c r="BM564" s="2">
        <v>54.95</v>
      </c>
      <c r="BN564" s="2">
        <v>7852298</v>
      </c>
      <c r="BO564" s="2">
        <v>1000000</v>
      </c>
      <c r="BP564" s="2">
        <v>7136</v>
      </c>
      <c r="BQ564" s="2">
        <v>68</v>
      </c>
      <c r="BR564" s="2"/>
      <c r="BS564">
        <v>348242</v>
      </c>
      <c r="BT564">
        <v>43159396</v>
      </c>
      <c r="BU564">
        <v>198359590</v>
      </c>
      <c r="BV564">
        <v>43159396</v>
      </c>
      <c r="BW564">
        <v>63836103</v>
      </c>
      <c r="BX564">
        <v>85999387</v>
      </c>
      <c r="BZ564">
        <v>37520312</v>
      </c>
      <c r="CA564">
        <v>69352935</v>
      </c>
      <c r="CB564">
        <v>129006655</v>
      </c>
      <c r="CC564">
        <v>104755953</v>
      </c>
      <c r="CD564">
        <v>142276265</v>
      </c>
      <c r="CE564">
        <v>-177247</v>
      </c>
      <c r="CG564">
        <v>78522986</v>
      </c>
      <c r="CH564">
        <v>0</v>
      </c>
      <c r="CI564">
        <v>362500452</v>
      </c>
      <c r="CJ564">
        <v>32268956</v>
      </c>
      <c r="CK564">
        <v>36310426</v>
      </c>
      <c r="CL564">
        <v>1376002</v>
      </c>
      <c r="CN564">
        <v>16473396</v>
      </c>
      <c r="CO564">
        <v>16473396</v>
      </c>
      <c r="CP564">
        <v>0</v>
      </c>
      <c r="CQ564">
        <v>-11169783</v>
      </c>
      <c r="CR564">
        <v>-2988840</v>
      </c>
      <c r="CS564">
        <v>300706885</v>
      </c>
      <c r="CU564">
        <v>16056167</v>
      </c>
      <c r="CV564">
        <v>16603802</v>
      </c>
      <c r="CW564">
        <v>1376002</v>
      </c>
      <c r="CX564" t="s">
        <v>0</v>
      </c>
      <c r="CY564">
        <v>12157100</v>
      </c>
      <c r="CZ564">
        <v>2599076</v>
      </c>
      <c r="DC564">
        <v>27280530</v>
      </c>
      <c r="DD564">
        <v>0</v>
      </c>
      <c r="DE564">
        <v>0</v>
      </c>
      <c r="DF564">
        <v>5488036</v>
      </c>
      <c r="DG564">
        <v>1894749</v>
      </c>
      <c r="DI564">
        <v>4216030</v>
      </c>
      <c r="DJ564">
        <v>0</v>
      </c>
      <c r="DK564">
        <v>2355635</v>
      </c>
      <c r="DL564">
        <v>7862107</v>
      </c>
      <c r="DM564">
        <v>24465909</v>
      </c>
      <c r="DN564">
        <v>4216030</v>
      </c>
      <c r="DP564">
        <v>34224</v>
      </c>
      <c r="DQ564">
        <v>3.12</v>
      </c>
      <c r="DR564">
        <v>3.99</v>
      </c>
    </row>
    <row r="565" spans="1:122" x14ac:dyDescent="0.3">
      <c r="A565" s="3">
        <f t="shared" si="8"/>
        <v>564</v>
      </c>
      <c r="B565" s="2">
        <v>39.19</v>
      </c>
      <c r="C565" s="2">
        <v>438158.1</v>
      </c>
      <c r="D565" s="2">
        <v>3.76</v>
      </c>
      <c r="E565" s="2">
        <v>40.4</v>
      </c>
      <c r="F565" s="2">
        <v>656.5</v>
      </c>
      <c r="G565" s="2">
        <v>6.0640000000000001</v>
      </c>
      <c r="H565" s="2">
        <v>6.2140000000000004</v>
      </c>
      <c r="I565" s="2">
        <v>20.096</v>
      </c>
      <c r="J565" s="2">
        <v>16.372</v>
      </c>
      <c r="K565" s="2">
        <v>2.4289999999999998</v>
      </c>
      <c r="L565" s="2">
        <v>4.4260000000000002</v>
      </c>
      <c r="M565" s="2">
        <v>1.411</v>
      </c>
      <c r="N565" s="2">
        <v>0.10199999999999999</v>
      </c>
      <c r="O565" s="2">
        <v>1.17</v>
      </c>
      <c r="P565" s="2">
        <v>1.19</v>
      </c>
      <c r="Q565" s="2">
        <v>1.536</v>
      </c>
      <c r="R565" s="2">
        <v>0.99009999999999998</v>
      </c>
      <c r="S565" s="2" t="s">
        <v>0</v>
      </c>
      <c r="T565" s="2" t="s">
        <v>0</v>
      </c>
      <c r="U565" s="2" t="s">
        <v>0</v>
      </c>
      <c r="V565" s="2">
        <v>2.08</v>
      </c>
      <c r="W565" s="2" t="s">
        <v>0</v>
      </c>
      <c r="X565" s="2" t="s">
        <v>0</v>
      </c>
      <c r="Y565" s="2" t="s">
        <v>0</v>
      </c>
      <c r="Z565" s="2" t="s">
        <v>0</v>
      </c>
      <c r="AA565" s="2">
        <v>1.37</v>
      </c>
      <c r="AB565" s="2"/>
      <c r="AC565" s="2">
        <v>0.3332</v>
      </c>
      <c r="AD565" s="2">
        <v>438158.1</v>
      </c>
      <c r="AE565" s="2"/>
      <c r="AF565" s="2">
        <v>55.45</v>
      </c>
      <c r="AG565" s="2">
        <v>55.25</v>
      </c>
      <c r="AH565" s="2">
        <v>55.64</v>
      </c>
      <c r="AI565" s="2">
        <v>54.36</v>
      </c>
      <c r="AJ565" s="2"/>
      <c r="AK565" s="2">
        <v>54.95</v>
      </c>
      <c r="AL565" s="2">
        <v>1455.61</v>
      </c>
      <c r="AM565" s="2">
        <v>1455.61</v>
      </c>
      <c r="AN565" s="2">
        <v>531957.9</v>
      </c>
      <c r="AO565" s="2">
        <v>9676.7999999999993</v>
      </c>
      <c r="AP565" s="2">
        <v>55.5</v>
      </c>
      <c r="AQ565" s="2">
        <v>55.8</v>
      </c>
      <c r="AR565" s="2">
        <v>56</v>
      </c>
      <c r="AS565" s="2">
        <v>55.8</v>
      </c>
      <c r="AT565" s="2">
        <v>56.2</v>
      </c>
      <c r="AU565" s="2">
        <v>54.9</v>
      </c>
      <c r="AV565" s="2">
        <v>9581</v>
      </c>
      <c r="AW565" s="2">
        <v>54.97</v>
      </c>
      <c r="AX565" s="2">
        <v>35.97</v>
      </c>
      <c r="AY565" s="2">
        <v>444232700</v>
      </c>
      <c r="AZ565" s="2">
        <v>27626270</v>
      </c>
      <c r="BA565" s="2">
        <v>32707140</v>
      </c>
      <c r="BB565" s="2">
        <v>9.8800000000000008</v>
      </c>
      <c r="BC565" s="2">
        <v>217252000</v>
      </c>
      <c r="BD565" s="2">
        <v>1000</v>
      </c>
      <c r="BE565" s="2"/>
      <c r="BF565" s="2"/>
      <c r="BG565" s="2" t="s">
        <v>0</v>
      </c>
      <c r="BH565" s="2" t="s">
        <v>0</v>
      </c>
      <c r="BI565" s="2">
        <v>13.58</v>
      </c>
      <c r="BJ565" s="2">
        <v>1.78</v>
      </c>
      <c r="BK565" s="2">
        <v>1</v>
      </c>
      <c r="BL565" s="2">
        <v>55.25</v>
      </c>
      <c r="BM565" s="2">
        <v>55.25</v>
      </c>
      <c r="BN565" s="2">
        <v>7852298</v>
      </c>
      <c r="BO565" s="2">
        <v>1000000</v>
      </c>
      <c r="BP565" s="2">
        <v>7342.29</v>
      </c>
      <c r="BQ565" s="2">
        <v>68</v>
      </c>
      <c r="BR565" s="2"/>
      <c r="BS565">
        <v>348242</v>
      </c>
      <c r="BT565">
        <v>43159396</v>
      </c>
      <c r="BU565">
        <v>198359590</v>
      </c>
      <c r="BV565">
        <v>43159396</v>
      </c>
      <c r="BW565">
        <v>63836103</v>
      </c>
      <c r="BX565">
        <v>85999387</v>
      </c>
      <c r="BZ565">
        <v>37520312</v>
      </c>
      <c r="CA565">
        <v>69352935</v>
      </c>
      <c r="CB565">
        <v>129006655</v>
      </c>
      <c r="CC565">
        <v>104755953</v>
      </c>
      <c r="CD565">
        <v>142276265</v>
      </c>
      <c r="CE565">
        <v>-177247</v>
      </c>
      <c r="CG565">
        <v>78522986</v>
      </c>
      <c r="CH565">
        <v>0</v>
      </c>
      <c r="CI565">
        <v>362500452</v>
      </c>
      <c r="CJ565">
        <v>32268956</v>
      </c>
      <c r="CK565">
        <v>36310426</v>
      </c>
      <c r="CL565">
        <v>1376002</v>
      </c>
      <c r="CN565">
        <v>16473396</v>
      </c>
      <c r="CO565">
        <v>16473396</v>
      </c>
      <c r="CP565">
        <v>0</v>
      </c>
      <c r="CQ565">
        <v>-11169783</v>
      </c>
      <c r="CR565">
        <v>-2988840</v>
      </c>
      <c r="CS565">
        <v>300706885</v>
      </c>
      <c r="CU565">
        <v>16056167</v>
      </c>
      <c r="CV565">
        <v>16603802</v>
      </c>
      <c r="CW565">
        <v>1376002</v>
      </c>
      <c r="CX565" t="s">
        <v>0</v>
      </c>
      <c r="CY565">
        <v>12157100</v>
      </c>
      <c r="CZ565">
        <v>2599076</v>
      </c>
      <c r="DC565">
        <v>27280530</v>
      </c>
      <c r="DD565">
        <v>0</v>
      </c>
      <c r="DE565">
        <v>0</v>
      </c>
      <c r="DF565">
        <v>5488036</v>
      </c>
      <c r="DG565">
        <v>1894749</v>
      </c>
      <c r="DI565">
        <v>4216030</v>
      </c>
      <c r="DJ565">
        <v>0</v>
      </c>
      <c r="DK565">
        <v>2355635</v>
      </c>
      <c r="DL565">
        <v>7862107</v>
      </c>
      <c r="DM565">
        <v>24465909</v>
      </c>
      <c r="DN565">
        <v>4216030</v>
      </c>
      <c r="DP565">
        <v>34224</v>
      </c>
      <c r="DQ565">
        <v>3.12</v>
      </c>
      <c r="DR565">
        <v>3.99</v>
      </c>
    </row>
    <row r="566" spans="1:122" x14ac:dyDescent="0.3">
      <c r="A566" s="3">
        <f t="shared" si="8"/>
        <v>565</v>
      </c>
      <c r="B566" s="2">
        <v>37.299999999999997</v>
      </c>
      <c r="C566" s="2">
        <v>416956.9</v>
      </c>
      <c r="D566" s="2">
        <v>3.95</v>
      </c>
      <c r="E566" s="2">
        <v>38.5</v>
      </c>
      <c r="F566" s="2">
        <v>624.70000000000005</v>
      </c>
      <c r="G566" s="2">
        <v>6.0640000000000001</v>
      </c>
      <c r="H566" s="2">
        <v>6.2140000000000004</v>
      </c>
      <c r="I566" s="2">
        <v>19.289000000000001</v>
      </c>
      <c r="J566" s="2">
        <v>15.715</v>
      </c>
      <c r="K566" s="2">
        <v>2.3319999999999999</v>
      </c>
      <c r="L566" s="2">
        <v>4.6509999999999998</v>
      </c>
      <c r="M566" s="2">
        <v>1.411</v>
      </c>
      <c r="N566" s="2">
        <v>0.10199999999999999</v>
      </c>
      <c r="O566" s="2">
        <v>1.17</v>
      </c>
      <c r="P566" s="2">
        <v>1.19</v>
      </c>
      <c r="Q566" s="2">
        <v>1.462</v>
      </c>
      <c r="R566" s="2">
        <v>0.99009999999999998</v>
      </c>
      <c r="S566" s="2" t="s">
        <v>0</v>
      </c>
      <c r="T566" s="2" t="s">
        <v>0</v>
      </c>
      <c r="U566" s="2" t="s">
        <v>0</v>
      </c>
      <c r="V566" s="2">
        <v>2.08</v>
      </c>
      <c r="W566" s="2" t="s">
        <v>0</v>
      </c>
      <c r="X566" s="2" t="s">
        <v>0</v>
      </c>
      <c r="Y566" s="2" t="s">
        <v>0</v>
      </c>
      <c r="Z566" s="2" t="s">
        <v>0</v>
      </c>
      <c r="AA566" s="2">
        <v>1.37</v>
      </c>
      <c r="AB566" s="2"/>
      <c r="AC566" s="2">
        <v>0.33339999999999997</v>
      </c>
      <c r="AD566" s="2">
        <v>416956.9</v>
      </c>
      <c r="AE566" s="2"/>
      <c r="AF566" s="2">
        <v>52.67</v>
      </c>
      <c r="AG566" s="2">
        <v>52.57</v>
      </c>
      <c r="AH566" s="2">
        <v>54.95</v>
      </c>
      <c r="AI566" s="2">
        <v>52.28</v>
      </c>
      <c r="AJ566" s="2"/>
      <c r="AK566" s="2">
        <v>54.95</v>
      </c>
      <c r="AL566" s="2">
        <v>1385.18</v>
      </c>
      <c r="AM566" s="2">
        <v>1385.18</v>
      </c>
      <c r="AN566" s="2">
        <v>966995.9</v>
      </c>
      <c r="AO566" s="2">
        <v>18185</v>
      </c>
      <c r="AP566" s="2">
        <v>55.5</v>
      </c>
      <c r="AQ566" s="2">
        <v>53.1</v>
      </c>
      <c r="AR566" s="2">
        <v>53.2</v>
      </c>
      <c r="AS566" s="2">
        <v>53.1</v>
      </c>
      <c r="AT566" s="2">
        <v>55.5</v>
      </c>
      <c r="AU566" s="2">
        <v>52.8</v>
      </c>
      <c r="AV566" s="2">
        <v>18005</v>
      </c>
      <c r="AW566" s="2">
        <v>53.18</v>
      </c>
      <c r="AX566" s="2">
        <v>35.97</v>
      </c>
      <c r="AY566" s="2">
        <v>444232700</v>
      </c>
      <c r="AZ566" s="2">
        <v>27626270</v>
      </c>
      <c r="BA566" s="2">
        <v>32707140</v>
      </c>
      <c r="BB566" s="2">
        <v>9.8800000000000008</v>
      </c>
      <c r="BC566" s="2">
        <v>217252000</v>
      </c>
      <c r="BD566" s="2">
        <v>1000</v>
      </c>
      <c r="BE566" s="2"/>
      <c r="BF566" s="2"/>
      <c r="BG566" s="2" t="s">
        <v>0</v>
      </c>
      <c r="BH566" s="2" t="s">
        <v>0</v>
      </c>
      <c r="BI566" s="2">
        <v>12.92</v>
      </c>
      <c r="BJ566" s="2">
        <v>1.69</v>
      </c>
      <c r="BK566" s="2">
        <v>1</v>
      </c>
      <c r="BL566" s="2">
        <v>52.57</v>
      </c>
      <c r="BM566" s="2">
        <v>52.57</v>
      </c>
      <c r="BN566" s="2">
        <v>7852298</v>
      </c>
      <c r="BO566" s="2">
        <v>1000000</v>
      </c>
      <c r="BP566" s="2">
        <v>7261.8</v>
      </c>
      <c r="BQ566" s="2">
        <v>68</v>
      </c>
      <c r="BR566" s="2"/>
      <c r="BS566">
        <v>348242</v>
      </c>
      <c r="BT566">
        <v>43159396</v>
      </c>
      <c r="BU566">
        <v>198359590</v>
      </c>
      <c r="BV566">
        <v>43159396</v>
      </c>
      <c r="BW566">
        <v>63836103</v>
      </c>
      <c r="BX566">
        <v>85999387</v>
      </c>
      <c r="BZ566">
        <v>37520312</v>
      </c>
      <c r="CA566">
        <v>69352935</v>
      </c>
      <c r="CB566">
        <v>129006655</v>
      </c>
      <c r="CC566">
        <v>104755953</v>
      </c>
      <c r="CD566">
        <v>142276265</v>
      </c>
      <c r="CE566">
        <v>-177247</v>
      </c>
      <c r="CG566">
        <v>78522986</v>
      </c>
      <c r="CH566">
        <v>0</v>
      </c>
      <c r="CI566">
        <v>362500452</v>
      </c>
      <c r="CJ566">
        <v>32268956</v>
      </c>
      <c r="CK566">
        <v>36310426</v>
      </c>
      <c r="CL566">
        <v>1376002</v>
      </c>
      <c r="CN566">
        <v>16473396</v>
      </c>
      <c r="CO566">
        <v>16473396</v>
      </c>
      <c r="CP566">
        <v>0</v>
      </c>
      <c r="CQ566">
        <v>-11169783</v>
      </c>
      <c r="CR566">
        <v>-2988840</v>
      </c>
      <c r="CS566">
        <v>300706885</v>
      </c>
      <c r="CU566">
        <v>16056167</v>
      </c>
      <c r="CV566">
        <v>16603802</v>
      </c>
      <c r="CW566">
        <v>1376002</v>
      </c>
      <c r="CX566" t="s">
        <v>0</v>
      </c>
      <c r="CY566">
        <v>12157100</v>
      </c>
      <c r="CZ566">
        <v>2599076</v>
      </c>
      <c r="DC566">
        <v>27280530</v>
      </c>
      <c r="DD566">
        <v>0</v>
      </c>
      <c r="DE566">
        <v>0</v>
      </c>
      <c r="DF566">
        <v>5488036</v>
      </c>
      <c r="DG566">
        <v>1894749</v>
      </c>
      <c r="DI566">
        <v>4216030</v>
      </c>
      <c r="DJ566">
        <v>0</v>
      </c>
      <c r="DK566">
        <v>2355635</v>
      </c>
      <c r="DL566">
        <v>7862107</v>
      </c>
      <c r="DM566">
        <v>24465909</v>
      </c>
      <c r="DN566">
        <v>4216030</v>
      </c>
      <c r="DP566">
        <v>34224</v>
      </c>
      <c r="DQ566">
        <v>3.12</v>
      </c>
      <c r="DR566">
        <v>3.99</v>
      </c>
    </row>
    <row r="567" spans="1:122" x14ac:dyDescent="0.3">
      <c r="A567" s="3">
        <f t="shared" si="8"/>
        <v>566</v>
      </c>
      <c r="B567" s="2">
        <v>36.799999999999997</v>
      </c>
      <c r="C567" s="2">
        <v>411460.3</v>
      </c>
      <c r="D567" s="2">
        <v>4.01</v>
      </c>
      <c r="E567" s="2">
        <v>38</v>
      </c>
      <c r="F567" s="2">
        <v>616.5</v>
      </c>
      <c r="G567" s="2">
        <v>6.0640000000000001</v>
      </c>
      <c r="H567" s="2">
        <v>6.2140000000000004</v>
      </c>
      <c r="I567" s="2">
        <v>19.079000000000001</v>
      </c>
      <c r="J567" s="2">
        <v>15.544</v>
      </c>
      <c r="K567" s="2">
        <v>2.306</v>
      </c>
      <c r="L567" s="2">
        <v>4.7130000000000001</v>
      </c>
      <c r="M567" s="2">
        <v>1.411</v>
      </c>
      <c r="N567" s="2">
        <v>0.10199999999999999</v>
      </c>
      <c r="O567" s="2">
        <v>1.17</v>
      </c>
      <c r="P567" s="2">
        <v>1.19</v>
      </c>
      <c r="Q567" s="2">
        <v>1.4419999999999999</v>
      </c>
      <c r="R567" s="2">
        <v>0.99009999999999998</v>
      </c>
      <c r="S567" s="2" t="s">
        <v>0</v>
      </c>
      <c r="T567" s="2" t="s">
        <v>0</v>
      </c>
      <c r="U567" s="2" t="s">
        <v>0</v>
      </c>
      <c r="V567" s="2">
        <v>2.08</v>
      </c>
      <c r="W567" s="2" t="s">
        <v>0</v>
      </c>
      <c r="X567" s="2" t="s">
        <v>0</v>
      </c>
      <c r="Y567" s="2" t="s">
        <v>0</v>
      </c>
      <c r="Z567" s="2" t="s">
        <v>0</v>
      </c>
      <c r="AA567" s="2">
        <v>1.37</v>
      </c>
      <c r="AB567" s="2"/>
      <c r="AC567" s="2">
        <v>0.3337</v>
      </c>
      <c r="AD567" s="2">
        <v>411460.3</v>
      </c>
      <c r="AE567" s="2"/>
      <c r="AF567" s="2">
        <v>51.88</v>
      </c>
      <c r="AG567" s="2">
        <v>51.78</v>
      </c>
      <c r="AH567" s="2">
        <v>51.98</v>
      </c>
      <c r="AI567" s="2">
        <v>51.19</v>
      </c>
      <c r="AJ567" s="2"/>
      <c r="AK567" s="2">
        <v>51.88</v>
      </c>
      <c r="AL567" s="2">
        <v>1366.92</v>
      </c>
      <c r="AM567" s="2">
        <v>1366.92</v>
      </c>
      <c r="AN567" s="2">
        <v>612156.9</v>
      </c>
      <c r="AO567" s="2">
        <v>11860.4</v>
      </c>
      <c r="AP567" s="2">
        <v>52.4</v>
      </c>
      <c r="AQ567" s="2">
        <v>52.4</v>
      </c>
      <c r="AR567" s="2">
        <v>52.4</v>
      </c>
      <c r="AS567" s="2">
        <v>52.3</v>
      </c>
      <c r="AT567" s="2">
        <v>52.5</v>
      </c>
      <c r="AU567" s="2">
        <v>51.7</v>
      </c>
      <c r="AV567" s="2">
        <v>11743</v>
      </c>
      <c r="AW567" s="2">
        <v>51.61</v>
      </c>
      <c r="AX567" s="2">
        <v>35.97</v>
      </c>
      <c r="AY567" s="2">
        <v>444232700</v>
      </c>
      <c r="AZ567" s="2">
        <v>27626270</v>
      </c>
      <c r="BA567" s="2">
        <v>32707140</v>
      </c>
      <c r="BB567" s="2">
        <v>9.8800000000000008</v>
      </c>
      <c r="BC567" s="2">
        <v>217252000</v>
      </c>
      <c r="BD567" s="2">
        <v>1000</v>
      </c>
      <c r="BE567" s="2"/>
      <c r="BF567" s="2"/>
      <c r="BG567" s="2" t="s">
        <v>0</v>
      </c>
      <c r="BH567" s="2" t="s">
        <v>0</v>
      </c>
      <c r="BI567" s="2">
        <v>12.75</v>
      </c>
      <c r="BJ567" s="2">
        <v>1.67</v>
      </c>
      <c r="BK567" s="2">
        <v>1</v>
      </c>
      <c r="BL567" s="2">
        <v>51.88</v>
      </c>
      <c r="BM567" s="2">
        <v>51.88</v>
      </c>
      <c r="BN567" s="2">
        <v>7852298</v>
      </c>
      <c r="BO567" s="2">
        <v>1000000</v>
      </c>
      <c r="BP567" s="2">
        <v>7301.5</v>
      </c>
      <c r="BQ567" s="2">
        <v>68</v>
      </c>
      <c r="BR567" s="2"/>
      <c r="BS567">
        <v>348242</v>
      </c>
      <c r="BT567">
        <v>43159396</v>
      </c>
      <c r="BU567">
        <v>198359590</v>
      </c>
      <c r="BV567">
        <v>43159396</v>
      </c>
      <c r="BW567">
        <v>63836103</v>
      </c>
      <c r="BX567">
        <v>85999387</v>
      </c>
      <c r="BZ567">
        <v>37520312</v>
      </c>
      <c r="CA567">
        <v>69352935</v>
      </c>
      <c r="CB567">
        <v>129006655</v>
      </c>
      <c r="CC567">
        <v>104755953</v>
      </c>
      <c r="CD567">
        <v>142276265</v>
      </c>
      <c r="CE567">
        <v>-177247</v>
      </c>
      <c r="CG567">
        <v>78522986</v>
      </c>
      <c r="CH567">
        <v>0</v>
      </c>
      <c r="CI567">
        <v>362500452</v>
      </c>
      <c r="CJ567">
        <v>32268956</v>
      </c>
      <c r="CK567">
        <v>36310426</v>
      </c>
      <c r="CL567">
        <v>1376002</v>
      </c>
      <c r="CN567">
        <v>16473396</v>
      </c>
      <c r="CO567">
        <v>16473396</v>
      </c>
      <c r="CP567">
        <v>0</v>
      </c>
      <c r="CQ567">
        <v>-11169783</v>
      </c>
      <c r="CR567">
        <v>-2988840</v>
      </c>
      <c r="CS567">
        <v>300706885</v>
      </c>
      <c r="CU567">
        <v>16056167</v>
      </c>
      <c r="CV567">
        <v>16603802</v>
      </c>
      <c r="CW567">
        <v>1376002</v>
      </c>
      <c r="CX567" t="s">
        <v>0</v>
      </c>
      <c r="CY567">
        <v>12157100</v>
      </c>
      <c r="CZ567">
        <v>2599076</v>
      </c>
      <c r="DC567">
        <v>27280530</v>
      </c>
      <c r="DD567">
        <v>0</v>
      </c>
      <c r="DE567">
        <v>0</v>
      </c>
      <c r="DF567">
        <v>5488036</v>
      </c>
      <c r="DG567">
        <v>1894749</v>
      </c>
      <c r="DI567">
        <v>4216030</v>
      </c>
      <c r="DJ567">
        <v>0</v>
      </c>
      <c r="DK567">
        <v>2355635</v>
      </c>
      <c r="DL567">
        <v>7862107</v>
      </c>
      <c r="DM567">
        <v>24465909</v>
      </c>
      <c r="DN567">
        <v>4216030</v>
      </c>
      <c r="DP567">
        <v>34224</v>
      </c>
      <c r="DQ567">
        <v>3.12</v>
      </c>
      <c r="DR567">
        <v>3.99</v>
      </c>
    </row>
    <row r="568" spans="1:122" x14ac:dyDescent="0.3">
      <c r="A568" s="3">
        <f t="shared" si="8"/>
        <v>567</v>
      </c>
      <c r="B568" s="2">
        <v>36.17</v>
      </c>
      <c r="C568" s="2">
        <v>404393.3</v>
      </c>
      <c r="D568" s="2">
        <v>4.08</v>
      </c>
      <c r="E568" s="2">
        <v>37.299999999999997</v>
      </c>
      <c r="F568" s="2">
        <v>605.9</v>
      </c>
      <c r="G568" s="2">
        <v>6.0640000000000001</v>
      </c>
      <c r="H568" s="2">
        <v>6.2140000000000004</v>
      </c>
      <c r="I568" s="2">
        <v>18.809999999999999</v>
      </c>
      <c r="J568" s="2">
        <v>15.324999999999999</v>
      </c>
      <c r="K568" s="2">
        <v>2.274</v>
      </c>
      <c r="L568" s="2">
        <v>4.7949999999999999</v>
      </c>
      <c r="M568" s="2">
        <v>1.411</v>
      </c>
      <c r="N568" s="2">
        <v>0.10199999999999999</v>
      </c>
      <c r="O568" s="2">
        <v>1.17</v>
      </c>
      <c r="P568" s="2">
        <v>1.19</v>
      </c>
      <c r="Q568" s="2">
        <v>1.4179999999999999</v>
      </c>
      <c r="R568" s="2">
        <v>0.99009999999999998</v>
      </c>
      <c r="S568" s="2" t="s">
        <v>0</v>
      </c>
      <c r="T568" s="2" t="s">
        <v>0</v>
      </c>
      <c r="U568" s="2" t="s">
        <v>0</v>
      </c>
      <c r="V568" s="2">
        <v>2.08</v>
      </c>
      <c r="W568" s="2" t="s">
        <v>0</v>
      </c>
      <c r="X568" s="2" t="s">
        <v>0</v>
      </c>
      <c r="Y568" s="2" t="s">
        <v>0</v>
      </c>
      <c r="Z568" s="2" t="s">
        <v>0</v>
      </c>
      <c r="AA568" s="2">
        <v>1.37</v>
      </c>
      <c r="AB568" s="2"/>
      <c r="AC568" s="2">
        <v>0.33389999999999997</v>
      </c>
      <c r="AD568" s="2">
        <v>404393.3</v>
      </c>
      <c r="AE568" s="2"/>
      <c r="AF568" s="2">
        <v>51.19</v>
      </c>
      <c r="AG568" s="2">
        <v>50.99</v>
      </c>
      <c r="AH568" s="2">
        <v>51.58</v>
      </c>
      <c r="AI568" s="2">
        <v>50.69</v>
      </c>
      <c r="AJ568" s="2"/>
      <c r="AK568" s="2">
        <v>51.58</v>
      </c>
      <c r="AL568" s="2">
        <v>1343.44</v>
      </c>
      <c r="AM568" s="2">
        <v>1343.44</v>
      </c>
      <c r="AN568" s="2">
        <v>333284.90000000002</v>
      </c>
      <c r="AO568" s="2">
        <v>6515.5</v>
      </c>
      <c r="AP568" s="2">
        <v>52.1</v>
      </c>
      <c r="AQ568" s="2">
        <v>51.5</v>
      </c>
      <c r="AR568" s="2">
        <v>51.7</v>
      </c>
      <c r="AS568" s="2">
        <v>51.5</v>
      </c>
      <c r="AT568" s="2">
        <v>52.1</v>
      </c>
      <c r="AU568" s="2">
        <v>51.2</v>
      </c>
      <c r="AV568" s="2">
        <v>6451</v>
      </c>
      <c r="AW568" s="2">
        <v>51.15</v>
      </c>
      <c r="AX568" s="2">
        <v>35.97</v>
      </c>
      <c r="AY568" s="2">
        <v>444232700</v>
      </c>
      <c r="AZ568" s="2">
        <v>27626270</v>
      </c>
      <c r="BA568" s="2">
        <v>32707140</v>
      </c>
      <c r="BB568" s="2">
        <v>9.8800000000000008</v>
      </c>
      <c r="BC568" s="2">
        <v>217252000</v>
      </c>
      <c r="BD568" s="2">
        <v>1000</v>
      </c>
      <c r="BE568" s="2"/>
      <c r="BF568" s="2"/>
      <c r="BG568" s="2" t="s">
        <v>0</v>
      </c>
      <c r="BH568" s="2" t="s">
        <v>0</v>
      </c>
      <c r="BI568" s="2">
        <v>12.53</v>
      </c>
      <c r="BJ568" s="2">
        <v>1.64</v>
      </c>
      <c r="BK568" s="2">
        <v>1</v>
      </c>
      <c r="BL568" s="2">
        <v>50.99</v>
      </c>
      <c r="BM568" s="2">
        <v>50.99</v>
      </c>
      <c r="BN568" s="2">
        <v>7852298</v>
      </c>
      <c r="BO568" s="2">
        <v>1000000</v>
      </c>
      <c r="BP568" s="2">
        <v>7106.09</v>
      </c>
      <c r="BQ568" s="2">
        <v>68</v>
      </c>
      <c r="BR568" s="2"/>
      <c r="BS568">
        <v>348242</v>
      </c>
      <c r="BT568">
        <v>43159396</v>
      </c>
      <c r="BU568">
        <v>198359590</v>
      </c>
      <c r="BV568">
        <v>43159396</v>
      </c>
      <c r="BW568">
        <v>63836103</v>
      </c>
      <c r="BX568">
        <v>85999387</v>
      </c>
      <c r="BZ568">
        <v>37520312</v>
      </c>
      <c r="CA568">
        <v>69352935</v>
      </c>
      <c r="CB568">
        <v>129006655</v>
      </c>
      <c r="CC568">
        <v>104755953</v>
      </c>
      <c r="CD568">
        <v>142276265</v>
      </c>
      <c r="CE568">
        <v>-177247</v>
      </c>
      <c r="CG568">
        <v>78522986</v>
      </c>
      <c r="CH568">
        <v>0</v>
      </c>
      <c r="CI568">
        <v>362500452</v>
      </c>
      <c r="CJ568">
        <v>32268956</v>
      </c>
      <c r="CK568">
        <v>36310426</v>
      </c>
      <c r="CL568">
        <v>1376002</v>
      </c>
      <c r="CN568">
        <v>16473396</v>
      </c>
      <c r="CO568">
        <v>16473396</v>
      </c>
      <c r="CP568">
        <v>0</v>
      </c>
      <c r="CQ568">
        <v>-11169783</v>
      </c>
      <c r="CR568">
        <v>-2988840</v>
      </c>
      <c r="CS568">
        <v>300706885</v>
      </c>
      <c r="CU568">
        <v>16056167</v>
      </c>
      <c r="CV568">
        <v>16603802</v>
      </c>
      <c r="CW568">
        <v>1376002</v>
      </c>
      <c r="CX568" t="s">
        <v>0</v>
      </c>
      <c r="CY568">
        <v>12157100</v>
      </c>
      <c r="CZ568">
        <v>2599076</v>
      </c>
      <c r="DC568">
        <v>27280530</v>
      </c>
      <c r="DD568">
        <v>0</v>
      </c>
      <c r="DE568">
        <v>0</v>
      </c>
      <c r="DF568">
        <v>5488036</v>
      </c>
      <c r="DG568">
        <v>1894749</v>
      </c>
      <c r="DI568">
        <v>4216030</v>
      </c>
      <c r="DJ568">
        <v>0</v>
      </c>
      <c r="DK568">
        <v>2355635</v>
      </c>
      <c r="DL568">
        <v>7862107</v>
      </c>
      <c r="DM568">
        <v>24465909</v>
      </c>
      <c r="DN568">
        <v>4216030</v>
      </c>
      <c r="DP568">
        <v>34224</v>
      </c>
      <c r="DQ568">
        <v>3.12</v>
      </c>
      <c r="DR568">
        <v>3.99</v>
      </c>
    </row>
    <row r="569" spans="1:122" x14ac:dyDescent="0.3">
      <c r="A569" s="3">
        <f t="shared" si="8"/>
        <v>568</v>
      </c>
      <c r="B569" s="2">
        <v>36.24</v>
      </c>
      <c r="C569" s="2">
        <v>405178.4</v>
      </c>
      <c r="D569" s="2">
        <v>4.07</v>
      </c>
      <c r="E569" s="2">
        <v>37.4</v>
      </c>
      <c r="F569" s="2">
        <v>607</v>
      </c>
      <c r="G569" s="2">
        <v>6.0640000000000001</v>
      </c>
      <c r="H569" s="2">
        <v>6.2140000000000004</v>
      </c>
      <c r="I569" s="2">
        <v>18.84</v>
      </c>
      <c r="J569" s="2">
        <v>15.349</v>
      </c>
      <c r="K569" s="2">
        <v>2.278</v>
      </c>
      <c r="L569" s="2">
        <v>4.7859999999999996</v>
      </c>
      <c r="M569" s="2">
        <v>1.411</v>
      </c>
      <c r="N569" s="2">
        <v>0.10199999999999999</v>
      </c>
      <c r="O569" s="2">
        <v>1.17</v>
      </c>
      <c r="P569" s="2">
        <v>1.19</v>
      </c>
      <c r="Q569" s="2">
        <v>1.42</v>
      </c>
      <c r="R569" s="2">
        <v>0.99009999999999998</v>
      </c>
      <c r="S569" s="2" t="s">
        <v>0</v>
      </c>
      <c r="T569" s="2" t="s">
        <v>0</v>
      </c>
      <c r="U569" s="2" t="s">
        <v>0</v>
      </c>
      <c r="V569" s="2">
        <v>2.08</v>
      </c>
      <c r="W569" s="2" t="s">
        <v>0</v>
      </c>
      <c r="X569" s="2" t="s">
        <v>0</v>
      </c>
      <c r="Y569" s="2" t="s">
        <v>0</v>
      </c>
      <c r="Z569" s="2" t="s">
        <v>0</v>
      </c>
      <c r="AA569" s="2">
        <v>1.37</v>
      </c>
      <c r="AB569" s="2"/>
      <c r="AC569" s="2">
        <v>0.33429999999999999</v>
      </c>
      <c r="AD569" s="2">
        <v>405178.4</v>
      </c>
      <c r="AE569" s="2"/>
      <c r="AF569" s="2">
        <v>51.19</v>
      </c>
      <c r="AG569" s="2">
        <v>51.09</v>
      </c>
      <c r="AH569" s="2">
        <v>51.49</v>
      </c>
      <c r="AI569" s="2">
        <v>49.7</v>
      </c>
      <c r="AJ569" s="2"/>
      <c r="AK569" s="2">
        <v>49.7</v>
      </c>
      <c r="AL569" s="2">
        <v>1346.05</v>
      </c>
      <c r="AM569" s="2">
        <v>1346.05</v>
      </c>
      <c r="AN569" s="2">
        <v>337523.9</v>
      </c>
      <c r="AO569" s="2">
        <v>6614.5</v>
      </c>
      <c r="AP569" s="2">
        <v>50.2</v>
      </c>
      <c r="AQ569" s="2">
        <v>51.6</v>
      </c>
      <c r="AR569" s="2">
        <v>51.7</v>
      </c>
      <c r="AS569" s="2">
        <v>51.6</v>
      </c>
      <c r="AT569" s="2">
        <v>52</v>
      </c>
      <c r="AU569" s="2">
        <v>50.2</v>
      </c>
      <c r="AV569" s="2">
        <v>6549</v>
      </c>
      <c r="AW569" s="2">
        <v>51.03</v>
      </c>
      <c r="AX569" s="2">
        <v>35.97</v>
      </c>
      <c r="AY569" s="2">
        <v>444232700</v>
      </c>
      <c r="AZ569" s="2">
        <v>27626270</v>
      </c>
      <c r="BA569" s="2">
        <v>32707140</v>
      </c>
      <c r="BB569" s="2">
        <v>9.8800000000000008</v>
      </c>
      <c r="BC569" s="2">
        <v>217252000</v>
      </c>
      <c r="BD569" s="2">
        <v>1000</v>
      </c>
      <c r="BE569" s="2"/>
      <c r="BF569" s="2"/>
      <c r="BG569" s="2" t="s">
        <v>0</v>
      </c>
      <c r="BH569" s="2" t="s">
        <v>0</v>
      </c>
      <c r="BI569" s="2">
        <v>12.56</v>
      </c>
      <c r="BJ569" s="2">
        <v>1.64</v>
      </c>
      <c r="BK569" s="2">
        <v>1</v>
      </c>
      <c r="BL569" s="2">
        <v>51.09</v>
      </c>
      <c r="BM569" s="2">
        <v>51.09</v>
      </c>
      <c r="BN569" s="2">
        <v>7852298</v>
      </c>
      <c r="BO569" s="2">
        <v>1000000</v>
      </c>
      <c r="BP569" s="2">
        <v>6894.66</v>
      </c>
      <c r="BQ569" s="2">
        <v>68</v>
      </c>
      <c r="BR569" s="2"/>
      <c r="BS569">
        <v>348242</v>
      </c>
      <c r="BT569">
        <v>43159396</v>
      </c>
      <c r="BU569">
        <v>198359590</v>
      </c>
      <c r="BV569">
        <v>43159396</v>
      </c>
      <c r="BW569">
        <v>63836103</v>
      </c>
      <c r="BX569">
        <v>85999387</v>
      </c>
      <c r="BZ569">
        <v>37520312</v>
      </c>
      <c r="CA569">
        <v>69352935</v>
      </c>
      <c r="CB569">
        <v>129006655</v>
      </c>
      <c r="CC569">
        <v>104755953</v>
      </c>
      <c r="CD569">
        <v>142276265</v>
      </c>
      <c r="CE569">
        <v>-177247</v>
      </c>
      <c r="CG569">
        <v>78522986</v>
      </c>
      <c r="CH569">
        <v>0</v>
      </c>
      <c r="CI569">
        <v>362500452</v>
      </c>
      <c r="CJ569">
        <v>32268956</v>
      </c>
      <c r="CK569">
        <v>36310426</v>
      </c>
      <c r="CL569">
        <v>1376002</v>
      </c>
      <c r="CN569">
        <v>16473396</v>
      </c>
      <c r="CO569">
        <v>16473396</v>
      </c>
      <c r="CP569">
        <v>0</v>
      </c>
      <c r="CQ569">
        <v>-11169783</v>
      </c>
      <c r="CR569">
        <v>-2988840</v>
      </c>
      <c r="CS569">
        <v>300706885</v>
      </c>
      <c r="CU569">
        <v>16056167</v>
      </c>
      <c r="CV569">
        <v>16603802</v>
      </c>
      <c r="CW569">
        <v>1376002</v>
      </c>
      <c r="CX569" t="s">
        <v>0</v>
      </c>
      <c r="CY569">
        <v>12157100</v>
      </c>
      <c r="CZ569">
        <v>2599076</v>
      </c>
      <c r="DC569">
        <v>27280530</v>
      </c>
      <c r="DD569">
        <v>0</v>
      </c>
      <c r="DE569">
        <v>0</v>
      </c>
      <c r="DF569">
        <v>5488036</v>
      </c>
      <c r="DG569">
        <v>1894749</v>
      </c>
      <c r="DI569">
        <v>4216030</v>
      </c>
      <c r="DJ569">
        <v>0</v>
      </c>
      <c r="DK569">
        <v>2355635</v>
      </c>
      <c r="DL569">
        <v>7862107</v>
      </c>
      <c r="DM569">
        <v>24465909</v>
      </c>
      <c r="DN569">
        <v>4216030</v>
      </c>
      <c r="DP569">
        <v>34224</v>
      </c>
      <c r="DQ569">
        <v>3.12</v>
      </c>
      <c r="DR569">
        <v>3.99</v>
      </c>
    </row>
    <row r="570" spans="1:122" x14ac:dyDescent="0.3">
      <c r="A570" s="3">
        <f t="shared" si="8"/>
        <v>569</v>
      </c>
      <c r="B570" s="2">
        <v>36.659999999999997</v>
      </c>
      <c r="C570" s="2">
        <v>409889.9</v>
      </c>
      <c r="D570" s="2">
        <v>4.0199999999999996</v>
      </c>
      <c r="E570" s="2">
        <v>37.799999999999997</v>
      </c>
      <c r="F570" s="2">
        <v>614.1</v>
      </c>
      <c r="G570" s="2">
        <v>6.0640000000000001</v>
      </c>
      <c r="H570" s="2">
        <v>6.2140000000000004</v>
      </c>
      <c r="I570" s="2">
        <v>19.018999999999998</v>
      </c>
      <c r="J570" s="2">
        <v>15.494999999999999</v>
      </c>
      <c r="K570" s="2">
        <v>2.2989999999999999</v>
      </c>
      <c r="L570" s="2">
        <v>4.7309999999999999</v>
      </c>
      <c r="M570" s="2">
        <v>1.411</v>
      </c>
      <c r="N570" s="2">
        <v>0.10199999999999999</v>
      </c>
      <c r="O570" s="2">
        <v>1.17</v>
      </c>
      <c r="P570" s="2">
        <v>1.19</v>
      </c>
      <c r="Q570" s="2">
        <v>1.4370000000000001</v>
      </c>
      <c r="R570" s="2">
        <v>0.99009999999999998</v>
      </c>
      <c r="S570" s="2" t="s">
        <v>0</v>
      </c>
      <c r="T570" s="2" t="s">
        <v>0</v>
      </c>
      <c r="U570" s="2" t="s">
        <v>0</v>
      </c>
      <c r="V570" s="2">
        <v>2.08</v>
      </c>
      <c r="W570" s="2" t="s">
        <v>0</v>
      </c>
      <c r="X570" s="2" t="s">
        <v>0</v>
      </c>
      <c r="Y570" s="2" t="s">
        <v>0</v>
      </c>
      <c r="Z570" s="2" t="s">
        <v>0</v>
      </c>
      <c r="AA570" s="2">
        <v>1.37</v>
      </c>
      <c r="AB570" s="2"/>
      <c r="AC570" s="2">
        <v>0.33450000000000002</v>
      </c>
      <c r="AD570" s="2">
        <v>409889.9</v>
      </c>
      <c r="AE570" s="2"/>
      <c r="AF570" s="2">
        <v>51.68</v>
      </c>
      <c r="AG570" s="2">
        <v>51.58</v>
      </c>
      <c r="AH570" s="2">
        <v>52.08</v>
      </c>
      <c r="AI570" s="2">
        <v>51.19</v>
      </c>
      <c r="AJ570" s="2"/>
      <c r="AK570" s="2">
        <v>52.08</v>
      </c>
      <c r="AL570" s="2">
        <v>1361.7</v>
      </c>
      <c r="AM570" s="2">
        <v>1361.7</v>
      </c>
      <c r="AN570" s="2">
        <v>270331.90000000002</v>
      </c>
      <c r="AO570" s="2">
        <v>5244.9</v>
      </c>
      <c r="AP570" s="2">
        <v>52.6</v>
      </c>
      <c r="AQ570" s="2">
        <v>52.2</v>
      </c>
      <c r="AR570" s="2">
        <v>52.2</v>
      </c>
      <c r="AS570" s="2">
        <v>52.1</v>
      </c>
      <c r="AT570" s="2">
        <v>52.6</v>
      </c>
      <c r="AU570" s="2">
        <v>51.7</v>
      </c>
      <c r="AV570" s="2">
        <v>5193</v>
      </c>
      <c r="AW570" s="2">
        <v>51.54</v>
      </c>
      <c r="AX570" s="2">
        <v>35.97</v>
      </c>
      <c r="AY570" s="2">
        <v>444232700</v>
      </c>
      <c r="AZ570" s="2">
        <v>27626270</v>
      </c>
      <c r="BA570" s="2">
        <v>32707140</v>
      </c>
      <c r="BB570" s="2">
        <v>9.8800000000000008</v>
      </c>
      <c r="BC570" s="2">
        <v>217252000</v>
      </c>
      <c r="BD570" s="2">
        <v>1000</v>
      </c>
      <c r="BE570" s="2"/>
      <c r="BF570" s="2"/>
      <c r="BG570" s="2" t="s">
        <v>0</v>
      </c>
      <c r="BH570" s="2" t="s">
        <v>0</v>
      </c>
      <c r="BI570" s="2">
        <v>12.7</v>
      </c>
      <c r="BJ570" s="2">
        <v>1.66</v>
      </c>
      <c r="BK570" s="2">
        <v>1</v>
      </c>
      <c r="BL570" s="2">
        <v>51.68</v>
      </c>
      <c r="BM570" s="2">
        <v>51.68</v>
      </c>
      <c r="BN570" s="2">
        <v>7852298</v>
      </c>
      <c r="BO570" s="2">
        <v>1000000</v>
      </c>
      <c r="BP570" s="2">
        <v>7000.45</v>
      </c>
      <c r="BQ570" s="2">
        <v>68</v>
      </c>
      <c r="BR570" s="2"/>
      <c r="BS570">
        <v>348242</v>
      </c>
      <c r="BT570">
        <v>43159396</v>
      </c>
      <c r="BU570">
        <v>198359590</v>
      </c>
      <c r="BV570">
        <v>43159396</v>
      </c>
      <c r="BW570">
        <v>63836103</v>
      </c>
      <c r="BX570">
        <v>85999387</v>
      </c>
      <c r="BZ570">
        <v>37520312</v>
      </c>
      <c r="CA570">
        <v>69352935</v>
      </c>
      <c r="CB570">
        <v>129006655</v>
      </c>
      <c r="CC570">
        <v>104755953</v>
      </c>
      <c r="CD570">
        <v>142276265</v>
      </c>
      <c r="CE570">
        <v>-177247</v>
      </c>
      <c r="CG570">
        <v>78522986</v>
      </c>
      <c r="CH570">
        <v>0</v>
      </c>
      <c r="CI570">
        <v>362500452</v>
      </c>
      <c r="CJ570">
        <v>32268956</v>
      </c>
      <c r="CK570">
        <v>36310426</v>
      </c>
      <c r="CL570">
        <v>1376002</v>
      </c>
      <c r="CN570">
        <v>16473396</v>
      </c>
      <c r="CO570">
        <v>16473396</v>
      </c>
      <c r="CP570">
        <v>0</v>
      </c>
      <c r="CQ570">
        <v>-11169783</v>
      </c>
      <c r="CR570">
        <v>-2988840</v>
      </c>
      <c r="CS570">
        <v>300706885</v>
      </c>
      <c r="CU570">
        <v>16056167</v>
      </c>
      <c r="CV570">
        <v>16603802</v>
      </c>
      <c r="CW570">
        <v>1376002</v>
      </c>
      <c r="CX570" t="s">
        <v>0</v>
      </c>
      <c r="CY570">
        <v>12157100</v>
      </c>
      <c r="CZ570">
        <v>2599076</v>
      </c>
      <c r="DC570">
        <v>27280530</v>
      </c>
      <c r="DD570">
        <v>0</v>
      </c>
      <c r="DE570">
        <v>0</v>
      </c>
      <c r="DF570">
        <v>5488036</v>
      </c>
      <c r="DG570">
        <v>1894749</v>
      </c>
      <c r="DI570">
        <v>4216030</v>
      </c>
      <c r="DJ570">
        <v>0</v>
      </c>
      <c r="DK570">
        <v>2355635</v>
      </c>
      <c r="DL570">
        <v>7862107</v>
      </c>
      <c r="DM570">
        <v>24465909</v>
      </c>
      <c r="DN570">
        <v>4216030</v>
      </c>
      <c r="DP570">
        <v>34224</v>
      </c>
      <c r="DQ570">
        <v>3.12</v>
      </c>
      <c r="DR570">
        <v>3.99</v>
      </c>
    </row>
    <row r="571" spans="1:122" x14ac:dyDescent="0.3">
      <c r="A571" s="3">
        <f t="shared" si="8"/>
        <v>570</v>
      </c>
      <c r="B571" s="2">
        <v>36.94</v>
      </c>
      <c r="C571" s="2">
        <v>413030.8</v>
      </c>
      <c r="D571" s="2">
        <v>3.99</v>
      </c>
      <c r="E571" s="2">
        <v>38.1</v>
      </c>
      <c r="F571" s="2">
        <v>618.79999999999995</v>
      </c>
      <c r="G571" s="2">
        <v>6.0640000000000001</v>
      </c>
      <c r="H571" s="2">
        <v>6.2140000000000004</v>
      </c>
      <c r="I571" s="2">
        <v>19.138999999999999</v>
      </c>
      <c r="J571" s="2">
        <v>15.593</v>
      </c>
      <c r="K571" s="2">
        <v>2.3140000000000001</v>
      </c>
      <c r="L571" s="2">
        <v>4.6950000000000003</v>
      </c>
      <c r="M571" s="2">
        <v>1.411</v>
      </c>
      <c r="N571" s="2">
        <v>0.10199999999999999</v>
      </c>
      <c r="O571" s="2">
        <v>1.17</v>
      </c>
      <c r="P571" s="2">
        <v>1.19</v>
      </c>
      <c r="Q571" s="2">
        <v>1.448</v>
      </c>
      <c r="R571" s="2">
        <v>0.99009999999999998</v>
      </c>
      <c r="S571" s="2" t="s">
        <v>0</v>
      </c>
      <c r="T571" s="2" t="s">
        <v>0</v>
      </c>
      <c r="U571" s="2" t="s">
        <v>0</v>
      </c>
      <c r="V571" s="2">
        <v>2.08</v>
      </c>
      <c r="W571" s="2" t="s">
        <v>0</v>
      </c>
      <c r="X571" s="2" t="s">
        <v>0</v>
      </c>
      <c r="Y571" s="2" t="s">
        <v>0</v>
      </c>
      <c r="Z571" s="2" t="s">
        <v>0</v>
      </c>
      <c r="AA571" s="2">
        <v>1.37</v>
      </c>
      <c r="AB571" s="2"/>
      <c r="AC571" s="2">
        <v>0.33479999999999999</v>
      </c>
      <c r="AD571" s="2">
        <v>413030.8</v>
      </c>
      <c r="AE571" s="2"/>
      <c r="AF571" s="2">
        <v>52.18</v>
      </c>
      <c r="AG571" s="2">
        <v>52.08</v>
      </c>
      <c r="AH571" s="2">
        <v>52.38</v>
      </c>
      <c r="AI571" s="2">
        <v>51.68</v>
      </c>
      <c r="AJ571" s="2"/>
      <c r="AK571" s="2">
        <v>52.18</v>
      </c>
      <c r="AL571" s="2">
        <v>1372.14</v>
      </c>
      <c r="AM571" s="2">
        <v>1372.14</v>
      </c>
      <c r="AN571" s="2">
        <v>216199.9</v>
      </c>
      <c r="AO571" s="2">
        <v>4149.1000000000004</v>
      </c>
      <c r="AP571" s="2">
        <v>52.7</v>
      </c>
      <c r="AQ571" s="2">
        <v>52.6</v>
      </c>
      <c r="AR571" s="2">
        <v>52.7</v>
      </c>
      <c r="AS571" s="2">
        <v>52.6</v>
      </c>
      <c r="AT571" s="2">
        <v>52.9</v>
      </c>
      <c r="AU571" s="2">
        <v>52.2</v>
      </c>
      <c r="AV571" s="2">
        <v>4108</v>
      </c>
      <c r="AW571" s="2">
        <v>52.1</v>
      </c>
      <c r="AX571" s="2">
        <v>35.97</v>
      </c>
      <c r="AY571" s="2">
        <v>444232700</v>
      </c>
      <c r="AZ571" s="2">
        <v>27626270</v>
      </c>
      <c r="BA571" s="2">
        <v>32707140</v>
      </c>
      <c r="BB571" s="2">
        <v>9.8800000000000008</v>
      </c>
      <c r="BC571" s="2">
        <v>217252000</v>
      </c>
      <c r="BD571" s="2">
        <v>1000</v>
      </c>
      <c r="BE571" s="2"/>
      <c r="BF571" s="2"/>
      <c r="BG571" s="2" t="s">
        <v>0</v>
      </c>
      <c r="BH571" s="2" t="s">
        <v>0</v>
      </c>
      <c r="BI571" s="2">
        <v>12.8</v>
      </c>
      <c r="BJ571" s="2">
        <v>1.68</v>
      </c>
      <c r="BK571" s="2">
        <v>1</v>
      </c>
      <c r="BL571" s="2">
        <v>52.08</v>
      </c>
      <c r="BM571" s="2">
        <v>52.08</v>
      </c>
      <c r="BN571" s="2">
        <v>7852298</v>
      </c>
      <c r="BO571" s="2">
        <v>1000000</v>
      </c>
      <c r="BP571" s="2">
        <v>7056.15</v>
      </c>
      <c r="BQ571" s="2">
        <v>68</v>
      </c>
      <c r="BR571" s="2"/>
      <c r="BS571">
        <v>348242</v>
      </c>
      <c r="BT571">
        <v>43159396</v>
      </c>
      <c r="BU571">
        <v>198359590</v>
      </c>
      <c r="BV571">
        <v>43159396</v>
      </c>
      <c r="BW571">
        <v>63836103</v>
      </c>
      <c r="BX571">
        <v>85999387</v>
      </c>
      <c r="BZ571">
        <v>37520312</v>
      </c>
      <c r="CA571">
        <v>69352935</v>
      </c>
      <c r="CB571">
        <v>129006655</v>
      </c>
      <c r="CC571">
        <v>104755953</v>
      </c>
      <c r="CD571">
        <v>142276265</v>
      </c>
      <c r="CE571">
        <v>-177247</v>
      </c>
      <c r="CG571">
        <v>78522986</v>
      </c>
      <c r="CH571">
        <v>0</v>
      </c>
      <c r="CI571">
        <v>362500452</v>
      </c>
      <c r="CJ571">
        <v>32268956</v>
      </c>
      <c r="CK571">
        <v>36310426</v>
      </c>
      <c r="CL571">
        <v>1376002</v>
      </c>
      <c r="CN571">
        <v>16473396</v>
      </c>
      <c r="CO571">
        <v>16473396</v>
      </c>
      <c r="CP571">
        <v>0</v>
      </c>
      <c r="CQ571">
        <v>-11169783</v>
      </c>
      <c r="CR571">
        <v>-2988840</v>
      </c>
      <c r="CS571">
        <v>300706885</v>
      </c>
      <c r="CU571">
        <v>16056167</v>
      </c>
      <c r="CV571">
        <v>16603802</v>
      </c>
      <c r="CW571">
        <v>1376002</v>
      </c>
      <c r="CX571" t="s">
        <v>0</v>
      </c>
      <c r="CY571">
        <v>12157100</v>
      </c>
      <c r="CZ571">
        <v>2599076</v>
      </c>
      <c r="DC571">
        <v>27280530</v>
      </c>
      <c r="DD571">
        <v>0</v>
      </c>
      <c r="DE571">
        <v>0</v>
      </c>
      <c r="DF571">
        <v>5488036</v>
      </c>
      <c r="DG571">
        <v>1894749</v>
      </c>
      <c r="DI571">
        <v>4216030</v>
      </c>
      <c r="DJ571">
        <v>0</v>
      </c>
      <c r="DK571">
        <v>2355635</v>
      </c>
      <c r="DL571">
        <v>7862107</v>
      </c>
      <c r="DM571">
        <v>24465909</v>
      </c>
      <c r="DN571">
        <v>4216030</v>
      </c>
      <c r="DP571">
        <v>34224</v>
      </c>
      <c r="DQ571">
        <v>3.12</v>
      </c>
      <c r="DR571">
        <v>3.99</v>
      </c>
    </row>
    <row r="572" spans="1:122" x14ac:dyDescent="0.3">
      <c r="A572" s="3">
        <f t="shared" si="8"/>
        <v>571</v>
      </c>
      <c r="B572" s="2">
        <v>37.44</v>
      </c>
      <c r="C572" s="2">
        <v>418527.4</v>
      </c>
      <c r="D572" s="2">
        <v>3.94</v>
      </c>
      <c r="E572" s="2">
        <v>38.6</v>
      </c>
      <c r="F572" s="2">
        <v>627</v>
      </c>
      <c r="G572" s="2">
        <v>6.0640000000000001</v>
      </c>
      <c r="H572" s="2">
        <v>6.2140000000000004</v>
      </c>
      <c r="I572" s="2">
        <v>19.347999999999999</v>
      </c>
      <c r="J572" s="2">
        <v>15.763</v>
      </c>
      <c r="K572" s="2">
        <v>2.339</v>
      </c>
      <c r="L572" s="2">
        <v>4.633</v>
      </c>
      <c r="M572" s="2">
        <v>1.411</v>
      </c>
      <c r="N572" s="2">
        <v>0.10199999999999999</v>
      </c>
      <c r="O572" s="2">
        <v>1.17</v>
      </c>
      <c r="P572" s="2">
        <v>1.19</v>
      </c>
      <c r="Q572" s="2">
        <v>1.4670000000000001</v>
      </c>
      <c r="R572" s="2">
        <v>0.99009999999999998</v>
      </c>
      <c r="S572" s="2" t="s">
        <v>0</v>
      </c>
      <c r="T572" s="2" t="s">
        <v>0</v>
      </c>
      <c r="U572" s="2" t="s">
        <v>0</v>
      </c>
      <c r="V572" s="2">
        <v>2.08</v>
      </c>
      <c r="W572" s="2" t="s">
        <v>0</v>
      </c>
      <c r="X572" s="2" t="s">
        <v>0</v>
      </c>
      <c r="Y572" s="2" t="s">
        <v>0</v>
      </c>
      <c r="Z572" s="2" t="s">
        <v>0</v>
      </c>
      <c r="AA572" s="2">
        <v>1.37</v>
      </c>
      <c r="AB572" s="2"/>
      <c r="AC572" s="2">
        <v>0.33489999999999998</v>
      </c>
      <c r="AD572" s="2">
        <v>418527.4</v>
      </c>
      <c r="AE572" s="2"/>
      <c r="AF572" s="2">
        <v>52.77</v>
      </c>
      <c r="AG572" s="2">
        <v>52.48</v>
      </c>
      <c r="AH572" s="2">
        <v>52.97</v>
      </c>
      <c r="AI572" s="2">
        <v>52.08</v>
      </c>
      <c r="AJ572" s="2"/>
      <c r="AK572" s="2">
        <v>52.67</v>
      </c>
      <c r="AL572" s="2">
        <v>1390.4</v>
      </c>
      <c r="AM572" s="2">
        <v>1390.4</v>
      </c>
      <c r="AN572" s="2">
        <v>284975.90000000002</v>
      </c>
      <c r="AO572" s="2">
        <v>5433.8</v>
      </c>
      <c r="AP572" s="2">
        <v>53.2</v>
      </c>
      <c r="AQ572" s="2">
        <v>53.3</v>
      </c>
      <c r="AR572" s="2">
        <v>53.3</v>
      </c>
      <c r="AS572" s="2">
        <v>53</v>
      </c>
      <c r="AT572" s="2">
        <v>53.5</v>
      </c>
      <c r="AU572" s="2">
        <v>52.6</v>
      </c>
      <c r="AV572" s="2">
        <v>5380</v>
      </c>
      <c r="AW572" s="2">
        <v>52.44</v>
      </c>
      <c r="AX572" s="2">
        <v>35.97</v>
      </c>
      <c r="AY572" s="2">
        <v>444232700</v>
      </c>
      <c r="AZ572" s="2">
        <v>27626270</v>
      </c>
      <c r="BA572" s="2">
        <v>32707140</v>
      </c>
      <c r="BB572" s="2">
        <v>9.8800000000000008</v>
      </c>
      <c r="BC572" s="2">
        <v>217252000</v>
      </c>
      <c r="BD572" s="2">
        <v>1000</v>
      </c>
      <c r="BE572" s="2"/>
      <c r="BF572" s="2"/>
      <c r="BG572" s="2" t="s">
        <v>0</v>
      </c>
      <c r="BH572" s="2" t="s">
        <v>0</v>
      </c>
      <c r="BI572" s="2">
        <v>12.97</v>
      </c>
      <c r="BJ572" s="2">
        <v>1.7</v>
      </c>
      <c r="BK572" s="2">
        <v>1</v>
      </c>
      <c r="BL572" s="2">
        <v>52.77</v>
      </c>
      <c r="BM572" s="2">
        <v>52.77</v>
      </c>
      <c r="BN572" s="2">
        <v>7852298</v>
      </c>
      <c r="BO572" s="2">
        <v>1000000</v>
      </c>
      <c r="BP572" s="2">
        <v>7080.31</v>
      </c>
      <c r="BQ572" s="2">
        <v>68</v>
      </c>
      <c r="BR572" s="2"/>
      <c r="BS572">
        <v>348242</v>
      </c>
      <c r="BT572">
        <v>43159396</v>
      </c>
      <c r="BU572">
        <v>198359590</v>
      </c>
      <c r="BV572">
        <v>43159396</v>
      </c>
      <c r="BW572">
        <v>63836103</v>
      </c>
      <c r="BX572">
        <v>85999387</v>
      </c>
      <c r="BZ572">
        <v>37520312</v>
      </c>
      <c r="CA572">
        <v>69352935</v>
      </c>
      <c r="CB572">
        <v>129006655</v>
      </c>
      <c r="CC572">
        <v>104755953</v>
      </c>
      <c r="CD572">
        <v>142276265</v>
      </c>
      <c r="CE572">
        <v>-177247</v>
      </c>
      <c r="CG572">
        <v>78522986</v>
      </c>
      <c r="CH572">
        <v>0</v>
      </c>
      <c r="CI572">
        <v>362500452</v>
      </c>
      <c r="CJ572">
        <v>32268956</v>
      </c>
      <c r="CK572">
        <v>36310426</v>
      </c>
      <c r="CL572">
        <v>1376002</v>
      </c>
      <c r="CN572">
        <v>16473396</v>
      </c>
      <c r="CO572">
        <v>16473396</v>
      </c>
      <c r="CP572">
        <v>0</v>
      </c>
      <c r="CQ572">
        <v>-11169783</v>
      </c>
      <c r="CR572">
        <v>-2988840</v>
      </c>
      <c r="CS572">
        <v>300706885</v>
      </c>
      <c r="CU572">
        <v>16056167</v>
      </c>
      <c r="CV572">
        <v>16603802</v>
      </c>
      <c r="CW572">
        <v>1376002</v>
      </c>
      <c r="CX572" t="s">
        <v>0</v>
      </c>
      <c r="CY572">
        <v>12157100</v>
      </c>
      <c r="CZ572">
        <v>2599076</v>
      </c>
      <c r="DC572">
        <v>27280530</v>
      </c>
      <c r="DD572">
        <v>0</v>
      </c>
      <c r="DE572">
        <v>0</v>
      </c>
      <c r="DF572">
        <v>5488036</v>
      </c>
      <c r="DG572">
        <v>1894749</v>
      </c>
      <c r="DI572">
        <v>4216030</v>
      </c>
      <c r="DJ572">
        <v>0</v>
      </c>
      <c r="DK572">
        <v>2355635</v>
      </c>
      <c r="DL572">
        <v>7862107</v>
      </c>
      <c r="DM572">
        <v>24465909</v>
      </c>
      <c r="DN572">
        <v>4216030</v>
      </c>
      <c r="DP572">
        <v>34224</v>
      </c>
      <c r="DQ572">
        <v>3.12</v>
      </c>
      <c r="DR572">
        <v>3.99</v>
      </c>
    </row>
    <row r="573" spans="1:122" x14ac:dyDescent="0.3">
      <c r="A573" s="3">
        <f t="shared" si="8"/>
        <v>572</v>
      </c>
      <c r="B573" s="2">
        <v>36.1</v>
      </c>
      <c r="C573" s="2">
        <v>403608</v>
      </c>
      <c r="D573" s="2">
        <v>4.09</v>
      </c>
      <c r="E573" s="2">
        <v>37.200000000000003</v>
      </c>
      <c r="F573" s="2">
        <v>604.70000000000005</v>
      </c>
      <c r="G573" s="2">
        <v>6.0640000000000001</v>
      </c>
      <c r="H573" s="2">
        <v>6.2140000000000004</v>
      </c>
      <c r="I573" s="2">
        <v>18.78</v>
      </c>
      <c r="J573" s="2">
        <v>15.301</v>
      </c>
      <c r="K573" s="2">
        <v>2.27</v>
      </c>
      <c r="L573" s="2">
        <v>4.8040000000000003</v>
      </c>
      <c r="M573" s="2">
        <v>1.411</v>
      </c>
      <c r="N573" s="2">
        <v>0.10199999999999999</v>
      </c>
      <c r="O573" s="2">
        <v>1.17</v>
      </c>
      <c r="P573" s="2">
        <v>1.19</v>
      </c>
      <c r="Q573" s="2">
        <v>1.415</v>
      </c>
      <c r="R573" s="2">
        <v>0.99009999999999998</v>
      </c>
      <c r="S573" s="2" t="s">
        <v>0</v>
      </c>
      <c r="T573" s="2" t="s">
        <v>0</v>
      </c>
      <c r="U573" s="2" t="s">
        <v>0</v>
      </c>
      <c r="V573" s="2">
        <v>2.08</v>
      </c>
      <c r="W573" s="2" t="s">
        <v>0</v>
      </c>
      <c r="X573" s="2" t="s">
        <v>0</v>
      </c>
      <c r="Y573" s="2" t="s">
        <v>0</v>
      </c>
      <c r="Z573" s="2" t="s">
        <v>0</v>
      </c>
      <c r="AA573" s="2">
        <v>1.37</v>
      </c>
      <c r="AB573" s="2"/>
      <c r="AC573" s="2">
        <v>0.33510000000000001</v>
      </c>
      <c r="AD573" s="2">
        <v>403608</v>
      </c>
      <c r="AE573" s="2"/>
      <c r="AF573" s="2">
        <v>50.89</v>
      </c>
      <c r="AG573" s="2">
        <v>50.79</v>
      </c>
      <c r="AH573" s="2">
        <v>52.97</v>
      </c>
      <c r="AI573" s="2">
        <v>50.3</v>
      </c>
      <c r="AJ573" s="2"/>
      <c r="AK573" s="2">
        <v>52.77</v>
      </c>
      <c r="AL573" s="2">
        <v>1340.83</v>
      </c>
      <c r="AM573" s="2">
        <v>1340.83</v>
      </c>
      <c r="AN573" s="2">
        <v>404989.9</v>
      </c>
      <c r="AO573" s="2">
        <v>7918.4</v>
      </c>
      <c r="AP573" s="2">
        <v>53.3</v>
      </c>
      <c r="AQ573" s="2">
        <v>51.4</v>
      </c>
      <c r="AR573" s="2">
        <v>51.4</v>
      </c>
      <c r="AS573" s="2">
        <v>51.3</v>
      </c>
      <c r="AT573" s="2">
        <v>53.5</v>
      </c>
      <c r="AU573" s="2">
        <v>50.8</v>
      </c>
      <c r="AV573" s="2">
        <v>7840</v>
      </c>
      <c r="AW573" s="2">
        <v>51.14</v>
      </c>
      <c r="AX573" s="2">
        <v>35.97</v>
      </c>
      <c r="AY573" s="2">
        <v>444232700</v>
      </c>
      <c r="AZ573" s="2">
        <v>27626270</v>
      </c>
      <c r="BA573" s="2">
        <v>32707140</v>
      </c>
      <c r="BB573" s="2">
        <v>9.8800000000000008</v>
      </c>
      <c r="BC573" s="2">
        <v>217252000</v>
      </c>
      <c r="BD573" s="2">
        <v>1000</v>
      </c>
      <c r="BE573" s="2"/>
      <c r="BF573" s="2"/>
      <c r="BG573" s="2" t="s">
        <v>0</v>
      </c>
      <c r="BH573" s="2" t="s">
        <v>0</v>
      </c>
      <c r="BI573" s="2">
        <v>12.51</v>
      </c>
      <c r="BJ573" s="2">
        <v>1.64</v>
      </c>
      <c r="BK573" s="2">
        <v>1</v>
      </c>
      <c r="BL573" s="2">
        <v>50.89</v>
      </c>
      <c r="BM573" s="2">
        <v>50.89</v>
      </c>
      <c r="BN573" s="2">
        <v>7852298</v>
      </c>
      <c r="BO573" s="2">
        <v>1000000</v>
      </c>
      <c r="BP573" s="2">
        <v>6999.65</v>
      </c>
      <c r="BQ573" s="2">
        <v>68</v>
      </c>
      <c r="BR573" s="2"/>
      <c r="BS573">
        <v>348242</v>
      </c>
      <c r="BT573">
        <v>43159396</v>
      </c>
      <c r="BU573">
        <v>198359590</v>
      </c>
      <c r="BV573">
        <v>43159396</v>
      </c>
      <c r="BW573">
        <v>63836103</v>
      </c>
      <c r="BX573">
        <v>85999387</v>
      </c>
      <c r="BZ573">
        <v>37520312</v>
      </c>
      <c r="CA573">
        <v>69352935</v>
      </c>
      <c r="CB573">
        <v>129006655</v>
      </c>
      <c r="CC573">
        <v>104755953</v>
      </c>
      <c r="CD573">
        <v>142276265</v>
      </c>
      <c r="CE573">
        <v>-177247</v>
      </c>
      <c r="CG573">
        <v>78522986</v>
      </c>
      <c r="CH573">
        <v>0</v>
      </c>
      <c r="CI573">
        <v>362500452</v>
      </c>
      <c r="CJ573">
        <v>32268956</v>
      </c>
      <c r="CK573">
        <v>36310426</v>
      </c>
      <c r="CL573">
        <v>1376002</v>
      </c>
      <c r="CN573">
        <v>16473396</v>
      </c>
      <c r="CO573">
        <v>16473396</v>
      </c>
      <c r="CP573">
        <v>0</v>
      </c>
      <c r="CQ573">
        <v>-11169783</v>
      </c>
      <c r="CR573">
        <v>-2988840</v>
      </c>
      <c r="CS573">
        <v>300706885</v>
      </c>
      <c r="CU573">
        <v>16056167</v>
      </c>
      <c r="CV573">
        <v>16603802</v>
      </c>
      <c r="CW573">
        <v>1376002</v>
      </c>
      <c r="CX573" t="s">
        <v>0</v>
      </c>
      <c r="CY573">
        <v>12157100</v>
      </c>
      <c r="CZ573">
        <v>2599076</v>
      </c>
      <c r="DC573">
        <v>27280530</v>
      </c>
      <c r="DD573">
        <v>0</v>
      </c>
      <c r="DE573">
        <v>0</v>
      </c>
      <c r="DF573">
        <v>5488036</v>
      </c>
      <c r="DG573">
        <v>1894749</v>
      </c>
      <c r="DI573">
        <v>4216030</v>
      </c>
      <c r="DJ573">
        <v>0</v>
      </c>
      <c r="DK573">
        <v>2355635</v>
      </c>
      <c r="DL573">
        <v>7862107</v>
      </c>
      <c r="DM573">
        <v>24465909</v>
      </c>
      <c r="DN573">
        <v>4216030</v>
      </c>
      <c r="DP573">
        <v>34224</v>
      </c>
      <c r="DQ573">
        <v>3.12</v>
      </c>
      <c r="DR573">
        <v>3.99</v>
      </c>
    </row>
    <row r="574" spans="1:122" x14ac:dyDescent="0.3">
      <c r="A574" s="3">
        <f t="shared" si="8"/>
        <v>573</v>
      </c>
      <c r="B574" s="2">
        <v>37.369999999999997</v>
      </c>
      <c r="C574" s="2">
        <v>417742.2</v>
      </c>
      <c r="D574" s="2">
        <v>3.95</v>
      </c>
      <c r="E574" s="2">
        <v>38.6</v>
      </c>
      <c r="F574" s="2">
        <v>625.9</v>
      </c>
      <c r="G574" s="2">
        <v>6.0640000000000001</v>
      </c>
      <c r="H574" s="2">
        <v>6.2140000000000004</v>
      </c>
      <c r="I574" s="2">
        <v>19.318000000000001</v>
      </c>
      <c r="J574" s="2">
        <v>15.739000000000001</v>
      </c>
      <c r="K574" s="2">
        <v>2.335</v>
      </c>
      <c r="L574" s="2">
        <v>4.6420000000000003</v>
      </c>
      <c r="M574" s="2">
        <v>1.411</v>
      </c>
      <c r="N574" s="2">
        <v>0.10199999999999999</v>
      </c>
      <c r="O574" s="2">
        <v>1.17</v>
      </c>
      <c r="P574" s="2">
        <v>1.19</v>
      </c>
      <c r="Q574" s="2">
        <v>1.464</v>
      </c>
      <c r="R574" s="2">
        <v>0.99009999999999998</v>
      </c>
      <c r="S574" s="2" t="s">
        <v>0</v>
      </c>
      <c r="T574" s="2" t="s">
        <v>0</v>
      </c>
      <c r="U574" s="2" t="s">
        <v>0</v>
      </c>
      <c r="V574" s="2">
        <v>2.08</v>
      </c>
      <c r="W574" s="2" t="s">
        <v>0</v>
      </c>
      <c r="X574" s="2" t="s">
        <v>0</v>
      </c>
      <c r="Y574" s="2" t="s">
        <v>0</v>
      </c>
      <c r="Z574" s="2" t="s">
        <v>0</v>
      </c>
      <c r="AA574" s="2">
        <v>1.37</v>
      </c>
      <c r="AB574" s="2"/>
      <c r="AC574" s="2">
        <v>0.3352</v>
      </c>
      <c r="AD574" s="2">
        <v>417742.2</v>
      </c>
      <c r="AE574" s="2"/>
      <c r="AF574" s="2">
        <v>52.67</v>
      </c>
      <c r="AG574" s="2">
        <v>52.57</v>
      </c>
      <c r="AH574" s="2">
        <v>52.67</v>
      </c>
      <c r="AI574" s="2">
        <v>51.49</v>
      </c>
      <c r="AJ574" s="2"/>
      <c r="AK574" s="2">
        <v>51.78</v>
      </c>
      <c r="AL574" s="2">
        <v>1387.79</v>
      </c>
      <c r="AM574" s="2">
        <v>1387.79</v>
      </c>
      <c r="AN574" s="2">
        <v>315804.90000000002</v>
      </c>
      <c r="AO574" s="2">
        <v>6059</v>
      </c>
      <c r="AP574" s="2">
        <v>52.3</v>
      </c>
      <c r="AQ574" s="2">
        <v>53.2</v>
      </c>
      <c r="AR574" s="2">
        <v>53.2</v>
      </c>
      <c r="AS574" s="2">
        <v>53.1</v>
      </c>
      <c r="AT574" s="2">
        <v>53.2</v>
      </c>
      <c r="AU574" s="2">
        <v>52</v>
      </c>
      <c r="AV574" s="2">
        <v>5999</v>
      </c>
      <c r="AW574" s="2">
        <v>52.11</v>
      </c>
      <c r="AX574" s="2">
        <v>35.97</v>
      </c>
      <c r="AY574" s="2">
        <v>444232700</v>
      </c>
      <c r="AZ574" s="2">
        <v>27626270</v>
      </c>
      <c r="BA574" s="2">
        <v>32707140</v>
      </c>
      <c r="BB574" s="2">
        <v>9.8800000000000008</v>
      </c>
      <c r="BC574" s="2">
        <v>217252000</v>
      </c>
      <c r="BD574" s="2">
        <v>1000</v>
      </c>
      <c r="BE574" s="2"/>
      <c r="BF574" s="2"/>
      <c r="BG574" s="2" t="s">
        <v>0</v>
      </c>
      <c r="BH574" s="2" t="s">
        <v>0</v>
      </c>
      <c r="BI574" s="2">
        <v>12.95</v>
      </c>
      <c r="BJ574" s="2">
        <v>1.69</v>
      </c>
      <c r="BK574" s="2">
        <v>1</v>
      </c>
      <c r="BL574" s="2">
        <v>52.67</v>
      </c>
      <c r="BM574" s="2">
        <v>52.67</v>
      </c>
      <c r="BN574" s="2">
        <v>7852298</v>
      </c>
      <c r="BO574" s="2">
        <v>1000000</v>
      </c>
      <c r="BP574" s="2">
        <v>7120.23</v>
      </c>
      <c r="BQ574" s="2">
        <v>68</v>
      </c>
      <c r="BR574" s="2"/>
      <c r="BS574">
        <v>348242</v>
      </c>
      <c r="BT574">
        <v>43159396</v>
      </c>
      <c r="BU574">
        <v>198359590</v>
      </c>
      <c r="BV574">
        <v>43159396</v>
      </c>
      <c r="BW574">
        <v>63836103</v>
      </c>
      <c r="BX574">
        <v>85999387</v>
      </c>
      <c r="BZ574">
        <v>37520312</v>
      </c>
      <c r="CA574">
        <v>69352935</v>
      </c>
      <c r="CB574">
        <v>129006655</v>
      </c>
      <c r="CC574">
        <v>104755953</v>
      </c>
      <c r="CD574">
        <v>142276265</v>
      </c>
      <c r="CE574">
        <v>-177247</v>
      </c>
      <c r="CG574">
        <v>78522986</v>
      </c>
      <c r="CH574">
        <v>0</v>
      </c>
      <c r="CI574">
        <v>362500452</v>
      </c>
      <c r="CJ574">
        <v>32268956</v>
      </c>
      <c r="CK574">
        <v>36310426</v>
      </c>
      <c r="CL574">
        <v>1376002</v>
      </c>
      <c r="CN574">
        <v>16473396</v>
      </c>
      <c r="CO574">
        <v>16473396</v>
      </c>
      <c r="CP574">
        <v>0</v>
      </c>
      <c r="CQ574">
        <v>-11169783</v>
      </c>
      <c r="CR574">
        <v>-2988840</v>
      </c>
      <c r="CS574">
        <v>300706885</v>
      </c>
      <c r="CU574">
        <v>16056167</v>
      </c>
      <c r="CV574">
        <v>16603802</v>
      </c>
      <c r="CW574">
        <v>1376002</v>
      </c>
      <c r="CX574" t="s">
        <v>0</v>
      </c>
      <c r="CY574">
        <v>12157100</v>
      </c>
      <c r="CZ574">
        <v>2599076</v>
      </c>
      <c r="DC574">
        <v>27280530</v>
      </c>
      <c r="DD574">
        <v>0</v>
      </c>
      <c r="DE574">
        <v>0</v>
      </c>
      <c r="DF574">
        <v>5488036</v>
      </c>
      <c r="DG574">
        <v>1894749</v>
      </c>
      <c r="DI574">
        <v>4216030</v>
      </c>
      <c r="DJ574">
        <v>0</v>
      </c>
      <c r="DK574">
        <v>2355635</v>
      </c>
      <c r="DL574">
        <v>7862107</v>
      </c>
      <c r="DM574">
        <v>24465909</v>
      </c>
      <c r="DN574">
        <v>4216030</v>
      </c>
      <c r="DP574">
        <v>34224</v>
      </c>
      <c r="DQ574">
        <v>3.12</v>
      </c>
      <c r="DR574">
        <v>3.99</v>
      </c>
    </row>
    <row r="575" spans="1:122" x14ac:dyDescent="0.3">
      <c r="A575" s="3">
        <f t="shared" si="8"/>
        <v>574</v>
      </c>
      <c r="B575" s="2">
        <v>37.44</v>
      </c>
      <c r="C575" s="2">
        <v>418527.4</v>
      </c>
      <c r="D575" s="2">
        <v>3.94</v>
      </c>
      <c r="E575" s="2">
        <v>38.6</v>
      </c>
      <c r="F575" s="2">
        <v>627</v>
      </c>
      <c r="G575" s="2">
        <v>6.0640000000000001</v>
      </c>
      <c r="H575" s="2">
        <v>6.2140000000000004</v>
      </c>
      <c r="I575" s="2">
        <v>19.347999999999999</v>
      </c>
      <c r="J575" s="2">
        <v>15.763</v>
      </c>
      <c r="K575" s="2">
        <v>2.339</v>
      </c>
      <c r="L575" s="2">
        <v>4.633</v>
      </c>
      <c r="M575" s="2">
        <v>1.411</v>
      </c>
      <c r="N575" s="2">
        <v>0.10199999999999999</v>
      </c>
      <c r="O575" s="2">
        <v>1.17</v>
      </c>
      <c r="P575" s="2">
        <v>1.19</v>
      </c>
      <c r="Q575" s="2">
        <v>1.4670000000000001</v>
      </c>
      <c r="R575" s="2">
        <v>0.99009999999999998</v>
      </c>
      <c r="S575" s="2" t="s">
        <v>0</v>
      </c>
      <c r="T575" s="2" t="s">
        <v>0</v>
      </c>
      <c r="U575" s="2" t="s">
        <v>0</v>
      </c>
      <c r="V575" s="2">
        <v>2.08</v>
      </c>
      <c r="W575" s="2" t="s">
        <v>0</v>
      </c>
      <c r="X575" s="2" t="s">
        <v>0</v>
      </c>
      <c r="Y575" s="2" t="s">
        <v>0</v>
      </c>
      <c r="Z575" s="2" t="s">
        <v>0</v>
      </c>
      <c r="AA575" s="2">
        <v>1.37</v>
      </c>
      <c r="AB575" s="2"/>
      <c r="AC575" s="2">
        <v>0.3352</v>
      </c>
      <c r="AD575" s="2">
        <v>418527.4</v>
      </c>
      <c r="AE575" s="2"/>
      <c r="AF575" s="2">
        <v>52.77</v>
      </c>
      <c r="AG575" s="2">
        <v>52.57</v>
      </c>
      <c r="AH575" s="2">
        <v>52.97</v>
      </c>
      <c r="AI575" s="2">
        <v>51.49</v>
      </c>
      <c r="AJ575" s="2"/>
      <c r="AK575" s="2">
        <v>51.49</v>
      </c>
      <c r="AL575" s="2">
        <v>1390.4</v>
      </c>
      <c r="AM575" s="2">
        <v>1390.4</v>
      </c>
      <c r="AN575" s="2">
        <v>369058.9</v>
      </c>
      <c r="AO575" s="2">
        <v>7038.7</v>
      </c>
      <c r="AP575" s="2">
        <v>52</v>
      </c>
      <c r="AQ575" s="2">
        <v>53.3</v>
      </c>
      <c r="AR575" s="2">
        <v>53.3</v>
      </c>
      <c r="AS575" s="2">
        <v>53.1</v>
      </c>
      <c r="AT575" s="2">
        <v>53.5</v>
      </c>
      <c r="AU575" s="2">
        <v>52</v>
      </c>
      <c r="AV575" s="2">
        <v>6969</v>
      </c>
      <c r="AW575" s="2">
        <v>52.43</v>
      </c>
      <c r="AX575" s="2">
        <v>35.97</v>
      </c>
      <c r="AY575" s="2">
        <v>444232700</v>
      </c>
      <c r="AZ575" s="2">
        <v>27626270</v>
      </c>
      <c r="BA575" s="2">
        <v>32707140</v>
      </c>
      <c r="BB575" s="2">
        <v>9.8800000000000008</v>
      </c>
      <c r="BC575" s="2">
        <v>217252000</v>
      </c>
      <c r="BD575" s="2">
        <v>1000</v>
      </c>
      <c r="BE575" s="2"/>
      <c r="BF575" s="2"/>
      <c r="BG575" s="2" t="s">
        <v>0</v>
      </c>
      <c r="BH575" s="2" t="s">
        <v>0</v>
      </c>
      <c r="BI575" s="2">
        <v>12.97</v>
      </c>
      <c r="BJ575" s="2">
        <v>1.7</v>
      </c>
      <c r="BK575" s="2">
        <v>1</v>
      </c>
      <c r="BL575" s="2">
        <v>52.77</v>
      </c>
      <c r="BM575" s="2">
        <v>52.77</v>
      </c>
      <c r="BN575" s="2">
        <v>7852298</v>
      </c>
      <c r="BO575" s="2">
        <v>1000000</v>
      </c>
      <c r="BP575" s="2">
        <v>7072.08</v>
      </c>
      <c r="BQ575" s="2">
        <v>68</v>
      </c>
      <c r="BR575" s="2"/>
      <c r="BS575">
        <v>348242</v>
      </c>
      <c r="BT575">
        <v>43159396</v>
      </c>
      <c r="BU575">
        <v>198359590</v>
      </c>
      <c r="BV575">
        <v>43159396</v>
      </c>
      <c r="BW575">
        <v>63836103</v>
      </c>
      <c r="BX575">
        <v>85999387</v>
      </c>
      <c r="BZ575">
        <v>37520312</v>
      </c>
      <c r="CA575">
        <v>69352935</v>
      </c>
      <c r="CB575">
        <v>129006655</v>
      </c>
      <c r="CC575">
        <v>104755953</v>
      </c>
      <c r="CD575">
        <v>142276265</v>
      </c>
      <c r="CE575">
        <v>-177247</v>
      </c>
      <c r="CG575">
        <v>78522986</v>
      </c>
      <c r="CH575">
        <v>0</v>
      </c>
      <c r="CI575">
        <v>362500452</v>
      </c>
      <c r="CJ575">
        <v>32268956</v>
      </c>
      <c r="CK575">
        <v>36310426</v>
      </c>
      <c r="CL575">
        <v>1376002</v>
      </c>
      <c r="CN575">
        <v>16473396</v>
      </c>
      <c r="CO575">
        <v>16473396</v>
      </c>
      <c r="CP575">
        <v>0</v>
      </c>
      <c r="CQ575">
        <v>-11169783</v>
      </c>
      <c r="CR575">
        <v>-2988840</v>
      </c>
      <c r="CS575">
        <v>300706885</v>
      </c>
      <c r="CU575">
        <v>16056167</v>
      </c>
      <c r="CV575">
        <v>16603802</v>
      </c>
      <c r="CW575">
        <v>1376002</v>
      </c>
      <c r="CX575" t="s">
        <v>0</v>
      </c>
      <c r="CY575">
        <v>12157100</v>
      </c>
      <c r="CZ575">
        <v>2599076</v>
      </c>
      <c r="DC575">
        <v>27280530</v>
      </c>
      <c r="DD575">
        <v>0</v>
      </c>
      <c r="DE575">
        <v>0</v>
      </c>
      <c r="DF575">
        <v>5488036</v>
      </c>
      <c r="DG575">
        <v>1894749</v>
      </c>
      <c r="DI575">
        <v>4216030</v>
      </c>
      <c r="DJ575">
        <v>0</v>
      </c>
      <c r="DK575">
        <v>2355635</v>
      </c>
      <c r="DL575">
        <v>7862107</v>
      </c>
      <c r="DM575">
        <v>24465909</v>
      </c>
      <c r="DN575">
        <v>4216030</v>
      </c>
      <c r="DP575">
        <v>34224</v>
      </c>
      <c r="DQ575">
        <v>3.12</v>
      </c>
      <c r="DR575">
        <v>3.99</v>
      </c>
    </row>
    <row r="576" spans="1:122" x14ac:dyDescent="0.3">
      <c r="A576" s="3">
        <f t="shared" si="8"/>
        <v>575</v>
      </c>
      <c r="B576" s="2">
        <v>37.86</v>
      </c>
      <c r="C576" s="2">
        <v>423238.8</v>
      </c>
      <c r="D576" s="2">
        <v>3.9</v>
      </c>
      <c r="E576" s="2">
        <v>39.1</v>
      </c>
      <c r="F576" s="2">
        <v>634.1</v>
      </c>
      <c r="G576" s="2">
        <v>6.0640000000000001</v>
      </c>
      <c r="H576" s="2">
        <v>6.2140000000000004</v>
      </c>
      <c r="I576" s="2">
        <v>19.527999999999999</v>
      </c>
      <c r="J576" s="2">
        <v>15.91</v>
      </c>
      <c r="K576" s="2">
        <v>2.3610000000000002</v>
      </c>
      <c r="L576" s="2">
        <v>4.5819999999999999</v>
      </c>
      <c r="M576" s="2">
        <v>1.411</v>
      </c>
      <c r="N576" s="2">
        <v>0.10199999999999999</v>
      </c>
      <c r="O576" s="2">
        <v>1.17</v>
      </c>
      <c r="P576" s="2">
        <v>1.19</v>
      </c>
      <c r="Q576" s="2">
        <v>1.484</v>
      </c>
      <c r="R576" s="2">
        <v>0.99009999999999998</v>
      </c>
      <c r="S576" s="2" t="s">
        <v>0</v>
      </c>
      <c r="T576" s="2" t="s">
        <v>0</v>
      </c>
      <c r="U576" s="2" t="s">
        <v>0</v>
      </c>
      <c r="V576" s="2">
        <v>2.08</v>
      </c>
      <c r="W576" s="2" t="s">
        <v>0</v>
      </c>
      <c r="X576" s="2" t="s">
        <v>0</v>
      </c>
      <c r="Y576" s="2" t="s">
        <v>0</v>
      </c>
      <c r="Z576" s="2" t="s">
        <v>0</v>
      </c>
      <c r="AA576" s="2">
        <v>1.37</v>
      </c>
      <c r="AB576" s="2"/>
      <c r="AC576" s="2">
        <v>0.3352</v>
      </c>
      <c r="AD576" s="2">
        <v>423238.8</v>
      </c>
      <c r="AE576" s="2"/>
      <c r="AF576" s="2">
        <v>53.37</v>
      </c>
      <c r="AG576" s="2">
        <v>53.27</v>
      </c>
      <c r="AH576" s="2">
        <v>53.37</v>
      </c>
      <c r="AI576" s="2">
        <v>52.18</v>
      </c>
      <c r="AJ576" s="2"/>
      <c r="AK576" s="2">
        <v>52.77</v>
      </c>
      <c r="AL576" s="2">
        <v>1406.05</v>
      </c>
      <c r="AM576" s="2">
        <v>1406.05</v>
      </c>
      <c r="AN576" s="2">
        <v>343985.9</v>
      </c>
      <c r="AO576" s="2">
        <v>6523.6</v>
      </c>
      <c r="AP576" s="2">
        <v>53.3</v>
      </c>
      <c r="AQ576" s="2">
        <v>53.9</v>
      </c>
      <c r="AR576" s="2">
        <v>53.9</v>
      </c>
      <c r="AS576" s="2">
        <v>53.8</v>
      </c>
      <c r="AT576" s="2">
        <v>53.9</v>
      </c>
      <c r="AU576" s="2">
        <v>52.7</v>
      </c>
      <c r="AV576" s="2">
        <v>6459</v>
      </c>
      <c r="AW576" s="2">
        <v>52.73</v>
      </c>
      <c r="AX576" s="2">
        <v>35.97</v>
      </c>
      <c r="AY576" s="2">
        <v>444232700</v>
      </c>
      <c r="AZ576" s="2">
        <v>27626270</v>
      </c>
      <c r="BA576" s="2">
        <v>32707140</v>
      </c>
      <c r="BB576" s="2">
        <v>9.8800000000000008</v>
      </c>
      <c r="BC576" s="2">
        <v>217252000</v>
      </c>
      <c r="BD576" s="2">
        <v>1000</v>
      </c>
      <c r="BE576" s="2"/>
      <c r="BF576" s="2"/>
      <c r="BG576" s="2" t="s">
        <v>0</v>
      </c>
      <c r="BH576" s="2" t="s">
        <v>0</v>
      </c>
      <c r="BI576" s="2">
        <v>13.12</v>
      </c>
      <c r="BJ576" s="2">
        <v>1.72</v>
      </c>
      <c r="BK576" s="2">
        <v>1</v>
      </c>
      <c r="BL576" s="2">
        <v>53.37</v>
      </c>
      <c r="BM576" s="2">
        <v>53.37</v>
      </c>
      <c r="BN576" s="2">
        <v>7852298</v>
      </c>
      <c r="BO576" s="2">
        <v>1000000</v>
      </c>
      <c r="BP576" s="2">
        <v>7088.83</v>
      </c>
      <c r="BQ576" s="2">
        <v>68</v>
      </c>
      <c r="BR576" s="2"/>
      <c r="BS576">
        <v>348242</v>
      </c>
      <c r="BT576">
        <v>43159396</v>
      </c>
      <c r="BU576">
        <v>198359590</v>
      </c>
      <c r="BV576">
        <v>43159396</v>
      </c>
      <c r="BW576">
        <v>63836103</v>
      </c>
      <c r="BX576">
        <v>85999387</v>
      </c>
      <c r="BZ576">
        <v>37520312</v>
      </c>
      <c r="CA576">
        <v>69352935</v>
      </c>
      <c r="CB576">
        <v>129006655</v>
      </c>
      <c r="CC576">
        <v>104755953</v>
      </c>
      <c r="CD576">
        <v>142276265</v>
      </c>
      <c r="CE576">
        <v>-177247</v>
      </c>
      <c r="CG576">
        <v>78522986</v>
      </c>
      <c r="CH576">
        <v>0</v>
      </c>
      <c r="CI576">
        <v>362500452</v>
      </c>
      <c r="CJ576">
        <v>32268956</v>
      </c>
      <c r="CK576">
        <v>36310426</v>
      </c>
      <c r="CL576">
        <v>1376002</v>
      </c>
      <c r="CN576">
        <v>16473396</v>
      </c>
      <c r="CO576">
        <v>16473396</v>
      </c>
      <c r="CP576">
        <v>0</v>
      </c>
      <c r="CQ576">
        <v>-11169783</v>
      </c>
      <c r="CR576">
        <v>-2988840</v>
      </c>
      <c r="CS576">
        <v>300706885</v>
      </c>
      <c r="CU576">
        <v>16056167</v>
      </c>
      <c r="CV576">
        <v>16603802</v>
      </c>
      <c r="CW576">
        <v>1376002</v>
      </c>
      <c r="CX576" t="s">
        <v>0</v>
      </c>
      <c r="CY576">
        <v>12157100</v>
      </c>
      <c r="CZ576">
        <v>2599076</v>
      </c>
      <c r="DC576">
        <v>27280530</v>
      </c>
      <c r="DD576">
        <v>0</v>
      </c>
      <c r="DE576">
        <v>0</v>
      </c>
      <c r="DF576">
        <v>5488036</v>
      </c>
      <c r="DG576">
        <v>1894749</v>
      </c>
      <c r="DI576">
        <v>4216030</v>
      </c>
      <c r="DJ576">
        <v>0</v>
      </c>
      <c r="DK576">
        <v>2355635</v>
      </c>
      <c r="DL576">
        <v>7862107</v>
      </c>
      <c r="DM576">
        <v>24465909</v>
      </c>
      <c r="DN576">
        <v>4216030</v>
      </c>
      <c r="DP576">
        <v>34224</v>
      </c>
      <c r="DQ576">
        <v>3.12</v>
      </c>
      <c r="DR576">
        <v>3.99</v>
      </c>
    </row>
    <row r="577" spans="1:122" x14ac:dyDescent="0.3">
      <c r="A577" s="3">
        <f t="shared" si="8"/>
        <v>576</v>
      </c>
      <c r="B577" s="2">
        <v>38.840000000000003</v>
      </c>
      <c r="C577" s="2">
        <v>434231.9</v>
      </c>
      <c r="D577" s="2">
        <v>3.8</v>
      </c>
      <c r="E577" s="2">
        <v>40.1</v>
      </c>
      <c r="F577" s="2">
        <v>650.6</v>
      </c>
      <c r="G577" s="2">
        <v>5.9980000000000002</v>
      </c>
      <c r="H577" s="2">
        <v>6.5949999999999998</v>
      </c>
      <c r="I577" s="2">
        <v>20.670999999999999</v>
      </c>
      <c r="J577" s="2">
        <v>16.593</v>
      </c>
      <c r="K577" s="2">
        <v>2.3969999999999998</v>
      </c>
      <c r="L577" s="2">
        <v>4.548</v>
      </c>
      <c r="M577" s="2">
        <v>1.4259999999999999</v>
      </c>
      <c r="N577" s="2">
        <v>0.11</v>
      </c>
      <c r="O577" s="2">
        <v>1.1399999999999999</v>
      </c>
      <c r="P577" s="2">
        <v>1.1399999999999999</v>
      </c>
      <c r="Q577" s="2">
        <v>1.516</v>
      </c>
      <c r="R577" s="2">
        <v>0.99009999999999998</v>
      </c>
      <c r="S577" s="2" t="s">
        <v>0</v>
      </c>
      <c r="T577" s="2" t="s">
        <v>0</v>
      </c>
      <c r="U577" s="2" t="s">
        <v>0</v>
      </c>
      <c r="V577" s="2">
        <v>2.08</v>
      </c>
      <c r="W577" s="2" t="s">
        <v>0</v>
      </c>
      <c r="X577" s="2" t="s">
        <v>0</v>
      </c>
      <c r="Y577" s="2" t="s">
        <v>0</v>
      </c>
      <c r="Z577" s="2" t="s">
        <v>0</v>
      </c>
      <c r="AA577" s="2">
        <v>1.37</v>
      </c>
      <c r="AB577" s="2"/>
      <c r="AC577" s="2">
        <v>0.3352</v>
      </c>
      <c r="AD577" s="2">
        <v>434231.9</v>
      </c>
      <c r="AE577" s="2"/>
      <c r="AF577" s="2">
        <v>54.75</v>
      </c>
      <c r="AG577" s="2">
        <v>54.46</v>
      </c>
      <c r="AH577" s="2">
        <v>54.75</v>
      </c>
      <c r="AI577" s="2">
        <v>52.97</v>
      </c>
      <c r="AJ577" s="2"/>
      <c r="AK577" s="2">
        <v>53.66</v>
      </c>
      <c r="AL577" s="2">
        <v>1442.57</v>
      </c>
      <c r="AM577" s="2">
        <v>1442.57</v>
      </c>
      <c r="AN577" s="2">
        <v>527307.9</v>
      </c>
      <c r="AO577" s="2">
        <v>9772.7999999999993</v>
      </c>
      <c r="AP577" s="2">
        <v>54.2</v>
      </c>
      <c r="AQ577" s="2">
        <v>55.3</v>
      </c>
      <c r="AR577" s="2">
        <v>55.3</v>
      </c>
      <c r="AS577" s="2">
        <v>55</v>
      </c>
      <c r="AT577" s="2">
        <v>55.3</v>
      </c>
      <c r="AU577" s="2">
        <v>53.5</v>
      </c>
      <c r="AV577" s="2">
        <v>9676</v>
      </c>
      <c r="AW577" s="2">
        <v>53.95</v>
      </c>
      <c r="AX577" s="2">
        <v>36.119999999999997</v>
      </c>
      <c r="AY577" s="2">
        <v>410819100</v>
      </c>
      <c r="AZ577" s="2">
        <v>27611870</v>
      </c>
      <c r="BA577" s="2">
        <v>32798820</v>
      </c>
      <c r="BB577" s="2">
        <v>9.99</v>
      </c>
      <c r="BC577" s="2">
        <v>218575900</v>
      </c>
      <c r="BD577" s="2">
        <v>1000</v>
      </c>
      <c r="BE577" s="2"/>
      <c r="BF577" s="2"/>
      <c r="BG577" s="2" t="s">
        <v>0</v>
      </c>
      <c r="BH577" s="2" t="s">
        <v>0</v>
      </c>
      <c r="BI577" s="2">
        <v>13.46</v>
      </c>
      <c r="BJ577" s="2">
        <v>1.76</v>
      </c>
      <c r="BK577" s="2">
        <v>1</v>
      </c>
      <c r="BL577" s="2">
        <v>54.75</v>
      </c>
      <c r="BM577" s="2">
        <v>54.75</v>
      </c>
      <c r="BN577" s="2">
        <v>7852298</v>
      </c>
      <c r="BO577" s="2">
        <v>1000000</v>
      </c>
      <c r="BP577" s="2">
        <v>7075.1</v>
      </c>
      <c r="BQ577" s="2">
        <v>68</v>
      </c>
      <c r="BR577" s="2"/>
      <c r="BS577">
        <v>348242</v>
      </c>
      <c r="BT577">
        <v>43159396</v>
      </c>
      <c r="BU577">
        <v>198359590</v>
      </c>
      <c r="BV577">
        <v>43159396</v>
      </c>
      <c r="BW577">
        <v>63836103</v>
      </c>
      <c r="BX577">
        <v>85999387</v>
      </c>
      <c r="BZ577">
        <v>37520312</v>
      </c>
      <c r="CA577">
        <v>69352935</v>
      </c>
      <c r="CB577">
        <v>129006655</v>
      </c>
      <c r="CC577">
        <v>104755953</v>
      </c>
      <c r="CD577">
        <v>142276265</v>
      </c>
      <c r="CE577">
        <v>-177247</v>
      </c>
      <c r="CG577">
        <v>78522986</v>
      </c>
      <c r="CH577">
        <v>0</v>
      </c>
      <c r="CI577">
        <v>362500452</v>
      </c>
      <c r="CJ577">
        <v>32268956</v>
      </c>
      <c r="CK577">
        <v>36310426</v>
      </c>
      <c r="CL577">
        <v>1376002</v>
      </c>
      <c r="CN577">
        <v>16473396</v>
      </c>
      <c r="CO577">
        <v>16473396</v>
      </c>
      <c r="CP577">
        <v>0</v>
      </c>
      <c r="CQ577">
        <v>-11169783</v>
      </c>
      <c r="CR577">
        <v>-2988840</v>
      </c>
      <c r="CS577">
        <v>300706885</v>
      </c>
      <c r="CU577">
        <v>16056167</v>
      </c>
      <c r="CV577">
        <v>16603802</v>
      </c>
      <c r="CW577">
        <v>1376002</v>
      </c>
      <c r="CX577" t="s">
        <v>0</v>
      </c>
      <c r="CY577">
        <v>12157100</v>
      </c>
      <c r="CZ577">
        <v>2599076</v>
      </c>
      <c r="DC577">
        <v>27280530</v>
      </c>
      <c r="DD577">
        <v>0</v>
      </c>
      <c r="DE577">
        <v>0</v>
      </c>
      <c r="DF577">
        <v>5488036</v>
      </c>
      <c r="DG577">
        <v>1894749</v>
      </c>
      <c r="DI577">
        <v>4216030</v>
      </c>
      <c r="DJ577">
        <v>0</v>
      </c>
      <c r="DK577">
        <v>2355635</v>
      </c>
      <c r="DL577">
        <v>7862107</v>
      </c>
      <c r="DM577">
        <v>24465909</v>
      </c>
      <c r="DN577">
        <v>4216030</v>
      </c>
      <c r="DP577">
        <v>34224</v>
      </c>
      <c r="DQ577">
        <v>2.95</v>
      </c>
      <c r="DR577">
        <v>4.01</v>
      </c>
    </row>
    <row r="578" spans="1:122" x14ac:dyDescent="0.3">
      <c r="A578" s="3">
        <f t="shared" si="8"/>
        <v>577</v>
      </c>
      <c r="B578" s="2">
        <v>40.46</v>
      </c>
      <c r="C578" s="2">
        <v>452292.3</v>
      </c>
      <c r="D578" s="2">
        <v>3.65</v>
      </c>
      <c r="E578" s="2">
        <v>41.7</v>
      </c>
      <c r="F578" s="2">
        <v>677.6</v>
      </c>
      <c r="G578" s="2">
        <v>5.9980000000000002</v>
      </c>
      <c r="H578" s="2">
        <v>6.5949999999999998</v>
      </c>
      <c r="I578" s="2">
        <v>21.382999999999999</v>
      </c>
      <c r="J578" s="2">
        <v>17.164999999999999</v>
      </c>
      <c r="K578" s="2">
        <v>2.4790000000000001</v>
      </c>
      <c r="L578" s="2">
        <v>4.3659999999999997</v>
      </c>
      <c r="M578" s="2">
        <v>1.4259999999999999</v>
      </c>
      <c r="N578" s="2">
        <v>0.11</v>
      </c>
      <c r="O578" s="2">
        <v>1.1399999999999999</v>
      </c>
      <c r="P578" s="2">
        <v>1.1399999999999999</v>
      </c>
      <c r="Q578" s="2">
        <v>1.579</v>
      </c>
      <c r="R578" s="2">
        <v>0.99009999999999998</v>
      </c>
      <c r="S578" s="2" t="s">
        <v>0</v>
      </c>
      <c r="T578" s="2" t="s">
        <v>0</v>
      </c>
      <c r="U578" s="2" t="s">
        <v>0</v>
      </c>
      <c r="V578" s="2">
        <v>2.08</v>
      </c>
      <c r="W578" s="2" t="s">
        <v>0</v>
      </c>
      <c r="X578" s="2" t="s">
        <v>0</v>
      </c>
      <c r="Y578" s="2" t="s">
        <v>0</v>
      </c>
      <c r="Z578" s="2" t="s">
        <v>0</v>
      </c>
      <c r="AA578" s="2">
        <v>1.37</v>
      </c>
      <c r="AB578" s="2"/>
      <c r="AC578" s="2">
        <v>0.33510000000000001</v>
      </c>
      <c r="AD578" s="2">
        <v>452292.3</v>
      </c>
      <c r="AE578" s="2"/>
      <c r="AF578" s="2">
        <v>57.03</v>
      </c>
      <c r="AG578" s="2">
        <v>56.93</v>
      </c>
      <c r="AH578" s="2">
        <v>57.03</v>
      </c>
      <c r="AI578" s="2">
        <v>53.96</v>
      </c>
      <c r="AJ578" s="2"/>
      <c r="AK578" s="2">
        <v>54.46</v>
      </c>
      <c r="AL578" s="2">
        <v>1502.57</v>
      </c>
      <c r="AM578" s="2">
        <v>1502.57</v>
      </c>
      <c r="AN578" s="2">
        <v>2017740</v>
      </c>
      <c r="AO578" s="2">
        <v>35774.199999999997</v>
      </c>
      <c r="AP578" s="2">
        <v>55</v>
      </c>
      <c r="AQ578" s="2">
        <v>57.6</v>
      </c>
      <c r="AR578" s="2">
        <v>57.6</v>
      </c>
      <c r="AS578" s="2">
        <v>57.5</v>
      </c>
      <c r="AT578" s="2">
        <v>57.6</v>
      </c>
      <c r="AU578" s="2">
        <v>54.5</v>
      </c>
      <c r="AV578" s="2">
        <v>35420</v>
      </c>
      <c r="AW578" s="2">
        <v>56.28</v>
      </c>
      <c r="AX578" s="2">
        <v>36.119999999999997</v>
      </c>
      <c r="AY578" s="2">
        <v>410819100</v>
      </c>
      <c r="AZ578" s="2">
        <v>27611870</v>
      </c>
      <c r="BA578" s="2">
        <v>32798820</v>
      </c>
      <c r="BB578" s="2">
        <v>9.99</v>
      </c>
      <c r="BC578" s="2">
        <v>218575900</v>
      </c>
      <c r="BD578" s="2">
        <v>1000</v>
      </c>
      <c r="BE578" s="2"/>
      <c r="BF578" s="2"/>
      <c r="BG578" s="2" t="s">
        <v>0</v>
      </c>
      <c r="BH578" s="2" t="s">
        <v>0</v>
      </c>
      <c r="BI578" s="2">
        <v>14.02</v>
      </c>
      <c r="BJ578" s="2">
        <v>1.83</v>
      </c>
      <c r="BK578" s="2">
        <v>1</v>
      </c>
      <c r="BL578" s="2">
        <v>57.03</v>
      </c>
      <c r="BM578" s="2">
        <v>57.03</v>
      </c>
      <c r="BN578" s="2">
        <v>7852298</v>
      </c>
      <c r="BO578" s="2">
        <v>1000000</v>
      </c>
      <c r="BP578" s="2">
        <v>7155.83</v>
      </c>
      <c r="BQ578" s="2">
        <v>68</v>
      </c>
      <c r="BR578" s="2"/>
      <c r="BS578">
        <v>348242</v>
      </c>
      <c r="BT578">
        <v>43159396</v>
      </c>
      <c r="BU578">
        <v>198359590</v>
      </c>
      <c r="BV578">
        <v>43159396</v>
      </c>
      <c r="BW578">
        <v>63836103</v>
      </c>
      <c r="BX578">
        <v>85999387</v>
      </c>
      <c r="BZ578">
        <v>37520312</v>
      </c>
      <c r="CA578">
        <v>69352935</v>
      </c>
      <c r="CB578">
        <v>129006655</v>
      </c>
      <c r="CC578">
        <v>104755953</v>
      </c>
      <c r="CD578">
        <v>142276265</v>
      </c>
      <c r="CE578">
        <v>-177247</v>
      </c>
      <c r="CG578">
        <v>78522986</v>
      </c>
      <c r="CH578">
        <v>0</v>
      </c>
      <c r="CI578">
        <v>362500452</v>
      </c>
      <c r="CJ578">
        <v>32268956</v>
      </c>
      <c r="CK578">
        <v>36310426</v>
      </c>
      <c r="CL578">
        <v>1376002</v>
      </c>
      <c r="CN578">
        <v>16473396</v>
      </c>
      <c r="CO578">
        <v>16473396</v>
      </c>
      <c r="CP578">
        <v>0</v>
      </c>
      <c r="CQ578">
        <v>-11169783</v>
      </c>
      <c r="CR578">
        <v>-2988840</v>
      </c>
      <c r="CS578">
        <v>300706885</v>
      </c>
      <c r="CU578">
        <v>16056167</v>
      </c>
      <c r="CV578">
        <v>16603802</v>
      </c>
      <c r="CW578">
        <v>1376002</v>
      </c>
      <c r="CX578" t="s">
        <v>0</v>
      </c>
      <c r="CY578">
        <v>12157100</v>
      </c>
      <c r="CZ578">
        <v>2599076</v>
      </c>
      <c r="DC578">
        <v>27280530</v>
      </c>
      <c r="DD578">
        <v>0</v>
      </c>
      <c r="DE578">
        <v>0</v>
      </c>
      <c r="DF578">
        <v>5488036</v>
      </c>
      <c r="DG578">
        <v>1894749</v>
      </c>
      <c r="DI578">
        <v>4216030</v>
      </c>
      <c r="DJ578">
        <v>0</v>
      </c>
      <c r="DK578">
        <v>2355635</v>
      </c>
      <c r="DL578">
        <v>7862107</v>
      </c>
      <c r="DM578">
        <v>24465909</v>
      </c>
      <c r="DN578">
        <v>4216030</v>
      </c>
      <c r="DP578">
        <v>34224</v>
      </c>
      <c r="DQ578">
        <v>2.95</v>
      </c>
      <c r="DR578">
        <v>4.01</v>
      </c>
    </row>
    <row r="579" spans="1:122" x14ac:dyDescent="0.3">
      <c r="A579" s="3">
        <f t="shared" si="8"/>
        <v>578</v>
      </c>
      <c r="B579" s="2">
        <v>39.54</v>
      </c>
      <c r="C579" s="2">
        <v>442084.3</v>
      </c>
      <c r="D579" s="2">
        <v>3.73</v>
      </c>
      <c r="E579" s="2">
        <v>40.799999999999997</v>
      </c>
      <c r="F579" s="2">
        <v>662.3</v>
      </c>
      <c r="G579" s="2">
        <v>5.9980000000000002</v>
      </c>
      <c r="H579" s="2">
        <v>6.5949999999999998</v>
      </c>
      <c r="I579" s="2">
        <v>20.981000000000002</v>
      </c>
      <c r="J579" s="2">
        <v>16.841999999999999</v>
      </c>
      <c r="K579" s="2">
        <v>2.4329999999999998</v>
      </c>
      <c r="L579" s="2">
        <v>4.4669999999999996</v>
      </c>
      <c r="M579" s="2">
        <v>1.4259999999999999</v>
      </c>
      <c r="N579" s="2">
        <v>0.11</v>
      </c>
      <c r="O579" s="2">
        <v>1.1399999999999999</v>
      </c>
      <c r="P579" s="2">
        <v>1.1399999999999999</v>
      </c>
      <c r="Q579" s="2">
        <v>1.5429999999999999</v>
      </c>
      <c r="R579" s="2">
        <v>0.99009999999999998</v>
      </c>
      <c r="S579" s="2" t="s">
        <v>0</v>
      </c>
      <c r="T579" s="2" t="s">
        <v>0</v>
      </c>
      <c r="U579" s="2" t="s">
        <v>0</v>
      </c>
      <c r="V579" s="2">
        <v>2.08</v>
      </c>
      <c r="W579" s="2" t="s">
        <v>0</v>
      </c>
      <c r="X579" s="2" t="s">
        <v>0</v>
      </c>
      <c r="Y579" s="2" t="s">
        <v>0</v>
      </c>
      <c r="Z579" s="2" t="s">
        <v>0</v>
      </c>
      <c r="AA579" s="2">
        <v>1.37</v>
      </c>
      <c r="AB579" s="2"/>
      <c r="AC579" s="2">
        <v>0.33510000000000001</v>
      </c>
      <c r="AD579" s="2">
        <v>442084.3</v>
      </c>
      <c r="AE579" s="2"/>
      <c r="AF579" s="2">
        <v>55.84</v>
      </c>
      <c r="AG579" s="2">
        <v>55.74</v>
      </c>
      <c r="AH579" s="2">
        <v>56.93</v>
      </c>
      <c r="AI579" s="2">
        <v>55.45</v>
      </c>
      <c r="AJ579" s="2"/>
      <c r="AK579" s="2">
        <v>55.94</v>
      </c>
      <c r="AL579" s="2">
        <v>1468.66</v>
      </c>
      <c r="AM579" s="2">
        <v>1468.66</v>
      </c>
      <c r="AN579" s="2">
        <v>349987.9</v>
      </c>
      <c r="AO579" s="2">
        <v>6250.9</v>
      </c>
      <c r="AP579" s="2">
        <v>56.5</v>
      </c>
      <c r="AQ579" s="2">
        <v>56.3</v>
      </c>
      <c r="AR579" s="2">
        <v>56.4</v>
      </c>
      <c r="AS579" s="2">
        <v>56.3</v>
      </c>
      <c r="AT579" s="2">
        <v>57.5</v>
      </c>
      <c r="AU579" s="2">
        <v>56</v>
      </c>
      <c r="AV579" s="2">
        <v>6189</v>
      </c>
      <c r="AW579" s="2">
        <v>55.99</v>
      </c>
      <c r="AX579" s="2">
        <v>36.119999999999997</v>
      </c>
      <c r="AY579" s="2">
        <v>410819100</v>
      </c>
      <c r="AZ579" s="2">
        <v>27611870</v>
      </c>
      <c r="BA579" s="2">
        <v>32798820</v>
      </c>
      <c r="BB579" s="2">
        <v>9.99</v>
      </c>
      <c r="BC579" s="2">
        <v>218575900</v>
      </c>
      <c r="BD579" s="2">
        <v>1000</v>
      </c>
      <c r="BE579" s="2"/>
      <c r="BF579" s="2"/>
      <c r="BG579" s="2" t="s">
        <v>0</v>
      </c>
      <c r="BH579" s="2" t="s">
        <v>0</v>
      </c>
      <c r="BI579" s="2">
        <v>13.7</v>
      </c>
      <c r="BJ579" s="2">
        <v>1.79</v>
      </c>
      <c r="BK579" s="2">
        <v>1</v>
      </c>
      <c r="BL579" s="2">
        <v>55.74</v>
      </c>
      <c r="BM579" s="2">
        <v>55.74</v>
      </c>
      <c r="BN579" s="2">
        <v>7852298</v>
      </c>
      <c r="BO579" s="2">
        <v>1000000</v>
      </c>
      <c r="BP579" s="2">
        <v>7281.5</v>
      </c>
      <c r="BQ579" s="2">
        <v>68</v>
      </c>
      <c r="BR579" s="2"/>
      <c r="BS579">
        <v>348242</v>
      </c>
      <c r="BT579">
        <v>43159396</v>
      </c>
      <c r="BU579">
        <v>198359590</v>
      </c>
      <c r="BV579">
        <v>43159396</v>
      </c>
      <c r="BW579">
        <v>63836103</v>
      </c>
      <c r="BX579">
        <v>85999387</v>
      </c>
      <c r="BZ579">
        <v>37520312</v>
      </c>
      <c r="CA579">
        <v>69352935</v>
      </c>
      <c r="CB579">
        <v>129006655</v>
      </c>
      <c r="CC579">
        <v>104755953</v>
      </c>
      <c r="CD579">
        <v>142276265</v>
      </c>
      <c r="CE579">
        <v>-177247</v>
      </c>
      <c r="CG579">
        <v>78522986</v>
      </c>
      <c r="CH579">
        <v>0</v>
      </c>
      <c r="CI579">
        <v>362500452</v>
      </c>
      <c r="CJ579">
        <v>32268956</v>
      </c>
      <c r="CK579">
        <v>36310426</v>
      </c>
      <c r="CL579">
        <v>1376002</v>
      </c>
      <c r="CN579">
        <v>16473396</v>
      </c>
      <c r="CO579">
        <v>16473396</v>
      </c>
      <c r="CP579">
        <v>0</v>
      </c>
      <c r="CQ579">
        <v>-11169783</v>
      </c>
      <c r="CR579">
        <v>-2988840</v>
      </c>
      <c r="CS579">
        <v>300706885</v>
      </c>
      <c r="CU579">
        <v>16056167</v>
      </c>
      <c r="CV579">
        <v>16603802</v>
      </c>
      <c r="CW579">
        <v>1376002</v>
      </c>
      <c r="CX579" t="s">
        <v>0</v>
      </c>
      <c r="CY579">
        <v>12157100</v>
      </c>
      <c r="CZ579">
        <v>2599076</v>
      </c>
      <c r="DC579">
        <v>27280530</v>
      </c>
      <c r="DD579">
        <v>0</v>
      </c>
      <c r="DE579">
        <v>0</v>
      </c>
      <c r="DF579">
        <v>5488036</v>
      </c>
      <c r="DG579">
        <v>1894749</v>
      </c>
      <c r="DI579">
        <v>4216030</v>
      </c>
      <c r="DJ579">
        <v>0</v>
      </c>
      <c r="DK579">
        <v>2355635</v>
      </c>
      <c r="DL579">
        <v>7862107</v>
      </c>
      <c r="DM579">
        <v>24465909</v>
      </c>
      <c r="DN579">
        <v>4216030</v>
      </c>
      <c r="DP579">
        <v>34224</v>
      </c>
      <c r="DQ579">
        <v>2.95</v>
      </c>
      <c r="DR579">
        <v>4.01</v>
      </c>
    </row>
    <row r="580" spans="1:122" x14ac:dyDescent="0.3">
      <c r="A580" s="3">
        <f t="shared" ref="A580:A643" si="9">A579+1</f>
        <v>579</v>
      </c>
      <c r="B580" s="2">
        <v>39.68</v>
      </c>
      <c r="C580" s="2">
        <v>443654.8</v>
      </c>
      <c r="D580" s="2">
        <v>3.72</v>
      </c>
      <c r="E580" s="2">
        <v>40.9</v>
      </c>
      <c r="F580" s="2">
        <v>664.7</v>
      </c>
      <c r="G580" s="2">
        <v>5.9980000000000002</v>
      </c>
      <c r="H580" s="2">
        <v>6.5949999999999998</v>
      </c>
      <c r="I580" s="2">
        <v>21.042999999999999</v>
      </c>
      <c r="J580" s="2">
        <v>16.890999999999998</v>
      </c>
      <c r="K580" s="2">
        <v>2.44</v>
      </c>
      <c r="L580" s="2">
        <v>4.4509999999999996</v>
      </c>
      <c r="M580" s="2">
        <v>1.4259999999999999</v>
      </c>
      <c r="N580" s="2">
        <v>0.11</v>
      </c>
      <c r="O580" s="2">
        <v>1.1399999999999999</v>
      </c>
      <c r="P580" s="2">
        <v>1.1399999999999999</v>
      </c>
      <c r="Q580" s="2">
        <v>1.5489999999999999</v>
      </c>
      <c r="R580" s="2">
        <v>0.99009999999999998</v>
      </c>
      <c r="S580" s="2" t="s">
        <v>0</v>
      </c>
      <c r="T580" s="2" t="s">
        <v>0</v>
      </c>
      <c r="U580" s="2" t="s">
        <v>0</v>
      </c>
      <c r="V580" s="2">
        <v>2.08</v>
      </c>
      <c r="W580" s="2" t="s">
        <v>0</v>
      </c>
      <c r="X580" s="2" t="s">
        <v>0</v>
      </c>
      <c r="Y580" s="2" t="s">
        <v>0</v>
      </c>
      <c r="Z580" s="2" t="s">
        <v>0</v>
      </c>
      <c r="AA580" s="2">
        <v>1.37</v>
      </c>
      <c r="AB580" s="2"/>
      <c r="AC580" s="2">
        <v>0.33510000000000001</v>
      </c>
      <c r="AD580" s="2">
        <v>443654.8</v>
      </c>
      <c r="AE580" s="2"/>
      <c r="AF580" s="2">
        <v>55.94</v>
      </c>
      <c r="AG580" s="2">
        <v>55.84</v>
      </c>
      <c r="AH580" s="2">
        <v>56.24</v>
      </c>
      <c r="AI580" s="2">
        <v>55.25</v>
      </c>
      <c r="AJ580" s="2"/>
      <c r="AK580" s="2">
        <v>55.94</v>
      </c>
      <c r="AL580" s="2">
        <v>1473.87</v>
      </c>
      <c r="AM580" s="2">
        <v>1473.87</v>
      </c>
      <c r="AN580" s="2">
        <v>258920.9</v>
      </c>
      <c r="AO580" s="2">
        <v>4638.8999999999996</v>
      </c>
      <c r="AP580" s="2">
        <v>56.5</v>
      </c>
      <c r="AQ580" s="2">
        <v>56.5</v>
      </c>
      <c r="AR580" s="2">
        <v>56.5</v>
      </c>
      <c r="AS580" s="2">
        <v>56.4</v>
      </c>
      <c r="AT580" s="2">
        <v>56.8</v>
      </c>
      <c r="AU580" s="2">
        <v>55.8</v>
      </c>
      <c r="AV580" s="2">
        <v>4593</v>
      </c>
      <c r="AW580" s="2">
        <v>55.8</v>
      </c>
      <c r="AX580" s="2">
        <v>36.119999999999997</v>
      </c>
      <c r="AY580" s="2">
        <v>410819100</v>
      </c>
      <c r="AZ580" s="2">
        <v>27611870</v>
      </c>
      <c r="BA580" s="2">
        <v>32798820</v>
      </c>
      <c r="BB580" s="2">
        <v>9.99</v>
      </c>
      <c r="BC580" s="2">
        <v>218575900</v>
      </c>
      <c r="BD580" s="2">
        <v>1000</v>
      </c>
      <c r="BE580" s="2"/>
      <c r="BF580" s="2"/>
      <c r="BG580" s="2" t="s">
        <v>0</v>
      </c>
      <c r="BH580" s="2" t="s">
        <v>0</v>
      </c>
      <c r="BI580" s="2">
        <v>13.75</v>
      </c>
      <c r="BJ580" s="2">
        <v>1.8</v>
      </c>
      <c r="BK580" s="2">
        <v>1</v>
      </c>
      <c r="BL580" s="2">
        <v>55.94</v>
      </c>
      <c r="BM580" s="2">
        <v>55.94</v>
      </c>
      <c r="BN580" s="2">
        <v>7852298</v>
      </c>
      <c r="BO580" s="2">
        <v>1000000</v>
      </c>
      <c r="BP580" s="2">
        <v>7273.13</v>
      </c>
      <c r="BQ580" s="2">
        <v>68</v>
      </c>
      <c r="BR580" s="2"/>
      <c r="BS580">
        <v>348242</v>
      </c>
      <c r="BT580">
        <v>43159396</v>
      </c>
      <c r="BU580">
        <v>198359590</v>
      </c>
      <c r="BV580">
        <v>43159396</v>
      </c>
      <c r="BW580">
        <v>63836103</v>
      </c>
      <c r="BX580">
        <v>85999387</v>
      </c>
      <c r="BZ580">
        <v>37520312</v>
      </c>
      <c r="CA580">
        <v>69352935</v>
      </c>
      <c r="CB580">
        <v>129006655</v>
      </c>
      <c r="CC580">
        <v>104755953</v>
      </c>
      <c r="CD580">
        <v>142276265</v>
      </c>
      <c r="CE580">
        <v>-177247</v>
      </c>
      <c r="CG580">
        <v>78522986</v>
      </c>
      <c r="CH580">
        <v>0</v>
      </c>
      <c r="CI580">
        <v>362500452</v>
      </c>
      <c r="CJ580">
        <v>32268956</v>
      </c>
      <c r="CK580">
        <v>36310426</v>
      </c>
      <c r="CL580">
        <v>1376002</v>
      </c>
      <c r="CN580">
        <v>16473396</v>
      </c>
      <c r="CO580">
        <v>16473396</v>
      </c>
      <c r="CP580">
        <v>0</v>
      </c>
      <c r="CQ580">
        <v>-11169783</v>
      </c>
      <c r="CR580">
        <v>-2988840</v>
      </c>
      <c r="CS580">
        <v>300706885</v>
      </c>
      <c r="CU580">
        <v>16056167</v>
      </c>
      <c r="CV580">
        <v>16603802</v>
      </c>
      <c r="CW580">
        <v>1376002</v>
      </c>
      <c r="CX580" t="s">
        <v>0</v>
      </c>
      <c r="CY580">
        <v>12157100</v>
      </c>
      <c r="CZ580">
        <v>2599076</v>
      </c>
      <c r="DC580">
        <v>27280530</v>
      </c>
      <c r="DD580">
        <v>0</v>
      </c>
      <c r="DE580">
        <v>0</v>
      </c>
      <c r="DF580">
        <v>5488036</v>
      </c>
      <c r="DG580">
        <v>1894749</v>
      </c>
      <c r="DI580">
        <v>4216030</v>
      </c>
      <c r="DJ580">
        <v>0</v>
      </c>
      <c r="DK580">
        <v>2355635</v>
      </c>
      <c r="DL580">
        <v>7862107</v>
      </c>
      <c r="DM580">
        <v>24465909</v>
      </c>
      <c r="DN580">
        <v>4216030</v>
      </c>
      <c r="DP580">
        <v>34224</v>
      </c>
      <c r="DQ580">
        <v>2.95</v>
      </c>
      <c r="DR580">
        <v>4.01</v>
      </c>
    </row>
    <row r="581" spans="1:122" x14ac:dyDescent="0.3">
      <c r="A581" s="3">
        <f t="shared" si="9"/>
        <v>580</v>
      </c>
      <c r="B581" s="2">
        <v>40.25</v>
      </c>
      <c r="C581" s="2">
        <v>449936.6</v>
      </c>
      <c r="D581" s="2">
        <v>3.66</v>
      </c>
      <c r="E581" s="2">
        <v>41.5</v>
      </c>
      <c r="F581" s="2">
        <v>674.1</v>
      </c>
      <c r="G581" s="2">
        <v>5.9980000000000002</v>
      </c>
      <c r="H581" s="2">
        <v>6.5949999999999998</v>
      </c>
      <c r="I581" s="2">
        <v>21.29</v>
      </c>
      <c r="J581" s="2">
        <v>17.09</v>
      </c>
      <c r="K581" s="2">
        <v>2.4689999999999999</v>
      </c>
      <c r="L581" s="2">
        <v>4.3890000000000002</v>
      </c>
      <c r="M581" s="2">
        <v>1.4259999999999999</v>
      </c>
      <c r="N581" s="2">
        <v>0.11</v>
      </c>
      <c r="O581" s="2">
        <v>1.1399999999999999</v>
      </c>
      <c r="P581" s="2">
        <v>1.1399999999999999</v>
      </c>
      <c r="Q581" s="2">
        <v>1.571</v>
      </c>
      <c r="R581" s="2">
        <v>0.99009999999999998</v>
      </c>
      <c r="S581" s="2" t="s">
        <v>0</v>
      </c>
      <c r="T581" s="2" t="s">
        <v>0</v>
      </c>
      <c r="U581" s="2" t="s">
        <v>0</v>
      </c>
      <c r="V581" s="2">
        <v>2.08</v>
      </c>
      <c r="W581" s="2" t="s">
        <v>0</v>
      </c>
      <c r="X581" s="2" t="s">
        <v>0</v>
      </c>
      <c r="Y581" s="2" t="s">
        <v>0</v>
      </c>
      <c r="Z581" s="2" t="s">
        <v>0</v>
      </c>
      <c r="AA581" s="2">
        <v>1.37</v>
      </c>
      <c r="AB581" s="2"/>
      <c r="AC581" s="2">
        <v>0.33500000000000002</v>
      </c>
      <c r="AD581" s="2">
        <v>449936.6</v>
      </c>
      <c r="AE581" s="2"/>
      <c r="AF581" s="2">
        <v>56.73</v>
      </c>
      <c r="AG581" s="2">
        <v>56.44</v>
      </c>
      <c r="AH581" s="2">
        <v>56.73</v>
      </c>
      <c r="AI581" s="2">
        <v>55.94</v>
      </c>
      <c r="AJ581" s="2"/>
      <c r="AK581" s="2">
        <v>56.63</v>
      </c>
      <c r="AL581" s="2">
        <v>1494.74</v>
      </c>
      <c r="AM581" s="2">
        <v>1494.74</v>
      </c>
      <c r="AN581" s="2">
        <v>364350.9</v>
      </c>
      <c r="AO581" s="2">
        <v>6471.1</v>
      </c>
      <c r="AP581" s="2">
        <v>57.2</v>
      </c>
      <c r="AQ581" s="2">
        <v>57.3</v>
      </c>
      <c r="AR581" s="2">
        <v>57.3</v>
      </c>
      <c r="AS581" s="2">
        <v>57</v>
      </c>
      <c r="AT581" s="2">
        <v>57.3</v>
      </c>
      <c r="AU581" s="2">
        <v>56.5</v>
      </c>
      <c r="AV581" s="2">
        <v>6407</v>
      </c>
      <c r="AW581" s="2">
        <v>56.38</v>
      </c>
      <c r="AX581" s="2">
        <v>36.119999999999997</v>
      </c>
      <c r="AY581" s="2">
        <v>410819100</v>
      </c>
      <c r="AZ581" s="2">
        <v>27611870</v>
      </c>
      <c r="BA581" s="2">
        <v>32798820</v>
      </c>
      <c r="BB581" s="2">
        <v>9.99</v>
      </c>
      <c r="BC581" s="2">
        <v>218575900</v>
      </c>
      <c r="BD581" s="2">
        <v>1000</v>
      </c>
      <c r="BE581" s="2"/>
      <c r="BF581" s="2"/>
      <c r="BG581" s="2" t="s">
        <v>0</v>
      </c>
      <c r="BH581" s="2" t="s">
        <v>0</v>
      </c>
      <c r="BI581" s="2">
        <v>13.94</v>
      </c>
      <c r="BJ581" s="2">
        <v>1.82</v>
      </c>
      <c r="BK581" s="2">
        <v>1</v>
      </c>
      <c r="BL581" s="2">
        <v>56.73</v>
      </c>
      <c r="BM581" s="2">
        <v>56.73</v>
      </c>
      <c r="BN581" s="2">
        <v>7852298</v>
      </c>
      <c r="BO581" s="2">
        <v>1000000</v>
      </c>
      <c r="BP581" s="2">
        <v>7334.63</v>
      </c>
      <c r="BQ581" s="2">
        <v>68</v>
      </c>
      <c r="BR581" s="2"/>
      <c r="BS581">
        <v>348242</v>
      </c>
      <c r="BT581">
        <v>43159396</v>
      </c>
      <c r="BU581">
        <v>198359590</v>
      </c>
      <c r="BV581">
        <v>43159396</v>
      </c>
      <c r="BW581">
        <v>63836103</v>
      </c>
      <c r="BX581">
        <v>85999387</v>
      </c>
      <c r="BZ581">
        <v>37520312</v>
      </c>
      <c r="CA581">
        <v>69352935</v>
      </c>
      <c r="CB581">
        <v>129006655</v>
      </c>
      <c r="CC581">
        <v>104755953</v>
      </c>
      <c r="CD581">
        <v>142276265</v>
      </c>
      <c r="CE581">
        <v>-177247</v>
      </c>
      <c r="CG581">
        <v>78522986</v>
      </c>
      <c r="CH581">
        <v>0</v>
      </c>
      <c r="CI581">
        <v>362500452</v>
      </c>
      <c r="CJ581">
        <v>32268956</v>
      </c>
      <c r="CK581">
        <v>36310426</v>
      </c>
      <c r="CL581">
        <v>1376002</v>
      </c>
      <c r="CN581">
        <v>16473396</v>
      </c>
      <c r="CO581">
        <v>16473396</v>
      </c>
      <c r="CP581">
        <v>0</v>
      </c>
      <c r="CQ581">
        <v>-11169783</v>
      </c>
      <c r="CR581">
        <v>-2988840</v>
      </c>
      <c r="CS581">
        <v>300706885</v>
      </c>
      <c r="CU581">
        <v>16056167</v>
      </c>
      <c r="CV581">
        <v>16603802</v>
      </c>
      <c r="CW581">
        <v>1376002</v>
      </c>
      <c r="CX581" t="s">
        <v>0</v>
      </c>
      <c r="CY581">
        <v>12157100</v>
      </c>
      <c r="CZ581">
        <v>2599076</v>
      </c>
      <c r="DC581">
        <v>27280530</v>
      </c>
      <c r="DD581">
        <v>0</v>
      </c>
      <c r="DE581">
        <v>0</v>
      </c>
      <c r="DF581">
        <v>5488036</v>
      </c>
      <c r="DG581">
        <v>1894749</v>
      </c>
      <c r="DI581">
        <v>4216030</v>
      </c>
      <c r="DJ581">
        <v>0</v>
      </c>
      <c r="DK581">
        <v>2355635</v>
      </c>
      <c r="DL581">
        <v>7862107</v>
      </c>
      <c r="DM581">
        <v>24465909</v>
      </c>
      <c r="DN581">
        <v>4216030</v>
      </c>
      <c r="DP581">
        <v>34224</v>
      </c>
      <c r="DQ581">
        <v>2.95</v>
      </c>
      <c r="DR581">
        <v>4.01</v>
      </c>
    </row>
    <row r="582" spans="1:122" x14ac:dyDescent="0.3">
      <c r="A582" s="3">
        <f t="shared" si="9"/>
        <v>581</v>
      </c>
      <c r="B582" s="2">
        <v>39.4</v>
      </c>
      <c r="C582" s="2">
        <v>440513.8</v>
      </c>
      <c r="D582" s="2">
        <v>3.74</v>
      </c>
      <c r="E582" s="2">
        <v>40.700000000000003</v>
      </c>
      <c r="F582" s="2">
        <v>660</v>
      </c>
      <c r="G582" s="2">
        <v>5.9980000000000002</v>
      </c>
      <c r="H582" s="2">
        <v>6.5949999999999998</v>
      </c>
      <c r="I582" s="2">
        <v>20.919</v>
      </c>
      <c r="J582" s="2">
        <v>16.792000000000002</v>
      </c>
      <c r="K582" s="2">
        <v>2.4249999999999998</v>
      </c>
      <c r="L582" s="2">
        <v>4.4829999999999997</v>
      </c>
      <c r="M582" s="2">
        <v>1.4259999999999999</v>
      </c>
      <c r="N582" s="2">
        <v>0.11</v>
      </c>
      <c r="O582" s="2">
        <v>1.1399999999999999</v>
      </c>
      <c r="P582" s="2">
        <v>1.1399999999999999</v>
      </c>
      <c r="Q582" s="2">
        <v>1.538</v>
      </c>
      <c r="R582" s="2">
        <v>0.99009999999999998</v>
      </c>
      <c r="S582" s="2" t="s">
        <v>0</v>
      </c>
      <c r="T582" s="2" t="s">
        <v>0</v>
      </c>
      <c r="U582" s="2" t="s">
        <v>0</v>
      </c>
      <c r="V582" s="2">
        <v>2.08</v>
      </c>
      <c r="W582" s="2" t="s">
        <v>0</v>
      </c>
      <c r="X582" s="2" t="s">
        <v>0</v>
      </c>
      <c r="Y582" s="2" t="s">
        <v>0</v>
      </c>
      <c r="Z582" s="2" t="s">
        <v>0</v>
      </c>
      <c r="AA582" s="2">
        <v>1.37</v>
      </c>
      <c r="AB582" s="2"/>
      <c r="AC582" s="2">
        <v>0.33479999999999999</v>
      </c>
      <c r="AD582" s="2">
        <v>440513.8</v>
      </c>
      <c r="AE582" s="2"/>
      <c r="AF582" s="2">
        <v>55.64</v>
      </c>
      <c r="AG582" s="2">
        <v>55.54</v>
      </c>
      <c r="AH582" s="2">
        <v>56.34</v>
      </c>
      <c r="AI582" s="2">
        <v>55.25</v>
      </c>
      <c r="AJ582" s="2"/>
      <c r="AK582" s="2">
        <v>56.34</v>
      </c>
      <c r="AL582" s="2">
        <v>1463.44</v>
      </c>
      <c r="AM582" s="2">
        <v>1463.44</v>
      </c>
      <c r="AN582" s="2">
        <v>213362.9</v>
      </c>
      <c r="AO582" s="2">
        <v>3828.9</v>
      </c>
      <c r="AP582" s="2">
        <v>56.9</v>
      </c>
      <c r="AQ582" s="2">
        <v>56.1</v>
      </c>
      <c r="AR582" s="2">
        <v>56.2</v>
      </c>
      <c r="AS582" s="2">
        <v>56.1</v>
      </c>
      <c r="AT582" s="2">
        <v>56.9</v>
      </c>
      <c r="AU582" s="2">
        <v>55.8</v>
      </c>
      <c r="AV582" s="2">
        <v>3791</v>
      </c>
      <c r="AW582" s="2">
        <v>55.72</v>
      </c>
      <c r="AX582" s="2">
        <v>36.119999999999997</v>
      </c>
      <c r="AY582" s="2">
        <v>410819100</v>
      </c>
      <c r="AZ582" s="2">
        <v>27611870</v>
      </c>
      <c r="BA582" s="2">
        <v>32798820</v>
      </c>
      <c r="BB582" s="2">
        <v>9.99</v>
      </c>
      <c r="BC582" s="2">
        <v>218575900</v>
      </c>
      <c r="BD582" s="2">
        <v>1000</v>
      </c>
      <c r="BE582" s="2"/>
      <c r="BF582" s="2"/>
      <c r="BG582" s="2" t="s">
        <v>0</v>
      </c>
      <c r="BH582" s="2" t="s">
        <v>0</v>
      </c>
      <c r="BI582" s="2">
        <v>13.65</v>
      </c>
      <c r="BJ582" s="2">
        <v>1.79</v>
      </c>
      <c r="BK582" s="2">
        <v>1</v>
      </c>
      <c r="BL582" s="2">
        <v>55.54</v>
      </c>
      <c r="BM582" s="2">
        <v>55.54</v>
      </c>
      <c r="BN582" s="2">
        <v>7852298</v>
      </c>
      <c r="BO582" s="2">
        <v>1000000</v>
      </c>
      <c r="BP582" s="2">
        <v>7279.05</v>
      </c>
      <c r="BQ582" s="2">
        <v>68</v>
      </c>
      <c r="BR582" s="2"/>
      <c r="BS582">
        <v>348242</v>
      </c>
      <c r="BT582">
        <v>43159396</v>
      </c>
      <c r="BU582">
        <v>198359590</v>
      </c>
      <c r="BV582">
        <v>43159396</v>
      </c>
      <c r="BW582">
        <v>63836103</v>
      </c>
      <c r="BX582">
        <v>85999387</v>
      </c>
      <c r="BZ582">
        <v>37520312</v>
      </c>
      <c r="CA582">
        <v>69352935</v>
      </c>
      <c r="CB582">
        <v>129006655</v>
      </c>
      <c r="CC582">
        <v>104755953</v>
      </c>
      <c r="CD582">
        <v>142276265</v>
      </c>
      <c r="CE582">
        <v>-177247</v>
      </c>
      <c r="CG582">
        <v>78522986</v>
      </c>
      <c r="CH582">
        <v>0</v>
      </c>
      <c r="CI582">
        <v>362500452</v>
      </c>
      <c r="CJ582">
        <v>32268956</v>
      </c>
      <c r="CK582">
        <v>36310426</v>
      </c>
      <c r="CL582">
        <v>1376002</v>
      </c>
      <c r="CN582">
        <v>16473396</v>
      </c>
      <c r="CO582">
        <v>16473396</v>
      </c>
      <c r="CP582">
        <v>0</v>
      </c>
      <c r="CQ582">
        <v>-11169783</v>
      </c>
      <c r="CR582">
        <v>-2988840</v>
      </c>
      <c r="CS582">
        <v>300706885</v>
      </c>
      <c r="CU582">
        <v>16056167</v>
      </c>
      <c r="CV582">
        <v>16603802</v>
      </c>
      <c r="CW582">
        <v>1376002</v>
      </c>
      <c r="CX582" t="s">
        <v>0</v>
      </c>
      <c r="CY582">
        <v>12157100</v>
      </c>
      <c r="CZ582">
        <v>2599076</v>
      </c>
      <c r="DC582">
        <v>27280530</v>
      </c>
      <c r="DD582">
        <v>0</v>
      </c>
      <c r="DE582">
        <v>0</v>
      </c>
      <c r="DF582">
        <v>5488036</v>
      </c>
      <c r="DG582">
        <v>1894749</v>
      </c>
      <c r="DI582">
        <v>4216030</v>
      </c>
      <c r="DJ582">
        <v>0</v>
      </c>
      <c r="DK582">
        <v>2355635</v>
      </c>
      <c r="DL582">
        <v>7862107</v>
      </c>
      <c r="DM582">
        <v>24465909</v>
      </c>
      <c r="DN582">
        <v>4216030</v>
      </c>
      <c r="DP582">
        <v>34224</v>
      </c>
      <c r="DQ582">
        <v>2.95</v>
      </c>
      <c r="DR582">
        <v>4.01</v>
      </c>
    </row>
    <row r="583" spans="1:122" x14ac:dyDescent="0.3">
      <c r="A583" s="3">
        <f t="shared" si="9"/>
        <v>582</v>
      </c>
      <c r="B583" s="2">
        <v>38.630000000000003</v>
      </c>
      <c r="C583" s="2">
        <v>431876.4</v>
      </c>
      <c r="D583" s="2">
        <v>3.82</v>
      </c>
      <c r="E583" s="2">
        <v>39.9</v>
      </c>
      <c r="F583" s="2">
        <v>647</v>
      </c>
      <c r="G583" s="2">
        <v>5.9980000000000002</v>
      </c>
      <c r="H583" s="2">
        <v>6.5949999999999998</v>
      </c>
      <c r="I583" s="2">
        <v>20.577999999999999</v>
      </c>
      <c r="J583" s="2">
        <v>16.518000000000001</v>
      </c>
      <c r="K583" s="2">
        <v>2.3860000000000001</v>
      </c>
      <c r="L583" s="2">
        <v>4.5730000000000004</v>
      </c>
      <c r="M583" s="2">
        <v>1.4259999999999999</v>
      </c>
      <c r="N583" s="2">
        <v>0.11</v>
      </c>
      <c r="O583" s="2">
        <v>1.1399999999999999</v>
      </c>
      <c r="P583" s="2">
        <v>1.1399999999999999</v>
      </c>
      <c r="Q583" s="2">
        <v>1.508</v>
      </c>
      <c r="R583" s="2">
        <v>0.99009999999999998</v>
      </c>
      <c r="S583" s="2" t="s">
        <v>0</v>
      </c>
      <c r="T583" s="2" t="s">
        <v>0</v>
      </c>
      <c r="U583" s="2" t="s">
        <v>0</v>
      </c>
      <c r="V583" s="2">
        <v>2.08</v>
      </c>
      <c r="W583" s="2" t="s">
        <v>0</v>
      </c>
      <c r="X583" s="2" t="s">
        <v>0</v>
      </c>
      <c r="Y583" s="2" t="s">
        <v>0</v>
      </c>
      <c r="Z583" s="2" t="s">
        <v>0</v>
      </c>
      <c r="AA583" s="2">
        <v>1.37</v>
      </c>
      <c r="AB583" s="2"/>
      <c r="AC583" s="2">
        <v>0.3347</v>
      </c>
      <c r="AD583" s="2">
        <v>431876.4</v>
      </c>
      <c r="AE583" s="2"/>
      <c r="AF583" s="2">
        <v>54.65</v>
      </c>
      <c r="AG583" s="2">
        <v>54.46</v>
      </c>
      <c r="AH583" s="2">
        <v>55.35</v>
      </c>
      <c r="AI583" s="2">
        <v>54.36</v>
      </c>
      <c r="AJ583" s="2"/>
      <c r="AK583" s="2">
        <v>55.35</v>
      </c>
      <c r="AL583" s="2">
        <v>1434.74</v>
      </c>
      <c r="AM583" s="2">
        <v>1434.74</v>
      </c>
      <c r="AN583" s="2">
        <v>248664.9</v>
      </c>
      <c r="AO583" s="2">
        <v>4548</v>
      </c>
      <c r="AP583" s="2">
        <v>55.9</v>
      </c>
      <c r="AQ583" s="2">
        <v>55</v>
      </c>
      <c r="AR583" s="2">
        <v>55.2</v>
      </c>
      <c r="AS583" s="2">
        <v>55</v>
      </c>
      <c r="AT583" s="2">
        <v>55.9</v>
      </c>
      <c r="AU583" s="2">
        <v>54.9</v>
      </c>
      <c r="AV583" s="2">
        <v>4503</v>
      </c>
      <c r="AW583" s="2">
        <v>54.67</v>
      </c>
      <c r="AX583" s="2">
        <v>36.119999999999997</v>
      </c>
      <c r="AY583" s="2">
        <v>410819100</v>
      </c>
      <c r="AZ583" s="2">
        <v>27611870</v>
      </c>
      <c r="BA583" s="2">
        <v>32798820</v>
      </c>
      <c r="BB583" s="2">
        <v>9.99</v>
      </c>
      <c r="BC583" s="2">
        <v>218575900</v>
      </c>
      <c r="BD583" s="2">
        <v>1000</v>
      </c>
      <c r="BE583" s="2"/>
      <c r="BF583" s="2"/>
      <c r="BG583" s="2" t="s">
        <v>0</v>
      </c>
      <c r="BH583" s="2" t="s">
        <v>0</v>
      </c>
      <c r="BI583" s="2">
        <v>13.38</v>
      </c>
      <c r="BJ583" s="2">
        <v>1.75</v>
      </c>
      <c r="BK583" s="2">
        <v>1</v>
      </c>
      <c r="BL583" s="2">
        <v>54.46</v>
      </c>
      <c r="BM583" s="2">
        <v>54.46</v>
      </c>
      <c r="BN583" s="2">
        <v>7852298</v>
      </c>
      <c r="BO583" s="2">
        <v>1000000</v>
      </c>
      <c r="BP583" s="2">
        <v>7222.05</v>
      </c>
      <c r="BQ583" s="2">
        <v>68</v>
      </c>
      <c r="BR583" s="2"/>
      <c r="BS583">
        <v>348242</v>
      </c>
      <c r="BT583">
        <v>43159396</v>
      </c>
      <c r="BU583">
        <v>198359590</v>
      </c>
      <c r="BV583">
        <v>43159396</v>
      </c>
      <c r="BW583">
        <v>63836103</v>
      </c>
      <c r="BX583">
        <v>85999387</v>
      </c>
      <c r="BZ583">
        <v>37520312</v>
      </c>
      <c r="CA583">
        <v>69352935</v>
      </c>
      <c r="CB583">
        <v>129006655</v>
      </c>
      <c r="CC583">
        <v>104755953</v>
      </c>
      <c r="CD583">
        <v>142276265</v>
      </c>
      <c r="CE583">
        <v>-177247</v>
      </c>
      <c r="CG583">
        <v>78522986</v>
      </c>
      <c r="CH583">
        <v>0</v>
      </c>
      <c r="CI583">
        <v>362500452</v>
      </c>
      <c r="CJ583">
        <v>32268956</v>
      </c>
      <c r="CK583">
        <v>36310426</v>
      </c>
      <c r="CL583">
        <v>1376002</v>
      </c>
      <c r="CN583">
        <v>16473396</v>
      </c>
      <c r="CO583">
        <v>16473396</v>
      </c>
      <c r="CP583">
        <v>0</v>
      </c>
      <c r="CQ583">
        <v>-11169783</v>
      </c>
      <c r="CR583">
        <v>-2988840</v>
      </c>
      <c r="CS583">
        <v>300706885</v>
      </c>
      <c r="CU583">
        <v>16056167</v>
      </c>
      <c r="CV583">
        <v>16603802</v>
      </c>
      <c r="CW583">
        <v>1376002</v>
      </c>
      <c r="CX583" t="s">
        <v>0</v>
      </c>
      <c r="CY583">
        <v>12157100</v>
      </c>
      <c r="CZ583">
        <v>2599076</v>
      </c>
      <c r="DC583">
        <v>27280530</v>
      </c>
      <c r="DD583">
        <v>0</v>
      </c>
      <c r="DE583">
        <v>0</v>
      </c>
      <c r="DF583">
        <v>5488036</v>
      </c>
      <c r="DG583">
        <v>1894749</v>
      </c>
      <c r="DI583">
        <v>4216030</v>
      </c>
      <c r="DJ583">
        <v>0</v>
      </c>
      <c r="DK583">
        <v>2355635</v>
      </c>
      <c r="DL583">
        <v>7862107</v>
      </c>
      <c r="DM583">
        <v>24465909</v>
      </c>
      <c r="DN583">
        <v>4216030</v>
      </c>
      <c r="DP583">
        <v>34224</v>
      </c>
      <c r="DQ583">
        <v>2.95</v>
      </c>
      <c r="DR583">
        <v>4.01</v>
      </c>
    </row>
    <row r="584" spans="1:122" x14ac:dyDescent="0.3">
      <c r="A584" s="3">
        <f t="shared" si="9"/>
        <v>583</v>
      </c>
      <c r="B584" s="2">
        <v>37.08</v>
      </c>
      <c r="C584" s="2">
        <v>414601.2</v>
      </c>
      <c r="D584" s="2">
        <v>3.98</v>
      </c>
      <c r="E584" s="2">
        <v>38.299999999999997</v>
      </c>
      <c r="F584" s="2">
        <v>621.20000000000005</v>
      </c>
      <c r="G584" s="2">
        <v>5.9980000000000002</v>
      </c>
      <c r="H584" s="2">
        <v>6.5949999999999998</v>
      </c>
      <c r="I584" s="2">
        <v>19.896000000000001</v>
      </c>
      <c r="J584" s="2">
        <v>15.971</v>
      </c>
      <c r="K584" s="2">
        <v>2.3069999999999999</v>
      </c>
      <c r="L584" s="2">
        <v>4.7629999999999999</v>
      </c>
      <c r="M584" s="2">
        <v>1.4259999999999999</v>
      </c>
      <c r="N584" s="2">
        <v>0.11</v>
      </c>
      <c r="O584" s="2">
        <v>1.1399999999999999</v>
      </c>
      <c r="P584" s="2">
        <v>1.1399999999999999</v>
      </c>
      <c r="Q584" s="2">
        <v>1.448</v>
      </c>
      <c r="R584" s="2">
        <v>0.99009999999999998</v>
      </c>
      <c r="S584" s="2" t="s">
        <v>0</v>
      </c>
      <c r="T584" s="2" t="s">
        <v>0</v>
      </c>
      <c r="U584" s="2" t="s">
        <v>0</v>
      </c>
      <c r="V584" s="2">
        <v>2.08</v>
      </c>
      <c r="W584" s="2" t="s">
        <v>0</v>
      </c>
      <c r="X584" s="2" t="s">
        <v>0</v>
      </c>
      <c r="Y584" s="2" t="s">
        <v>0</v>
      </c>
      <c r="Z584" s="2" t="s">
        <v>0</v>
      </c>
      <c r="AA584" s="2">
        <v>1.37</v>
      </c>
      <c r="AB584" s="2"/>
      <c r="AC584" s="2">
        <v>0.33439999999999998</v>
      </c>
      <c r="AD584" s="2">
        <v>414601.2</v>
      </c>
      <c r="AE584" s="2"/>
      <c r="AF584" s="2">
        <v>52.48</v>
      </c>
      <c r="AG584" s="2">
        <v>52.28</v>
      </c>
      <c r="AH584" s="2">
        <v>54.06</v>
      </c>
      <c r="AI584" s="2">
        <v>52.28</v>
      </c>
      <c r="AJ584" s="2"/>
      <c r="AK584" s="2">
        <v>54.06</v>
      </c>
      <c r="AL584" s="2">
        <v>1377.35</v>
      </c>
      <c r="AM584" s="2">
        <v>1377.35</v>
      </c>
      <c r="AN584" s="2">
        <v>309673.90000000002</v>
      </c>
      <c r="AO584" s="2">
        <v>5879.2</v>
      </c>
      <c r="AP584" s="2">
        <v>54.6</v>
      </c>
      <c r="AQ584" s="2">
        <v>52.8</v>
      </c>
      <c r="AR584" s="2">
        <v>53</v>
      </c>
      <c r="AS584" s="2">
        <v>52.8</v>
      </c>
      <c r="AT584" s="2">
        <v>54.6</v>
      </c>
      <c r="AU584" s="2">
        <v>52.8</v>
      </c>
      <c r="AV584" s="2">
        <v>5821</v>
      </c>
      <c r="AW584" s="2">
        <v>52.67</v>
      </c>
      <c r="AX584" s="2">
        <v>36.119999999999997</v>
      </c>
      <c r="AY584" s="2">
        <v>410819100</v>
      </c>
      <c r="AZ584" s="2">
        <v>27611870</v>
      </c>
      <c r="BA584" s="2">
        <v>32798820</v>
      </c>
      <c r="BB584" s="2">
        <v>9.99</v>
      </c>
      <c r="BC584" s="2">
        <v>218575900</v>
      </c>
      <c r="BD584" s="2">
        <v>1000</v>
      </c>
      <c r="BE584" s="2"/>
      <c r="BF584" s="2"/>
      <c r="BG584" s="2" t="s">
        <v>0</v>
      </c>
      <c r="BH584" s="2" t="s">
        <v>0</v>
      </c>
      <c r="BI584" s="2">
        <v>12.85</v>
      </c>
      <c r="BJ584" s="2">
        <v>1.68</v>
      </c>
      <c r="BK584" s="2">
        <v>1</v>
      </c>
      <c r="BL584" s="2">
        <v>52.28</v>
      </c>
      <c r="BM584" s="2">
        <v>52.28</v>
      </c>
      <c r="BN584" s="2">
        <v>7852298</v>
      </c>
      <c r="BO584" s="2">
        <v>1000000</v>
      </c>
      <c r="BP584" s="2">
        <v>7166.38</v>
      </c>
      <c r="BQ584" s="2">
        <v>68</v>
      </c>
      <c r="BR584" s="2"/>
      <c r="BS584">
        <v>348242</v>
      </c>
      <c r="BT584">
        <v>43159396</v>
      </c>
      <c r="BU584">
        <v>198359590</v>
      </c>
      <c r="BV584">
        <v>43159396</v>
      </c>
      <c r="BW584">
        <v>63836103</v>
      </c>
      <c r="BX584">
        <v>85999387</v>
      </c>
      <c r="BZ584">
        <v>37520312</v>
      </c>
      <c r="CA584">
        <v>69352935</v>
      </c>
      <c r="CB584">
        <v>129006655</v>
      </c>
      <c r="CC584">
        <v>104755953</v>
      </c>
      <c r="CD584">
        <v>142276265</v>
      </c>
      <c r="CE584">
        <v>-177247</v>
      </c>
      <c r="CG584">
        <v>78522986</v>
      </c>
      <c r="CH584">
        <v>0</v>
      </c>
      <c r="CI584">
        <v>362500452</v>
      </c>
      <c r="CJ584">
        <v>32268956</v>
      </c>
      <c r="CK584">
        <v>36310426</v>
      </c>
      <c r="CL584">
        <v>1376002</v>
      </c>
      <c r="CN584">
        <v>16473396</v>
      </c>
      <c r="CO584">
        <v>16473396</v>
      </c>
      <c r="CP584">
        <v>0</v>
      </c>
      <c r="CQ584">
        <v>-11169783</v>
      </c>
      <c r="CR584">
        <v>-2988840</v>
      </c>
      <c r="CS584">
        <v>300706885</v>
      </c>
      <c r="CU584">
        <v>16056167</v>
      </c>
      <c r="CV584">
        <v>16603802</v>
      </c>
      <c r="CW584">
        <v>1376002</v>
      </c>
      <c r="CX584" t="s">
        <v>0</v>
      </c>
      <c r="CY584">
        <v>12157100</v>
      </c>
      <c r="CZ584">
        <v>2599076</v>
      </c>
      <c r="DC584">
        <v>27280530</v>
      </c>
      <c r="DD584">
        <v>0</v>
      </c>
      <c r="DE584">
        <v>0</v>
      </c>
      <c r="DF584">
        <v>5488036</v>
      </c>
      <c r="DG584">
        <v>1894749</v>
      </c>
      <c r="DI584">
        <v>4216030</v>
      </c>
      <c r="DJ584">
        <v>0</v>
      </c>
      <c r="DK584">
        <v>2355635</v>
      </c>
      <c r="DL584">
        <v>7862107</v>
      </c>
      <c r="DM584">
        <v>24465909</v>
      </c>
      <c r="DN584">
        <v>4216030</v>
      </c>
      <c r="DP584">
        <v>34224</v>
      </c>
      <c r="DQ584">
        <v>2.95</v>
      </c>
      <c r="DR584">
        <v>4.01</v>
      </c>
    </row>
    <row r="585" spans="1:122" x14ac:dyDescent="0.3">
      <c r="A585" s="3">
        <f t="shared" si="9"/>
        <v>584</v>
      </c>
      <c r="B585" s="2">
        <v>37.15</v>
      </c>
      <c r="C585" s="2">
        <v>415386.5</v>
      </c>
      <c r="D585" s="2">
        <v>3.97</v>
      </c>
      <c r="E585" s="2">
        <v>38.299999999999997</v>
      </c>
      <c r="F585" s="2">
        <v>622.29999999999995</v>
      </c>
      <c r="G585" s="2">
        <v>5.9980000000000002</v>
      </c>
      <c r="H585" s="2">
        <v>6.5949999999999998</v>
      </c>
      <c r="I585" s="2">
        <v>19.927</v>
      </c>
      <c r="J585" s="2">
        <v>15.996</v>
      </c>
      <c r="K585" s="2">
        <v>2.31</v>
      </c>
      <c r="L585" s="2">
        <v>4.7539999999999996</v>
      </c>
      <c r="M585" s="2">
        <v>1.4259999999999999</v>
      </c>
      <c r="N585" s="2">
        <v>0.11</v>
      </c>
      <c r="O585" s="2">
        <v>1.1399999999999999</v>
      </c>
      <c r="P585" s="2">
        <v>1.1399999999999999</v>
      </c>
      <c r="Q585" s="2">
        <v>1.45</v>
      </c>
      <c r="R585" s="2">
        <v>0.99009999999999998</v>
      </c>
      <c r="S585" s="2" t="s">
        <v>0</v>
      </c>
      <c r="T585" s="2" t="s">
        <v>0</v>
      </c>
      <c r="U585" s="2" t="s">
        <v>0</v>
      </c>
      <c r="V585" s="2">
        <v>2.08</v>
      </c>
      <c r="W585" s="2" t="s">
        <v>0</v>
      </c>
      <c r="X585" s="2" t="s">
        <v>0</v>
      </c>
      <c r="Y585" s="2" t="s">
        <v>0</v>
      </c>
      <c r="Z585" s="2" t="s">
        <v>0</v>
      </c>
      <c r="AA585" s="2">
        <v>1.37</v>
      </c>
      <c r="AB585" s="2"/>
      <c r="AC585" s="2">
        <v>0.33410000000000001</v>
      </c>
      <c r="AD585" s="2">
        <v>415386.5</v>
      </c>
      <c r="AE585" s="2"/>
      <c r="AF585" s="2">
        <v>52.38</v>
      </c>
      <c r="AG585" s="2">
        <v>52.28</v>
      </c>
      <c r="AH585" s="2">
        <v>52.87</v>
      </c>
      <c r="AI585" s="2">
        <v>52.08</v>
      </c>
      <c r="AJ585" s="2"/>
      <c r="AK585" s="2">
        <v>52.28</v>
      </c>
      <c r="AL585" s="2">
        <v>1379.96</v>
      </c>
      <c r="AM585" s="2">
        <v>1379.96</v>
      </c>
      <c r="AN585" s="2">
        <v>190060.9</v>
      </c>
      <c r="AO585" s="2">
        <v>3625.9</v>
      </c>
      <c r="AP585" s="2">
        <v>52.8</v>
      </c>
      <c r="AQ585" s="2">
        <v>52.9</v>
      </c>
      <c r="AR585" s="2">
        <v>52.9</v>
      </c>
      <c r="AS585" s="2">
        <v>52.8</v>
      </c>
      <c r="AT585" s="2">
        <v>53.4</v>
      </c>
      <c r="AU585" s="2">
        <v>52.6</v>
      </c>
      <c r="AV585" s="2">
        <v>3590</v>
      </c>
      <c r="AW585" s="2">
        <v>52.42</v>
      </c>
      <c r="AX585" s="2">
        <v>36.119999999999997</v>
      </c>
      <c r="AY585" s="2">
        <v>410819100</v>
      </c>
      <c r="AZ585" s="2">
        <v>27611870</v>
      </c>
      <c r="BA585" s="2">
        <v>32798820</v>
      </c>
      <c r="BB585" s="2">
        <v>9.99</v>
      </c>
      <c r="BC585" s="2">
        <v>218575900</v>
      </c>
      <c r="BD585" s="2">
        <v>1000</v>
      </c>
      <c r="BE585" s="2"/>
      <c r="BF585" s="2"/>
      <c r="BG585" s="2" t="s">
        <v>0</v>
      </c>
      <c r="BH585" s="2" t="s">
        <v>0</v>
      </c>
      <c r="BI585" s="2">
        <v>12.87</v>
      </c>
      <c r="BJ585" s="2">
        <v>1.68</v>
      </c>
      <c r="BK585" s="2">
        <v>1</v>
      </c>
      <c r="BL585" s="2">
        <v>52.38</v>
      </c>
      <c r="BM585" s="2">
        <v>52.38</v>
      </c>
      <c r="BN585" s="2">
        <v>7852298</v>
      </c>
      <c r="BO585" s="2">
        <v>1000000</v>
      </c>
      <c r="BP585" s="2">
        <v>7137.93</v>
      </c>
      <c r="BQ585" s="2">
        <v>68</v>
      </c>
      <c r="BR585" s="2"/>
      <c r="BS585">
        <v>348242</v>
      </c>
      <c r="BT585">
        <v>43159396</v>
      </c>
      <c r="BU585">
        <v>198359590</v>
      </c>
      <c r="BV585">
        <v>43159396</v>
      </c>
      <c r="BW585">
        <v>63836103</v>
      </c>
      <c r="BX585">
        <v>85999387</v>
      </c>
      <c r="BZ585">
        <v>37520312</v>
      </c>
      <c r="CA585">
        <v>69352935</v>
      </c>
      <c r="CB585">
        <v>129006655</v>
      </c>
      <c r="CC585">
        <v>104755953</v>
      </c>
      <c r="CD585">
        <v>142276265</v>
      </c>
      <c r="CE585">
        <v>-177247</v>
      </c>
      <c r="CG585">
        <v>78522986</v>
      </c>
      <c r="CH585">
        <v>0</v>
      </c>
      <c r="CI585">
        <v>362500452</v>
      </c>
      <c r="CJ585">
        <v>32268956</v>
      </c>
      <c r="CK585">
        <v>36310426</v>
      </c>
      <c r="CL585">
        <v>1376002</v>
      </c>
      <c r="CN585">
        <v>16473396</v>
      </c>
      <c r="CO585">
        <v>16473396</v>
      </c>
      <c r="CP585">
        <v>0</v>
      </c>
      <c r="CQ585">
        <v>-11169783</v>
      </c>
      <c r="CR585">
        <v>-2988840</v>
      </c>
      <c r="CS585">
        <v>300706885</v>
      </c>
      <c r="CU585">
        <v>16056167</v>
      </c>
      <c r="CV585">
        <v>16603802</v>
      </c>
      <c r="CW585">
        <v>1376002</v>
      </c>
      <c r="CX585" t="s">
        <v>0</v>
      </c>
      <c r="CY585">
        <v>12157100</v>
      </c>
      <c r="CZ585">
        <v>2599076</v>
      </c>
      <c r="DC585">
        <v>27280530</v>
      </c>
      <c r="DD585">
        <v>0</v>
      </c>
      <c r="DE585">
        <v>0</v>
      </c>
      <c r="DF585">
        <v>5488036</v>
      </c>
      <c r="DG585">
        <v>1894749</v>
      </c>
      <c r="DI585">
        <v>4216030</v>
      </c>
      <c r="DJ585">
        <v>0</v>
      </c>
      <c r="DK585">
        <v>2355635</v>
      </c>
      <c r="DL585">
        <v>7862107</v>
      </c>
      <c r="DM585">
        <v>24465909</v>
      </c>
      <c r="DN585">
        <v>4216030</v>
      </c>
      <c r="DP585">
        <v>34224</v>
      </c>
      <c r="DQ585">
        <v>2.95</v>
      </c>
      <c r="DR585">
        <v>4.01</v>
      </c>
    </row>
    <row r="586" spans="1:122" x14ac:dyDescent="0.3">
      <c r="A586" s="3">
        <f t="shared" si="9"/>
        <v>585</v>
      </c>
      <c r="B586" s="2">
        <v>37.15</v>
      </c>
      <c r="C586" s="2">
        <v>415386.5</v>
      </c>
      <c r="D586" s="2">
        <v>3.97</v>
      </c>
      <c r="E586" s="2">
        <v>38.299999999999997</v>
      </c>
      <c r="F586" s="2">
        <v>622.29999999999995</v>
      </c>
      <c r="G586" s="2">
        <v>5.9980000000000002</v>
      </c>
      <c r="H586" s="2">
        <v>6.5949999999999998</v>
      </c>
      <c r="I586" s="2">
        <v>19.927</v>
      </c>
      <c r="J586" s="2">
        <v>15.996</v>
      </c>
      <c r="K586" s="2">
        <v>2.31</v>
      </c>
      <c r="L586" s="2">
        <v>4.7539999999999996</v>
      </c>
      <c r="M586" s="2">
        <v>1.4259999999999999</v>
      </c>
      <c r="N586" s="2">
        <v>0.11</v>
      </c>
      <c r="O586" s="2">
        <v>1.1399999999999999</v>
      </c>
      <c r="P586" s="2">
        <v>1.1399999999999999</v>
      </c>
      <c r="Q586" s="2">
        <v>1.45</v>
      </c>
      <c r="R586" s="2">
        <v>0.99009999999999998</v>
      </c>
      <c r="S586" s="2" t="s">
        <v>0</v>
      </c>
      <c r="T586" s="2" t="s">
        <v>0</v>
      </c>
      <c r="U586" s="2" t="s">
        <v>0</v>
      </c>
      <c r="V586" s="2">
        <v>2.08</v>
      </c>
      <c r="W586" s="2" t="s">
        <v>0</v>
      </c>
      <c r="X586" s="2" t="s">
        <v>0</v>
      </c>
      <c r="Y586" s="2" t="s">
        <v>0</v>
      </c>
      <c r="Z586" s="2" t="s">
        <v>0</v>
      </c>
      <c r="AA586" s="2">
        <v>1.37</v>
      </c>
      <c r="AB586" s="2"/>
      <c r="AC586" s="2">
        <v>0.33389999999999997</v>
      </c>
      <c r="AD586" s="2">
        <v>415386.5</v>
      </c>
      <c r="AE586" s="2"/>
      <c r="AF586" s="2">
        <v>52.48</v>
      </c>
      <c r="AG586" s="2">
        <v>52.38</v>
      </c>
      <c r="AH586" s="2">
        <v>52.67</v>
      </c>
      <c r="AI586" s="2">
        <v>51.68</v>
      </c>
      <c r="AJ586" s="2"/>
      <c r="AK586" s="2">
        <v>52.28</v>
      </c>
      <c r="AL586" s="2">
        <v>1379.96</v>
      </c>
      <c r="AM586" s="2">
        <v>1379.96</v>
      </c>
      <c r="AN586" s="2">
        <v>191174.9</v>
      </c>
      <c r="AO586" s="2">
        <v>3650.1</v>
      </c>
      <c r="AP586" s="2">
        <v>52.8</v>
      </c>
      <c r="AQ586" s="2">
        <v>52.9</v>
      </c>
      <c r="AR586" s="2">
        <v>53</v>
      </c>
      <c r="AS586" s="2">
        <v>52.9</v>
      </c>
      <c r="AT586" s="2">
        <v>53.2</v>
      </c>
      <c r="AU586" s="2">
        <v>52.2</v>
      </c>
      <c r="AV586" s="2">
        <v>3614</v>
      </c>
      <c r="AW586" s="2">
        <v>52.37</v>
      </c>
      <c r="AX586" s="2">
        <v>36.119999999999997</v>
      </c>
      <c r="AY586" s="2">
        <v>410819100</v>
      </c>
      <c r="AZ586" s="2">
        <v>27611870</v>
      </c>
      <c r="BA586" s="2">
        <v>32798820</v>
      </c>
      <c r="BB586" s="2">
        <v>9.99</v>
      </c>
      <c r="BC586" s="2">
        <v>218575900</v>
      </c>
      <c r="BD586" s="2">
        <v>1000</v>
      </c>
      <c r="BE586" s="2"/>
      <c r="BF586" s="2"/>
      <c r="BG586" s="2" t="s">
        <v>0</v>
      </c>
      <c r="BH586" s="2" t="s">
        <v>0</v>
      </c>
      <c r="BI586" s="2">
        <v>12.87</v>
      </c>
      <c r="BJ586" s="2">
        <v>1.68</v>
      </c>
      <c r="BK586" s="2">
        <v>1</v>
      </c>
      <c r="BL586" s="2">
        <v>52.38</v>
      </c>
      <c r="BM586" s="2">
        <v>52.38</v>
      </c>
      <c r="BN586" s="2">
        <v>7852298</v>
      </c>
      <c r="BO586" s="2">
        <v>1000000</v>
      </c>
      <c r="BP586" s="2">
        <v>7183.01</v>
      </c>
      <c r="BQ586" s="2">
        <v>68</v>
      </c>
      <c r="BR586" s="2"/>
      <c r="BS586">
        <v>348242</v>
      </c>
      <c r="BT586">
        <v>43159396</v>
      </c>
      <c r="BU586">
        <v>198359590</v>
      </c>
      <c r="BV586">
        <v>43159396</v>
      </c>
      <c r="BW586">
        <v>63836103</v>
      </c>
      <c r="BX586">
        <v>85999387</v>
      </c>
      <c r="BZ586">
        <v>37520312</v>
      </c>
      <c r="CA586">
        <v>69352935</v>
      </c>
      <c r="CB586">
        <v>129006655</v>
      </c>
      <c r="CC586">
        <v>104755953</v>
      </c>
      <c r="CD586">
        <v>142276265</v>
      </c>
      <c r="CE586">
        <v>-177247</v>
      </c>
      <c r="CG586">
        <v>78522986</v>
      </c>
      <c r="CH586">
        <v>0</v>
      </c>
      <c r="CI586">
        <v>362500452</v>
      </c>
      <c r="CJ586">
        <v>32268956</v>
      </c>
      <c r="CK586">
        <v>36310426</v>
      </c>
      <c r="CL586">
        <v>1376002</v>
      </c>
      <c r="CN586">
        <v>16473396</v>
      </c>
      <c r="CO586">
        <v>16473396</v>
      </c>
      <c r="CP586">
        <v>0</v>
      </c>
      <c r="CQ586">
        <v>-11169783</v>
      </c>
      <c r="CR586">
        <v>-2988840</v>
      </c>
      <c r="CS586">
        <v>300706885</v>
      </c>
      <c r="CU586">
        <v>16056167</v>
      </c>
      <c r="CV586">
        <v>16603802</v>
      </c>
      <c r="CW586">
        <v>1376002</v>
      </c>
      <c r="CX586" t="s">
        <v>0</v>
      </c>
      <c r="CY586">
        <v>12157100</v>
      </c>
      <c r="CZ586">
        <v>2599076</v>
      </c>
      <c r="DC586">
        <v>27280530</v>
      </c>
      <c r="DD586">
        <v>0</v>
      </c>
      <c r="DE586">
        <v>0</v>
      </c>
      <c r="DF586">
        <v>5488036</v>
      </c>
      <c r="DG586">
        <v>1894749</v>
      </c>
      <c r="DI586">
        <v>4216030</v>
      </c>
      <c r="DJ586">
        <v>0</v>
      </c>
      <c r="DK586">
        <v>2355635</v>
      </c>
      <c r="DL586">
        <v>7862107</v>
      </c>
      <c r="DM586">
        <v>24465909</v>
      </c>
      <c r="DN586">
        <v>4216030</v>
      </c>
      <c r="DP586">
        <v>34224</v>
      </c>
      <c r="DQ586">
        <v>2.95</v>
      </c>
      <c r="DR586">
        <v>4.01</v>
      </c>
    </row>
    <row r="587" spans="1:122" x14ac:dyDescent="0.3">
      <c r="A587" s="3">
        <f t="shared" si="9"/>
        <v>586</v>
      </c>
      <c r="B587" s="2">
        <v>36.869999999999997</v>
      </c>
      <c r="C587" s="2">
        <v>412245.6</v>
      </c>
      <c r="D587" s="2">
        <v>4</v>
      </c>
      <c r="E587" s="2">
        <v>38</v>
      </c>
      <c r="F587" s="2">
        <v>617.6</v>
      </c>
      <c r="G587" s="2">
        <v>5.9980000000000002</v>
      </c>
      <c r="H587" s="2">
        <v>6.5949999999999998</v>
      </c>
      <c r="I587" s="2">
        <v>19.803000000000001</v>
      </c>
      <c r="J587" s="2">
        <v>15.897</v>
      </c>
      <c r="K587" s="2">
        <v>2.2959999999999998</v>
      </c>
      <c r="L587" s="2">
        <v>4.79</v>
      </c>
      <c r="M587" s="2">
        <v>1.4259999999999999</v>
      </c>
      <c r="N587" s="2">
        <v>0.11</v>
      </c>
      <c r="O587" s="2">
        <v>1.1399999999999999</v>
      </c>
      <c r="P587" s="2">
        <v>1.1399999999999999</v>
      </c>
      <c r="Q587" s="2">
        <v>1.4390000000000001</v>
      </c>
      <c r="R587" s="2">
        <v>0.99009999999999998</v>
      </c>
      <c r="S587" s="2" t="s">
        <v>0</v>
      </c>
      <c r="T587" s="2" t="s">
        <v>0</v>
      </c>
      <c r="U587" s="2" t="s">
        <v>0</v>
      </c>
      <c r="V587" s="2">
        <v>2.08</v>
      </c>
      <c r="W587" s="2" t="s">
        <v>0</v>
      </c>
      <c r="X587" s="2" t="s">
        <v>0</v>
      </c>
      <c r="Y587" s="2" t="s">
        <v>0</v>
      </c>
      <c r="Z587" s="2" t="s">
        <v>0</v>
      </c>
      <c r="AA587" s="2">
        <v>1.37</v>
      </c>
      <c r="AB587" s="2"/>
      <c r="AC587" s="2">
        <v>0.33379999999999999</v>
      </c>
      <c r="AD587" s="2">
        <v>412245.6</v>
      </c>
      <c r="AE587" s="2"/>
      <c r="AF587" s="2">
        <v>52.08</v>
      </c>
      <c r="AG587" s="2">
        <v>51.98</v>
      </c>
      <c r="AH587" s="2">
        <v>52.87</v>
      </c>
      <c r="AI587" s="2">
        <v>51.98</v>
      </c>
      <c r="AJ587" s="2"/>
      <c r="AK587" s="2">
        <v>52.67</v>
      </c>
      <c r="AL587" s="2">
        <v>1369.53</v>
      </c>
      <c r="AM587" s="2">
        <v>1369.53</v>
      </c>
      <c r="AN587" s="2">
        <v>410113.9</v>
      </c>
      <c r="AO587" s="2">
        <v>7841.6</v>
      </c>
      <c r="AP587" s="2">
        <v>53.2</v>
      </c>
      <c r="AQ587" s="2">
        <v>52.5</v>
      </c>
      <c r="AR587" s="2">
        <v>52.6</v>
      </c>
      <c r="AS587" s="2">
        <v>52.5</v>
      </c>
      <c r="AT587" s="2">
        <v>53.4</v>
      </c>
      <c r="AU587" s="2">
        <v>52.5</v>
      </c>
      <c r="AV587" s="2">
        <v>7764</v>
      </c>
      <c r="AW587" s="2">
        <v>52.3</v>
      </c>
      <c r="AX587" s="2">
        <v>36.119999999999997</v>
      </c>
      <c r="AY587" s="2">
        <v>410819100</v>
      </c>
      <c r="AZ587" s="2">
        <v>27611870</v>
      </c>
      <c r="BA587" s="2">
        <v>32798820</v>
      </c>
      <c r="BB587" s="2">
        <v>9.99</v>
      </c>
      <c r="BC587" s="2">
        <v>218575900</v>
      </c>
      <c r="BD587" s="2">
        <v>1000</v>
      </c>
      <c r="BE587" s="2"/>
      <c r="BF587" s="2"/>
      <c r="BG587" s="2" t="s">
        <v>0</v>
      </c>
      <c r="BH587" s="2" t="s">
        <v>0</v>
      </c>
      <c r="BI587" s="2">
        <v>12.78</v>
      </c>
      <c r="BJ587" s="2">
        <v>1.67</v>
      </c>
      <c r="BK587" s="2">
        <v>1</v>
      </c>
      <c r="BL587" s="2">
        <v>51.98</v>
      </c>
      <c r="BM587" s="2">
        <v>51.98</v>
      </c>
      <c r="BN587" s="2">
        <v>7852298</v>
      </c>
      <c r="BO587" s="2">
        <v>1000000</v>
      </c>
      <c r="BP587" s="2">
        <v>7169.61</v>
      </c>
      <c r="BQ587" s="2">
        <v>68</v>
      </c>
      <c r="BR587" s="2"/>
      <c r="BS587">
        <v>348242</v>
      </c>
      <c r="BT587">
        <v>43159396</v>
      </c>
      <c r="BU587">
        <v>198359590</v>
      </c>
      <c r="BV587">
        <v>43159396</v>
      </c>
      <c r="BW587">
        <v>63836103</v>
      </c>
      <c r="BX587">
        <v>85999387</v>
      </c>
      <c r="BZ587">
        <v>37520312</v>
      </c>
      <c r="CA587">
        <v>69352935</v>
      </c>
      <c r="CB587">
        <v>129006655</v>
      </c>
      <c r="CC587">
        <v>104755953</v>
      </c>
      <c r="CD587">
        <v>142276265</v>
      </c>
      <c r="CE587">
        <v>-177247</v>
      </c>
      <c r="CG587">
        <v>78522986</v>
      </c>
      <c r="CH587">
        <v>0</v>
      </c>
      <c r="CI587">
        <v>362500452</v>
      </c>
      <c r="CJ587">
        <v>32268956</v>
      </c>
      <c r="CK587">
        <v>36310426</v>
      </c>
      <c r="CL587">
        <v>1376002</v>
      </c>
      <c r="CN587">
        <v>16473396</v>
      </c>
      <c r="CO587">
        <v>16473396</v>
      </c>
      <c r="CP587">
        <v>0</v>
      </c>
      <c r="CQ587">
        <v>-11169783</v>
      </c>
      <c r="CR587">
        <v>-2988840</v>
      </c>
      <c r="CS587">
        <v>300706885</v>
      </c>
      <c r="CU587">
        <v>16056167</v>
      </c>
      <c r="CV587">
        <v>16603802</v>
      </c>
      <c r="CW587">
        <v>1376002</v>
      </c>
      <c r="CX587" t="s">
        <v>0</v>
      </c>
      <c r="CY587">
        <v>12157100</v>
      </c>
      <c r="CZ587">
        <v>2599076</v>
      </c>
      <c r="DC587">
        <v>27280530</v>
      </c>
      <c r="DD587">
        <v>0</v>
      </c>
      <c r="DE587">
        <v>0</v>
      </c>
      <c r="DF587">
        <v>5488036</v>
      </c>
      <c r="DG587">
        <v>1894749</v>
      </c>
      <c r="DI587">
        <v>4216030</v>
      </c>
      <c r="DJ587">
        <v>0</v>
      </c>
      <c r="DK587">
        <v>2355635</v>
      </c>
      <c r="DL587">
        <v>7862107</v>
      </c>
      <c r="DM587">
        <v>24465909</v>
      </c>
      <c r="DN587">
        <v>4216030</v>
      </c>
      <c r="DP587">
        <v>34224</v>
      </c>
      <c r="DQ587">
        <v>2.95</v>
      </c>
      <c r="DR587">
        <v>4.01</v>
      </c>
    </row>
    <row r="588" spans="1:122" x14ac:dyDescent="0.3">
      <c r="A588" s="3">
        <f t="shared" si="9"/>
        <v>587</v>
      </c>
      <c r="B588" s="2">
        <v>37.51</v>
      </c>
      <c r="C588" s="2">
        <v>419312.6</v>
      </c>
      <c r="D588" s="2">
        <v>3.93</v>
      </c>
      <c r="E588" s="2">
        <v>38.700000000000003</v>
      </c>
      <c r="F588" s="2">
        <v>628.20000000000005</v>
      </c>
      <c r="G588" s="2">
        <v>5.9980000000000002</v>
      </c>
      <c r="H588" s="2">
        <v>6.5949999999999998</v>
      </c>
      <c r="I588" s="2">
        <v>20.082000000000001</v>
      </c>
      <c r="J588" s="2">
        <v>16.12</v>
      </c>
      <c r="K588" s="2">
        <v>2.3279999999999998</v>
      </c>
      <c r="L588" s="2">
        <v>4.71</v>
      </c>
      <c r="M588" s="2">
        <v>1.4259999999999999</v>
      </c>
      <c r="N588" s="2">
        <v>0.11</v>
      </c>
      <c r="O588" s="2">
        <v>1.1399999999999999</v>
      </c>
      <c r="P588" s="2">
        <v>1.1399999999999999</v>
      </c>
      <c r="Q588" s="2">
        <v>1.464</v>
      </c>
      <c r="R588" s="2">
        <v>0.99009999999999998</v>
      </c>
      <c r="S588" s="2" t="s">
        <v>0</v>
      </c>
      <c r="T588" s="2" t="s">
        <v>0</v>
      </c>
      <c r="U588" s="2" t="s">
        <v>0</v>
      </c>
      <c r="V588" s="2">
        <v>2.08</v>
      </c>
      <c r="W588" s="2" t="s">
        <v>0</v>
      </c>
      <c r="X588" s="2" t="s">
        <v>0</v>
      </c>
      <c r="Y588" s="2" t="s">
        <v>0</v>
      </c>
      <c r="Z588" s="2" t="s">
        <v>0</v>
      </c>
      <c r="AA588" s="2">
        <v>1.37</v>
      </c>
      <c r="AB588" s="2"/>
      <c r="AC588" s="2">
        <v>0.33350000000000002</v>
      </c>
      <c r="AD588" s="2">
        <v>419312.6</v>
      </c>
      <c r="AE588" s="2"/>
      <c r="AF588" s="2">
        <v>52.87</v>
      </c>
      <c r="AG588" s="2">
        <v>52.77</v>
      </c>
      <c r="AH588" s="2">
        <v>53.27</v>
      </c>
      <c r="AI588" s="2">
        <v>51.58</v>
      </c>
      <c r="AJ588" s="2"/>
      <c r="AK588" s="2">
        <v>51.58</v>
      </c>
      <c r="AL588" s="2">
        <v>1393.01</v>
      </c>
      <c r="AM588" s="2">
        <v>1393.01</v>
      </c>
      <c r="AN588" s="2">
        <v>497070.9</v>
      </c>
      <c r="AO588" s="2">
        <v>9420.2999999999993</v>
      </c>
      <c r="AP588" s="2">
        <v>52.1</v>
      </c>
      <c r="AQ588" s="2">
        <v>53.4</v>
      </c>
      <c r="AR588" s="2">
        <v>53.4</v>
      </c>
      <c r="AS588" s="2">
        <v>53.3</v>
      </c>
      <c r="AT588" s="2">
        <v>53.8</v>
      </c>
      <c r="AU588" s="2">
        <v>52.1</v>
      </c>
      <c r="AV588" s="2">
        <v>9327</v>
      </c>
      <c r="AW588" s="2">
        <v>52.79</v>
      </c>
      <c r="AX588" s="2">
        <v>36.119999999999997</v>
      </c>
      <c r="AY588" s="2">
        <v>410819100</v>
      </c>
      <c r="AZ588" s="2">
        <v>27611870</v>
      </c>
      <c r="BA588" s="2">
        <v>32798820</v>
      </c>
      <c r="BB588" s="2">
        <v>9.99</v>
      </c>
      <c r="BC588" s="2">
        <v>218575900</v>
      </c>
      <c r="BD588" s="2">
        <v>1000</v>
      </c>
      <c r="BE588" s="2"/>
      <c r="BF588" s="2"/>
      <c r="BG588" s="2" t="s">
        <v>0</v>
      </c>
      <c r="BH588" s="2" t="s">
        <v>0</v>
      </c>
      <c r="BI588" s="2">
        <v>12.99</v>
      </c>
      <c r="BJ588" s="2">
        <v>1.7</v>
      </c>
      <c r="BK588" s="2">
        <v>1</v>
      </c>
      <c r="BL588" s="2">
        <v>52.87</v>
      </c>
      <c r="BM588" s="2">
        <v>52.87</v>
      </c>
      <c r="BN588" s="2">
        <v>7852298</v>
      </c>
      <c r="BO588" s="2">
        <v>1000000</v>
      </c>
      <c r="BP588" s="2">
        <v>7296.28</v>
      </c>
      <c r="BQ588" s="2">
        <v>68</v>
      </c>
      <c r="BR588" s="2"/>
      <c r="BS588">
        <v>348242</v>
      </c>
      <c r="BT588">
        <v>43159396</v>
      </c>
      <c r="BU588">
        <v>198359590</v>
      </c>
      <c r="BV588">
        <v>43159396</v>
      </c>
      <c r="BW588">
        <v>63836103</v>
      </c>
      <c r="BX588">
        <v>85999387</v>
      </c>
      <c r="BZ588">
        <v>37520312</v>
      </c>
      <c r="CA588">
        <v>69352935</v>
      </c>
      <c r="CB588">
        <v>129006655</v>
      </c>
      <c r="CC588">
        <v>104755953</v>
      </c>
      <c r="CD588">
        <v>142276265</v>
      </c>
      <c r="CE588">
        <v>-177247</v>
      </c>
      <c r="CG588">
        <v>78522986</v>
      </c>
      <c r="CH588">
        <v>0</v>
      </c>
      <c r="CI588">
        <v>362500452</v>
      </c>
      <c r="CJ588">
        <v>32268956</v>
      </c>
      <c r="CK588">
        <v>36310426</v>
      </c>
      <c r="CL588">
        <v>1376002</v>
      </c>
      <c r="CN588">
        <v>16473396</v>
      </c>
      <c r="CO588">
        <v>16473396</v>
      </c>
      <c r="CP588">
        <v>0</v>
      </c>
      <c r="CQ588">
        <v>-11169783</v>
      </c>
      <c r="CR588">
        <v>-2988840</v>
      </c>
      <c r="CS588">
        <v>300706885</v>
      </c>
      <c r="CU588">
        <v>16056167</v>
      </c>
      <c r="CV588">
        <v>16603802</v>
      </c>
      <c r="CW588">
        <v>1376002</v>
      </c>
      <c r="CX588" t="s">
        <v>0</v>
      </c>
      <c r="CY588">
        <v>12157100</v>
      </c>
      <c r="CZ588">
        <v>2599076</v>
      </c>
      <c r="DC588">
        <v>27280530</v>
      </c>
      <c r="DD588">
        <v>0</v>
      </c>
      <c r="DE588">
        <v>0</v>
      </c>
      <c r="DF588">
        <v>5488036</v>
      </c>
      <c r="DG588">
        <v>1894749</v>
      </c>
      <c r="DI588">
        <v>4216030</v>
      </c>
      <c r="DJ588">
        <v>0</v>
      </c>
      <c r="DK588">
        <v>2355635</v>
      </c>
      <c r="DL588">
        <v>7862107</v>
      </c>
      <c r="DM588">
        <v>24465909</v>
      </c>
      <c r="DN588">
        <v>4216030</v>
      </c>
      <c r="DP588">
        <v>34224</v>
      </c>
      <c r="DQ588">
        <v>2.95</v>
      </c>
      <c r="DR588">
        <v>4.01</v>
      </c>
    </row>
    <row r="589" spans="1:122" x14ac:dyDescent="0.3">
      <c r="A589" s="3">
        <f t="shared" si="9"/>
        <v>588</v>
      </c>
      <c r="B589" s="2">
        <v>37.51</v>
      </c>
      <c r="C589" s="2">
        <v>419312.6</v>
      </c>
      <c r="D589" s="2">
        <v>3.93</v>
      </c>
      <c r="E589" s="2">
        <v>38.700000000000003</v>
      </c>
      <c r="F589" s="2">
        <v>628.20000000000005</v>
      </c>
      <c r="G589" s="2">
        <v>5.9980000000000002</v>
      </c>
      <c r="H589" s="2">
        <v>6.5949999999999998</v>
      </c>
      <c r="I589" s="2">
        <v>20.082000000000001</v>
      </c>
      <c r="J589" s="2">
        <v>16.12</v>
      </c>
      <c r="K589" s="2">
        <v>2.3279999999999998</v>
      </c>
      <c r="L589" s="2">
        <v>4.71</v>
      </c>
      <c r="M589" s="2">
        <v>1.4259999999999999</v>
      </c>
      <c r="N589" s="2">
        <v>0.11</v>
      </c>
      <c r="O589" s="2">
        <v>1.1399999999999999</v>
      </c>
      <c r="P589" s="2">
        <v>1.1399999999999999</v>
      </c>
      <c r="Q589" s="2">
        <v>1.464</v>
      </c>
      <c r="R589" s="2">
        <v>0.99009999999999998</v>
      </c>
      <c r="S589" s="2" t="s">
        <v>0</v>
      </c>
      <c r="T589" s="2" t="s">
        <v>0</v>
      </c>
      <c r="U589" s="2" t="s">
        <v>0</v>
      </c>
      <c r="V589" s="2">
        <v>2.08</v>
      </c>
      <c r="W589" s="2" t="s">
        <v>0</v>
      </c>
      <c r="X589" s="2" t="s">
        <v>0</v>
      </c>
      <c r="Y589" s="2" t="s">
        <v>0</v>
      </c>
      <c r="Z589" s="2" t="s">
        <v>0</v>
      </c>
      <c r="AA589" s="2">
        <v>1.37</v>
      </c>
      <c r="AB589" s="2"/>
      <c r="AC589" s="2">
        <v>0.33339999999999997</v>
      </c>
      <c r="AD589" s="2">
        <v>419312.6</v>
      </c>
      <c r="AE589" s="2"/>
      <c r="AF589" s="2">
        <v>52.97</v>
      </c>
      <c r="AG589" s="2">
        <v>52.87</v>
      </c>
      <c r="AH589" s="2">
        <v>53.07</v>
      </c>
      <c r="AI589" s="2">
        <v>52.48</v>
      </c>
      <c r="AJ589" s="2"/>
      <c r="AK589" s="2">
        <v>52.87</v>
      </c>
      <c r="AL589" s="2">
        <v>1393.01</v>
      </c>
      <c r="AM589" s="2">
        <v>1393.01</v>
      </c>
      <c r="AN589" s="2">
        <v>391234.9</v>
      </c>
      <c r="AO589" s="2">
        <v>7405.3</v>
      </c>
      <c r="AP589" s="2">
        <v>53.4</v>
      </c>
      <c r="AQ589" s="2">
        <v>53.4</v>
      </c>
      <c r="AR589" s="2">
        <v>53.5</v>
      </c>
      <c r="AS589" s="2">
        <v>53.4</v>
      </c>
      <c r="AT589" s="2">
        <v>53.6</v>
      </c>
      <c r="AU589" s="2">
        <v>53</v>
      </c>
      <c r="AV589" s="2">
        <v>7332</v>
      </c>
      <c r="AW589" s="2">
        <v>52.83</v>
      </c>
      <c r="AX589" s="2">
        <v>36.119999999999997</v>
      </c>
      <c r="AY589" s="2">
        <v>410819100</v>
      </c>
      <c r="AZ589" s="2">
        <v>27611870</v>
      </c>
      <c r="BA589" s="2">
        <v>32798820</v>
      </c>
      <c r="BB589" s="2">
        <v>9.99</v>
      </c>
      <c r="BC589" s="2">
        <v>218575900</v>
      </c>
      <c r="BD589" s="2">
        <v>1000</v>
      </c>
      <c r="BE589" s="2"/>
      <c r="BF589" s="2"/>
      <c r="BG589" s="2" t="s">
        <v>0</v>
      </c>
      <c r="BH589" s="2" t="s">
        <v>0</v>
      </c>
      <c r="BI589" s="2">
        <v>12.99</v>
      </c>
      <c r="BJ589" s="2">
        <v>1.7</v>
      </c>
      <c r="BK589" s="2">
        <v>1</v>
      </c>
      <c r="BL589" s="2">
        <v>52.87</v>
      </c>
      <c r="BM589" s="2">
        <v>52.87</v>
      </c>
      <c r="BN589" s="2">
        <v>7852298</v>
      </c>
      <c r="BO589" s="2">
        <v>1000000</v>
      </c>
      <c r="BP589" s="2">
        <v>7345.16</v>
      </c>
      <c r="BQ589" s="2">
        <v>68</v>
      </c>
      <c r="BR589" s="2"/>
      <c r="BS589">
        <v>348242</v>
      </c>
      <c r="BT589">
        <v>43159396</v>
      </c>
      <c r="BU589">
        <v>198359590</v>
      </c>
      <c r="BV589">
        <v>43159396</v>
      </c>
      <c r="BW589">
        <v>63836103</v>
      </c>
      <c r="BX589">
        <v>85999387</v>
      </c>
      <c r="BZ589">
        <v>37520312</v>
      </c>
      <c r="CA589">
        <v>69352935</v>
      </c>
      <c r="CB589">
        <v>129006655</v>
      </c>
      <c r="CC589">
        <v>104755953</v>
      </c>
      <c r="CD589">
        <v>142276265</v>
      </c>
      <c r="CE589">
        <v>-177247</v>
      </c>
      <c r="CG589">
        <v>78522986</v>
      </c>
      <c r="CH589">
        <v>0</v>
      </c>
      <c r="CI589">
        <v>362500452</v>
      </c>
      <c r="CJ589">
        <v>32268956</v>
      </c>
      <c r="CK589">
        <v>36310426</v>
      </c>
      <c r="CL589">
        <v>1376002</v>
      </c>
      <c r="CN589">
        <v>16473396</v>
      </c>
      <c r="CO589">
        <v>16473396</v>
      </c>
      <c r="CP589">
        <v>0</v>
      </c>
      <c r="CQ589">
        <v>-11169783</v>
      </c>
      <c r="CR589">
        <v>-2988840</v>
      </c>
      <c r="CS589">
        <v>300706885</v>
      </c>
      <c r="CU589">
        <v>16056167</v>
      </c>
      <c r="CV589">
        <v>16603802</v>
      </c>
      <c r="CW589">
        <v>1376002</v>
      </c>
      <c r="CX589" t="s">
        <v>0</v>
      </c>
      <c r="CY589">
        <v>12157100</v>
      </c>
      <c r="CZ589">
        <v>2599076</v>
      </c>
      <c r="DC589">
        <v>27280530</v>
      </c>
      <c r="DD589">
        <v>0</v>
      </c>
      <c r="DE589">
        <v>0</v>
      </c>
      <c r="DF589">
        <v>5488036</v>
      </c>
      <c r="DG589">
        <v>1894749</v>
      </c>
      <c r="DI589">
        <v>4216030</v>
      </c>
      <c r="DJ589">
        <v>0</v>
      </c>
      <c r="DK589">
        <v>2355635</v>
      </c>
      <c r="DL589">
        <v>7862107</v>
      </c>
      <c r="DM589">
        <v>24465909</v>
      </c>
      <c r="DN589">
        <v>4216030</v>
      </c>
      <c r="DP589">
        <v>34224</v>
      </c>
      <c r="DQ589">
        <v>2.95</v>
      </c>
      <c r="DR589">
        <v>4.01</v>
      </c>
    </row>
    <row r="590" spans="1:122" x14ac:dyDescent="0.3">
      <c r="A590" s="3">
        <f t="shared" si="9"/>
        <v>589</v>
      </c>
      <c r="B590" s="2">
        <v>38.979999999999997</v>
      </c>
      <c r="C590" s="2">
        <v>435802.5</v>
      </c>
      <c r="D590" s="2">
        <v>3.78</v>
      </c>
      <c r="E590" s="2">
        <v>40.200000000000003</v>
      </c>
      <c r="F590" s="2">
        <v>652.9</v>
      </c>
      <c r="G590" s="2">
        <v>5.9980000000000002</v>
      </c>
      <c r="H590" s="2">
        <v>6.5949999999999998</v>
      </c>
      <c r="I590" s="2">
        <v>20.733000000000001</v>
      </c>
      <c r="J590" s="2">
        <v>16.643000000000001</v>
      </c>
      <c r="K590" s="2">
        <v>2.4039999999999999</v>
      </c>
      <c r="L590" s="2">
        <v>4.5309999999999997</v>
      </c>
      <c r="M590" s="2">
        <v>1.4259999999999999</v>
      </c>
      <c r="N590" s="2">
        <v>0.11</v>
      </c>
      <c r="O590" s="2">
        <v>1.1399999999999999</v>
      </c>
      <c r="P590" s="2">
        <v>1.1399999999999999</v>
      </c>
      <c r="Q590" s="2">
        <v>1.522</v>
      </c>
      <c r="R590" s="2">
        <v>0.99009999999999998</v>
      </c>
      <c r="S590" s="2" t="s">
        <v>0</v>
      </c>
      <c r="T590" s="2" t="s">
        <v>0</v>
      </c>
      <c r="U590" s="2" t="s">
        <v>0</v>
      </c>
      <c r="V590" s="2">
        <v>2.08</v>
      </c>
      <c r="W590" s="2" t="s">
        <v>0</v>
      </c>
      <c r="X590" s="2" t="s">
        <v>0</v>
      </c>
      <c r="Y590" s="2" t="s">
        <v>0</v>
      </c>
      <c r="Z590" s="2" t="s">
        <v>0</v>
      </c>
      <c r="AA590" s="2">
        <v>1.37</v>
      </c>
      <c r="AB590" s="2"/>
      <c r="AC590" s="2">
        <v>0.3332</v>
      </c>
      <c r="AD590" s="2">
        <v>435802.5</v>
      </c>
      <c r="AE590" s="2"/>
      <c r="AF590" s="2">
        <v>54.95</v>
      </c>
      <c r="AG590" s="2">
        <v>54.85</v>
      </c>
      <c r="AH590" s="2">
        <v>55.05</v>
      </c>
      <c r="AI590" s="2">
        <v>52.57</v>
      </c>
      <c r="AJ590" s="2"/>
      <c r="AK590" s="2">
        <v>52.57</v>
      </c>
      <c r="AL590" s="2">
        <v>1447.79</v>
      </c>
      <c r="AM590" s="2">
        <v>1447.79</v>
      </c>
      <c r="AN590" s="2">
        <v>397621.9</v>
      </c>
      <c r="AO590" s="2">
        <v>7347.7</v>
      </c>
      <c r="AP590" s="2">
        <v>53.1</v>
      </c>
      <c r="AQ590" s="2">
        <v>55.5</v>
      </c>
      <c r="AR590" s="2">
        <v>55.5</v>
      </c>
      <c r="AS590" s="2">
        <v>55.4</v>
      </c>
      <c r="AT590" s="2">
        <v>55.6</v>
      </c>
      <c r="AU590" s="2">
        <v>53.1</v>
      </c>
      <c r="AV590" s="2">
        <v>7275</v>
      </c>
      <c r="AW590" s="2">
        <v>54.11</v>
      </c>
      <c r="AX590" s="2">
        <v>36.119999999999997</v>
      </c>
      <c r="AY590" s="2">
        <v>410819100</v>
      </c>
      <c r="AZ590" s="2">
        <v>27611870</v>
      </c>
      <c r="BA590" s="2">
        <v>32798820</v>
      </c>
      <c r="BB590" s="2">
        <v>9.99</v>
      </c>
      <c r="BC590" s="2">
        <v>218575900</v>
      </c>
      <c r="BD590" s="2">
        <v>1000</v>
      </c>
      <c r="BE590" s="2"/>
      <c r="BF590" s="2"/>
      <c r="BG590" s="2" t="s">
        <v>0</v>
      </c>
      <c r="BH590" s="2" t="s">
        <v>0</v>
      </c>
      <c r="BI590" s="2">
        <v>13.51</v>
      </c>
      <c r="BJ590" s="2">
        <v>1.77</v>
      </c>
      <c r="BK590" s="2">
        <v>1</v>
      </c>
      <c r="BL590" s="2">
        <v>54.95</v>
      </c>
      <c r="BM590" s="2">
        <v>54.95</v>
      </c>
      <c r="BN590" s="2">
        <v>7852298</v>
      </c>
      <c r="BO590" s="2">
        <v>1000000</v>
      </c>
      <c r="BP590" s="2">
        <v>7418.36</v>
      </c>
      <c r="BQ590" s="2">
        <v>68</v>
      </c>
      <c r="BR590" s="2"/>
      <c r="BS590">
        <v>348242</v>
      </c>
      <c r="BT590">
        <v>43159396</v>
      </c>
      <c r="BU590">
        <v>198359590</v>
      </c>
      <c r="BV590">
        <v>43159396</v>
      </c>
      <c r="BW590">
        <v>63836103</v>
      </c>
      <c r="BX590">
        <v>85999387</v>
      </c>
      <c r="BZ590">
        <v>37520312</v>
      </c>
      <c r="CA590">
        <v>69352935</v>
      </c>
      <c r="CB590">
        <v>129006655</v>
      </c>
      <c r="CC590">
        <v>104755953</v>
      </c>
      <c r="CD590">
        <v>142276265</v>
      </c>
      <c r="CE590">
        <v>-177247</v>
      </c>
      <c r="CG590">
        <v>78522986</v>
      </c>
      <c r="CH590">
        <v>0</v>
      </c>
      <c r="CI590">
        <v>362500452</v>
      </c>
      <c r="CJ590">
        <v>32268956</v>
      </c>
      <c r="CK590">
        <v>36310426</v>
      </c>
      <c r="CL590">
        <v>1376002</v>
      </c>
      <c r="CN590">
        <v>16473396</v>
      </c>
      <c r="CO590">
        <v>16473396</v>
      </c>
      <c r="CP590">
        <v>0</v>
      </c>
      <c r="CQ590">
        <v>-11169783</v>
      </c>
      <c r="CR590">
        <v>-2988840</v>
      </c>
      <c r="CS590">
        <v>300706885</v>
      </c>
      <c r="CU590">
        <v>16056167</v>
      </c>
      <c r="CV590">
        <v>16603802</v>
      </c>
      <c r="CW590">
        <v>1376002</v>
      </c>
      <c r="CX590" t="s">
        <v>0</v>
      </c>
      <c r="CY590">
        <v>12157100</v>
      </c>
      <c r="CZ590">
        <v>2599076</v>
      </c>
      <c r="DC590">
        <v>27280530</v>
      </c>
      <c r="DD590">
        <v>0</v>
      </c>
      <c r="DE590">
        <v>0</v>
      </c>
      <c r="DF590">
        <v>5488036</v>
      </c>
      <c r="DG590">
        <v>1894749</v>
      </c>
      <c r="DI590">
        <v>4216030</v>
      </c>
      <c r="DJ590">
        <v>0</v>
      </c>
      <c r="DK590">
        <v>2355635</v>
      </c>
      <c r="DL590">
        <v>7862107</v>
      </c>
      <c r="DM590">
        <v>24465909</v>
      </c>
      <c r="DN590">
        <v>4216030</v>
      </c>
      <c r="DP590">
        <v>34224</v>
      </c>
      <c r="DQ590">
        <v>2.95</v>
      </c>
      <c r="DR590">
        <v>4.01</v>
      </c>
    </row>
    <row r="591" spans="1:122" x14ac:dyDescent="0.3">
      <c r="A591" s="3">
        <f t="shared" si="9"/>
        <v>590</v>
      </c>
      <c r="B591" s="2">
        <v>39.19</v>
      </c>
      <c r="C591" s="2">
        <v>438158.1</v>
      </c>
      <c r="D591" s="2">
        <v>3.76</v>
      </c>
      <c r="E591" s="2">
        <v>40.4</v>
      </c>
      <c r="F591" s="2">
        <v>656.5</v>
      </c>
      <c r="G591" s="2">
        <v>5.9980000000000002</v>
      </c>
      <c r="H591" s="2">
        <v>6.5949999999999998</v>
      </c>
      <c r="I591" s="2">
        <v>20.826000000000001</v>
      </c>
      <c r="J591" s="2">
        <v>16.716999999999999</v>
      </c>
      <c r="K591" s="2">
        <v>2.415</v>
      </c>
      <c r="L591" s="2">
        <v>4.5069999999999997</v>
      </c>
      <c r="M591" s="2">
        <v>1.4259999999999999</v>
      </c>
      <c r="N591" s="2">
        <v>0.11</v>
      </c>
      <c r="O591" s="2">
        <v>1.1399999999999999</v>
      </c>
      <c r="P591" s="2">
        <v>1.1399999999999999</v>
      </c>
      <c r="Q591" s="2">
        <v>1.53</v>
      </c>
      <c r="R591" s="2">
        <v>0.99009999999999998</v>
      </c>
      <c r="S591" s="2" t="s">
        <v>0</v>
      </c>
      <c r="T591" s="2" t="s">
        <v>0</v>
      </c>
      <c r="U591" s="2" t="s">
        <v>0</v>
      </c>
      <c r="V591" s="2">
        <v>2.08</v>
      </c>
      <c r="W591" s="2" t="s">
        <v>0</v>
      </c>
      <c r="X591" s="2" t="s">
        <v>0</v>
      </c>
      <c r="Y591" s="2" t="s">
        <v>0</v>
      </c>
      <c r="Z591" s="2" t="s">
        <v>0</v>
      </c>
      <c r="AA591" s="2">
        <v>1.37</v>
      </c>
      <c r="AB591" s="2"/>
      <c r="AC591" s="2">
        <v>0.33300000000000002</v>
      </c>
      <c r="AD591" s="2">
        <v>438158.1</v>
      </c>
      <c r="AE591" s="2"/>
      <c r="AF591" s="2">
        <v>55.25</v>
      </c>
      <c r="AG591" s="2">
        <v>55.05</v>
      </c>
      <c r="AH591" s="2">
        <v>55.35</v>
      </c>
      <c r="AI591" s="2">
        <v>54.46</v>
      </c>
      <c r="AJ591" s="2"/>
      <c r="AK591" s="2">
        <v>55.35</v>
      </c>
      <c r="AL591" s="2">
        <v>1455.61</v>
      </c>
      <c r="AM591" s="2">
        <v>1455.61</v>
      </c>
      <c r="AN591" s="2">
        <v>254973.9</v>
      </c>
      <c r="AO591" s="2">
        <v>4628.8</v>
      </c>
      <c r="AP591" s="2">
        <v>55.9</v>
      </c>
      <c r="AQ591" s="2">
        <v>55.8</v>
      </c>
      <c r="AR591" s="2">
        <v>55.8</v>
      </c>
      <c r="AS591" s="2">
        <v>55.6</v>
      </c>
      <c r="AT591" s="2">
        <v>55.9</v>
      </c>
      <c r="AU591" s="2">
        <v>55</v>
      </c>
      <c r="AV591" s="2">
        <v>4583</v>
      </c>
      <c r="AW591" s="2">
        <v>55.08</v>
      </c>
      <c r="AX591" s="2">
        <v>36.119999999999997</v>
      </c>
      <c r="AY591" s="2">
        <v>410819100</v>
      </c>
      <c r="AZ591" s="2">
        <v>27611870</v>
      </c>
      <c r="BA591" s="2">
        <v>32798820</v>
      </c>
      <c r="BB591" s="2">
        <v>9.99</v>
      </c>
      <c r="BC591" s="2">
        <v>218575900</v>
      </c>
      <c r="BD591" s="2">
        <v>1000</v>
      </c>
      <c r="BE591" s="2"/>
      <c r="BF591" s="2"/>
      <c r="BG591" s="2" t="s">
        <v>0</v>
      </c>
      <c r="BH591" s="2" t="s">
        <v>0</v>
      </c>
      <c r="BI591" s="2">
        <v>13.58</v>
      </c>
      <c r="BJ591" s="2">
        <v>1.78</v>
      </c>
      <c r="BK591" s="2">
        <v>1</v>
      </c>
      <c r="BL591" s="2">
        <v>55.25</v>
      </c>
      <c r="BM591" s="2">
        <v>55.25</v>
      </c>
      <c r="BN591" s="2">
        <v>7852298</v>
      </c>
      <c r="BO591" s="2">
        <v>1000000</v>
      </c>
      <c r="BP591" s="2">
        <v>7422.59</v>
      </c>
      <c r="BQ591" s="2">
        <v>68</v>
      </c>
      <c r="BR591" s="2"/>
      <c r="BS591">
        <v>348242</v>
      </c>
      <c r="BT591">
        <v>43159396</v>
      </c>
      <c r="BU591">
        <v>198359590</v>
      </c>
      <c r="BV591">
        <v>43159396</v>
      </c>
      <c r="BW591">
        <v>63836103</v>
      </c>
      <c r="BX591">
        <v>85999387</v>
      </c>
      <c r="BZ591">
        <v>37520312</v>
      </c>
      <c r="CA591">
        <v>69352935</v>
      </c>
      <c r="CB591">
        <v>129006655</v>
      </c>
      <c r="CC591">
        <v>104755953</v>
      </c>
      <c r="CD591">
        <v>142276265</v>
      </c>
      <c r="CE591">
        <v>-177247</v>
      </c>
      <c r="CG591">
        <v>78522986</v>
      </c>
      <c r="CH591">
        <v>0</v>
      </c>
      <c r="CI591">
        <v>362500452</v>
      </c>
      <c r="CJ591">
        <v>32268956</v>
      </c>
      <c r="CK591">
        <v>36310426</v>
      </c>
      <c r="CL591">
        <v>1376002</v>
      </c>
      <c r="CN591">
        <v>16473396</v>
      </c>
      <c r="CO591">
        <v>16473396</v>
      </c>
      <c r="CP591">
        <v>0</v>
      </c>
      <c r="CQ591">
        <v>-11169783</v>
      </c>
      <c r="CR591">
        <v>-2988840</v>
      </c>
      <c r="CS591">
        <v>300706885</v>
      </c>
      <c r="CU591">
        <v>16056167</v>
      </c>
      <c r="CV591">
        <v>16603802</v>
      </c>
      <c r="CW591">
        <v>1376002</v>
      </c>
      <c r="CX591" t="s">
        <v>0</v>
      </c>
      <c r="CY591">
        <v>12157100</v>
      </c>
      <c r="CZ591">
        <v>2599076</v>
      </c>
      <c r="DC591">
        <v>27280530</v>
      </c>
      <c r="DD591">
        <v>0</v>
      </c>
      <c r="DE591">
        <v>0</v>
      </c>
      <c r="DF591">
        <v>5488036</v>
      </c>
      <c r="DG591">
        <v>1894749</v>
      </c>
      <c r="DI591">
        <v>4216030</v>
      </c>
      <c r="DJ591">
        <v>0</v>
      </c>
      <c r="DK591">
        <v>2355635</v>
      </c>
      <c r="DL591">
        <v>7862107</v>
      </c>
      <c r="DM591">
        <v>24465909</v>
      </c>
      <c r="DN591">
        <v>4216030</v>
      </c>
      <c r="DP591">
        <v>34224</v>
      </c>
      <c r="DQ591">
        <v>2.95</v>
      </c>
      <c r="DR591">
        <v>4.01</v>
      </c>
    </row>
    <row r="592" spans="1:122" x14ac:dyDescent="0.3">
      <c r="A592" s="3">
        <f t="shared" si="9"/>
        <v>591</v>
      </c>
      <c r="B592" s="2">
        <v>38.979999999999997</v>
      </c>
      <c r="C592" s="2">
        <v>435802.5</v>
      </c>
      <c r="D592" s="2">
        <v>3.78</v>
      </c>
      <c r="E592" s="2">
        <v>40.200000000000003</v>
      </c>
      <c r="F592" s="2">
        <v>652.9</v>
      </c>
      <c r="G592" s="2">
        <v>5.9980000000000002</v>
      </c>
      <c r="H592" s="2">
        <v>6.5949999999999998</v>
      </c>
      <c r="I592" s="2">
        <v>20.733000000000001</v>
      </c>
      <c r="J592" s="2">
        <v>16.643000000000001</v>
      </c>
      <c r="K592" s="2">
        <v>2.4039999999999999</v>
      </c>
      <c r="L592" s="2">
        <v>4.5309999999999997</v>
      </c>
      <c r="M592" s="2">
        <v>1.4259999999999999</v>
      </c>
      <c r="N592" s="2">
        <v>0.11</v>
      </c>
      <c r="O592" s="2">
        <v>1.1399999999999999</v>
      </c>
      <c r="P592" s="2">
        <v>1.1399999999999999</v>
      </c>
      <c r="Q592" s="2">
        <v>1.522</v>
      </c>
      <c r="R592" s="2">
        <v>0.99009999999999998</v>
      </c>
      <c r="S592" s="2" t="s">
        <v>0</v>
      </c>
      <c r="T592" s="2" t="s">
        <v>0</v>
      </c>
      <c r="U592" s="2" t="s">
        <v>0</v>
      </c>
      <c r="V592" s="2">
        <v>2.08</v>
      </c>
      <c r="W592" s="2" t="s">
        <v>0</v>
      </c>
      <c r="X592" s="2" t="s">
        <v>0</v>
      </c>
      <c r="Y592" s="2" t="s">
        <v>0</v>
      </c>
      <c r="Z592" s="2" t="s">
        <v>0</v>
      </c>
      <c r="AA592" s="2">
        <v>1.37</v>
      </c>
      <c r="AB592" s="2"/>
      <c r="AC592" s="2">
        <v>0.33279999999999998</v>
      </c>
      <c r="AD592" s="2">
        <v>435802.5</v>
      </c>
      <c r="AE592" s="2"/>
      <c r="AF592" s="2">
        <v>54.95</v>
      </c>
      <c r="AG592" s="2">
        <v>54.65</v>
      </c>
      <c r="AH592" s="2">
        <v>54.95</v>
      </c>
      <c r="AI592" s="2">
        <v>53.96</v>
      </c>
      <c r="AJ592" s="2"/>
      <c r="AK592" s="2">
        <v>54.26</v>
      </c>
      <c r="AL592" s="2">
        <v>1447.79</v>
      </c>
      <c r="AM592" s="2">
        <v>1447.79</v>
      </c>
      <c r="AN592" s="2">
        <v>435254.9</v>
      </c>
      <c r="AO592" s="2">
        <v>8032.5</v>
      </c>
      <c r="AP592" s="2">
        <v>54.8</v>
      </c>
      <c r="AQ592" s="2">
        <v>55.5</v>
      </c>
      <c r="AR592" s="2">
        <v>55.5</v>
      </c>
      <c r="AS592" s="2">
        <v>55.2</v>
      </c>
      <c r="AT592" s="2">
        <v>55.5</v>
      </c>
      <c r="AU592" s="2">
        <v>54.5</v>
      </c>
      <c r="AV592" s="2">
        <v>7953</v>
      </c>
      <c r="AW592" s="2">
        <v>54.37</v>
      </c>
      <c r="AX592" s="2">
        <v>36.119999999999997</v>
      </c>
      <c r="AY592" s="2">
        <v>410819100</v>
      </c>
      <c r="AZ592" s="2">
        <v>27611870</v>
      </c>
      <c r="BA592" s="2">
        <v>32798820</v>
      </c>
      <c r="BB592" s="2">
        <v>9.99</v>
      </c>
      <c r="BC592" s="2">
        <v>218575900</v>
      </c>
      <c r="BD592" s="2">
        <v>1000</v>
      </c>
      <c r="BE592" s="2"/>
      <c r="BF592" s="2"/>
      <c r="BG592" s="2" t="s">
        <v>0</v>
      </c>
      <c r="BH592" s="2" t="s">
        <v>0</v>
      </c>
      <c r="BI592" s="2">
        <v>13.51</v>
      </c>
      <c r="BJ592" s="2">
        <v>1.77</v>
      </c>
      <c r="BK592" s="2">
        <v>1</v>
      </c>
      <c r="BL592" s="2">
        <v>54.95</v>
      </c>
      <c r="BM592" s="2">
        <v>54.95</v>
      </c>
      <c r="BN592" s="2">
        <v>7852298</v>
      </c>
      <c r="BO592" s="2">
        <v>1000000</v>
      </c>
      <c r="BP592" s="2">
        <v>7387.78</v>
      </c>
      <c r="BQ592" s="2">
        <v>68</v>
      </c>
      <c r="BR592" s="2"/>
      <c r="BS592">
        <v>348242</v>
      </c>
      <c r="BT592">
        <v>43159396</v>
      </c>
      <c r="BU592">
        <v>198359590</v>
      </c>
      <c r="BV592">
        <v>43159396</v>
      </c>
      <c r="BW592">
        <v>63836103</v>
      </c>
      <c r="BX592">
        <v>85999387</v>
      </c>
      <c r="BZ592">
        <v>37520312</v>
      </c>
      <c r="CA592">
        <v>69352935</v>
      </c>
      <c r="CB592">
        <v>129006655</v>
      </c>
      <c r="CC592">
        <v>104755953</v>
      </c>
      <c r="CD592">
        <v>142276265</v>
      </c>
      <c r="CE592">
        <v>-177247</v>
      </c>
      <c r="CG592">
        <v>78522986</v>
      </c>
      <c r="CH592">
        <v>0</v>
      </c>
      <c r="CI592">
        <v>362500452</v>
      </c>
      <c r="CJ592">
        <v>32268956</v>
      </c>
      <c r="CK592">
        <v>36310426</v>
      </c>
      <c r="CL592">
        <v>1376002</v>
      </c>
      <c r="CN592">
        <v>16473396</v>
      </c>
      <c r="CO592">
        <v>16473396</v>
      </c>
      <c r="CP592">
        <v>0</v>
      </c>
      <c r="CQ592">
        <v>-11169783</v>
      </c>
      <c r="CR592">
        <v>-2988840</v>
      </c>
      <c r="CS592">
        <v>300706885</v>
      </c>
      <c r="CU592">
        <v>16056167</v>
      </c>
      <c r="CV592">
        <v>16603802</v>
      </c>
      <c r="CW592">
        <v>1376002</v>
      </c>
      <c r="CX592" t="s">
        <v>0</v>
      </c>
      <c r="CY592">
        <v>12157100</v>
      </c>
      <c r="CZ592">
        <v>2599076</v>
      </c>
      <c r="DC592">
        <v>27280530</v>
      </c>
      <c r="DD592">
        <v>0</v>
      </c>
      <c r="DE592">
        <v>0</v>
      </c>
      <c r="DF592">
        <v>5488036</v>
      </c>
      <c r="DG592">
        <v>1894749</v>
      </c>
      <c r="DI592">
        <v>4216030</v>
      </c>
      <c r="DJ592">
        <v>0</v>
      </c>
      <c r="DK592">
        <v>2355635</v>
      </c>
      <c r="DL592">
        <v>7862107</v>
      </c>
      <c r="DM592">
        <v>24465909</v>
      </c>
      <c r="DN592">
        <v>4216030</v>
      </c>
      <c r="DP592">
        <v>34224</v>
      </c>
      <c r="DQ592">
        <v>2.95</v>
      </c>
      <c r="DR592">
        <v>4.01</v>
      </c>
    </row>
    <row r="593" spans="1:122" x14ac:dyDescent="0.3">
      <c r="A593" s="3">
        <f t="shared" si="9"/>
        <v>592</v>
      </c>
      <c r="B593" s="2">
        <v>39.61</v>
      </c>
      <c r="C593" s="2">
        <v>442869.5</v>
      </c>
      <c r="D593" s="2">
        <v>3.72</v>
      </c>
      <c r="E593" s="2">
        <v>40.9</v>
      </c>
      <c r="F593" s="2">
        <v>663.5</v>
      </c>
      <c r="G593" s="2">
        <v>5.9980000000000002</v>
      </c>
      <c r="H593" s="2">
        <v>6.5949999999999998</v>
      </c>
      <c r="I593" s="2">
        <v>21.012</v>
      </c>
      <c r="J593" s="2">
        <v>16.867000000000001</v>
      </c>
      <c r="K593" s="2">
        <v>2.4359999999999999</v>
      </c>
      <c r="L593" s="2">
        <v>4.4589999999999996</v>
      </c>
      <c r="M593" s="2">
        <v>1.4259999999999999</v>
      </c>
      <c r="N593" s="2">
        <v>0.11</v>
      </c>
      <c r="O593" s="2">
        <v>1.1399999999999999</v>
      </c>
      <c r="P593" s="2">
        <v>1.1399999999999999</v>
      </c>
      <c r="Q593" s="2">
        <v>1.546</v>
      </c>
      <c r="R593" s="2">
        <v>0.99009999999999998</v>
      </c>
      <c r="S593" s="2" t="s">
        <v>0</v>
      </c>
      <c r="T593" s="2" t="s">
        <v>0</v>
      </c>
      <c r="U593" s="2" t="s">
        <v>0</v>
      </c>
      <c r="V593" s="2">
        <v>2.08</v>
      </c>
      <c r="W593" s="2" t="s">
        <v>0</v>
      </c>
      <c r="X593" s="2" t="s">
        <v>0</v>
      </c>
      <c r="Y593" s="2" t="s">
        <v>0</v>
      </c>
      <c r="Z593" s="2" t="s">
        <v>0</v>
      </c>
      <c r="AA593" s="2">
        <v>1.37</v>
      </c>
      <c r="AB593" s="2"/>
      <c r="AC593" s="2">
        <v>0.33260000000000001</v>
      </c>
      <c r="AD593" s="2">
        <v>442869.5</v>
      </c>
      <c r="AE593" s="2"/>
      <c r="AF593" s="2">
        <v>55.84</v>
      </c>
      <c r="AG593" s="2">
        <v>55.45</v>
      </c>
      <c r="AH593" s="2">
        <v>55.84</v>
      </c>
      <c r="AI593" s="2">
        <v>54.65</v>
      </c>
      <c r="AJ593" s="2"/>
      <c r="AK593" s="2">
        <v>55.45</v>
      </c>
      <c r="AL593" s="2">
        <v>1471.26</v>
      </c>
      <c r="AM593" s="2">
        <v>1471.26</v>
      </c>
      <c r="AN593" s="2">
        <v>583196.9</v>
      </c>
      <c r="AO593" s="2">
        <v>10535.3</v>
      </c>
      <c r="AP593" s="2">
        <v>56</v>
      </c>
      <c r="AQ593" s="2">
        <v>56.4</v>
      </c>
      <c r="AR593" s="2">
        <v>56.4</v>
      </c>
      <c r="AS593" s="2">
        <v>56</v>
      </c>
      <c r="AT593" s="2">
        <v>56.4</v>
      </c>
      <c r="AU593" s="2">
        <v>55.2</v>
      </c>
      <c r="AV593" s="2">
        <v>10431</v>
      </c>
      <c r="AW593" s="2">
        <v>55.41</v>
      </c>
      <c r="AX593" s="2">
        <v>36.119999999999997</v>
      </c>
      <c r="AY593" s="2">
        <v>410819100</v>
      </c>
      <c r="AZ593" s="2">
        <v>27611870</v>
      </c>
      <c r="BA593" s="2">
        <v>32798820</v>
      </c>
      <c r="BB593" s="2">
        <v>9.99</v>
      </c>
      <c r="BC593" s="2">
        <v>218575900</v>
      </c>
      <c r="BD593" s="2">
        <v>1000</v>
      </c>
      <c r="BE593" s="2"/>
      <c r="BF593" s="2"/>
      <c r="BG593" s="2" t="s">
        <v>0</v>
      </c>
      <c r="BH593" s="2" t="s">
        <v>0</v>
      </c>
      <c r="BI593" s="2">
        <v>13.72</v>
      </c>
      <c r="BJ593" s="2">
        <v>1.8</v>
      </c>
      <c r="BK593" s="2">
        <v>1</v>
      </c>
      <c r="BL593" s="2">
        <v>55.84</v>
      </c>
      <c r="BM593" s="2">
        <v>55.84</v>
      </c>
      <c r="BN593" s="2">
        <v>7852298</v>
      </c>
      <c r="BO593" s="2">
        <v>1000000</v>
      </c>
      <c r="BP593" s="2">
        <v>7368.59</v>
      </c>
      <c r="BQ593" s="2">
        <v>68</v>
      </c>
      <c r="BR593" s="2"/>
      <c r="BS593">
        <v>348242</v>
      </c>
      <c r="BT593">
        <v>43159396</v>
      </c>
      <c r="BU593">
        <v>198359590</v>
      </c>
      <c r="BV593">
        <v>43159396</v>
      </c>
      <c r="BW593">
        <v>63836103</v>
      </c>
      <c r="BX593">
        <v>85999387</v>
      </c>
      <c r="BZ593">
        <v>37520312</v>
      </c>
      <c r="CA593">
        <v>69352935</v>
      </c>
      <c r="CB593">
        <v>129006655</v>
      </c>
      <c r="CC593">
        <v>104755953</v>
      </c>
      <c r="CD593">
        <v>142276265</v>
      </c>
      <c r="CE593">
        <v>-177247</v>
      </c>
      <c r="CG593">
        <v>78522986</v>
      </c>
      <c r="CH593">
        <v>0</v>
      </c>
      <c r="CI593">
        <v>362500452</v>
      </c>
      <c r="CJ593">
        <v>32268956</v>
      </c>
      <c r="CK593">
        <v>36310426</v>
      </c>
      <c r="CL593">
        <v>1376002</v>
      </c>
      <c r="CN593">
        <v>16473396</v>
      </c>
      <c r="CO593">
        <v>16473396</v>
      </c>
      <c r="CP593">
        <v>0</v>
      </c>
      <c r="CQ593">
        <v>-11169783</v>
      </c>
      <c r="CR593">
        <v>-2988840</v>
      </c>
      <c r="CS593">
        <v>300706885</v>
      </c>
      <c r="CU593">
        <v>16056167</v>
      </c>
      <c r="CV593">
        <v>16603802</v>
      </c>
      <c r="CW593">
        <v>1376002</v>
      </c>
      <c r="CX593" t="s">
        <v>0</v>
      </c>
      <c r="CY593">
        <v>12157100</v>
      </c>
      <c r="CZ593">
        <v>2599076</v>
      </c>
      <c r="DC593">
        <v>27280530</v>
      </c>
      <c r="DD593">
        <v>0</v>
      </c>
      <c r="DE593">
        <v>0</v>
      </c>
      <c r="DF593">
        <v>5488036</v>
      </c>
      <c r="DG593">
        <v>1894749</v>
      </c>
      <c r="DI593">
        <v>4216030</v>
      </c>
      <c r="DJ593">
        <v>0</v>
      </c>
      <c r="DK593">
        <v>2355635</v>
      </c>
      <c r="DL593">
        <v>7862107</v>
      </c>
      <c r="DM593">
        <v>24465909</v>
      </c>
      <c r="DN593">
        <v>4216030</v>
      </c>
      <c r="DP593">
        <v>34224</v>
      </c>
      <c r="DQ593">
        <v>2.95</v>
      </c>
      <c r="DR593">
        <v>4.01</v>
      </c>
    </row>
    <row r="594" spans="1:122" x14ac:dyDescent="0.3">
      <c r="A594" s="3">
        <f t="shared" si="9"/>
        <v>593</v>
      </c>
      <c r="B594" s="2">
        <v>39.4</v>
      </c>
      <c r="C594" s="2">
        <v>440513.8</v>
      </c>
      <c r="D594" s="2">
        <v>3.74</v>
      </c>
      <c r="E594" s="2">
        <v>40.700000000000003</v>
      </c>
      <c r="F594" s="2">
        <v>660</v>
      </c>
      <c r="G594" s="2">
        <v>5.9980000000000002</v>
      </c>
      <c r="H594" s="2">
        <v>6.5949999999999998</v>
      </c>
      <c r="I594" s="2">
        <v>20.919</v>
      </c>
      <c r="J594" s="2">
        <v>16.792000000000002</v>
      </c>
      <c r="K594" s="2">
        <v>2.4249999999999998</v>
      </c>
      <c r="L594" s="2">
        <v>4.4829999999999997</v>
      </c>
      <c r="M594" s="2">
        <v>1.4259999999999999</v>
      </c>
      <c r="N594" s="2">
        <v>0.11</v>
      </c>
      <c r="O594" s="2">
        <v>1.1399999999999999</v>
      </c>
      <c r="P594" s="2">
        <v>1.1399999999999999</v>
      </c>
      <c r="Q594" s="2">
        <v>1.538</v>
      </c>
      <c r="R594" s="2">
        <v>0.99009999999999998</v>
      </c>
      <c r="S594" s="2" t="s">
        <v>0</v>
      </c>
      <c r="T594" s="2" t="s">
        <v>0</v>
      </c>
      <c r="U594" s="2" t="s">
        <v>0</v>
      </c>
      <c r="V594" s="2">
        <v>2.08</v>
      </c>
      <c r="W594" s="2" t="s">
        <v>0</v>
      </c>
      <c r="X594" s="2" t="s">
        <v>0</v>
      </c>
      <c r="Y594" s="2" t="s">
        <v>0</v>
      </c>
      <c r="Z594" s="2" t="s">
        <v>0</v>
      </c>
      <c r="AA594" s="2">
        <v>1.37</v>
      </c>
      <c r="AB594" s="2"/>
      <c r="AC594" s="2">
        <v>0.33239999999999997</v>
      </c>
      <c r="AD594" s="2">
        <v>440513.8</v>
      </c>
      <c r="AE594" s="2"/>
      <c r="AF594" s="2">
        <v>55.64</v>
      </c>
      <c r="AG594" s="2">
        <v>55.54</v>
      </c>
      <c r="AH594" s="2">
        <v>55.74</v>
      </c>
      <c r="AI594" s="2">
        <v>55.05</v>
      </c>
      <c r="AJ594" s="2"/>
      <c r="AK594" s="2">
        <v>55.45</v>
      </c>
      <c r="AL594" s="2">
        <v>1463.44</v>
      </c>
      <c r="AM594" s="2">
        <v>1463.44</v>
      </c>
      <c r="AN594" s="2">
        <v>317715.90000000002</v>
      </c>
      <c r="AO594" s="2">
        <v>5720.6</v>
      </c>
      <c r="AP594" s="2">
        <v>56</v>
      </c>
      <c r="AQ594" s="2">
        <v>56.1</v>
      </c>
      <c r="AR594" s="2">
        <v>56.2</v>
      </c>
      <c r="AS594" s="2">
        <v>56.1</v>
      </c>
      <c r="AT594" s="2">
        <v>56.3</v>
      </c>
      <c r="AU594" s="2">
        <v>55.6</v>
      </c>
      <c r="AV594" s="2">
        <v>5664</v>
      </c>
      <c r="AW594" s="2">
        <v>55.53</v>
      </c>
      <c r="AX594" s="2">
        <v>36.119999999999997</v>
      </c>
      <c r="AY594" s="2">
        <v>410819100</v>
      </c>
      <c r="AZ594" s="2">
        <v>27611870</v>
      </c>
      <c r="BA594" s="2">
        <v>32798820</v>
      </c>
      <c r="BB594" s="2">
        <v>9.99</v>
      </c>
      <c r="BC594" s="2">
        <v>218575900</v>
      </c>
      <c r="BD594" s="2">
        <v>1000</v>
      </c>
      <c r="BE594" s="2"/>
      <c r="BF594" s="2"/>
      <c r="BG594" s="2" t="s">
        <v>0</v>
      </c>
      <c r="BH594" s="2" t="s">
        <v>0</v>
      </c>
      <c r="BI594" s="2">
        <v>13.65</v>
      </c>
      <c r="BJ594" s="2">
        <v>1.79</v>
      </c>
      <c r="BK594" s="2">
        <v>1</v>
      </c>
      <c r="BL594" s="2">
        <v>55.54</v>
      </c>
      <c r="BM594" s="2">
        <v>55.54</v>
      </c>
      <c r="BN594" s="2">
        <v>7852298</v>
      </c>
      <c r="BO594" s="2">
        <v>1000000</v>
      </c>
      <c r="BP594" s="2">
        <v>7309.96</v>
      </c>
      <c r="BQ594" s="2">
        <v>68</v>
      </c>
      <c r="BR594" s="2"/>
      <c r="BS594">
        <v>348242</v>
      </c>
      <c r="BT594">
        <v>43159396</v>
      </c>
      <c r="BU594">
        <v>198359590</v>
      </c>
      <c r="BV594">
        <v>43159396</v>
      </c>
      <c r="BW594">
        <v>63836103</v>
      </c>
      <c r="BX594">
        <v>85999387</v>
      </c>
      <c r="BZ594">
        <v>37520312</v>
      </c>
      <c r="CA594">
        <v>69352935</v>
      </c>
      <c r="CB594">
        <v>129006655</v>
      </c>
      <c r="CC594">
        <v>104755953</v>
      </c>
      <c r="CD594">
        <v>142276265</v>
      </c>
      <c r="CE594">
        <v>-177247</v>
      </c>
      <c r="CG594">
        <v>78522986</v>
      </c>
      <c r="CH594">
        <v>0</v>
      </c>
      <c r="CI594">
        <v>362500452</v>
      </c>
      <c r="CJ594">
        <v>32268956</v>
      </c>
      <c r="CK594">
        <v>36310426</v>
      </c>
      <c r="CL594">
        <v>1376002</v>
      </c>
      <c r="CN594">
        <v>16473396</v>
      </c>
      <c r="CO594">
        <v>16473396</v>
      </c>
      <c r="CP594">
        <v>0</v>
      </c>
      <c r="CQ594">
        <v>-11169783</v>
      </c>
      <c r="CR594">
        <v>-2988840</v>
      </c>
      <c r="CS594">
        <v>300706885</v>
      </c>
      <c r="CU594">
        <v>16056167</v>
      </c>
      <c r="CV594">
        <v>16603802</v>
      </c>
      <c r="CW594">
        <v>1376002</v>
      </c>
      <c r="CX594" t="s">
        <v>0</v>
      </c>
      <c r="CY594">
        <v>12157100</v>
      </c>
      <c r="CZ594">
        <v>2599076</v>
      </c>
      <c r="DC594">
        <v>27280530</v>
      </c>
      <c r="DD594">
        <v>0</v>
      </c>
      <c r="DE594">
        <v>0</v>
      </c>
      <c r="DF594">
        <v>5488036</v>
      </c>
      <c r="DG594">
        <v>1894749</v>
      </c>
      <c r="DI594">
        <v>4216030</v>
      </c>
      <c r="DJ594">
        <v>0</v>
      </c>
      <c r="DK594">
        <v>2355635</v>
      </c>
      <c r="DL594">
        <v>7862107</v>
      </c>
      <c r="DM594">
        <v>24465909</v>
      </c>
      <c r="DN594">
        <v>4216030</v>
      </c>
      <c r="DP594">
        <v>34224</v>
      </c>
      <c r="DQ594">
        <v>2.95</v>
      </c>
      <c r="DR594">
        <v>4.01</v>
      </c>
    </row>
    <row r="595" spans="1:122" x14ac:dyDescent="0.3">
      <c r="A595" s="3">
        <f t="shared" si="9"/>
        <v>594</v>
      </c>
      <c r="B595" s="2">
        <v>38.35</v>
      </c>
      <c r="C595" s="2">
        <v>428735.4</v>
      </c>
      <c r="D595" s="2">
        <v>3.85</v>
      </c>
      <c r="E595" s="2">
        <v>39.6</v>
      </c>
      <c r="F595" s="2">
        <v>642.29999999999995</v>
      </c>
      <c r="G595" s="2">
        <v>5.9980000000000002</v>
      </c>
      <c r="H595" s="2">
        <v>6.5949999999999998</v>
      </c>
      <c r="I595" s="2">
        <v>20.454000000000001</v>
      </c>
      <c r="J595" s="2">
        <v>16.419</v>
      </c>
      <c r="K595" s="2">
        <v>2.3719999999999999</v>
      </c>
      <c r="L595" s="2">
        <v>4.6059999999999999</v>
      </c>
      <c r="M595" s="2">
        <v>1.4259999999999999</v>
      </c>
      <c r="N595" s="2">
        <v>0.11</v>
      </c>
      <c r="O595" s="2">
        <v>1.1399999999999999</v>
      </c>
      <c r="P595" s="2">
        <v>1.1399999999999999</v>
      </c>
      <c r="Q595" s="2">
        <v>1.4970000000000001</v>
      </c>
      <c r="R595" s="2">
        <v>0.99009999999999998</v>
      </c>
      <c r="S595" s="2" t="s">
        <v>0</v>
      </c>
      <c r="T595" s="2" t="s">
        <v>0</v>
      </c>
      <c r="U595" s="2" t="s">
        <v>0</v>
      </c>
      <c r="V595" s="2">
        <v>2.08</v>
      </c>
      <c r="W595" s="2" t="s">
        <v>0</v>
      </c>
      <c r="X595" s="2" t="s">
        <v>0</v>
      </c>
      <c r="Y595" s="2" t="s">
        <v>0</v>
      </c>
      <c r="Z595" s="2" t="s">
        <v>0</v>
      </c>
      <c r="AA595" s="2">
        <v>1.37</v>
      </c>
      <c r="AB595" s="2"/>
      <c r="AC595" s="2">
        <v>0.3322</v>
      </c>
      <c r="AD595" s="2">
        <v>428735.4</v>
      </c>
      <c r="AE595" s="2"/>
      <c r="AF595" s="2">
        <v>54.06</v>
      </c>
      <c r="AG595" s="2">
        <v>53.96</v>
      </c>
      <c r="AH595" s="2">
        <v>55.54</v>
      </c>
      <c r="AI595" s="2">
        <v>54.06</v>
      </c>
      <c r="AJ595" s="2"/>
      <c r="AK595" s="2">
        <v>55.54</v>
      </c>
      <c r="AL595" s="2">
        <v>1424.31</v>
      </c>
      <c r="AM595" s="2">
        <v>1424.31</v>
      </c>
      <c r="AN595" s="2">
        <v>604471.9</v>
      </c>
      <c r="AO595" s="2">
        <v>11099.9</v>
      </c>
      <c r="AP595" s="2">
        <v>56.1</v>
      </c>
      <c r="AQ595" s="2">
        <v>54.6</v>
      </c>
      <c r="AR595" s="2">
        <v>54.6</v>
      </c>
      <c r="AS595" s="2">
        <v>54.5</v>
      </c>
      <c r="AT595" s="2">
        <v>56.1</v>
      </c>
      <c r="AU595" s="2">
        <v>54.6</v>
      </c>
      <c r="AV595" s="2">
        <v>10990</v>
      </c>
      <c r="AW595" s="2">
        <v>54.46</v>
      </c>
      <c r="AX595" s="2">
        <v>36.119999999999997</v>
      </c>
      <c r="AY595" s="2">
        <v>410819100</v>
      </c>
      <c r="AZ595" s="2">
        <v>27611870</v>
      </c>
      <c r="BA595" s="2">
        <v>32798820</v>
      </c>
      <c r="BB595" s="2">
        <v>9.99</v>
      </c>
      <c r="BC595" s="2">
        <v>218575900</v>
      </c>
      <c r="BD595" s="2">
        <v>1000</v>
      </c>
      <c r="BE595" s="2"/>
      <c r="BF595" s="2"/>
      <c r="BG595" s="2" t="s">
        <v>0</v>
      </c>
      <c r="BH595" s="2" t="s">
        <v>0</v>
      </c>
      <c r="BI595" s="2">
        <v>13.29</v>
      </c>
      <c r="BJ595" s="2">
        <v>1.74</v>
      </c>
      <c r="BK595" s="2">
        <v>1</v>
      </c>
      <c r="BL595" s="2">
        <v>54.06</v>
      </c>
      <c r="BM595" s="2">
        <v>54.06</v>
      </c>
      <c r="BN595" s="2">
        <v>7852298</v>
      </c>
      <c r="BO595" s="2">
        <v>1000000</v>
      </c>
      <c r="BP595" s="2">
        <v>7251.35</v>
      </c>
      <c r="BQ595" s="2">
        <v>68</v>
      </c>
      <c r="BR595" s="2"/>
      <c r="BS595">
        <v>348242</v>
      </c>
      <c r="BT595">
        <v>43159396</v>
      </c>
      <c r="BU595">
        <v>198359590</v>
      </c>
      <c r="BV595">
        <v>43159396</v>
      </c>
      <c r="BW595">
        <v>63836103</v>
      </c>
      <c r="BX595">
        <v>85999387</v>
      </c>
      <c r="BZ595">
        <v>37520312</v>
      </c>
      <c r="CA595">
        <v>69352935</v>
      </c>
      <c r="CB595">
        <v>129006655</v>
      </c>
      <c r="CC595">
        <v>104755953</v>
      </c>
      <c r="CD595">
        <v>142276265</v>
      </c>
      <c r="CE595">
        <v>-177247</v>
      </c>
      <c r="CG595">
        <v>78522986</v>
      </c>
      <c r="CH595">
        <v>0</v>
      </c>
      <c r="CI595">
        <v>362500452</v>
      </c>
      <c r="CJ595">
        <v>32268956</v>
      </c>
      <c r="CK595">
        <v>36310426</v>
      </c>
      <c r="CL595">
        <v>1376002</v>
      </c>
      <c r="CN595">
        <v>16473396</v>
      </c>
      <c r="CO595">
        <v>16473396</v>
      </c>
      <c r="CP595">
        <v>0</v>
      </c>
      <c r="CQ595">
        <v>-11169783</v>
      </c>
      <c r="CR595">
        <v>-2988840</v>
      </c>
      <c r="CS595">
        <v>300706885</v>
      </c>
      <c r="CU595">
        <v>16056167</v>
      </c>
      <c r="CV595">
        <v>16603802</v>
      </c>
      <c r="CW595">
        <v>1376002</v>
      </c>
      <c r="CX595" t="s">
        <v>0</v>
      </c>
      <c r="CY595">
        <v>12157100</v>
      </c>
      <c r="CZ595">
        <v>2599076</v>
      </c>
      <c r="DC595">
        <v>27280530</v>
      </c>
      <c r="DD595">
        <v>0</v>
      </c>
      <c r="DE595">
        <v>0</v>
      </c>
      <c r="DF595">
        <v>5488036</v>
      </c>
      <c r="DG595">
        <v>1894749</v>
      </c>
      <c r="DI595">
        <v>4216030</v>
      </c>
      <c r="DJ595">
        <v>0</v>
      </c>
      <c r="DK595">
        <v>2355635</v>
      </c>
      <c r="DL595">
        <v>7862107</v>
      </c>
      <c r="DM595">
        <v>24465909</v>
      </c>
      <c r="DN595">
        <v>4216030</v>
      </c>
      <c r="DP595">
        <v>34224</v>
      </c>
      <c r="DQ595">
        <v>2.95</v>
      </c>
      <c r="DR595">
        <v>4.01</v>
      </c>
    </row>
    <row r="596" spans="1:122" x14ac:dyDescent="0.3">
      <c r="A596" s="3">
        <f t="shared" si="9"/>
        <v>595</v>
      </c>
      <c r="B596" s="2">
        <v>38.71</v>
      </c>
      <c r="C596" s="2">
        <v>416171.8</v>
      </c>
      <c r="D596" s="2">
        <v>3.96</v>
      </c>
      <c r="E596" s="2">
        <v>38.4</v>
      </c>
      <c r="F596" s="2">
        <v>623.5</v>
      </c>
      <c r="G596" s="2">
        <v>5.9980000000000002</v>
      </c>
      <c r="H596" s="2">
        <v>6.5949999999999998</v>
      </c>
      <c r="I596" s="2">
        <v>19.957999999999998</v>
      </c>
      <c r="J596" s="2">
        <v>16.021000000000001</v>
      </c>
      <c r="K596" s="2">
        <v>2.3140000000000001</v>
      </c>
      <c r="L596" s="2">
        <v>4.7450000000000001</v>
      </c>
      <c r="M596" s="2">
        <v>1.4259999999999999</v>
      </c>
      <c r="N596" s="2">
        <v>0.11</v>
      </c>
      <c r="O596" s="2">
        <v>1.1399999999999999</v>
      </c>
      <c r="P596" s="2">
        <v>1.1399999999999999</v>
      </c>
      <c r="Q596" s="2">
        <v>1.4530000000000001</v>
      </c>
      <c r="R596" s="2">
        <v>0.99009999999999998</v>
      </c>
      <c r="S596" s="2" t="s">
        <v>0</v>
      </c>
      <c r="T596" s="2" t="s">
        <v>0</v>
      </c>
      <c r="U596" s="2" t="s">
        <v>0</v>
      </c>
      <c r="V596" s="2">
        <v>2.08</v>
      </c>
      <c r="W596" s="2" t="s">
        <v>0</v>
      </c>
      <c r="X596" s="2" t="s">
        <v>0</v>
      </c>
      <c r="Y596" s="2" t="s">
        <v>0</v>
      </c>
      <c r="Z596" s="2">
        <v>2.1</v>
      </c>
      <c r="AA596" s="2">
        <v>1.37</v>
      </c>
      <c r="AB596" s="2"/>
      <c r="AC596" s="2">
        <v>0.3322</v>
      </c>
      <c r="AD596" s="2">
        <v>416171.8</v>
      </c>
      <c r="AE596" s="2"/>
      <c r="AF596" s="2">
        <v>52.67</v>
      </c>
      <c r="AG596" s="2">
        <v>52.48</v>
      </c>
      <c r="AH596" s="2">
        <v>52.87</v>
      </c>
      <c r="AI596" s="2">
        <v>51.49</v>
      </c>
      <c r="AJ596" s="2"/>
      <c r="AK596" s="2">
        <v>52.18</v>
      </c>
      <c r="AL596" s="2">
        <v>1437.35</v>
      </c>
      <c r="AM596" s="2">
        <v>1437.35</v>
      </c>
      <c r="AN596" s="2">
        <v>571401.9</v>
      </c>
      <c r="AO596" s="2">
        <v>10943.3</v>
      </c>
      <c r="AP596" s="2">
        <v>52.7</v>
      </c>
      <c r="AQ596" s="2">
        <v>53</v>
      </c>
      <c r="AR596" s="2">
        <v>53.2</v>
      </c>
      <c r="AS596" s="2">
        <v>53</v>
      </c>
      <c r="AT596" s="2">
        <v>53.4</v>
      </c>
      <c r="AU596" s="2">
        <v>52</v>
      </c>
      <c r="AV596" s="2">
        <v>10835</v>
      </c>
      <c r="AW596" s="2">
        <v>52.04</v>
      </c>
      <c r="AX596" s="2">
        <v>36.119999999999997</v>
      </c>
      <c r="AY596" s="2">
        <v>410819100</v>
      </c>
      <c r="AZ596" s="2">
        <v>27611870</v>
      </c>
      <c r="BA596" s="2">
        <v>32798820</v>
      </c>
      <c r="BB596" s="2">
        <v>9.99</v>
      </c>
      <c r="BC596" s="2">
        <v>218575900</v>
      </c>
      <c r="BD596" s="2">
        <v>1000</v>
      </c>
      <c r="BE596" s="2"/>
      <c r="BF596" s="2"/>
      <c r="BG596" s="2" t="s">
        <v>0</v>
      </c>
      <c r="BH596" s="2" t="s">
        <v>0</v>
      </c>
      <c r="BI596" s="2">
        <v>12.9</v>
      </c>
      <c r="BJ596" s="2">
        <v>1.69</v>
      </c>
      <c r="BK596" s="2">
        <v>1</v>
      </c>
      <c r="BL596" s="2">
        <v>52.48</v>
      </c>
      <c r="BM596" s="2">
        <v>52.48</v>
      </c>
      <c r="BN596" s="2">
        <v>7852298</v>
      </c>
      <c r="BO596" s="2">
        <v>1000000</v>
      </c>
      <c r="BP596" s="2">
        <v>7257.91</v>
      </c>
      <c r="BQ596" s="2">
        <v>68</v>
      </c>
      <c r="BR596" s="2"/>
      <c r="BS596">
        <v>348242</v>
      </c>
      <c r="BT596">
        <v>43159396</v>
      </c>
      <c r="BU596">
        <v>198359590</v>
      </c>
      <c r="BV596">
        <v>43159396</v>
      </c>
      <c r="BW596">
        <v>63836103</v>
      </c>
      <c r="BX596">
        <v>85999387</v>
      </c>
      <c r="BZ596">
        <v>37520312</v>
      </c>
      <c r="CA596">
        <v>69352935</v>
      </c>
      <c r="CB596">
        <v>129006655</v>
      </c>
      <c r="CC596">
        <v>104755953</v>
      </c>
      <c r="CD596">
        <v>142276265</v>
      </c>
      <c r="CE596">
        <v>-177247</v>
      </c>
      <c r="CG596">
        <v>78522986</v>
      </c>
      <c r="CH596">
        <v>0</v>
      </c>
      <c r="CI596">
        <v>362500452</v>
      </c>
      <c r="CJ596">
        <v>32268956</v>
      </c>
      <c r="CK596">
        <v>36310426</v>
      </c>
      <c r="CL596">
        <v>1376002</v>
      </c>
      <c r="CN596">
        <v>16473396</v>
      </c>
      <c r="CO596">
        <v>16473396</v>
      </c>
      <c r="CP596">
        <v>0</v>
      </c>
      <c r="CQ596">
        <v>-11169783</v>
      </c>
      <c r="CR596">
        <v>-2988840</v>
      </c>
      <c r="CS596">
        <v>300706885</v>
      </c>
      <c r="CU596">
        <v>16056167</v>
      </c>
      <c r="CV596">
        <v>16603802</v>
      </c>
      <c r="CW596">
        <v>1376002</v>
      </c>
      <c r="CX596" t="s">
        <v>0</v>
      </c>
      <c r="CY596">
        <v>12157100</v>
      </c>
      <c r="CZ596">
        <v>2599076</v>
      </c>
      <c r="DC596">
        <v>27280530</v>
      </c>
      <c r="DD596">
        <v>0</v>
      </c>
      <c r="DE596">
        <v>0</v>
      </c>
      <c r="DF596">
        <v>5488036</v>
      </c>
      <c r="DG596">
        <v>1894749</v>
      </c>
      <c r="DI596">
        <v>4216030</v>
      </c>
      <c r="DJ596">
        <v>0</v>
      </c>
      <c r="DK596">
        <v>2355635</v>
      </c>
      <c r="DL596">
        <v>7862107</v>
      </c>
      <c r="DM596">
        <v>24465909</v>
      </c>
      <c r="DN596">
        <v>4216030</v>
      </c>
      <c r="DP596">
        <v>34224</v>
      </c>
      <c r="DQ596">
        <v>2.95</v>
      </c>
      <c r="DR596">
        <v>4.01</v>
      </c>
    </row>
    <row r="597" spans="1:122" x14ac:dyDescent="0.3">
      <c r="A597" s="3">
        <f t="shared" si="9"/>
        <v>596</v>
      </c>
      <c r="B597" s="2">
        <v>37.619999999999997</v>
      </c>
      <c r="C597" s="2">
        <v>404393.3</v>
      </c>
      <c r="D597" s="2">
        <v>4.08</v>
      </c>
      <c r="E597" s="2">
        <v>37.299999999999997</v>
      </c>
      <c r="F597" s="2">
        <v>605.9</v>
      </c>
      <c r="G597" s="2">
        <v>5.9980000000000002</v>
      </c>
      <c r="H597" s="2">
        <v>6.5949999999999998</v>
      </c>
      <c r="I597" s="2">
        <v>19.492999999999999</v>
      </c>
      <c r="J597" s="2">
        <v>15.648</v>
      </c>
      <c r="K597" s="2">
        <v>2.2599999999999998</v>
      </c>
      <c r="L597" s="2">
        <v>4.883</v>
      </c>
      <c r="M597" s="2">
        <v>1.4259999999999999</v>
      </c>
      <c r="N597" s="2">
        <v>0.11</v>
      </c>
      <c r="O597" s="2">
        <v>1.1399999999999999</v>
      </c>
      <c r="P597" s="2">
        <v>1.1399999999999999</v>
      </c>
      <c r="Q597" s="2">
        <v>1.4119999999999999</v>
      </c>
      <c r="R597" s="2">
        <v>0.99009999999999998</v>
      </c>
      <c r="S597" s="2" t="s">
        <v>0</v>
      </c>
      <c r="T597" s="2" t="s">
        <v>0</v>
      </c>
      <c r="U597" s="2" t="s">
        <v>0</v>
      </c>
      <c r="V597" s="2">
        <v>2.08</v>
      </c>
      <c r="W597" s="2" t="s">
        <v>0</v>
      </c>
      <c r="X597" s="2" t="s">
        <v>0</v>
      </c>
      <c r="Y597" s="2" t="s">
        <v>0</v>
      </c>
      <c r="Z597" s="2" t="s">
        <v>0</v>
      </c>
      <c r="AA597" s="2">
        <v>1.37</v>
      </c>
      <c r="AB597" s="2"/>
      <c r="AC597" s="2">
        <v>0.33210000000000001</v>
      </c>
      <c r="AD597" s="2">
        <v>404393.3</v>
      </c>
      <c r="AE597" s="2"/>
      <c r="AF597" s="2">
        <v>51.09</v>
      </c>
      <c r="AG597" s="2">
        <v>50.99</v>
      </c>
      <c r="AH597" s="2">
        <v>52.18</v>
      </c>
      <c r="AI597" s="2">
        <v>50.79</v>
      </c>
      <c r="AJ597" s="2"/>
      <c r="AK597" s="2">
        <v>52.18</v>
      </c>
      <c r="AL597" s="2">
        <v>1396.67</v>
      </c>
      <c r="AM597" s="2">
        <v>1396.67</v>
      </c>
      <c r="AN597" s="2">
        <v>442023.9</v>
      </c>
      <c r="AO597" s="2">
        <v>8584</v>
      </c>
      <c r="AP597" s="2">
        <v>52.7</v>
      </c>
      <c r="AQ597" s="2">
        <v>51.5</v>
      </c>
      <c r="AR597" s="2">
        <v>51.6</v>
      </c>
      <c r="AS597" s="2">
        <v>51.5</v>
      </c>
      <c r="AT597" s="2">
        <v>52.7</v>
      </c>
      <c r="AU597" s="2">
        <v>51.3</v>
      </c>
      <c r="AV597" s="2">
        <v>8499</v>
      </c>
      <c r="AW597" s="2">
        <v>51.29</v>
      </c>
      <c r="AX597" s="2">
        <v>36.119999999999997</v>
      </c>
      <c r="AY597" s="2">
        <v>410819100</v>
      </c>
      <c r="AZ597" s="2">
        <v>27611870</v>
      </c>
      <c r="BA597" s="2">
        <v>32798820</v>
      </c>
      <c r="BB597" s="2">
        <v>9.99</v>
      </c>
      <c r="BC597" s="2">
        <v>218575900</v>
      </c>
      <c r="BD597" s="2">
        <v>1000</v>
      </c>
      <c r="BE597" s="2"/>
      <c r="BF597" s="2"/>
      <c r="BG597" s="2" t="s">
        <v>0</v>
      </c>
      <c r="BH597" s="2" t="s">
        <v>0</v>
      </c>
      <c r="BI597" s="2">
        <v>12.53</v>
      </c>
      <c r="BJ597" s="2">
        <v>1.64</v>
      </c>
      <c r="BK597" s="2">
        <v>1</v>
      </c>
      <c r="BL597" s="2">
        <v>50.99</v>
      </c>
      <c r="BM597" s="2">
        <v>50.99</v>
      </c>
      <c r="BN597" s="2">
        <v>7852298</v>
      </c>
      <c r="BO597" s="2">
        <v>1000000</v>
      </c>
      <c r="BP597" s="2">
        <v>7130.93</v>
      </c>
      <c r="BQ597" s="2">
        <v>68</v>
      </c>
      <c r="BR597" s="2"/>
      <c r="BS597">
        <v>348242</v>
      </c>
      <c r="BT597">
        <v>43159396</v>
      </c>
      <c r="BU597">
        <v>198359590</v>
      </c>
      <c r="BV597">
        <v>43159396</v>
      </c>
      <c r="BW597">
        <v>63836103</v>
      </c>
      <c r="BX597">
        <v>85999387</v>
      </c>
      <c r="BZ597">
        <v>37520312</v>
      </c>
      <c r="CA597">
        <v>69352935</v>
      </c>
      <c r="CB597">
        <v>129006655</v>
      </c>
      <c r="CC597">
        <v>104755953</v>
      </c>
      <c r="CD597">
        <v>142276265</v>
      </c>
      <c r="CE597">
        <v>-177247</v>
      </c>
      <c r="CG597">
        <v>78522986</v>
      </c>
      <c r="CH597">
        <v>0</v>
      </c>
      <c r="CI597">
        <v>362500452</v>
      </c>
      <c r="CJ597">
        <v>32268956</v>
      </c>
      <c r="CK597">
        <v>36310426</v>
      </c>
      <c r="CL597">
        <v>1376002</v>
      </c>
      <c r="CN597">
        <v>16473396</v>
      </c>
      <c r="CO597">
        <v>16473396</v>
      </c>
      <c r="CP597">
        <v>0</v>
      </c>
      <c r="CQ597">
        <v>-11169783</v>
      </c>
      <c r="CR597">
        <v>-2988840</v>
      </c>
      <c r="CS597">
        <v>300706885</v>
      </c>
      <c r="CU597">
        <v>16056167</v>
      </c>
      <c r="CV597">
        <v>16603802</v>
      </c>
      <c r="CW597">
        <v>1376002</v>
      </c>
      <c r="CX597" t="s">
        <v>0</v>
      </c>
      <c r="CY597">
        <v>12157100</v>
      </c>
      <c r="CZ597">
        <v>2599076</v>
      </c>
      <c r="DC597">
        <v>27280530</v>
      </c>
      <c r="DD597">
        <v>0</v>
      </c>
      <c r="DE597">
        <v>0</v>
      </c>
      <c r="DF597">
        <v>5488036</v>
      </c>
      <c r="DG597">
        <v>1894749</v>
      </c>
      <c r="DI597">
        <v>4216030</v>
      </c>
      <c r="DJ597">
        <v>0</v>
      </c>
      <c r="DK597">
        <v>2355635</v>
      </c>
      <c r="DL597">
        <v>7862107</v>
      </c>
      <c r="DM597">
        <v>24465909</v>
      </c>
      <c r="DN597">
        <v>4216030</v>
      </c>
      <c r="DP597">
        <v>34224</v>
      </c>
      <c r="DQ597">
        <v>2.95</v>
      </c>
      <c r="DR597">
        <v>4.01</v>
      </c>
    </row>
    <row r="598" spans="1:122" x14ac:dyDescent="0.3">
      <c r="A598" s="3">
        <f t="shared" si="9"/>
        <v>597</v>
      </c>
      <c r="B598" s="2">
        <v>37.619999999999997</v>
      </c>
      <c r="C598" s="2">
        <v>404393.3</v>
      </c>
      <c r="D598" s="2">
        <v>4.08</v>
      </c>
      <c r="E598" s="2">
        <v>37.299999999999997</v>
      </c>
      <c r="F598" s="2">
        <v>605.9</v>
      </c>
      <c r="G598" s="2">
        <v>5.9980000000000002</v>
      </c>
      <c r="H598" s="2">
        <v>6.5949999999999998</v>
      </c>
      <c r="I598" s="2">
        <v>19.492999999999999</v>
      </c>
      <c r="J598" s="2">
        <v>15.648</v>
      </c>
      <c r="K598" s="2">
        <v>2.2599999999999998</v>
      </c>
      <c r="L598" s="2">
        <v>4.883</v>
      </c>
      <c r="M598" s="2">
        <v>1.4259999999999999</v>
      </c>
      <c r="N598" s="2">
        <v>0.11</v>
      </c>
      <c r="O598" s="2">
        <v>1.1399999999999999</v>
      </c>
      <c r="P598" s="2">
        <v>1.1399999999999999</v>
      </c>
      <c r="Q598" s="2">
        <v>1.4119999999999999</v>
      </c>
      <c r="R598" s="2">
        <v>0.99009999999999998</v>
      </c>
      <c r="S598" s="2" t="s">
        <v>0</v>
      </c>
      <c r="T598" s="2" t="s">
        <v>0</v>
      </c>
      <c r="U598" s="2" t="s">
        <v>0</v>
      </c>
      <c r="V598" s="2">
        <v>2.08</v>
      </c>
      <c r="W598" s="2" t="s">
        <v>0</v>
      </c>
      <c r="X598" s="2" t="s">
        <v>0</v>
      </c>
      <c r="Y598" s="2" t="s">
        <v>0</v>
      </c>
      <c r="Z598" s="2" t="s">
        <v>0</v>
      </c>
      <c r="AA598" s="2">
        <v>1.37</v>
      </c>
      <c r="AB598" s="2"/>
      <c r="AC598" s="2">
        <v>0.33189999999999997</v>
      </c>
      <c r="AD598" s="2">
        <v>404393.3</v>
      </c>
      <c r="AE598" s="2"/>
      <c r="AF598" s="2">
        <v>51.09</v>
      </c>
      <c r="AG598" s="2">
        <v>50.99</v>
      </c>
      <c r="AH598" s="2">
        <v>51.88</v>
      </c>
      <c r="AI598" s="2">
        <v>50.99</v>
      </c>
      <c r="AJ598" s="2"/>
      <c r="AK598" s="2">
        <v>50.99</v>
      </c>
      <c r="AL598" s="2">
        <v>1396.67</v>
      </c>
      <c r="AM598" s="2">
        <v>1396.67</v>
      </c>
      <c r="AN598" s="2">
        <v>285328.90000000002</v>
      </c>
      <c r="AO598" s="2">
        <v>5559</v>
      </c>
      <c r="AP598" s="2">
        <v>51.5</v>
      </c>
      <c r="AQ598" s="2">
        <v>51.5</v>
      </c>
      <c r="AR598" s="2">
        <v>51.6</v>
      </c>
      <c r="AS598" s="2">
        <v>51.5</v>
      </c>
      <c r="AT598" s="2">
        <v>52.4</v>
      </c>
      <c r="AU598" s="2">
        <v>51.5</v>
      </c>
      <c r="AV598" s="2">
        <v>5504</v>
      </c>
      <c r="AW598" s="2">
        <v>51.3</v>
      </c>
      <c r="AX598" s="2">
        <v>36.119999999999997</v>
      </c>
      <c r="AY598" s="2">
        <v>410819100</v>
      </c>
      <c r="AZ598" s="2">
        <v>27611870</v>
      </c>
      <c r="BA598" s="2">
        <v>32798820</v>
      </c>
      <c r="BB598" s="2">
        <v>9.99</v>
      </c>
      <c r="BC598" s="2">
        <v>218575900</v>
      </c>
      <c r="BD598" s="2">
        <v>1000</v>
      </c>
      <c r="BE598" s="2"/>
      <c r="BF598" s="2"/>
      <c r="BG598" s="2" t="s">
        <v>0</v>
      </c>
      <c r="BH598" s="2" t="s">
        <v>0</v>
      </c>
      <c r="BI598" s="2">
        <v>12.53</v>
      </c>
      <c r="BJ598" s="2">
        <v>1.64</v>
      </c>
      <c r="BK598" s="2">
        <v>1</v>
      </c>
      <c r="BL598" s="2">
        <v>50.99</v>
      </c>
      <c r="BM598" s="2">
        <v>50.99</v>
      </c>
      <c r="BN598" s="2">
        <v>7852298</v>
      </c>
      <c r="BO598" s="2">
        <v>1000000</v>
      </c>
      <c r="BP598" s="2">
        <v>7104.27</v>
      </c>
      <c r="BQ598" s="2">
        <v>68</v>
      </c>
      <c r="BR598" s="2"/>
      <c r="BS598">
        <v>348242</v>
      </c>
      <c r="BT598">
        <v>43159396</v>
      </c>
      <c r="BU598">
        <v>198359590</v>
      </c>
      <c r="BV598">
        <v>43159396</v>
      </c>
      <c r="BW598">
        <v>63836103</v>
      </c>
      <c r="BX598">
        <v>85999387</v>
      </c>
      <c r="BZ598">
        <v>37520312</v>
      </c>
      <c r="CA598">
        <v>69352935</v>
      </c>
      <c r="CB598">
        <v>129006655</v>
      </c>
      <c r="CC598">
        <v>104755953</v>
      </c>
      <c r="CD598">
        <v>142276265</v>
      </c>
      <c r="CE598">
        <v>-177247</v>
      </c>
      <c r="CG598">
        <v>78522986</v>
      </c>
      <c r="CH598">
        <v>0</v>
      </c>
      <c r="CI598">
        <v>362500452</v>
      </c>
      <c r="CJ598">
        <v>32268956</v>
      </c>
      <c r="CK598">
        <v>36310426</v>
      </c>
      <c r="CL598">
        <v>1376002</v>
      </c>
      <c r="CN598">
        <v>16473396</v>
      </c>
      <c r="CO598">
        <v>16473396</v>
      </c>
      <c r="CP598">
        <v>0</v>
      </c>
      <c r="CQ598">
        <v>-11169783</v>
      </c>
      <c r="CR598">
        <v>-2988840</v>
      </c>
      <c r="CS598">
        <v>300706885</v>
      </c>
      <c r="CU598">
        <v>16056167</v>
      </c>
      <c r="CV598">
        <v>16603802</v>
      </c>
      <c r="CW598">
        <v>1376002</v>
      </c>
      <c r="CX598" t="s">
        <v>0</v>
      </c>
      <c r="CY598">
        <v>12157100</v>
      </c>
      <c r="CZ598">
        <v>2599076</v>
      </c>
      <c r="DC598">
        <v>27280530</v>
      </c>
      <c r="DD598">
        <v>0</v>
      </c>
      <c r="DE598">
        <v>0</v>
      </c>
      <c r="DF598">
        <v>5488036</v>
      </c>
      <c r="DG598">
        <v>1894749</v>
      </c>
      <c r="DI598">
        <v>4216030</v>
      </c>
      <c r="DJ598">
        <v>0</v>
      </c>
      <c r="DK598">
        <v>2355635</v>
      </c>
      <c r="DL598">
        <v>7862107</v>
      </c>
      <c r="DM598">
        <v>24465909</v>
      </c>
      <c r="DN598">
        <v>4216030</v>
      </c>
      <c r="DP598">
        <v>34224</v>
      </c>
      <c r="DQ598">
        <v>2.95</v>
      </c>
      <c r="DR598">
        <v>4.01</v>
      </c>
    </row>
    <row r="599" spans="1:122" x14ac:dyDescent="0.3">
      <c r="A599" s="3">
        <f t="shared" si="9"/>
        <v>598</v>
      </c>
      <c r="B599" s="2">
        <v>39.01</v>
      </c>
      <c r="C599" s="2">
        <v>419312.6</v>
      </c>
      <c r="D599" s="2">
        <v>3.93</v>
      </c>
      <c r="E599" s="2">
        <v>38.700000000000003</v>
      </c>
      <c r="F599" s="2">
        <v>628.20000000000005</v>
      </c>
      <c r="G599" s="2">
        <v>5.9980000000000002</v>
      </c>
      <c r="H599" s="2">
        <v>6.5949999999999998</v>
      </c>
      <c r="I599" s="2">
        <v>20.082000000000001</v>
      </c>
      <c r="J599" s="2">
        <v>16.12</v>
      </c>
      <c r="K599" s="2">
        <v>2.3279999999999998</v>
      </c>
      <c r="L599" s="2">
        <v>4.71</v>
      </c>
      <c r="M599" s="2">
        <v>1.4259999999999999</v>
      </c>
      <c r="N599" s="2">
        <v>0.11</v>
      </c>
      <c r="O599" s="2">
        <v>1.1399999999999999</v>
      </c>
      <c r="P599" s="2">
        <v>1.1399999999999999</v>
      </c>
      <c r="Q599" s="2">
        <v>1.464</v>
      </c>
      <c r="R599" s="2">
        <v>0.99009999999999998</v>
      </c>
      <c r="S599" s="2" t="s">
        <v>0</v>
      </c>
      <c r="T599" s="2" t="s">
        <v>0</v>
      </c>
      <c r="U599" s="2" t="s">
        <v>0</v>
      </c>
      <c r="V599" s="2">
        <v>2.08</v>
      </c>
      <c r="W599" s="2" t="s">
        <v>0</v>
      </c>
      <c r="X599" s="2" t="s">
        <v>0</v>
      </c>
      <c r="Y599" s="2" t="s">
        <v>0</v>
      </c>
      <c r="Z599" s="2" t="s">
        <v>0</v>
      </c>
      <c r="AA599" s="2">
        <v>1.37</v>
      </c>
      <c r="AB599" s="2"/>
      <c r="AC599" s="2">
        <v>0.33189999999999997</v>
      </c>
      <c r="AD599" s="2">
        <v>419312.6</v>
      </c>
      <c r="AE599" s="2"/>
      <c r="AF599" s="2">
        <v>52.87</v>
      </c>
      <c r="AG599" s="2">
        <v>52.77</v>
      </c>
      <c r="AH599" s="2">
        <v>52.87</v>
      </c>
      <c r="AI599" s="2">
        <v>51.29</v>
      </c>
      <c r="AJ599" s="2"/>
      <c r="AK599" s="2">
        <v>51.88</v>
      </c>
      <c r="AL599" s="2">
        <v>1448.2</v>
      </c>
      <c r="AM599" s="2">
        <v>1448.2</v>
      </c>
      <c r="AN599" s="2">
        <v>197372.9</v>
      </c>
      <c r="AO599" s="2">
        <v>3788.9</v>
      </c>
      <c r="AP599" s="2">
        <v>52.4</v>
      </c>
      <c r="AQ599" s="2">
        <v>53.4</v>
      </c>
      <c r="AR599" s="2">
        <v>53.4</v>
      </c>
      <c r="AS599" s="2">
        <v>53.3</v>
      </c>
      <c r="AT599" s="2">
        <v>53.4</v>
      </c>
      <c r="AU599" s="2">
        <v>51.8</v>
      </c>
      <c r="AV599" s="2">
        <v>3751.4</v>
      </c>
      <c r="AW599" s="2">
        <v>52.09</v>
      </c>
      <c r="AX599" s="2">
        <v>36.119999999999997</v>
      </c>
      <c r="AY599" s="2">
        <v>410819100</v>
      </c>
      <c r="AZ599" s="2">
        <v>27611870</v>
      </c>
      <c r="BA599" s="2">
        <v>32798820</v>
      </c>
      <c r="BB599" s="2">
        <v>9.99</v>
      </c>
      <c r="BC599" s="2">
        <v>218575900</v>
      </c>
      <c r="BD599" s="2">
        <v>1000</v>
      </c>
      <c r="BE599" s="2"/>
      <c r="BF599" s="2"/>
      <c r="BG599" s="2" t="s">
        <v>0</v>
      </c>
      <c r="BH599" s="2" t="s">
        <v>0</v>
      </c>
      <c r="BI599" s="2">
        <v>12.99</v>
      </c>
      <c r="BJ599" s="2">
        <v>1.7</v>
      </c>
      <c r="BK599" s="2">
        <v>1</v>
      </c>
      <c r="BL599" s="2">
        <v>52.87</v>
      </c>
      <c r="BM599" s="2">
        <v>52.87</v>
      </c>
      <c r="BN599" s="2">
        <v>7852298</v>
      </c>
      <c r="BO599" s="2">
        <v>1000000</v>
      </c>
      <c r="BP599" s="2">
        <v>7090.04</v>
      </c>
      <c r="BQ599" s="2">
        <v>68</v>
      </c>
      <c r="BR599" s="2"/>
      <c r="BS599">
        <v>348242</v>
      </c>
      <c r="BT599">
        <v>43159396</v>
      </c>
      <c r="BU599">
        <v>198359590</v>
      </c>
      <c r="BV599">
        <v>43159396</v>
      </c>
      <c r="BW599">
        <v>63836103</v>
      </c>
      <c r="BX599">
        <v>85999387</v>
      </c>
      <c r="BZ599">
        <v>37520312</v>
      </c>
      <c r="CA599">
        <v>69352935</v>
      </c>
      <c r="CB599">
        <v>129006655</v>
      </c>
      <c r="CC599">
        <v>104755953</v>
      </c>
      <c r="CD599">
        <v>142276265</v>
      </c>
      <c r="CE599">
        <v>-177247</v>
      </c>
      <c r="CG599">
        <v>78522986</v>
      </c>
      <c r="CH599">
        <v>0</v>
      </c>
      <c r="CI599">
        <v>362500452</v>
      </c>
      <c r="CJ599">
        <v>32268956</v>
      </c>
      <c r="CK599">
        <v>36310426</v>
      </c>
      <c r="CL599">
        <v>1376002</v>
      </c>
      <c r="CN599">
        <v>16473396</v>
      </c>
      <c r="CO599">
        <v>16473396</v>
      </c>
      <c r="CP599">
        <v>0</v>
      </c>
      <c r="CQ599">
        <v>-11169783</v>
      </c>
      <c r="CR599">
        <v>-2988840</v>
      </c>
      <c r="CS599">
        <v>300706885</v>
      </c>
      <c r="CU599">
        <v>16056167</v>
      </c>
      <c r="CV599">
        <v>16603802</v>
      </c>
      <c r="CW599">
        <v>1376002</v>
      </c>
      <c r="CX599" t="s">
        <v>0</v>
      </c>
      <c r="CY599">
        <v>12157100</v>
      </c>
      <c r="CZ599">
        <v>2599076</v>
      </c>
      <c r="DC599">
        <v>27280530</v>
      </c>
      <c r="DD599">
        <v>0</v>
      </c>
      <c r="DE599">
        <v>0</v>
      </c>
      <c r="DF599">
        <v>5488036</v>
      </c>
      <c r="DG599">
        <v>1894749</v>
      </c>
      <c r="DI599">
        <v>4216030</v>
      </c>
      <c r="DJ599">
        <v>0</v>
      </c>
      <c r="DK599">
        <v>2355635</v>
      </c>
      <c r="DL599">
        <v>7862107</v>
      </c>
      <c r="DM599">
        <v>24465909</v>
      </c>
      <c r="DN599">
        <v>4216030</v>
      </c>
      <c r="DP599">
        <v>34224</v>
      </c>
      <c r="DQ599">
        <v>2.95</v>
      </c>
      <c r="DR599">
        <v>4.01</v>
      </c>
    </row>
    <row r="600" spans="1:122" x14ac:dyDescent="0.3">
      <c r="A600" s="3">
        <f t="shared" si="9"/>
        <v>599</v>
      </c>
      <c r="B600" s="2">
        <v>40.83</v>
      </c>
      <c r="C600" s="2">
        <v>438943.4</v>
      </c>
      <c r="D600" s="2">
        <v>3.76</v>
      </c>
      <c r="E600" s="2">
        <v>40.5</v>
      </c>
      <c r="F600" s="2">
        <v>657.6</v>
      </c>
      <c r="G600" s="2">
        <v>5.9980000000000002</v>
      </c>
      <c r="H600" s="2">
        <v>6.5949999999999998</v>
      </c>
      <c r="I600" s="2">
        <v>20.856999999999999</v>
      </c>
      <c r="J600" s="2">
        <v>16.742000000000001</v>
      </c>
      <c r="K600" s="2">
        <v>2.4180000000000001</v>
      </c>
      <c r="L600" s="2">
        <v>4.4989999999999997</v>
      </c>
      <c r="M600" s="2">
        <v>1.4259999999999999</v>
      </c>
      <c r="N600" s="2">
        <v>0.11</v>
      </c>
      <c r="O600" s="2">
        <v>1.1399999999999999</v>
      </c>
      <c r="P600" s="2">
        <v>1.1399999999999999</v>
      </c>
      <c r="Q600" s="2">
        <v>1.5329999999999999</v>
      </c>
      <c r="R600" s="2">
        <v>0.99009999999999998</v>
      </c>
      <c r="S600" s="2" t="s">
        <v>0</v>
      </c>
      <c r="T600" s="2" t="s">
        <v>0</v>
      </c>
      <c r="U600" s="2" t="s">
        <v>0</v>
      </c>
      <c r="V600" s="2">
        <v>2.08</v>
      </c>
      <c r="W600" s="2" t="s">
        <v>0</v>
      </c>
      <c r="X600" s="2" t="s">
        <v>0</v>
      </c>
      <c r="Y600" s="2" t="s">
        <v>0</v>
      </c>
      <c r="Z600" s="2" t="s">
        <v>0</v>
      </c>
      <c r="AA600" s="2">
        <v>1.37</v>
      </c>
      <c r="AB600" s="2"/>
      <c r="AC600" s="2">
        <v>0.33169999999999999</v>
      </c>
      <c r="AD600" s="2">
        <v>438943.4</v>
      </c>
      <c r="AE600" s="2"/>
      <c r="AF600" s="2">
        <v>55.35</v>
      </c>
      <c r="AG600" s="2">
        <v>55.25</v>
      </c>
      <c r="AH600" s="2">
        <v>55.35</v>
      </c>
      <c r="AI600" s="2">
        <v>53.07</v>
      </c>
      <c r="AJ600" s="2"/>
      <c r="AK600" s="2">
        <v>53.37</v>
      </c>
      <c r="AL600" s="2">
        <v>1516</v>
      </c>
      <c r="AM600" s="2">
        <v>1516</v>
      </c>
      <c r="AN600" s="2">
        <v>441668.9</v>
      </c>
      <c r="AO600" s="2">
        <v>8088.5</v>
      </c>
      <c r="AP600" s="2">
        <v>53.9</v>
      </c>
      <c r="AQ600" s="2">
        <v>55.9</v>
      </c>
      <c r="AR600" s="2">
        <v>55.9</v>
      </c>
      <c r="AS600" s="2">
        <v>55.8</v>
      </c>
      <c r="AT600" s="2">
        <v>55.9</v>
      </c>
      <c r="AU600" s="2">
        <v>53.6</v>
      </c>
      <c r="AV600" s="2">
        <v>8008.4</v>
      </c>
      <c r="AW600" s="2">
        <v>54.6</v>
      </c>
      <c r="AX600" s="2">
        <v>36.119999999999997</v>
      </c>
      <c r="AY600" s="2">
        <v>410819100</v>
      </c>
      <c r="AZ600" s="2">
        <v>27611870</v>
      </c>
      <c r="BA600" s="2">
        <v>32798820</v>
      </c>
      <c r="BB600" s="2">
        <v>9.99</v>
      </c>
      <c r="BC600" s="2">
        <v>218575900</v>
      </c>
      <c r="BD600" s="2">
        <v>1000</v>
      </c>
      <c r="BE600" s="2"/>
      <c r="BF600" s="2"/>
      <c r="BG600" s="2" t="s">
        <v>0</v>
      </c>
      <c r="BH600" s="2" t="s">
        <v>0</v>
      </c>
      <c r="BI600" s="2">
        <v>13.6</v>
      </c>
      <c r="BJ600" s="2">
        <v>1.78</v>
      </c>
      <c r="BK600" s="2">
        <v>1</v>
      </c>
      <c r="BL600" s="2">
        <v>55.35</v>
      </c>
      <c r="BM600" s="2">
        <v>55.35</v>
      </c>
      <c r="BN600" s="2">
        <v>7852298</v>
      </c>
      <c r="BO600" s="2">
        <v>1000000</v>
      </c>
      <c r="BP600" s="2">
        <v>7127</v>
      </c>
      <c r="BQ600" s="2">
        <v>68</v>
      </c>
      <c r="BR600" s="2"/>
      <c r="BS600">
        <v>348242</v>
      </c>
      <c r="BT600">
        <v>43159396</v>
      </c>
      <c r="BU600">
        <v>198359590</v>
      </c>
      <c r="BV600">
        <v>43159396</v>
      </c>
      <c r="BW600">
        <v>63836103</v>
      </c>
      <c r="BX600">
        <v>85999387</v>
      </c>
      <c r="BZ600">
        <v>37520312</v>
      </c>
      <c r="CA600">
        <v>69352935</v>
      </c>
      <c r="CB600">
        <v>129006655</v>
      </c>
      <c r="CC600">
        <v>104755953</v>
      </c>
      <c r="CD600">
        <v>142276265</v>
      </c>
      <c r="CE600">
        <v>-177247</v>
      </c>
      <c r="CG600">
        <v>78522986</v>
      </c>
      <c r="CH600">
        <v>0</v>
      </c>
      <c r="CI600">
        <v>362500452</v>
      </c>
      <c r="CJ600">
        <v>32268956</v>
      </c>
      <c r="CK600">
        <v>36310426</v>
      </c>
      <c r="CL600">
        <v>1376002</v>
      </c>
      <c r="CN600">
        <v>16473396</v>
      </c>
      <c r="CO600">
        <v>16473396</v>
      </c>
      <c r="CP600">
        <v>0</v>
      </c>
      <c r="CQ600">
        <v>-11169783</v>
      </c>
      <c r="CR600">
        <v>-2988840</v>
      </c>
      <c r="CS600">
        <v>300706885</v>
      </c>
      <c r="CU600">
        <v>16056167</v>
      </c>
      <c r="CV600">
        <v>16603802</v>
      </c>
      <c r="CW600">
        <v>1376002</v>
      </c>
      <c r="CX600" t="s">
        <v>0</v>
      </c>
      <c r="CY600">
        <v>12157100</v>
      </c>
      <c r="CZ600">
        <v>2599076</v>
      </c>
      <c r="DC600">
        <v>27280530</v>
      </c>
      <c r="DD600">
        <v>0</v>
      </c>
      <c r="DE600">
        <v>0</v>
      </c>
      <c r="DF600">
        <v>5488036</v>
      </c>
      <c r="DG600">
        <v>1894749</v>
      </c>
      <c r="DI600">
        <v>4216030</v>
      </c>
      <c r="DJ600">
        <v>0</v>
      </c>
      <c r="DK600">
        <v>2355635</v>
      </c>
      <c r="DL600">
        <v>7862107</v>
      </c>
      <c r="DM600">
        <v>24465909</v>
      </c>
      <c r="DN600">
        <v>4216030</v>
      </c>
      <c r="DP600">
        <v>34224</v>
      </c>
      <c r="DQ600">
        <v>2.95</v>
      </c>
      <c r="DR600">
        <v>4.01</v>
      </c>
    </row>
    <row r="601" spans="1:122" x14ac:dyDescent="0.3">
      <c r="A601" s="3">
        <f t="shared" si="9"/>
        <v>600</v>
      </c>
      <c r="B601" s="2">
        <v>39.01</v>
      </c>
      <c r="C601" s="2">
        <v>419312.6</v>
      </c>
      <c r="D601" s="2">
        <v>3.93</v>
      </c>
      <c r="E601" s="2">
        <v>38.700000000000003</v>
      </c>
      <c r="F601" s="2">
        <v>628.20000000000005</v>
      </c>
      <c r="G601" s="2">
        <v>5.9980000000000002</v>
      </c>
      <c r="H601" s="2">
        <v>6.5949999999999998</v>
      </c>
      <c r="I601" s="2">
        <v>20.082000000000001</v>
      </c>
      <c r="J601" s="2">
        <v>16.12</v>
      </c>
      <c r="K601" s="2">
        <v>2.3279999999999998</v>
      </c>
      <c r="L601" s="2">
        <v>4.71</v>
      </c>
      <c r="M601" s="2">
        <v>1.4259999999999999</v>
      </c>
      <c r="N601" s="2">
        <v>0.11</v>
      </c>
      <c r="O601" s="2">
        <v>1.1399999999999999</v>
      </c>
      <c r="P601" s="2">
        <v>1.1399999999999999</v>
      </c>
      <c r="Q601" s="2">
        <v>1.464</v>
      </c>
      <c r="R601" s="2">
        <v>0.99009999999999998</v>
      </c>
      <c r="S601" s="2" t="s">
        <v>0</v>
      </c>
      <c r="T601" s="2" t="s">
        <v>0</v>
      </c>
      <c r="U601" s="2" t="s">
        <v>0</v>
      </c>
      <c r="V601" s="2">
        <v>2.08</v>
      </c>
      <c r="W601" s="2" t="s">
        <v>0</v>
      </c>
      <c r="X601" s="2" t="s">
        <v>0</v>
      </c>
      <c r="Y601" s="2" t="s">
        <v>0</v>
      </c>
      <c r="Z601" s="2" t="s">
        <v>0</v>
      </c>
      <c r="AA601" s="2">
        <v>1.37</v>
      </c>
      <c r="AB601" s="2"/>
      <c r="AC601" s="2">
        <v>0.33160000000000001</v>
      </c>
      <c r="AD601" s="2">
        <v>419312.6</v>
      </c>
      <c r="AE601" s="2"/>
      <c r="AF601" s="2">
        <v>52.87</v>
      </c>
      <c r="AG601" s="2">
        <v>52.77</v>
      </c>
      <c r="AH601" s="2">
        <v>55.84</v>
      </c>
      <c r="AI601" s="2">
        <v>52.57</v>
      </c>
      <c r="AJ601" s="2"/>
      <c r="AK601" s="2">
        <v>55.84</v>
      </c>
      <c r="AL601" s="2">
        <v>1448.2</v>
      </c>
      <c r="AM601" s="2">
        <v>1448.2</v>
      </c>
      <c r="AN601" s="2">
        <v>322243.90000000002</v>
      </c>
      <c r="AO601" s="2">
        <v>6003.1</v>
      </c>
      <c r="AP601" s="2">
        <v>56.4</v>
      </c>
      <c r="AQ601" s="2">
        <v>53.4</v>
      </c>
      <c r="AR601" s="2">
        <v>53.4</v>
      </c>
      <c r="AS601" s="2">
        <v>53.3</v>
      </c>
      <c r="AT601" s="2">
        <v>56.4</v>
      </c>
      <c r="AU601" s="2">
        <v>53.1</v>
      </c>
      <c r="AV601" s="2">
        <v>5943.7</v>
      </c>
      <c r="AW601" s="2">
        <v>53.68</v>
      </c>
      <c r="AX601" s="2">
        <v>36.119999999999997</v>
      </c>
      <c r="AY601" s="2">
        <v>410819100</v>
      </c>
      <c r="AZ601" s="2">
        <v>27611870</v>
      </c>
      <c r="BA601" s="2">
        <v>32798820</v>
      </c>
      <c r="BB601" s="2">
        <v>9.99</v>
      </c>
      <c r="BC601" s="2">
        <v>218575900</v>
      </c>
      <c r="BD601" s="2">
        <v>1000</v>
      </c>
      <c r="BE601" s="2"/>
      <c r="BF601" s="2"/>
      <c r="BG601" s="2" t="s">
        <v>0</v>
      </c>
      <c r="BH601" s="2" t="s">
        <v>0</v>
      </c>
      <c r="BI601" s="2">
        <v>12.99</v>
      </c>
      <c r="BJ601" s="2">
        <v>1.7</v>
      </c>
      <c r="BK601" s="2">
        <v>1</v>
      </c>
      <c r="BL601" s="2">
        <v>52.87</v>
      </c>
      <c r="BM601" s="2">
        <v>52.87</v>
      </c>
      <c r="BN601" s="2">
        <v>7852298</v>
      </c>
      <c r="BO601" s="2">
        <v>1000000</v>
      </c>
      <c r="BP601" s="2">
        <v>7049.05</v>
      </c>
      <c r="BQ601" s="2">
        <v>68</v>
      </c>
      <c r="BR601" s="2"/>
      <c r="BS601">
        <v>348242</v>
      </c>
      <c r="BT601">
        <v>43159396</v>
      </c>
      <c r="BU601">
        <v>198359590</v>
      </c>
      <c r="BV601">
        <v>43159396</v>
      </c>
      <c r="BW601">
        <v>63836103</v>
      </c>
      <c r="BX601">
        <v>85999387</v>
      </c>
      <c r="BZ601">
        <v>37520312</v>
      </c>
      <c r="CA601">
        <v>69352935</v>
      </c>
      <c r="CB601">
        <v>129006655</v>
      </c>
      <c r="CC601">
        <v>104755953</v>
      </c>
      <c r="CD601">
        <v>142276265</v>
      </c>
      <c r="CE601">
        <v>-177247</v>
      </c>
      <c r="CG601">
        <v>78522986</v>
      </c>
      <c r="CH601">
        <v>0</v>
      </c>
      <c r="CI601">
        <v>362500452</v>
      </c>
      <c r="CJ601">
        <v>32268956</v>
      </c>
      <c r="CK601">
        <v>36310426</v>
      </c>
      <c r="CL601">
        <v>1376002</v>
      </c>
      <c r="CN601">
        <v>16473396</v>
      </c>
      <c r="CO601">
        <v>16473396</v>
      </c>
      <c r="CP601">
        <v>0</v>
      </c>
      <c r="CQ601">
        <v>-11169783</v>
      </c>
      <c r="CR601">
        <v>-2988840</v>
      </c>
      <c r="CS601">
        <v>300706885</v>
      </c>
      <c r="CU601">
        <v>16056167</v>
      </c>
      <c r="CV601">
        <v>16603802</v>
      </c>
      <c r="CW601">
        <v>1376002</v>
      </c>
      <c r="CX601" t="s">
        <v>0</v>
      </c>
      <c r="CY601">
        <v>12157100</v>
      </c>
      <c r="CZ601">
        <v>2599076</v>
      </c>
      <c r="DC601">
        <v>27280530</v>
      </c>
      <c r="DD601">
        <v>0</v>
      </c>
      <c r="DE601">
        <v>0</v>
      </c>
      <c r="DF601">
        <v>5488036</v>
      </c>
      <c r="DG601">
        <v>1894749</v>
      </c>
      <c r="DI601">
        <v>4216030</v>
      </c>
      <c r="DJ601">
        <v>0</v>
      </c>
      <c r="DK601">
        <v>2355635</v>
      </c>
      <c r="DL601">
        <v>7862107</v>
      </c>
      <c r="DM601">
        <v>24465909</v>
      </c>
      <c r="DN601">
        <v>4216030</v>
      </c>
      <c r="DP601">
        <v>34224</v>
      </c>
      <c r="DQ601">
        <v>2.95</v>
      </c>
      <c r="DR601">
        <v>4.01</v>
      </c>
    </row>
    <row r="602" spans="1:122" x14ac:dyDescent="0.3">
      <c r="A602" s="3">
        <f t="shared" si="9"/>
        <v>601</v>
      </c>
      <c r="B602" s="2">
        <v>40.1</v>
      </c>
      <c r="C602" s="2">
        <v>431091.1</v>
      </c>
      <c r="D602" s="2">
        <v>3.83</v>
      </c>
      <c r="E602" s="2">
        <v>39.799999999999997</v>
      </c>
      <c r="F602" s="2">
        <v>645.9</v>
      </c>
      <c r="G602" s="2">
        <v>4.2080000000000002</v>
      </c>
      <c r="H602" s="2">
        <v>4.8890000000000002</v>
      </c>
      <c r="I602" s="2">
        <v>27.164999999999999</v>
      </c>
      <c r="J602" s="2">
        <v>20.599</v>
      </c>
      <c r="K602" s="2">
        <v>2.4860000000000002</v>
      </c>
      <c r="L602" s="2">
        <v>1.579</v>
      </c>
      <c r="M602" s="2">
        <v>2.5009999999999999</v>
      </c>
      <c r="N602" s="2">
        <v>0.151</v>
      </c>
      <c r="O602" s="2">
        <v>1.49</v>
      </c>
      <c r="P602" s="2">
        <v>1.23</v>
      </c>
      <c r="Q602" s="2">
        <v>1.5589999999999999</v>
      </c>
      <c r="R602" s="2">
        <v>0.99009999999999998</v>
      </c>
      <c r="S602" s="2" t="s">
        <v>0</v>
      </c>
      <c r="T602" s="2" t="s">
        <v>0</v>
      </c>
      <c r="U602" s="2" t="s">
        <v>0</v>
      </c>
      <c r="V602" s="2">
        <v>2.08</v>
      </c>
      <c r="W602" s="2" t="s">
        <v>0</v>
      </c>
      <c r="X602" s="2" t="s">
        <v>0</v>
      </c>
      <c r="Y602" s="2" t="s">
        <v>0</v>
      </c>
      <c r="Z602" s="2" t="s">
        <v>0</v>
      </c>
      <c r="AA602" s="2">
        <v>1.37</v>
      </c>
      <c r="AB602" s="2"/>
      <c r="AC602" s="2">
        <v>0.33160000000000001</v>
      </c>
      <c r="AD602" s="2">
        <v>431091.1</v>
      </c>
      <c r="AE602" s="2"/>
      <c r="AF602" s="2">
        <v>54.36</v>
      </c>
      <c r="AG602" s="2">
        <v>54.16</v>
      </c>
      <c r="AH602" s="2">
        <v>54.85</v>
      </c>
      <c r="AI602" s="2">
        <v>52.97</v>
      </c>
      <c r="AJ602" s="2"/>
      <c r="AK602" s="2">
        <v>53.47</v>
      </c>
      <c r="AL602" s="2">
        <v>1488.88</v>
      </c>
      <c r="AM602" s="2">
        <v>1488.88</v>
      </c>
      <c r="AN602" s="2">
        <v>288581.90000000002</v>
      </c>
      <c r="AO602" s="2">
        <v>5324.1</v>
      </c>
      <c r="AP602" s="2">
        <v>54</v>
      </c>
      <c r="AQ602" s="2">
        <v>54.9</v>
      </c>
      <c r="AR602" s="2">
        <v>54.9</v>
      </c>
      <c r="AS602" s="2">
        <v>54.7</v>
      </c>
      <c r="AT602" s="2">
        <v>55.4</v>
      </c>
      <c r="AU602" s="2">
        <v>53.5</v>
      </c>
      <c r="AV602" s="2">
        <v>5271.4</v>
      </c>
      <c r="AW602" s="2">
        <v>54.2</v>
      </c>
      <c r="AX602" s="2">
        <v>34.86</v>
      </c>
      <c r="AY602" s="2">
        <v>418899700</v>
      </c>
      <c r="AZ602" s="2">
        <v>22860800</v>
      </c>
      <c r="BA602" s="2">
        <v>27047600</v>
      </c>
      <c r="BB602" s="2">
        <v>7.73</v>
      </c>
      <c r="BC602" s="2">
        <v>209469100</v>
      </c>
      <c r="BD602" s="2">
        <v>1000</v>
      </c>
      <c r="BE602" s="2"/>
      <c r="BF602" s="2"/>
      <c r="BG602" s="2" t="s">
        <v>0</v>
      </c>
      <c r="BH602" s="2" t="s">
        <v>0</v>
      </c>
      <c r="BI602" s="2">
        <v>13.36</v>
      </c>
      <c r="BJ602" s="2">
        <v>1.75</v>
      </c>
      <c r="BK602" s="2">
        <v>1</v>
      </c>
      <c r="BL602" s="2">
        <v>54.36</v>
      </c>
      <c r="BM602" s="2">
        <v>54.36</v>
      </c>
      <c r="BN602" s="2">
        <v>7852298</v>
      </c>
      <c r="BO602" s="2">
        <v>1000000</v>
      </c>
      <c r="BP602" s="2">
        <v>7148.57</v>
      </c>
      <c r="BQ602" s="2">
        <v>68</v>
      </c>
      <c r="BR602" s="2"/>
      <c r="BS602">
        <v>348242</v>
      </c>
      <c r="BT602">
        <v>43159396</v>
      </c>
      <c r="BU602">
        <v>198359590</v>
      </c>
      <c r="BV602">
        <v>43159396</v>
      </c>
      <c r="BW602">
        <v>63836103</v>
      </c>
      <c r="BX602">
        <v>85999387</v>
      </c>
      <c r="BZ602">
        <v>37520312</v>
      </c>
      <c r="CA602">
        <v>69352935</v>
      </c>
      <c r="CB602">
        <v>129006655</v>
      </c>
      <c r="CC602">
        <v>104755953</v>
      </c>
      <c r="CD602">
        <v>142276265</v>
      </c>
      <c r="CE602">
        <v>-177247</v>
      </c>
      <c r="CG602">
        <v>78522986</v>
      </c>
      <c r="CH602">
        <v>0</v>
      </c>
      <c r="CI602">
        <v>362500452</v>
      </c>
      <c r="CJ602">
        <v>32268956</v>
      </c>
      <c r="CK602">
        <v>36310426</v>
      </c>
      <c r="CL602">
        <v>1376002</v>
      </c>
      <c r="CN602">
        <v>16473396</v>
      </c>
      <c r="CO602">
        <v>16473396</v>
      </c>
      <c r="CP602">
        <v>0</v>
      </c>
      <c r="CQ602">
        <v>-11169783</v>
      </c>
      <c r="CR602">
        <v>-2988840</v>
      </c>
      <c r="CS602">
        <v>300706885</v>
      </c>
      <c r="CU602">
        <v>16056167</v>
      </c>
      <c r="CV602">
        <v>16603802</v>
      </c>
      <c r="CW602">
        <v>1376002</v>
      </c>
      <c r="CX602" t="s">
        <v>0</v>
      </c>
      <c r="CY602">
        <v>12157100</v>
      </c>
      <c r="CZ602">
        <v>2599076</v>
      </c>
      <c r="DC602">
        <v>27280530</v>
      </c>
      <c r="DD602">
        <v>0</v>
      </c>
      <c r="DE602">
        <v>0</v>
      </c>
      <c r="DF602">
        <v>5488036</v>
      </c>
      <c r="DG602">
        <v>1894749</v>
      </c>
      <c r="DI602">
        <v>4216030</v>
      </c>
      <c r="DJ602">
        <v>0</v>
      </c>
      <c r="DK602">
        <v>2355635</v>
      </c>
      <c r="DL602">
        <v>7862107</v>
      </c>
      <c r="DM602">
        <v>24465909</v>
      </c>
      <c r="DN602">
        <v>4216030</v>
      </c>
      <c r="DP602">
        <v>34224</v>
      </c>
      <c r="DQ602">
        <v>2</v>
      </c>
      <c r="DR602">
        <v>3.21</v>
      </c>
    </row>
    <row r="603" spans="1:122" x14ac:dyDescent="0.3">
      <c r="A603" s="3">
        <f t="shared" si="9"/>
        <v>602</v>
      </c>
      <c r="B603" s="2">
        <v>40.47</v>
      </c>
      <c r="C603" s="2">
        <v>435017.2</v>
      </c>
      <c r="D603" s="2">
        <v>3.79</v>
      </c>
      <c r="E603" s="2">
        <v>40.1</v>
      </c>
      <c r="F603" s="2">
        <v>651.70000000000005</v>
      </c>
      <c r="G603" s="2">
        <v>4.2080000000000002</v>
      </c>
      <c r="H603" s="2">
        <v>4.8890000000000002</v>
      </c>
      <c r="I603" s="2">
        <v>27.37</v>
      </c>
      <c r="J603" s="2">
        <v>20.754999999999999</v>
      </c>
      <c r="K603" s="2">
        <v>2.5049999999999999</v>
      </c>
      <c r="L603" s="2">
        <v>1.5649999999999999</v>
      </c>
      <c r="M603" s="2">
        <v>2.5009999999999999</v>
      </c>
      <c r="N603" s="2">
        <v>0.151</v>
      </c>
      <c r="O603" s="2">
        <v>1.49</v>
      </c>
      <c r="P603" s="2">
        <v>1.23</v>
      </c>
      <c r="Q603" s="2">
        <v>1.573</v>
      </c>
      <c r="R603" s="2">
        <v>0.99009999999999998</v>
      </c>
      <c r="S603" s="2" t="s">
        <v>0</v>
      </c>
      <c r="T603" s="2" t="s">
        <v>0</v>
      </c>
      <c r="U603" s="2" t="s">
        <v>0</v>
      </c>
      <c r="V603" s="2">
        <v>2.08</v>
      </c>
      <c r="W603" s="2" t="s">
        <v>0</v>
      </c>
      <c r="X603" s="2" t="s">
        <v>0</v>
      </c>
      <c r="Y603" s="2" t="s">
        <v>0</v>
      </c>
      <c r="Z603" s="2" t="s">
        <v>0</v>
      </c>
      <c r="AA603" s="2">
        <v>1.37</v>
      </c>
      <c r="AB603" s="2"/>
      <c r="AC603" s="2">
        <v>0.33160000000000001</v>
      </c>
      <c r="AD603" s="2">
        <v>435017.2</v>
      </c>
      <c r="AE603" s="2"/>
      <c r="AF603" s="2">
        <v>54.85</v>
      </c>
      <c r="AG603" s="2">
        <v>54.65</v>
      </c>
      <c r="AH603" s="2">
        <v>54.95</v>
      </c>
      <c r="AI603" s="2">
        <v>53.86</v>
      </c>
      <c r="AJ603" s="2"/>
      <c r="AK603" s="2">
        <v>53.96</v>
      </c>
      <c r="AL603" s="2">
        <v>1502.44</v>
      </c>
      <c r="AM603" s="2">
        <v>1502.44</v>
      </c>
      <c r="AN603" s="2">
        <v>153408.9</v>
      </c>
      <c r="AO603" s="2">
        <v>2816.8</v>
      </c>
      <c r="AP603" s="2">
        <v>54.5</v>
      </c>
      <c r="AQ603" s="2">
        <v>55.4</v>
      </c>
      <c r="AR603" s="2">
        <v>55.4</v>
      </c>
      <c r="AS603" s="2">
        <v>55.2</v>
      </c>
      <c r="AT603" s="2">
        <v>55.5</v>
      </c>
      <c r="AU603" s="2">
        <v>54.4</v>
      </c>
      <c r="AV603" s="2">
        <v>2788.9</v>
      </c>
      <c r="AW603" s="2">
        <v>54.46</v>
      </c>
      <c r="AX603" s="2">
        <v>34.86</v>
      </c>
      <c r="AY603" s="2">
        <v>418899700</v>
      </c>
      <c r="AZ603" s="2">
        <v>22860800</v>
      </c>
      <c r="BA603" s="2">
        <v>27047600</v>
      </c>
      <c r="BB603" s="2">
        <v>7.73</v>
      </c>
      <c r="BC603" s="2">
        <v>209469100</v>
      </c>
      <c r="BD603" s="2">
        <v>1000</v>
      </c>
      <c r="BE603" s="2"/>
      <c r="BF603" s="2"/>
      <c r="BG603" s="2" t="s">
        <v>0</v>
      </c>
      <c r="BH603" s="2" t="s">
        <v>0</v>
      </c>
      <c r="BI603" s="2">
        <v>13.48</v>
      </c>
      <c r="BJ603" s="2">
        <v>1.76</v>
      </c>
      <c r="BK603" s="2">
        <v>1</v>
      </c>
      <c r="BL603" s="2">
        <v>54.85</v>
      </c>
      <c r="BM603" s="2">
        <v>54.85</v>
      </c>
      <c r="BN603" s="2">
        <v>7852298</v>
      </c>
      <c r="BO603" s="2">
        <v>1000000</v>
      </c>
      <c r="BP603" s="2">
        <v>7164.68</v>
      </c>
      <c r="BQ603" s="2">
        <v>68</v>
      </c>
      <c r="BR603" s="2"/>
      <c r="BS603">
        <v>348242</v>
      </c>
      <c r="BT603">
        <v>43159396</v>
      </c>
      <c r="BU603">
        <v>198359590</v>
      </c>
      <c r="BV603">
        <v>43159396</v>
      </c>
      <c r="BW603">
        <v>63836103</v>
      </c>
      <c r="BX603">
        <v>85999387</v>
      </c>
      <c r="BZ603">
        <v>37520312</v>
      </c>
      <c r="CA603">
        <v>69352935</v>
      </c>
      <c r="CB603">
        <v>129006655</v>
      </c>
      <c r="CC603">
        <v>104755953</v>
      </c>
      <c r="CD603">
        <v>142276265</v>
      </c>
      <c r="CE603">
        <v>-177247</v>
      </c>
      <c r="CG603">
        <v>78522986</v>
      </c>
      <c r="CH603">
        <v>0</v>
      </c>
      <c r="CI603">
        <v>362500452</v>
      </c>
      <c r="CJ603">
        <v>32268956</v>
      </c>
      <c r="CK603">
        <v>36310426</v>
      </c>
      <c r="CL603">
        <v>1376002</v>
      </c>
      <c r="CN603">
        <v>16473396</v>
      </c>
      <c r="CO603">
        <v>16473396</v>
      </c>
      <c r="CP603">
        <v>0</v>
      </c>
      <c r="CQ603">
        <v>-11169783</v>
      </c>
      <c r="CR603">
        <v>-2988840</v>
      </c>
      <c r="CS603">
        <v>300706885</v>
      </c>
      <c r="CU603">
        <v>16056167</v>
      </c>
      <c r="CV603">
        <v>16603802</v>
      </c>
      <c r="CW603">
        <v>1376002</v>
      </c>
      <c r="CX603" t="s">
        <v>0</v>
      </c>
      <c r="CY603">
        <v>12157100</v>
      </c>
      <c r="CZ603">
        <v>2599076</v>
      </c>
      <c r="DC603">
        <v>27280530</v>
      </c>
      <c r="DD603">
        <v>0</v>
      </c>
      <c r="DE603">
        <v>0</v>
      </c>
      <c r="DF603">
        <v>5488036</v>
      </c>
      <c r="DG603">
        <v>1894749</v>
      </c>
      <c r="DI603">
        <v>4216030</v>
      </c>
      <c r="DJ603">
        <v>0</v>
      </c>
      <c r="DK603">
        <v>2355635</v>
      </c>
      <c r="DL603">
        <v>7862107</v>
      </c>
      <c r="DM603">
        <v>24465909</v>
      </c>
      <c r="DN603">
        <v>4216030</v>
      </c>
      <c r="DP603">
        <v>34224</v>
      </c>
      <c r="DQ603">
        <v>2</v>
      </c>
      <c r="DR603">
        <v>3.21</v>
      </c>
    </row>
    <row r="604" spans="1:122" x14ac:dyDescent="0.3">
      <c r="A604" s="3">
        <f t="shared" si="9"/>
        <v>603</v>
      </c>
      <c r="B604" s="2">
        <v>39.44</v>
      </c>
      <c r="C604" s="2">
        <v>424024.1</v>
      </c>
      <c r="D604" s="2">
        <v>3.89</v>
      </c>
      <c r="E604" s="2">
        <v>39.1</v>
      </c>
      <c r="F604" s="2">
        <v>635.29999999999995</v>
      </c>
      <c r="G604" s="2">
        <v>4.2080000000000002</v>
      </c>
      <c r="H604" s="2">
        <v>4.8890000000000002</v>
      </c>
      <c r="I604" s="2">
        <v>26.795999999999999</v>
      </c>
      <c r="J604" s="2">
        <v>20.32</v>
      </c>
      <c r="K604" s="2">
        <v>2.452</v>
      </c>
      <c r="L604" s="2">
        <v>1.605</v>
      </c>
      <c r="M604" s="2">
        <v>2.5009999999999999</v>
      </c>
      <c r="N604" s="2">
        <v>0.151</v>
      </c>
      <c r="O604" s="2">
        <v>1.49</v>
      </c>
      <c r="P604" s="2">
        <v>1.23</v>
      </c>
      <c r="Q604" s="2">
        <v>1.534</v>
      </c>
      <c r="R604" s="2">
        <v>0.99009999999999998</v>
      </c>
      <c r="S604" s="2" t="s">
        <v>0</v>
      </c>
      <c r="T604" s="2" t="s">
        <v>0</v>
      </c>
      <c r="U604" s="2" t="s">
        <v>0</v>
      </c>
      <c r="V604" s="2">
        <v>2.08</v>
      </c>
      <c r="W604" s="2" t="s">
        <v>0</v>
      </c>
      <c r="X604" s="2" t="s">
        <v>0</v>
      </c>
      <c r="Y604" s="2" t="s">
        <v>0</v>
      </c>
      <c r="Z604" s="2" t="s">
        <v>0</v>
      </c>
      <c r="AA604" s="2">
        <v>1.37</v>
      </c>
      <c r="AB604" s="2"/>
      <c r="AC604" s="2">
        <v>0.33160000000000001</v>
      </c>
      <c r="AD604" s="2">
        <v>424024.1</v>
      </c>
      <c r="AE604" s="2"/>
      <c r="AF604" s="2">
        <v>53.47</v>
      </c>
      <c r="AG604" s="2">
        <v>53.37</v>
      </c>
      <c r="AH604" s="2">
        <v>54.36</v>
      </c>
      <c r="AI604" s="2">
        <v>52.57</v>
      </c>
      <c r="AJ604" s="2"/>
      <c r="AK604" s="2">
        <v>54.36</v>
      </c>
      <c r="AL604" s="2">
        <v>1464.47</v>
      </c>
      <c r="AM604" s="2">
        <v>1464.47</v>
      </c>
      <c r="AN604" s="2">
        <v>256568.9</v>
      </c>
      <c r="AO604" s="2">
        <v>4835.1000000000004</v>
      </c>
      <c r="AP604" s="2">
        <v>54.9</v>
      </c>
      <c r="AQ604" s="2">
        <v>54</v>
      </c>
      <c r="AR604" s="2">
        <v>54</v>
      </c>
      <c r="AS604" s="2">
        <v>53.9</v>
      </c>
      <c r="AT604" s="2">
        <v>54.9</v>
      </c>
      <c r="AU604" s="2">
        <v>53.1</v>
      </c>
      <c r="AV604" s="2">
        <v>4787.2</v>
      </c>
      <c r="AW604" s="2">
        <v>53.06</v>
      </c>
      <c r="AX604" s="2">
        <v>34.86</v>
      </c>
      <c r="AY604" s="2">
        <v>418899700</v>
      </c>
      <c r="AZ604" s="2">
        <v>22860800</v>
      </c>
      <c r="BA604" s="2">
        <v>27047600</v>
      </c>
      <c r="BB604" s="2">
        <v>7.73</v>
      </c>
      <c r="BC604" s="2">
        <v>209469100</v>
      </c>
      <c r="BD604" s="2">
        <v>1000</v>
      </c>
      <c r="BE604" s="2"/>
      <c r="BF604" s="2"/>
      <c r="BG604" s="2" t="s">
        <v>0</v>
      </c>
      <c r="BH604" s="2" t="s">
        <v>0</v>
      </c>
      <c r="BI604" s="2">
        <v>13.14</v>
      </c>
      <c r="BJ604" s="2">
        <v>1.72</v>
      </c>
      <c r="BK604" s="2">
        <v>1</v>
      </c>
      <c r="BL604" s="2">
        <v>53.47</v>
      </c>
      <c r="BM604" s="2">
        <v>53.47</v>
      </c>
      <c r="BN604" s="2">
        <v>7852298</v>
      </c>
      <c r="BO604" s="2">
        <v>1000000</v>
      </c>
      <c r="BP604" s="2">
        <v>7028.73</v>
      </c>
      <c r="BQ604" s="2">
        <v>68</v>
      </c>
      <c r="BR604" s="2"/>
      <c r="BS604">
        <v>348242</v>
      </c>
      <c r="BT604">
        <v>43159396</v>
      </c>
      <c r="BU604">
        <v>198359590</v>
      </c>
      <c r="BV604">
        <v>43159396</v>
      </c>
      <c r="BW604">
        <v>63836103</v>
      </c>
      <c r="BX604">
        <v>85999387</v>
      </c>
      <c r="BZ604">
        <v>37520312</v>
      </c>
      <c r="CA604">
        <v>69352935</v>
      </c>
      <c r="CB604">
        <v>129006655</v>
      </c>
      <c r="CC604">
        <v>104755953</v>
      </c>
      <c r="CD604">
        <v>142276265</v>
      </c>
      <c r="CE604">
        <v>-177247</v>
      </c>
      <c r="CG604">
        <v>78522986</v>
      </c>
      <c r="CH604">
        <v>0</v>
      </c>
      <c r="CI604">
        <v>362500452</v>
      </c>
      <c r="CJ604">
        <v>32268956</v>
      </c>
      <c r="CK604">
        <v>36310426</v>
      </c>
      <c r="CL604">
        <v>1376002</v>
      </c>
      <c r="CN604">
        <v>16473396</v>
      </c>
      <c r="CO604">
        <v>16473396</v>
      </c>
      <c r="CP604">
        <v>0</v>
      </c>
      <c r="CQ604">
        <v>-11169783</v>
      </c>
      <c r="CR604">
        <v>-2988840</v>
      </c>
      <c r="CS604">
        <v>300706885</v>
      </c>
      <c r="CU604">
        <v>16056167</v>
      </c>
      <c r="CV604">
        <v>16603802</v>
      </c>
      <c r="CW604">
        <v>1376002</v>
      </c>
      <c r="CX604" t="s">
        <v>0</v>
      </c>
      <c r="CY604">
        <v>12157100</v>
      </c>
      <c r="CZ604">
        <v>2599076</v>
      </c>
      <c r="DC604">
        <v>27280530</v>
      </c>
      <c r="DD604">
        <v>0</v>
      </c>
      <c r="DE604">
        <v>0</v>
      </c>
      <c r="DF604">
        <v>5488036</v>
      </c>
      <c r="DG604">
        <v>1894749</v>
      </c>
      <c r="DI604">
        <v>4216030</v>
      </c>
      <c r="DJ604">
        <v>0</v>
      </c>
      <c r="DK604">
        <v>2355635</v>
      </c>
      <c r="DL604">
        <v>7862107</v>
      </c>
      <c r="DM604">
        <v>24465909</v>
      </c>
      <c r="DN604">
        <v>4216030</v>
      </c>
      <c r="DP604">
        <v>34224</v>
      </c>
      <c r="DQ604">
        <v>2</v>
      </c>
      <c r="DR604">
        <v>3.21</v>
      </c>
    </row>
    <row r="605" spans="1:122" x14ac:dyDescent="0.3">
      <c r="A605" s="3">
        <f t="shared" si="9"/>
        <v>604</v>
      </c>
      <c r="B605" s="2">
        <v>40.1</v>
      </c>
      <c r="C605" s="2">
        <v>431091.1</v>
      </c>
      <c r="D605" s="2">
        <v>3.83</v>
      </c>
      <c r="E605" s="2">
        <v>39.799999999999997</v>
      </c>
      <c r="F605" s="2">
        <v>645.9</v>
      </c>
      <c r="G605" s="2">
        <v>4.2080000000000002</v>
      </c>
      <c r="H605" s="2">
        <v>4.8890000000000002</v>
      </c>
      <c r="I605" s="2">
        <v>27.164999999999999</v>
      </c>
      <c r="J605" s="2">
        <v>20.599</v>
      </c>
      <c r="K605" s="2">
        <v>2.4860000000000002</v>
      </c>
      <c r="L605" s="2">
        <v>1.579</v>
      </c>
      <c r="M605" s="2">
        <v>2.5009999999999999</v>
      </c>
      <c r="N605" s="2">
        <v>0.151</v>
      </c>
      <c r="O605" s="2">
        <v>1.49</v>
      </c>
      <c r="P605" s="2">
        <v>1.23</v>
      </c>
      <c r="Q605" s="2">
        <v>1.5589999999999999</v>
      </c>
      <c r="R605" s="2">
        <v>0.99009999999999998</v>
      </c>
      <c r="S605" s="2" t="s">
        <v>0</v>
      </c>
      <c r="T605" s="2" t="s">
        <v>0</v>
      </c>
      <c r="U605" s="2" t="s">
        <v>0</v>
      </c>
      <c r="V605" s="2">
        <v>2.08</v>
      </c>
      <c r="W605" s="2" t="s">
        <v>0</v>
      </c>
      <c r="X605" s="2" t="s">
        <v>0</v>
      </c>
      <c r="Y605" s="2" t="s">
        <v>0</v>
      </c>
      <c r="Z605" s="2" t="s">
        <v>0</v>
      </c>
      <c r="AA605" s="2">
        <v>1.37</v>
      </c>
      <c r="AB605" s="2"/>
      <c r="AC605" s="2">
        <v>0.33160000000000001</v>
      </c>
      <c r="AD605" s="2">
        <v>431091.1</v>
      </c>
      <c r="AE605" s="2"/>
      <c r="AF605" s="2">
        <v>54.46</v>
      </c>
      <c r="AG605" s="2">
        <v>54.36</v>
      </c>
      <c r="AH605" s="2">
        <v>54.46</v>
      </c>
      <c r="AI605" s="2">
        <v>52.87</v>
      </c>
      <c r="AJ605" s="2"/>
      <c r="AK605" s="2">
        <v>53.27</v>
      </c>
      <c r="AL605" s="2">
        <v>1488.88</v>
      </c>
      <c r="AM605" s="2">
        <v>1488.88</v>
      </c>
      <c r="AN605" s="2">
        <v>247251.9</v>
      </c>
      <c r="AO605" s="2">
        <v>4579.3</v>
      </c>
      <c r="AP605" s="2">
        <v>53.8</v>
      </c>
      <c r="AQ605" s="2">
        <v>54.9</v>
      </c>
      <c r="AR605" s="2">
        <v>55</v>
      </c>
      <c r="AS605" s="2">
        <v>54.9</v>
      </c>
      <c r="AT605" s="2">
        <v>55</v>
      </c>
      <c r="AU605" s="2">
        <v>53.4</v>
      </c>
      <c r="AV605" s="2">
        <v>4534</v>
      </c>
      <c r="AW605" s="2">
        <v>53.99</v>
      </c>
      <c r="AX605" s="2">
        <v>34.86</v>
      </c>
      <c r="AY605" s="2">
        <v>418899700</v>
      </c>
      <c r="AZ605" s="2">
        <v>22860800</v>
      </c>
      <c r="BA605" s="2">
        <v>27047600</v>
      </c>
      <c r="BB605" s="2">
        <v>7.73</v>
      </c>
      <c r="BC605" s="2">
        <v>209469100</v>
      </c>
      <c r="BD605" s="2">
        <v>1000</v>
      </c>
      <c r="BE605" s="2"/>
      <c r="BF605" s="2"/>
      <c r="BG605" s="2" t="s">
        <v>0</v>
      </c>
      <c r="BH605" s="2" t="s">
        <v>0</v>
      </c>
      <c r="BI605" s="2">
        <v>13.36</v>
      </c>
      <c r="BJ605" s="2">
        <v>1.75</v>
      </c>
      <c r="BK605" s="2">
        <v>1</v>
      </c>
      <c r="BL605" s="2">
        <v>54.36</v>
      </c>
      <c r="BM605" s="2">
        <v>54.36</v>
      </c>
      <c r="BN605" s="2">
        <v>7852298</v>
      </c>
      <c r="BO605" s="2">
        <v>1000000</v>
      </c>
      <c r="BP605" s="2">
        <v>7008.35</v>
      </c>
      <c r="BQ605" s="2">
        <v>68</v>
      </c>
      <c r="BR605" s="2"/>
      <c r="BS605">
        <v>348242</v>
      </c>
      <c r="BT605">
        <v>43159396</v>
      </c>
      <c r="BU605">
        <v>198359590</v>
      </c>
      <c r="BV605">
        <v>43159396</v>
      </c>
      <c r="BW605">
        <v>63836103</v>
      </c>
      <c r="BX605">
        <v>85999387</v>
      </c>
      <c r="BZ605">
        <v>37520312</v>
      </c>
      <c r="CA605">
        <v>69352935</v>
      </c>
      <c r="CB605">
        <v>129006655</v>
      </c>
      <c r="CC605">
        <v>104755953</v>
      </c>
      <c r="CD605">
        <v>142276265</v>
      </c>
      <c r="CE605">
        <v>-177247</v>
      </c>
      <c r="CG605">
        <v>78522986</v>
      </c>
      <c r="CH605">
        <v>0</v>
      </c>
      <c r="CI605">
        <v>362500452</v>
      </c>
      <c r="CJ605">
        <v>32268956</v>
      </c>
      <c r="CK605">
        <v>36310426</v>
      </c>
      <c r="CL605">
        <v>1376002</v>
      </c>
      <c r="CN605">
        <v>16473396</v>
      </c>
      <c r="CO605">
        <v>16473396</v>
      </c>
      <c r="CP605">
        <v>0</v>
      </c>
      <c r="CQ605">
        <v>-11169783</v>
      </c>
      <c r="CR605">
        <v>-2988840</v>
      </c>
      <c r="CS605">
        <v>300706885</v>
      </c>
      <c r="CU605">
        <v>16056167</v>
      </c>
      <c r="CV605">
        <v>16603802</v>
      </c>
      <c r="CW605">
        <v>1376002</v>
      </c>
      <c r="CX605" t="s">
        <v>0</v>
      </c>
      <c r="CY605">
        <v>12157100</v>
      </c>
      <c r="CZ605">
        <v>2599076</v>
      </c>
      <c r="DC605">
        <v>27280530</v>
      </c>
      <c r="DD605">
        <v>0</v>
      </c>
      <c r="DE605">
        <v>0</v>
      </c>
      <c r="DF605">
        <v>5488036</v>
      </c>
      <c r="DG605">
        <v>1894749</v>
      </c>
      <c r="DI605">
        <v>4216030</v>
      </c>
      <c r="DJ605">
        <v>0</v>
      </c>
      <c r="DK605">
        <v>2355635</v>
      </c>
      <c r="DL605">
        <v>7862107</v>
      </c>
      <c r="DM605">
        <v>24465909</v>
      </c>
      <c r="DN605">
        <v>4216030</v>
      </c>
      <c r="DP605">
        <v>34224</v>
      </c>
      <c r="DQ605">
        <v>2</v>
      </c>
      <c r="DR605">
        <v>3.21</v>
      </c>
    </row>
    <row r="606" spans="1:122" x14ac:dyDescent="0.3">
      <c r="A606" s="3">
        <f t="shared" si="9"/>
        <v>605</v>
      </c>
      <c r="B606" s="2">
        <v>39.96</v>
      </c>
      <c r="C606" s="2">
        <v>429520.6</v>
      </c>
      <c r="D606" s="2">
        <v>3.84</v>
      </c>
      <c r="E606" s="2">
        <v>39.6</v>
      </c>
      <c r="F606" s="2">
        <v>643.5</v>
      </c>
      <c r="G606" s="2">
        <v>4.2080000000000002</v>
      </c>
      <c r="H606" s="2">
        <v>4.8890000000000002</v>
      </c>
      <c r="I606" s="2">
        <v>27.082999999999998</v>
      </c>
      <c r="J606" s="2">
        <v>20.536999999999999</v>
      </c>
      <c r="K606" s="2">
        <v>2.4780000000000002</v>
      </c>
      <c r="L606" s="2">
        <v>1.585</v>
      </c>
      <c r="M606" s="2">
        <v>2.5009999999999999</v>
      </c>
      <c r="N606" s="2">
        <v>0.151</v>
      </c>
      <c r="O606" s="2">
        <v>1.49</v>
      </c>
      <c r="P606" s="2">
        <v>1.23</v>
      </c>
      <c r="Q606" s="2">
        <v>1.5529999999999999</v>
      </c>
      <c r="R606" s="2">
        <v>0.99009999999999998</v>
      </c>
      <c r="S606" s="2" t="s">
        <v>0</v>
      </c>
      <c r="T606" s="2" t="s">
        <v>0</v>
      </c>
      <c r="U606" s="2" t="s">
        <v>0</v>
      </c>
      <c r="V606" s="2">
        <v>2.08</v>
      </c>
      <c r="W606" s="2" t="s">
        <v>0</v>
      </c>
      <c r="X606" s="2" t="s">
        <v>0</v>
      </c>
      <c r="Y606" s="2" t="s">
        <v>0</v>
      </c>
      <c r="Z606" s="2" t="s">
        <v>0</v>
      </c>
      <c r="AA606" s="2">
        <v>1.37</v>
      </c>
      <c r="AB606" s="2"/>
      <c r="AC606" s="2">
        <v>0.33169999999999999</v>
      </c>
      <c r="AD606" s="2">
        <v>429520.6</v>
      </c>
      <c r="AE606" s="2"/>
      <c r="AF606" s="2">
        <v>54.16</v>
      </c>
      <c r="AG606" s="2">
        <v>54.06</v>
      </c>
      <c r="AH606" s="2">
        <v>55.15</v>
      </c>
      <c r="AI606" s="2">
        <v>53.27</v>
      </c>
      <c r="AJ606" s="2"/>
      <c r="AK606" s="2">
        <v>53.27</v>
      </c>
      <c r="AL606" s="2">
        <v>1483.46</v>
      </c>
      <c r="AM606" s="2">
        <v>1483.46</v>
      </c>
      <c r="AN606" s="2">
        <v>346034.9</v>
      </c>
      <c r="AO606" s="2">
        <v>6370.4</v>
      </c>
      <c r="AP606" s="2">
        <v>53.8</v>
      </c>
      <c r="AQ606" s="2">
        <v>54.7</v>
      </c>
      <c r="AR606" s="2">
        <v>54.7</v>
      </c>
      <c r="AS606" s="2">
        <v>54.6</v>
      </c>
      <c r="AT606" s="2">
        <v>55.7</v>
      </c>
      <c r="AU606" s="2">
        <v>53.8</v>
      </c>
      <c r="AV606" s="2">
        <v>6307.3</v>
      </c>
      <c r="AW606" s="2">
        <v>54.32</v>
      </c>
      <c r="AX606" s="2">
        <v>34.86</v>
      </c>
      <c r="AY606" s="2">
        <v>418899700</v>
      </c>
      <c r="AZ606" s="2">
        <v>22860800</v>
      </c>
      <c r="BA606" s="2">
        <v>27047600</v>
      </c>
      <c r="BB606" s="2">
        <v>7.73</v>
      </c>
      <c r="BC606" s="2">
        <v>209469100</v>
      </c>
      <c r="BD606" s="2">
        <v>1000</v>
      </c>
      <c r="BE606" s="2"/>
      <c r="BF606" s="2"/>
      <c r="BG606" s="2" t="s">
        <v>0</v>
      </c>
      <c r="BH606" s="2" t="s">
        <v>0</v>
      </c>
      <c r="BI606" s="2">
        <v>13.31</v>
      </c>
      <c r="BJ606" s="2">
        <v>1.74</v>
      </c>
      <c r="BK606" s="2">
        <v>1</v>
      </c>
      <c r="BL606" s="2">
        <v>54.16</v>
      </c>
      <c r="BM606" s="2">
        <v>54.16</v>
      </c>
      <c r="BN606" s="2">
        <v>7852298</v>
      </c>
      <c r="BO606" s="2">
        <v>1000000</v>
      </c>
      <c r="BP606" s="2">
        <v>6979.13</v>
      </c>
      <c r="BQ606" s="2">
        <v>68</v>
      </c>
      <c r="BR606" s="2"/>
      <c r="BS606">
        <v>348242</v>
      </c>
      <c r="BT606">
        <v>43159396</v>
      </c>
      <c r="BU606">
        <v>198359590</v>
      </c>
      <c r="BV606">
        <v>43159396</v>
      </c>
      <c r="BW606">
        <v>63836103</v>
      </c>
      <c r="BX606">
        <v>85999387</v>
      </c>
      <c r="BZ606">
        <v>37520312</v>
      </c>
      <c r="CA606">
        <v>69352935</v>
      </c>
      <c r="CB606">
        <v>129006655</v>
      </c>
      <c r="CC606">
        <v>104755953</v>
      </c>
      <c r="CD606">
        <v>142276265</v>
      </c>
      <c r="CE606">
        <v>-177247</v>
      </c>
      <c r="CG606">
        <v>78522986</v>
      </c>
      <c r="CH606">
        <v>0</v>
      </c>
      <c r="CI606">
        <v>362500452</v>
      </c>
      <c r="CJ606">
        <v>32268956</v>
      </c>
      <c r="CK606">
        <v>36310426</v>
      </c>
      <c r="CL606">
        <v>1376002</v>
      </c>
      <c r="CN606">
        <v>16473396</v>
      </c>
      <c r="CO606">
        <v>16473396</v>
      </c>
      <c r="CP606">
        <v>0</v>
      </c>
      <c r="CQ606">
        <v>-11169783</v>
      </c>
      <c r="CR606">
        <v>-2988840</v>
      </c>
      <c r="CS606">
        <v>300706885</v>
      </c>
      <c r="CU606">
        <v>16056167</v>
      </c>
      <c r="CV606">
        <v>16603802</v>
      </c>
      <c r="CW606">
        <v>1376002</v>
      </c>
      <c r="CX606" t="s">
        <v>0</v>
      </c>
      <c r="CY606">
        <v>12157100</v>
      </c>
      <c r="CZ606">
        <v>2599076</v>
      </c>
      <c r="DC606">
        <v>27280530</v>
      </c>
      <c r="DD606">
        <v>0</v>
      </c>
      <c r="DE606">
        <v>0</v>
      </c>
      <c r="DF606">
        <v>5488036</v>
      </c>
      <c r="DG606">
        <v>1894749</v>
      </c>
      <c r="DI606">
        <v>4216030</v>
      </c>
      <c r="DJ606">
        <v>0</v>
      </c>
      <c r="DK606">
        <v>2355635</v>
      </c>
      <c r="DL606">
        <v>7862107</v>
      </c>
      <c r="DM606">
        <v>24465909</v>
      </c>
      <c r="DN606">
        <v>4216030</v>
      </c>
      <c r="DP606">
        <v>34224</v>
      </c>
      <c r="DQ606">
        <v>2</v>
      </c>
      <c r="DR606">
        <v>3.21</v>
      </c>
    </row>
    <row r="607" spans="1:122" x14ac:dyDescent="0.3">
      <c r="A607" s="3">
        <f t="shared" si="9"/>
        <v>606</v>
      </c>
      <c r="B607" s="2">
        <v>39.229999999999997</v>
      </c>
      <c r="C607" s="2">
        <v>421668.3</v>
      </c>
      <c r="D607" s="2">
        <v>3.91</v>
      </c>
      <c r="E607" s="2">
        <v>38.9</v>
      </c>
      <c r="F607" s="2">
        <v>631.70000000000005</v>
      </c>
      <c r="G607" s="2">
        <v>4.2080000000000002</v>
      </c>
      <c r="H607" s="2">
        <v>4.8890000000000002</v>
      </c>
      <c r="I607" s="2">
        <v>26.672999999999998</v>
      </c>
      <c r="J607" s="2">
        <v>20.227</v>
      </c>
      <c r="K607" s="2">
        <v>2.4409999999999998</v>
      </c>
      <c r="L607" s="2">
        <v>1.6140000000000001</v>
      </c>
      <c r="M607" s="2">
        <v>2.5009999999999999</v>
      </c>
      <c r="N607" s="2">
        <v>0.151</v>
      </c>
      <c r="O607" s="2">
        <v>1.49</v>
      </c>
      <c r="P607" s="2">
        <v>1.23</v>
      </c>
      <c r="Q607" s="2">
        <v>1.5249999999999999</v>
      </c>
      <c r="R607" s="2">
        <v>0.99009999999999998</v>
      </c>
      <c r="S607" s="2" t="s">
        <v>0</v>
      </c>
      <c r="T607" s="2" t="s">
        <v>0</v>
      </c>
      <c r="U607" s="2" t="s">
        <v>0</v>
      </c>
      <c r="V607" s="2">
        <v>2.08</v>
      </c>
      <c r="W607" s="2" t="s">
        <v>0</v>
      </c>
      <c r="X607" s="2" t="s">
        <v>0</v>
      </c>
      <c r="Y607" s="2" t="s">
        <v>0</v>
      </c>
      <c r="Z607" s="2" t="s">
        <v>0</v>
      </c>
      <c r="AA607" s="2">
        <v>1.37</v>
      </c>
      <c r="AB607" s="2"/>
      <c r="AC607" s="2">
        <v>0.33169999999999999</v>
      </c>
      <c r="AD607" s="2">
        <v>421668.3</v>
      </c>
      <c r="AE607" s="2"/>
      <c r="AF607" s="2">
        <v>53.27</v>
      </c>
      <c r="AG607" s="2">
        <v>53.17</v>
      </c>
      <c r="AH607" s="2">
        <v>54.26</v>
      </c>
      <c r="AI607" s="2">
        <v>53.17</v>
      </c>
      <c r="AJ607" s="2"/>
      <c r="AK607" s="2">
        <v>53.76</v>
      </c>
      <c r="AL607" s="2">
        <v>1456.34</v>
      </c>
      <c r="AM607" s="2">
        <v>1456.34</v>
      </c>
      <c r="AN607" s="2">
        <v>241723.9</v>
      </c>
      <c r="AO607" s="2">
        <v>4519.8999999999996</v>
      </c>
      <c r="AP607" s="2">
        <v>54.3</v>
      </c>
      <c r="AQ607" s="2">
        <v>53.7</v>
      </c>
      <c r="AR607" s="2">
        <v>53.8</v>
      </c>
      <c r="AS607" s="2">
        <v>53.7</v>
      </c>
      <c r="AT607" s="2">
        <v>54.8</v>
      </c>
      <c r="AU607" s="2">
        <v>53.7</v>
      </c>
      <c r="AV607" s="2">
        <v>4475.2</v>
      </c>
      <c r="AW607" s="2">
        <v>53.48</v>
      </c>
      <c r="AX607" s="2">
        <v>34.86</v>
      </c>
      <c r="AY607" s="2">
        <v>418899700</v>
      </c>
      <c r="AZ607" s="2">
        <v>22860800</v>
      </c>
      <c r="BA607" s="2">
        <v>27047600</v>
      </c>
      <c r="BB607" s="2">
        <v>7.73</v>
      </c>
      <c r="BC607" s="2">
        <v>209469100</v>
      </c>
      <c r="BD607" s="2">
        <v>1000</v>
      </c>
      <c r="BE607" s="2"/>
      <c r="BF607" s="2"/>
      <c r="BG607" s="2" t="s">
        <v>0</v>
      </c>
      <c r="BH607" s="2" t="s">
        <v>0</v>
      </c>
      <c r="BI607" s="2">
        <v>13.07</v>
      </c>
      <c r="BJ607" s="2">
        <v>1.71</v>
      </c>
      <c r="BK607" s="2">
        <v>1</v>
      </c>
      <c r="BL607" s="2">
        <v>53.17</v>
      </c>
      <c r="BM607" s="2">
        <v>53.17</v>
      </c>
      <c r="BN607" s="2">
        <v>7852298</v>
      </c>
      <c r="BO607" s="2">
        <v>1000000</v>
      </c>
      <c r="BP607" s="2">
        <v>6970.69</v>
      </c>
      <c r="BQ607" s="2">
        <v>68</v>
      </c>
      <c r="BR607" s="2"/>
      <c r="BS607">
        <v>348242</v>
      </c>
      <c r="BT607">
        <v>43159396</v>
      </c>
      <c r="BU607">
        <v>198359590</v>
      </c>
      <c r="BV607">
        <v>43159396</v>
      </c>
      <c r="BW607">
        <v>63836103</v>
      </c>
      <c r="BX607">
        <v>85999387</v>
      </c>
      <c r="BZ607">
        <v>37520312</v>
      </c>
      <c r="CA607">
        <v>69352935</v>
      </c>
      <c r="CB607">
        <v>129006655</v>
      </c>
      <c r="CC607">
        <v>104755953</v>
      </c>
      <c r="CD607">
        <v>142276265</v>
      </c>
      <c r="CE607">
        <v>-177247</v>
      </c>
      <c r="CG607">
        <v>78522986</v>
      </c>
      <c r="CH607">
        <v>0</v>
      </c>
      <c r="CI607">
        <v>362500452</v>
      </c>
      <c r="CJ607">
        <v>32268956</v>
      </c>
      <c r="CK607">
        <v>36310426</v>
      </c>
      <c r="CL607">
        <v>1376002</v>
      </c>
      <c r="CN607">
        <v>16473396</v>
      </c>
      <c r="CO607">
        <v>16473396</v>
      </c>
      <c r="CP607">
        <v>0</v>
      </c>
      <c r="CQ607">
        <v>-11169783</v>
      </c>
      <c r="CR607">
        <v>-2988840</v>
      </c>
      <c r="CS607">
        <v>300706885</v>
      </c>
      <c r="CU607">
        <v>16056167</v>
      </c>
      <c r="CV607">
        <v>16603802</v>
      </c>
      <c r="CW607">
        <v>1376002</v>
      </c>
      <c r="CX607" t="s">
        <v>0</v>
      </c>
      <c r="CY607">
        <v>12157100</v>
      </c>
      <c r="CZ607">
        <v>2599076</v>
      </c>
      <c r="DC607">
        <v>27280530</v>
      </c>
      <c r="DD607">
        <v>0</v>
      </c>
      <c r="DE607">
        <v>0</v>
      </c>
      <c r="DF607">
        <v>5488036</v>
      </c>
      <c r="DG607">
        <v>1894749</v>
      </c>
      <c r="DI607">
        <v>4216030</v>
      </c>
      <c r="DJ607">
        <v>0</v>
      </c>
      <c r="DK607">
        <v>2355635</v>
      </c>
      <c r="DL607">
        <v>7862107</v>
      </c>
      <c r="DM607">
        <v>24465909</v>
      </c>
      <c r="DN607">
        <v>4216030</v>
      </c>
      <c r="DP607">
        <v>34224</v>
      </c>
      <c r="DQ607">
        <v>2</v>
      </c>
      <c r="DR607">
        <v>3.21</v>
      </c>
    </row>
    <row r="608" spans="1:122" x14ac:dyDescent="0.3">
      <c r="A608" s="3">
        <f t="shared" si="9"/>
        <v>607</v>
      </c>
      <c r="B608" s="2">
        <v>40.25</v>
      </c>
      <c r="C608" s="2">
        <v>432661.5</v>
      </c>
      <c r="D608" s="2">
        <v>3.81</v>
      </c>
      <c r="E608" s="2">
        <v>39.9</v>
      </c>
      <c r="F608" s="2">
        <v>648.20000000000005</v>
      </c>
      <c r="G608" s="2">
        <v>4.2080000000000002</v>
      </c>
      <c r="H608" s="2">
        <v>4.8890000000000002</v>
      </c>
      <c r="I608" s="2">
        <v>27.247</v>
      </c>
      <c r="J608" s="2">
        <v>20.661000000000001</v>
      </c>
      <c r="K608" s="2">
        <v>2.4929999999999999</v>
      </c>
      <c r="L608" s="2">
        <v>1.573</v>
      </c>
      <c r="M608" s="2">
        <v>2.5009999999999999</v>
      </c>
      <c r="N608" s="2">
        <v>0.151</v>
      </c>
      <c r="O608" s="2">
        <v>1.49</v>
      </c>
      <c r="P608" s="2">
        <v>1.23</v>
      </c>
      <c r="Q608" s="2">
        <v>1.5649999999999999</v>
      </c>
      <c r="R608" s="2">
        <v>0.99009999999999998</v>
      </c>
      <c r="S608" s="2" t="s">
        <v>0</v>
      </c>
      <c r="T608" s="2" t="s">
        <v>0</v>
      </c>
      <c r="U608" s="2" t="s">
        <v>0</v>
      </c>
      <c r="V608" s="2">
        <v>2.08</v>
      </c>
      <c r="W608" s="2" t="s">
        <v>0</v>
      </c>
      <c r="X608" s="2" t="s">
        <v>0</v>
      </c>
      <c r="Y608" s="2" t="s">
        <v>0</v>
      </c>
      <c r="Z608" s="2" t="s">
        <v>0</v>
      </c>
      <c r="AA608" s="2">
        <v>1.37</v>
      </c>
      <c r="AB608" s="2"/>
      <c r="AC608" s="2">
        <v>0.33169999999999999</v>
      </c>
      <c r="AD608" s="2">
        <v>432661.5</v>
      </c>
      <c r="AE608" s="2"/>
      <c r="AF608" s="2">
        <v>54.55</v>
      </c>
      <c r="AG608" s="2">
        <v>54.36</v>
      </c>
      <c r="AH608" s="2">
        <v>54.65</v>
      </c>
      <c r="AI608" s="2">
        <v>53.66</v>
      </c>
      <c r="AJ608" s="2"/>
      <c r="AK608" s="2">
        <v>54.16</v>
      </c>
      <c r="AL608" s="2">
        <v>1494.3</v>
      </c>
      <c r="AM608" s="2">
        <v>1494.3</v>
      </c>
      <c r="AN608" s="2">
        <v>215292.9</v>
      </c>
      <c r="AO608" s="2">
        <v>3967.6</v>
      </c>
      <c r="AP608" s="2">
        <v>54.7</v>
      </c>
      <c r="AQ608" s="2">
        <v>55.1</v>
      </c>
      <c r="AR608" s="2">
        <v>55.1</v>
      </c>
      <c r="AS608" s="2">
        <v>54.9</v>
      </c>
      <c r="AT608" s="2">
        <v>55.2</v>
      </c>
      <c r="AU608" s="2">
        <v>54.2</v>
      </c>
      <c r="AV608" s="2">
        <v>3928.3</v>
      </c>
      <c r="AW608" s="2">
        <v>54.26</v>
      </c>
      <c r="AX608" s="2">
        <v>34.86</v>
      </c>
      <c r="AY608" s="2">
        <v>418899700</v>
      </c>
      <c r="AZ608" s="2">
        <v>22860800</v>
      </c>
      <c r="BA608" s="2">
        <v>27047600</v>
      </c>
      <c r="BB608" s="2">
        <v>7.73</v>
      </c>
      <c r="BC608" s="2">
        <v>209469100</v>
      </c>
      <c r="BD608" s="2">
        <v>1000</v>
      </c>
      <c r="BE608" s="2"/>
      <c r="BF608" s="2"/>
      <c r="BG608" s="2" t="s">
        <v>0</v>
      </c>
      <c r="BH608" s="2" t="s">
        <v>0</v>
      </c>
      <c r="BI608" s="2">
        <v>13.41</v>
      </c>
      <c r="BJ608" s="2">
        <v>1.75</v>
      </c>
      <c r="BK608" s="2">
        <v>1</v>
      </c>
      <c r="BL608" s="2">
        <v>54.55</v>
      </c>
      <c r="BM608" s="2">
        <v>54.55</v>
      </c>
      <c r="BN608" s="2">
        <v>7852298</v>
      </c>
      <c r="BO608" s="2">
        <v>1000000</v>
      </c>
      <c r="BP608" s="2">
        <v>7124.49</v>
      </c>
      <c r="BQ608" s="2">
        <v>68</v>
      </c>
      <c r="BR608" s="2"/>
      <c r="BS608">
        <v>348242</v>
      </c>
      <c r="BT608">
        <v>43159396</v>
      </c>
      <c r="BU608">
        <v>198359590</v>
      </c>
      <c r="BV608">
        <v>43159396</v>
      </c>
      <c r="BW608">
        <v>63836103</v>
      </c>
      <c r="BX608">
        <v>85999387</v>
      </c>
      <c r="BZ608">
        <v>37520312</v>
      </c>
      <c r="CA608">
        <v>69352935</v>
      </c>
      <c r="CB608">
        <v>129006655</v>
      </c>
      <c r="CC608">
        <v>104755953</v>
      </c>
      <c r="CD608">
        <v>142276265</v>
      </c>
      <c r="CE608">
        <v>-177247</v>
      </c>
      <c r="CG608">
        <v>78522986</v>
      </c>
      <c r="CH608">
        <v>0</v>
      </c>
      <c r="CI608">
        <v>362500452</v>
      </c>
      <c r="CJ608">
        <v>32268956</v>
      </c>
      <c r="CK608">
        <v>36310426</v>
      </c>
      <c r="CL608">
        <v>1376002</v>
      </c>
      <c r="CN608">
        <v>16473396</v>
      </c>
      <c r="CO608">
        <v>16473396</v>
      </c>
      <c r="CP608">
        <v>0</v>
      </c>
      <c r="CQ608">
        <v>-11169783</v>
      </c>
      <c r="CR608">
        <v>-2988840</v>
      </c>
      <c r="CS608">
        <v>300706885</v>
      </c>
      <c r="CU608">
        <v>16056167</v>
      </c>
      <c r="CV608">
        <v>16603802</v>
      </c>
      <c r="CW608">
        <v>1376002</v>
      </c>
      <c r="CX608" t="s">
        <v>0</v>
      </c>
      <c r="CY608">
        <v>12157100</v>
      </c>
      <c r="CZ608">
        <v>2599076</v>
      </c>
      <c r="DC608">
        <v>27280530</v>
      </c>
      <c r="DD608">
        <v>0</v>
      </c>
      <c r="DE608">
        <v>0</v>
      </c>
      <c r="DF608">
        <v>5488036</v>
      </c>
      <c r="DG608">
        <v>1894749</v>
      </c>
      <c r="DI608">
        <v>4216030</v>
      </c>
      <c r="DJ608">
        <v>0</v>
      </c>
      <c r="DK608">
        <v>2355635</v>
      </c>
      <c r="DL608">
        <v>7862107</v>
      </c>
      <c r="DM608">
        <v>24465909</v>
      </c>
      <c r="DN608">
        <v>4216030</v>
      </c>
      <c r="DP608">
        <v>34224</v>
      </c>
      <c r="DQ608">
        <v>2</v>
      </c>
      <c r="DR608">
        <v>3.21</v>
      </c>
    </row>
    <row r="609" spans="1:122" x14ac:dyDescent="0.3">
      <c r="A609" s="3">
        <f t="shared" si="9"/>
        <v>608</v>
      </c>
      <c r="B609" s="2">
        <v>41.05</v>
      </c>
      <c r="C609" s="2">
        <v>441299.1</v>
      </c>
      <c r="D609" s="2">
        <v>3.74</v>
      </c>
      <c r="E609" s="2">
        <v>40.700000000000003</v>
      </c>
      <c r="F609" s="2">
        <v>661.2</v>
      </c>
      <c r="G609" s="2">
        <v>4.2080000000000002</v>
      </c>
      <c r="H609" s="2">
        <v>4.8890000000000002</v>
      </c>
      <c r="I609" s="2">
        <v>27.698</v>
      </c>
      <c r="J609" s="2">
        <v>21.003</v>
      </c>
      <c r="K609" s="2">
        <v>2.5350000000000001</v>
      </c>
      <c r="L609" s="2">
        <v>1.5429999999999999</v>
      </c>
      <c r="M609" s="2">
        <v>2.5009999999999999</v>
      </c>
      <c r="N609" s="2">
        <v>0.151</v>
      </c>
      <c r="O609" s="2">
        <v>1.49</v>
      </c>
      <c r="P609" s="2">
        <v>1.23</v>
      </c>
      <c r="Q609" s="2">
        <v>1.5960000000000001</v>
      </c>
      <c r="R609" s="2">
        <v>0.99009999999999998</v>
      </c>
      <c r="S609" s="2" t="s">
        <v>0</v>
      </c>
      <c r="T609" s="2" t="s">
        <v>0</v>
      </c>
      <c r="U609" s="2" t="s">
        <v>0</v>
      </c>
      <c r="V609" s="2">
        <v>2.08</v>
      </c>
      <c r="W609" s="2" t="s">
        <v>0</v>
      </c>
      <c r="X609" s="2" t="s">
        <v>0</v>
      </c>
      <c r="Y609" s="2" t="s">
        <v>0</v>
      </c>
      <c r="Z609" s="2" t="s">
        <v>0</v>
      </c>
      <c r="AA609" s="2">
        <v>1.37</v>
      </c>
      <c r="AB609" s="2"/>
      <c r="AC609" s="2">
        <v>0.33169999999999999</v>
      </c>
      <c r="AD609" s="2">
        <v>441299.1</v>
      </c>
      <c r="AE609" s="2"/>
      <c r="AF609" s="2">
        <v>55.64</v>
      </c>
      <c r="AG609" s="2">
        <v>55.45</v>
      </c>
      <c r="AH609" s="2">
        <v>55.64</v>
      </c>
      <c r="AI609" s="2">
        <v>54.55</v>
      </c>
      <c r="AJ609" s="2"/>
      <c r="AK609" s="2">
        <v>55.15</v>
      </c>
      <c r="AL609" s="2">
        <v>1524.14</v>
      </c>
      <c r="AM609" s="2">
        <v>1524.14</v>
      </c>
      <c r="AN609" s="2">
        <v>273828.90000000002</v>
      </c>
      <c r="AO609" s="2">
        <v>4942.5</v>
      </c>
      <c r="AP609" s="2">
        <v>55.7</v>
      </c>
      <c r="AQ609" s="2">
        <v>56.2</v>
      </c>
      <c r="AR609" s="2">
        <v>56.2</v>
      </c>
      <c r="AS609" s="2">
        <v>56</v>
      </c>
      <c r="AT609" s="2">
        <v>56.2</v>
      </c>
      <c r="AU609" s="2">
        <v>55.1</v>
      </c>
      <c r="AV609" s="2">
        <v>4893.5</v>
      </c>
      <c r="AW609" s="2">
        <v>55.4</v>
      </c>
      <c r="AX609" s="2">
        <v>34.86</v>
      </c>
      <c r="AY609" s="2">
        <v>418899700</v>
      </c>
      <c r="AZ609" s="2">
        <v>22860800</v>
      </c>
      <c r="BA609" s="2">
        <v>27047600</v>
      </c>
      <c r="BB609" s="2">
        <v>7.73</v>
      </c>
      <c r="BC609" s="2">
        <v>209469100</v>
      </c>
      <c r="BD609" s="2">
        <v>1000</v>
      </c>
      <c r="BE609" s="2"/>
      <c r="BF609" s="2"/>
      <c r="BG609" s="2" t="s">
        <v>0</v>
      </c>
      <c r="BH609" s="2" t="s">
        <v>0</v>
      </c>
      <c r="BI609" s="2">
        <v>13.68</v>
      </c>
      <c r="BJ609" s="2">
        <v>1.79</v>
      </c>
      <c r="BK609" s="2">
        <v>1</v>
      </c>
      <c r="BL609" s="2">
        <v>55.64</v>
      </c>
      <c r="BM609" s="2">
        <v>55.64</v>
      </c>
      <c r="BN609" s="2">
        <v>7852298</v>
      </c>
      <c r="BO609" s="2">
        <v>1000000</v>
      </c>
      <c r="BP609" s="2">
        <v>7158.88</v>
      </c>
      <c r="BQ609" s="2">
        <v>68</v>
      </c>
      <c r="BR609" s="2"/>
      <c r="BS609">
        <v>348242</v>
      </c>
      <c r="BT609">
        <v>43159396</v>
      </c>
      <c r="BU609">
        <v>198359590</v>
      </c>
      <c r="BV609">
        <v>43159396</v>
      </c>
      <c r="BW609">
        <v>63836103</v>
      </c>
      <c r="BX609">
        <v>85999387</v>
      </c>
      <c r="BZ609">
        <v>37520312</v>
      </c>
      <c r="CA609">
        <v>69352935</v>
      </c>
      <c r="CB609">
        <v>129006655</v>
      </c>
      <c r="CC609">
        <v>104755953</v>
      </c>
      <c r="CD609">
        <v>142276265</v>
      </c>
      <c r="CE609">
        <v>-177247</v>
      </c>
      <c r="CG609">
        <v>78522986</v>
      </c>
      <c r="CH609">
        <v>0</v>
      </c>
      <c r="CI609">
        <v>362500452</v>
      </c>
      <c r="CJ609">
        <v>32268956</v>
      </c>
      <c r="CK609">
        <v>36310426</v>
      </c>
      <c r="CL609">
        <v>1376002</v>
      </c>
      <c r="CN609">
        <v>16473396</v>
      </c>
      <c r="CO609">
        <v>16473396</v>
      </c>
      <c r="CP609">
        <v>0</v>
      </c>
      <c r="CQ609">
        <v>-11169783</v>
      </c>
      <c r="CR609">
        <v>-2988840</v>
      </c>
      <c r="CS609">
        <v>300706885</v>
      </c>
      <c r="CU609">
        <v>16056167</v>
      </c>
      <c r="CV609">
        <v>16603802</v>
      </c>
      <c r="CW609">
        <v>1376002</v>
      </c>
      <c r="CX609" t="s">
        <v>0</v>
      </c>
      <c r="CY609">
        <v>12157100</v>
      </c>
      <c r="CZ609">
        <v>2599076</v>
      </c>
      <c r="DC609">
        <v>27280530</v>
      </c>
      <c r="DD609">
        <v>0</v>
      </c>
      <c r="DE609">
        <v>0</v>
      </c>
      <c r="DF609">
        <v>5488036</v>
      </c>
      <c r="DG609">
        <v>1894749</v>
      </c>
      <c r="DI609">
        <v>4216030</v>
      </c>
      <c r="DJ609">
        <v>0</v>
      </c>
      <c r="DK609">
        <v>2355635</v>
      </c>
      <c r="DL609">
        <v>7862107</v>
      </c>
      <c r="DM609">
        <v>24465909</v>
      </c>
      <c r="DN609">
        <v>4216030</v>
      </c>
      <c r="DP609">
        <v>34224</v>
      </c>
      <c r="DQ609">
        <v>2</v>
      </c>
      <c r="DR609">
        <v>3.21</v>
      </c>
    </row>
    <row r="610" spans="1:122" x14ac:dyDescent="0.3">
      <c r="A610" s="3">
        <f t="shared" si="9"/>
        <v>609</v>
      </c>
      <c r="B610" s="2">
        <v>42.73</v>
      </c>
      <c r="C610" s="2">
        <v>459359.4</v>
      </c>
      <c r="D610" s="2">
        <v>3.59</v>
      </c>
      <c r="E610" s="2">
        <v>42.4</v>
      </c>
      <c r="F610" s="2">
        <v>688.2</v>
      </c>
      <c r="G610" s="2">
        <v>4.2080000000000002</v>
      </c>
      <c r="H610" s="2">
        <v>4.8890000000000002</v>
      </c>
      <c r="I610" s="2">
        <v>28.64</v>
      </c>
      <c r="J610" s="2">
        <v>21.718</v>
      </c>
      <c r="K610" s="2">
        <v>2.621</v>
      </c>
      <c r="L610" s="2">
        <v>1.482</v>
      </c>
      <c r="M610" s="2">
        <v>2.5009999999999999</v>
      </c>
      <c r="N610" s="2">
        <v>0.151</v>
      </c>
      <c r="O610" s="2">
        <v>1.49</v>
      </c>
      <c r="P610" s="2">
        <v>1.23</v>
      </c>
      <c r="Q610" s="2">
        <v>1.661</v>
      </c>
      <c r="R610" s="2">
        <v>0.99009999999999998</v>
      </c>
      <c r="S610" s="2" t="s">
        <v>0</v>
      </c>
      <c r="T610" s="2" t="s">
        <v>0</v>
      </c>
      <c r="U610" s="2" t="s">
        <v>0</v>
      </c>
      <c r="V610" s="2">
        <v>2.08</v>
      </c>
      <c r="W610" s="2" t="s">
        <v>0</v>
      </c>
      <c r="X610" s="2" t="s">
        <v>0</v>
      </c>
      <c r="Y610" s="2" t="s">
        <v>0</v>
      </c>
      <c r="Z610" s="2" t="s">
        <v>0</v>
      </c>
      <c r="AA610" s="2">
        <v>1.37</v>
      </c>
      <c r="AB610" s="2"/>
      <c r="AC610" s="2">
        <v>0.33189999999999997</v>
      </c>
      <c r="AD610" s="2">
        <v>459359.4</v>
      </c>
      <c r="AE610" s="2"/>
      <c r="AF610" s="2">
        <v>57.92</v>
      </c>
      <c r="AG610" s="2">
        <v>57.52</v>
      </c>
      <c r="AH610" s="2">
        <v>57.92</v>
      </c>
      <c r="AI610" s="2">
        <v>55.05</v>
      </c>
      <c r="AJ610" s="2"/>
      <c r="AK610" s="2">
        <v>55.15</v>
      </c>
      <c r="AL610" s="2">
        <v>1586.51</v>
      </c>
      <c r="AM610" s="2">
        <v>1586.51</v>
      </c>
      <c r="AN610" s="2">
        <v>517022.9</v>
      </c>
      <c r="AO610" s="2">
        <v>9130.1</v>
      </c>
      <c r="AP610" s="2">
        <v>55.7</v>
      </c>
      <c r="AQ610" s="2">
        <v>58.5</v>
      </c>
      <c r="AR610" s="2">
        <v>58.5</v>
      </c>
      <c r="AS610" s="2">
        <v>58.1</v>
      </c>
      <c r="AT610" s="2">
        <v>58.5</v>
      </c>
      <c r="AU610" s="2">
        <v>55.6</v>
      </c>
      <c r="AV610" s="2">
        <v>9039.7000000000007</v>
      </c>
      <c r="AW610" s="2">
        <v>56.62</v>
      </c>
      <c r="AX610" s="2">
        <v>34.86</v>
      </c>
      <c r="AY610" s="2">
        <v>418899700</v>
      </c>
      <c r="AZ610" s="2">
        <v>22860800</v>
      </c>
      <c r="BA610" s="2">
        <v>27047600</v>
      </c>
      <c r="BB610" s="2">
        <v>7.73</v>
      </c>
      <c r="BC610" s="2">
        <v>209469100</v>
      </c>
      <c r="BD610" s="2">
        <v>1000</v>
      </c>
      <c r="BE610" s="2"/>
      <c r="BF610" s="2"/>
      <c r="BG610" s="2" t="s">
        <v>0</v>
      </c>
      <c r="BH610" s="2" t="s">
        <v>0</v>
      </c>
      <c r="BI610" s="2">
        <v>14.24</v>
      </c>
      <c r="BJ610" s="2">
        <v>1.86</v>
      </c>
      <c r="BK610" s="2">
        <v>1</v>
      </c>
      <c r="BL610" s="2">
        <v>57.92</v>
      </c>
      <c r="BM610" s="2">
        <v>57.92</v>
      </c>
      <c r="BN610" s="2">
        <v>7852298</v>
      </c>
      <c r="BO610" s="2">
        <v>1000000</v>
      </c>
      <c r="BP610" s="2">
        <v>7270.49</v>
      </c>
      <c r="BQ610" s="2">
        <v>68</v>
      </c>
      <c r="BR610" s="2"/>
      <c r="BS610">
        <v>348242</v>
      </c>
      <c r="BT610">
        <v>43159396</v>
      </c>
      <c r="BU610">
        <v>198359590</v>
      </c>
      <c r="BV610">
        <v>43159396</v>
      </c>
      <c r="BW610">
        <v>63836103</v>
      </c>
      <c r="BX610">
        <v>85999387</v>
      </c>
      <c r="BZ610">
        <v>37520312</v>
      </c>
      <c r="CA610">
        <v>69352935</v>
      </c>
      <c r="CB610">
        <v>129006655</v>
      </c>
      <c r="CC610">
        <v>104755953</v>
      </c>
      <c r="CD610">
        <v>142276265</v>
      </c>
      <c r="CE610">
        <v>-177247</v>
      </c>
      <c r="CG610">
        <v>78522986</v>
      </c>
      <c r="CH610">
        <v>0</v>
      </c>
      <c r="CI610">
        <v>362500452</v>
      </c>
      <c r="CJ610">
        <v>32268956</v>
      </c>
      <c r="CK610">
        <v>36310426</v>
      </c>
      <c r="CL610">
        <v>1376002</v>
      </c>
      <c r="CN610">
        <v>16473396</v>
      </c>
      <c r="CO610">
        <v>16473396</v>
      </c>
      <c r="CP610">
        <v>0</v>
      </c>
      <c r="CQ610">
        <v>-11169783</v>
      </c>
      <c r="CR610">
        <v>-2988840</v>
      </c>
      <c r="CS610">
        <v>300706885</v>
      </c>
      <c r="CU610">
        <v>16056167</v>
      </c>
      <c r="CV610">
        <v>16603802</v>
      </c>
      <c r="CW610">
        <v>1376002</v>
      </c>
      <c r="CX610" t="s">
        <v>0</v>
      </c>
      <c r="CY610">
        <v>12157100</v>
      </c>
      <c r="CZ610">
        <v>2599076</v>
      </c>
      <c r="DC610">
        <v>27280530</v>
      </c>
      <c r="DD610">
        <v>0</v>
      </c>
      <c r="DE610">
        <v>0</v>
      </c>
      <c r="DF610">
        <v>5488036</v>
      </c>
      <c r="DG610">
        <v>1894749</v>
      </c>
      <c r="DI610">
        <v>4216030</v>
      </c>
      <c r="DJ610">
        <v>0</v>
      </c>
      <c r="DK610">
        <v>2355635</v>
      </c>
      <c r="DL610">
        <v>7862107</v>
      </c>
      <c r="DM610">
        <v>24465909</v>
      </c>
      <c r="DN610">
        <v>4216030</v>
      </c>
      <c r="DP610">
        <v>34224</v>
      </c>
      <c r="DQ610">
        <v>2</v>
      </c>
      <c r="DR610">
        <v>3.21</v>
      </c>
    </row>
    <row r="611" spans="1:122" x14ac:dyDescent="0.3">
      <c r="A611" s="3">
        <f t="shared" si="9"/>
        <v>610</v>
      </c>
      <c r="B611" s="2">
        <v>42.15</v>
      </c>
      <c r="C611" s="2">
        <v>453077.6</v>
      </c>
      <c r="D611" s="2">
        <v>3.64</v>
      </c>
      <c r="E611" s="2">
        <v>41.8</v>
      </c>
      <c r="F611" s="2">
        <v>678.8</v>
      </c>
      <c r="G611" s="2">
        <v>4.2080000000000002</v>
      </c>
      <c r="H611" s="2">
        <v>4.8890000000000002</v>
      </c>
      <c r="I611" s="2">
        <v>28.312000000000001</v>
      </c>
      <c r="J611" s="2">
        <v>21.469000000000001</v>
      </c>
      <c r="K611" s="2">
        <v>2.5910000000000002</v>
      </c>
      <c r="L611" s="2">
        <v>1.502</v>
      </c>
      <c r="M611" s="2">
        <v>2.5009999999999999</v>
      </c>
      <c r="N611" s="2">
        <v>0.151</v>
      </c>
      <c r="O611" s="2">
        <v>1.49</v>
      </c>
      <c r="P611" s="2">
        <v>1.23</v>
      </c>
      <c r="Q611" s="2">
        <v>1.639</v>
      </c>
      <c r="R611" s="2">
        <v>0.99009999999999998</v>
      </c>
      <c r="S611" s="2" t="s">
        <v>0</v>
      </c>
      <c r="T611" s="2" t="s">
        <v>0</v>
      </c>
      <c r="U611" s="2" t="s">
        <v>0</v>
      </c>
      <c r="V611" s="2">
        <v>2.08</v>
      </c>
      <c r="W611" s="2" t="s">
        <v>0</v>
      </c>
      <c r="X611" s="2" t="s">
        <v>0</v>
      </c>
      <c r="Y611" s="2" t="s">
        <v>0</v>
      </c>
      <c r="Z611" s="2" t="s">
        <v>0</v>
      </c>
      <c r="AA611" s="2">
        <v>1.37</v>
      </c>
      <c r="AB611" s="2"/>
      <c r="AC611" s="2">
        <v>0.33189999999999997</v>
      </c>
      <c r="AD611" s="2">
        <v>453077.6</v>
      </c>
      <c r="AE611" s="2"/>
      <c r="AF611" s="2">
        <v>57.13</v>
      </c>
      <c r="AG611" s="2">
        <v>57.03</v>
      </c>
      <c r="AH611" s="2">
        <v>57.72</v>
      </c>
      <c r="AI611" s="2">
        <v>56.83</v>
      </c>
      <c r="AJ611" s="2"/>
      <c r="AK611" s="2">
        <v>57.43</v>
      </c>
      <c r="AL611" s="2">
        <v>1564.82</v>
      </c>
      <c r="AM611" s="2">
        <v>1564.82</v>
      </c>
      <c r="AN611" s="2">
        <v>323197.90000000002</v>
      </c>
      <c r="AO611" s="2">
        <v>5648.3</v>
      </c>
      <c r="AP611" s="2">
        <v>58</v>
      </c>
      <c r="AQ611" s="2">
        <v>57.7</v>
      </c>
      <c r="AR611" s="2">
        <v>57.7</v>
      </c>
      <c r="AS611" s="2">
        <v>57.6</v>
      </c>
      <c r="AT611" s="2">
        <v>58.3</v>
      </c>
      <c r="AU611" s="2">
        <v>57.4</v>
      </c>
      <c r="AV611" s="2">
        <v>5592.3</v>
      </c>
      <c r="AW611" s="2">
        <v>57.22</v>
      </c>
      <c r="AX611" s="2">
        <v>34.86</v>
      </c>
      <c r="AY611" s="2">
        <v>418899700</v>
      </c>
      <c r="AZ611" s="2">
        <v>22860800</v>
      </c>
      <c r="BA611" s="2">
        <v>27047600</v>
      </c>
      <c r="BB611" s="2">
        <v>7.73</v>
      </c>
      <c r="BC611" s="2">
        <v>209469100</v>
      </c>
      <c r="BD611" s="2">
        <v>1000</v>
      </c>
      <c r="BE611" s="2"/>
      <c r="BF611" s="2"/>
      <c r="BG611" s="2" t="s">
        <v>0</v>
      </c>
      <c r="BH611" s="2" t="s">
        <v>0</v>
      </c>
      <c r="BI611" s="2">
        <v>14.04</v>
      </c>
      <c r="BJ611" s="2">
        <v>1.84</v>
      </c>
      <c r="BK611" s="2">
        <v>1</v>
      </c>
      <c r="BL611" s="2">
        <v>57.13</v>
      </c>
      <c r="BM611" s="2">
        <v>57.13</v>
      </c>
      <c r="BN611" s="2">
        <v>7852298</v>
      </c>
      <c r="BO611" s="2">
        <v>1000000</v>
      </c>
      <c r="BP611" s="2">
        <v>7267.96</v>
      </c>
      <c r="BQ611" s="2">
        <v>68</v>
      </c>
      <c r="BR611" s="2"/>
      <c r="BS611">
        <v>348242</v>
      </c>
      <c r="BT611">
        <v>43159396</v>
      </c>
      <c r="BU611">
        <v>198359590</v>
      </c>
      <c r="BV611">
        <v>43159396</v>
      </c>
      <c r="BW611">
        <v>63836103</v>
      </c>
      <c r="BX611">
        <v>85999387</v>
      </c>
      <c r="BZ611">
        <v>37520312</v>
      </c>
      <c r="CA611">
        <v>69352935</v>
      </c>
      <c r="CB611">
        <v>129006655</v>
      </c>
      <c r="CC611">
        <v>104755953</v>
      </c>
      <c r="CD611">
        <v>142276265</v>
      </c>
      <c r="CE611">
        <v>-177247</v>
      </c>
      <c r="CG611">
        <v>78522986</v>
      </c>
      <c r="CH611">
        <v>0</v>
      </c>
      <c r="CI611">
        <v>362500452</v>
      </c>
      <c r="CJ611">
        <v>32268956</v>
      </c>
      <c r="CK611">
        <v>36310426</v>
      </c>
      <c r="CL611">
        <v>1376002</v>
      </c>
      <c r="CN611">
        <v>16473396</v>
      </c>
      <c r="CO611">
        <v>16473396</v>
      </c>
      <c r="CP611">
        <v>0</v>
      </c>
      <c r="CQ611">
        <v>-11169783</v>
      </c>
      <c r="CR611">
        <v>-2988840</v>
      </c>
      <c r="CS611">
        <v>300706885</v>
      </c>
      <c r="CU611">
        <v>16056167</v>
      </c>
      <c r="CV611">
        <v>16603802</v>
      </c>
      <c r="CW611">
        <v>1376002</v>
      </c>
      <c r="CX611" t="s">
        <v>0</v>
      </c>
      <c r="CY611">
        <v>12157100</v>
      </c>
      <c r="CZ611">
        <v>2599076</v>
      </c>
      <c r="DC611">
        <v>27280530</v>
      </c>
      <c r="DD611">
        <v>0</v>
      </c>
      <c r="DE611">
        <v>0</v>
      </c>
      <c r="DF611">
        <v>5488036</v>
      </c>
      <c r="DG611">
        <v>1894749</v>
      </c>
      <c r="DI611">
        <v>4216030</v>
      </c>
      <c r="DJ611">
        <v>0</v>
      </c>
      <c r="DK611">
        <v>2355635</v>
      </c>
      <c r="DL611">
        <v>7862107</v>
      </c>
      <c r="DM611">
        <v>24465909</v>
      </c>
      <c r="DN611">
        <v>4216030</v>
      </c>
      <c r="DP611">
        <v>34224</v>
      </c>
      <c r="DQ611">
        <v>2</v>
      </c>
      <c r="DR611">
        <v>3.21</v>
      </c>
    </row>
    <row r="612" spans="1:122" x14ac:dyDescent="0.3">
      <c r="A612" s="3">
        <f t="shared" si="9"/>
        <v>611</v>
      </c>
      <c r="B612" s="2" t="e">
        <v>#N/A</v>
      </c>
      <c r="C612" s="2">
        <v>453077.6</v>
      </c>
      <c r="D612" s="2">
        <v>3.64</v>
      </c>
      <c r="E612" s="2">
        <v>41.8</v>
      </c>
      <c r="F612" s="2">
        <v>678.8</v>
      </c>
      <c r="G612" s="2">
        <v>4.2080000000000002</v>
      </c>
      <c r="H612" s="2">
        <v>4.8890000000000002</v>
      </c>
      <c r="I612" s="2">
        <v>28.312000000000001</v>
      </c>
      <c r="J612" s="2">
        <v>21.469000000000001</v>
      </c>
      <c r="K612" s="2">
        <v>2.5910000000000002</v>
      </c>
      <c r="L612" s="2">
        <v>1.502</v>
      </c>
      <c r="M612" s="2">
        <v>2.5009999999999999</v>
      </c>
      <c r="N612" s="2">
        <v>0.151</v>
      </c>
      <c r="O612" s="2">
        <v>1.49</v>
      </c>
      <c r="P612" s="2">
        <v>1.23</v>
      </c>
      <c r="Q612" s="2">
        <v>1.639</v>
      </c>
      <c r="R612" s="2">
        <v>0.99009999999999998</v>
      </c>
      <c r="S612" s="2" t="s">
        <v>0</v>
      </c>
      <c r="T612" s="2" t="s">
        <v>0</v>
      </c>
      <c r="U612" s="2" t="s">
        <v>0</v>
      </c>
      <c r="V612" s="2">
        <v>2.08</v>
      </c>
      <c r="W612" s="2" t="s">
        <v>0</v>
      </c>
      <c r="X612" s="2" t="s">
        <v>0</v>
      </c>
      <c r="Y612" s="2" t="s">
        <v>0</v>
      </c>
      <c r="Z612" s="2" t="s">
        <v>0</v>
      </c>
      <c r="AA612" s="2">
        <v>1.37</v>
      </c>
      <c r="AB612" s="2"/>
      <c r="AC612" s="2">
        <v>0.33189999999999997</v>
      </c>
      <c r="AD612" s="2">
        <v>453077.6</v>
      </c>
      <c r="AE612" s="2"/>
      <c r="AF612" s="2" t="s">
        <v>0</v>
      </c>
      <c r="AG612" s="2" t="s">
        <v>0</v>
      </c>
      <c r="AH612" s="2" t="s">
        <v>0</v>
      </c>
      <c r="AI612" s="2" t="s">
        <v>0</v>
      </c>
      <c r="AJ612" s="2"/>
      <c r="AK612" s="2" t="s">
        <v>0</v>
      </c>
      <c r="AL612" s="2">
        <v>1564.82</v>
      </c>
      <c r="AM612" s="2">
        <v>1564.82</v>
      </c>
      <c r="AN612" s="2" t="s">
        <v>0</v>
      </c>
      <c r="AO612" s="2" t="s">
        <v>0</v>
      </c>
      <c r="AP612" s="2" t="s">
        <v>0</v>
      </c>
      <c r="AQ612" s="2" t="e">
        <v>#N/A</v>
      </c>
      <c r="AR612" s="2" t="s">
        <v>0</v>
      </c>
      <c r="AS612" s="2" t="s">
        <v>0</v>
      </c>
      <c r="AT612" s="2" t="s">
        <v>0</v>
      </c>
      <c r="AU612" s="2" t="s">
        <v>0</v>
      </c>
      <c r="AV612" s="2" t="s">
        <v>0</v>
      </c>
      <c r="AW612" s="2" t="s">
        <v>0</v>
      </c>
      <c r="AX612" s="2">
        <v>34.86</v>
      </c>
      <c r="AY612" s="2">
        <v>418899700</v>
      </c>
      <c r="AZ612" s="2">
        <v>22860800</v>
      </c>
      <c r="BA612" s="2">
        <v>27047600</v>
      </c>
      <c r="BB612" s="2">
        <v>7.73</v>
      </c>
      <c r="BC612" s="2">
        <v>209469100</v>
      </c>
      <c r="BD612" s="2">
        <v>1000</v>
      </c>
      <c r="BE612" s="2"/>
      <c r="BF612" s="2"/>
      <c r="BG612" s="2" t="s">
        <v>0</v>
      </c>
      <c r="BH612" s="2" t="s">
        <v>0</v>
      </c>
      <c r="BI612" s="2">
        <v>14.04</v>
      </c>
      <c r="BJ612" s="2">
        <v>1.84</v>
      </c>
      <c r="BK612" s="2">
        <v>1</v>
      </c>
      <c r="BL612" s="2" t="s">
        <v>0</v>
      </c>
      <c r="BM612" s="2">
        <v>57.13</v>
      </c>
      <c r="BN612" s="2">
        <v>7852298</v>
      </c>
      <c r="BO612" s="2">
        <v>1000000</v>
      </c>
      <c r="BP612" s="2">
        <v>7267.96</v>
      </c>
      <c r="BQ612" s="2">
        <v>68</v>
      </c>
      <c r="BR612" s="2"/>
      <c r="BS612">
        <v>348242</v>
      </c>
      <c r="BT612">
        <v>43159396</v>
      </c>
      <c r="BU612">
        <v>198359590</v>
      </c>
      <c r="BV612">
        <v>43159396</v>
      </c>
      <c r="BW612">
        <v>63836103</v>
      </c>
      <c r="BX612">
        <v>85999387</v>
      </c>
      <c r="BZ612">
        <v>37520312</v>
      </c>
      <c r="CA612">
        <v>69352935</v>
      </c>
      <c r="CB612">
        <v>129006655</v>
      </c>
      <c r="CC612">
        <v>104755953</v>
      </c>
      <c r="CD612">
        <v>142276265</v>
      </c>
      <c r="CE612">
        <v>-177247</v>
      </c>
      <c r="CG612">
        <v>78522986</v>
      </c>
      <c r="CH612">
        <v>0</v>
      </c>
      <c r="CI612">
        <v>362500452</v>
      </c>
      <c r="CJ612">
        <v>32268956</v>
      </c>
      <c r="CK612">
        <v>36310426</v>
      </c>
      <c r="CL612">
        <v>1376002</v>
      </c>
      <c r="CN612">
        <v>16473396</v>
      </c>
      <c r="CO612">
        <v>16473396</v>
      </c>
      <c r="CP612">
        <v>0</v>
      </c>
      <c r="CQ612">
        <v>-11169783</v>
      </c>
      <c r="CR612">
        <v>-2988840</v>
      </c>
      <c r="CS612">
        <v>300706885</v>
      </c>
      <c r="CU612">
        <v>16056167</v>
      </c>
      <c r="CV612">
        <v>16603802</v>
      </c>
      <c r="CW612">
        <v>1376002</v>
      </c>
      <c r="CX612" t="s">
        <v>0</v>
      </c>
      <c r="CY612">
        <v>12157100</v>
      </c>
      <c r="CZ612">
        <v>2599076</v>
      </c>
      <c r="DC612">
        <v>27280530</v>
      </c>
      <c r="DD612">
        <v>0</v>
      </c>
      <c r="DE612">
        <v>0</v>
      </c>
      <c r="DF612">
        <v>5488036</v>
      </c>
      <c r="DG612">
        <v>1894749</v>
      </c>
      <c r="DI612">
        <v>4216030</v>
      </c>
      <c r="DJ612">
        <v>0</v>
      </c>
      <c r="DK612">
        <v>2355635</v>
      </c>
      <c r="DL612">
        <v>7862107</v>
      </c>
      <c r="DM612">
        <v>24465909</v>
      </c>
      <c r="DN612">
        <v>4216030</v>
      </c>
      <c r="DP612">
        <v>34224</v>
      </c>
      <c r="DQ612">
        <v>2</v>
      </c>
      <c r="DR612">
        <v>3.21</v>
      </c>
    </row>
    <row r="613" spans="1:122" x14ac:dyDescent="0.3">
      <c r="A613" s="3">
        <f t="shared" si="9"/>
        <v>612</v>
      </c>
      <c r="B613" s="2">
        <v>41.64</v>
      </c>
      <c r="C613" s="2">
        <v>447580.9</v>
      </c>
      <c r="D613" s="2">
        <v>3.68</v>
      </c>
      <c r="E613" s="2">
        <v>41.3</v>
      </c>
      <c r="F613" s="2">
        <v>670.6</v>
      </c>
      <c r="G613" s="2">
        <v>4.2080000000000002</v>
      </c>
      <c r="H613" s="2">
        <v>4.8890000000000002</v>
      </c>
      <c r="I613" s="2">
        <v>28.024999999999999</v>
      </c>
      <c r="J613" s="2">
        <v>21.251999999999999</v>
      </c>
      <c r="K613" s="2">
        <v>2.5649999999999999</v>
      </c>
      <c r="L613" s="2">
        <v>1.5209999999999999</v>
      </c>
      <c r="M613" s="2">
        <v>2.5009999999999999</v>
      </c>
      <c r="N613" s="2">
        <v>0.151</v>
      </c>
      <c r="O613" s="2">
        <v>1.49</v>
      </c>
      <c r="P613" s="2">
        <v>1.23</v>
      </c>
      <c r="Q613" s="2">
        <v>1.619</v>
      </c>
      <c r="R613" s="2">
        <v>0.99009999999999998</v>
      </c>
      <c r="S613" s="2" t="s">
        <v>0</v>
      </c>
      <c r="T613" s="2" t="s">
        <v>0</v>
      </c>
      <c r="U613" s="2" t="s">
        <v>0</v>
      </c>
      <c r="V613" s="2">
        <v>2.08</v>
      </c>
      <c r="W613" s="2" t="s">
        <v>0</v>
      </c>
      <c r="X613" s="2" t="s">
        <v>0</v>
      </c>
      <c r="Y613" s="2" t="s">
        <v>0</v>
      </c>
      <c r="Z613" s="2" t="s">
        <v>0</v>
      </c>
      <c r="AA613" s="2">
        <v>1.37</v>
      </c>
      <c r="AB613" s="2"/>
      <c r="AC613" s="2">
        <v>0.33179999999999998</v>
      </c>
      <c r="AD613" s="2">
        <v>447580.9</v>
      </c>
      <c r="AE613" s="2"/>
      <c r="AF613" s="2">
        <v>56.44</v>
      </c>
      <c r="AG613" s="2">
        <v>56.34</v>
      </c>
      <c r="AH613" s="2">
        <v>57.13</v>
      </c>
      <c r="AI613" s="2">
        <v>56.04</v>
      </c>
      <c r="AJ613" s="2"/>
      <c r="AK613" s="2">
        <v>57.13</v>
      </c>
      <c r="AL613" s="2">
        <v>1545.83</v>
      </c>
      <c r="AM613" s="2">
        <v>1545.83</v>
      </c>
      <c r="AN613" s="2">
        <v>150004.9</v>
      </c>
      <c r="AO613" s="2">
        <v>2659.8</v>
      </c>
      <c r="AP613" s="2">
        <v>57.7</v>
      </c>
      <c r="AQ613" s="2">
        <v>57</v>
      </c>
      <c r="AR613" s="2">
        <v>57</v>
      </c>
      <c r="AS613" s="2">
        <v>56.9</v>
      </c>
      <c r="AT613" s="2">
        <v>57.7</v>
      </c>
      <c r="AU613" s="2">
        <v>56.6</v>
      </c>
      <c r="AV613" s="2">
        <v>2633.4</v>
      </c>
      <c r="AW613" s="2">
        <v>56.4</v>
      </c>
      <c r="AX613" s="2">
        <v>34.86</v>
      </c>
      <c r="AY613" s="2">
        <v>418899700</v>
      </c>
      <c r="AZ613" s="2">
        <v>22860800</v>
      </c>
      <c r="BA613" s="2">
        <v>27047600</v>
      </c>
      <c r="BB613" s="2">
        <v>7.73</v>
      </c>
      <c r="BC613" s="2">
        <v>209469100</v>
      </c>
      <c r="BD613" s="2">
        <v>1000</v>
      </c>
      <c r="BE613" s="2"/>
      <c r="BF613" s="2"/>
      <c r="BG613" s="2" t="s">
        <v>0</v>
      </c>
      <c r="BH613" s="2" t="s">
        <v>0</v>
      </c>
      <c r="BI613" s="2">
        <v>13.87</v>
      </c>
      <c r="BJ613" s="2">
        <v>1.82</v>
      </c>
      <c r="BK613" s="2">
        <v>1</v>
      </c>
      <c r="BL613" s="2">
        <v>56.44</v>
      </c>
      <c r="BM613" s="2">
        <v>56.44</v>
      </c>
      <c r="BN613" s="2">
        <v>7852298</v>
      </c>
      <c r="BO613" s="2">
        <v>1000000</v>
      </c>
      <c r="BP613" s="2">
        <v>7217.51</v>
      </c>
      <c r="BQ613" s="2">
        <v>68</v>
      </c>
      <c r="BR613" s="2"/>
      <c r="BS613">
        <v>348242</v>
      </c>
      <c r="BT613">
        <v>43159396</v>
      </c>
      <c r="BU613">
        <v>198359590</v>
      </c>
      <c r="BV613">
        <v>43159396</v>
      </c>
      <c r="BW613">
        <v>63836103</v>
      </c>
      <c r="BX613">
        <v>85999387</v>
      </c>
      <c r="BZ613">
        <v>37520312</v>
      </c>
      <c r="CA613">
        <v>69352935</v>
      </c>
      <c r="CB613">
        <v>129006655</v>
      </c>
      <c r="CC613">
        <v>104755953</v>
      </c>
      <c r="CD613">
        <v>142276265</v>
      </c>
      <c r="CE613">
        <v>-177247</v>
      </c>
      <c r="CG613">
        <v>78522986</v>
      </c>
      <c r="CH613">
        <v>0</v>
      </c>
      <c r="CI613">
        <v>362500452</v>
      </c>
      <c r="CJ613">
        <v>32268956</v>
      </c>
      <c r="CK613">
        <v>36310426</v>
      </c>
      <c r="CL613">
        <v>1376002</v>
      </c>
      <c r="CN613">
        <v>16473396</v>
      </c>
      <c r="CO613">
        <v>16473396</v>
      </c>
      <c r="CP613">
        <v>0</v>
      </c>
      <c r="CQ613">
        <v>-11169783</v>
      </c>
      <c r="CR613">
        <v>-2988840</v>
      </c>
      <c r="CS613">
        <v>300706885</v>
      </c>
      <c r="CU613">
        <v>16056167</v>
      </c>
      <c r="CV613">
        <v>16603802</v>
      </c>
      <c r="CW613">
        <v>1376002</v>
      </c>
      <c r="CX613" t="s">
        <v>0</v>
      </c>
      <c r="CY613">
        <v>12157100</v>
      </c>
      <c r="CZ613">
        <v>2599076</v>
      </c>
      <c r="DC613">
        <v>27280530</v>
      </c>
      <c r="DD613">
        <v>0</v>
      </c>
      <c r="DE613">
        <v>0</v>
      </c>
      <c r="DF613">
        <v>5488036</v>
      </c>
      <c r="DG613">
        <v>1894749</v>
      </c>
      <c r="DI613">
        <v>4216030</v>
      </c>
      <c r="DJ613">
        <v>0</v>
      </c>
      <c r="DK613">
        <v>2355635</v>
      </c>
      <c r="DL613">
        <v>7862107</v>
      </c>
      <c r="DM613">
        <v>24465909</v>
      </c>
      <c r="DN613">
        <v>4216030</v>
      </c>
      <c r="DP613">
        <v>34224</v>
      </c>
      <c r="DQ613">
        <v>2</v>
      </c>
      <c r="DR613">
        <v>3.21</v>
      </c>
    </row>
    <row r="614" spans="1:122" x14ac:dyDescent="0.3">
      <c r="A614" s="3">
        <f t="shared" si="9"/>
        <v>613</v>
      </c>
      <c r="B614" s="2">
        <v>42.73</v>
      </c>
      <c r="C614" s="2">
        <v>459359.4</v>
      </c>
      <c r="D614" s="2">
        <v>3.59</v>
      </c>
      <c r="E614" s="2">
        <v>42.4</v>
      </c>
      <c r="F614" s="2">
        <v>688.2</v>
      </c>
      <c r="G614" s="2">
        <v>4.2080000000000002</v>
      </c>
      <c r="H614" s="2">
        <v>4.8890000000000002</v>
      </c>
      <c r="I614" s="2">
        <v>28.64</v>
      </c>
      <c r="J614" s="2">
        <v>21.718</v>
      </c>
      <c r="K614" s="2">
        <v>2.621</v>
      </c>
      <c r="L614" s="2">
        <v>1.482</v>
      </c>
      <c r="M614" s="2">
        <v>2.5009999999999999</v>
      </c>
      <c r="N614" s="2">
        <v>0.151</v>
      </c>
      <c r="O614" s="2">
        <v>1.49</v>
      </c>
      <c r="P614" s="2">
        <v>1.23</v>
      </c>
      <c r="Q614" s="2">
        <v>1.661</v>
      </c>
      <c r="R614" s="2">
        <v>0.99009999999999998</v>
      </c>
      <c r="S614" s="2" t="s">
        <v>0</v>
      </c>
      <c r="T614" s="2" t="s">
        <v>0</v>
      </c>
      <c r="U614" s="2" t="s">
        <v>0</v>
      </c>
      <c r="V614" s="2">
        <v>2.08</v>
      </c>
      <c r="W614" s="2" t="s">
        <v>0</v>
      </c>
      <c r="X614" s="2" t="s">
        <v>0</v>
      </c>
      <c r="Y614" s="2" t="s">
        <v>0</v>
      </c>
      <c r="Z614" s="2" t="s">
        <v>0</v>
      </c>
      <c r="AA614" s="2">
        <v>1.37</v>
      </c>
      <c r="AB614" s="2"/>
      <c r="AC614" s="2">
        <v>0.33189999999999997</v>
      </c>
      <c r="AD614" s="2">
        <v>459359.4</v>
      </c>
      <c r="AE614" s="2"/>
      <c r="AF614" s="2">
        <v>57.92</v>
      </c>
      <c r="AG614" s="2">
        <v>57.82</v>
      </c>
      <c r="AH614" s="2">
        <v>58.81</v>
      </c>
      <c r="AI614" s="2">
        <v>57.62</v>
      </c>
      <c r="AJ614" s="2"/>
      <c r="AK614" s="2">
        <v>57.72</v>
      </c>
      <c r="AL614" s="2">
        <v>1586.51</v>
      </c>
      <c r="AM614" s="2">
        <v>1586.51</v>
      </c>
      <c r="AN614" s="2">
        <v>433052.9</v>
      </c>
      <c r="AO614" s="2">
        <v>7445.6</v>
      </c>
      <c r="AP614" s="2">
        <v>58.3</v>
      </c>
      <c r="AQ614" s="2">
        <v>58.5</v>
      </c>
      <c r="AR614" s="2">
        <v>58.5</v>
      </c>
      <c r="AS614" s="2">
        <v>58.4</v>
      </c>
      <c r="AT614" s="2">
        <v>59.4</v>
      </c>
      <c r="AU614" s="2">
        <v>58.2</v>
      </c>
      <c r="AV614" s="2">
        <v>7371.9</v>
      </c>
      <c r="AW614" s="2">
        <v>58.16</v>
      </c>
      <c r="AX614" s="2">
        <v>34.86</v>
      </c>
      <c r="AY614" s="2">
        <v>418899700</v>
      </c>
      <c r="AZ614" s="2">
        <v>22860800</v>
      </c>
      <c r="BA614" s="2">
        <v>27047600</v>
      </c>
      <c r="BB614" s="2">
        <v>7.73</v>
      </c>
      <c r="BC614" s="2">
        <v>209469100</v>
      </c>
      <c r="BD614" s="2">
        <v>1000</v>
      </c>
      <c r="BE614" s="2"/>
      <c r="BF614" s="2"/>
      <c r="BG614" s="2" t="s">
        <v>0</v>
      </c>
      <c r="BH614" s="2" t="s">
        <v>0</v>
      </c>
      <c r="BI614" s="2">
        <v>14.24</v>
      </c>
      <c r="BJ614" s="2">
        <v>1.86</v>
      </c>
      <c r="BK614" s="2">
        <v>1</v>
      </c>
      <c r="BL614" s="2">
        <v>57.92</v>
      </c>
      <c r="BM614" s="2">
        <v>57.92</v>
      </c>
      <c r="BN614" s="2">
        <v>7852298</v>
      </c>
      <c r="BO614" s="2">
        <v>1000000</v>
      </c>
      <c r="BP614" s="2">
        <v>7286.33</v>
      </c>
      <c r="BQ614" s="2">
        <v>68</v>
      </c>
      <c r="BR614" s="2"/>
      <c r="BS614">
        <v>348242</v>
      </c>
      <c r="BT614">
        <v>43159396</v>
      </c>
      <c r="BU614">
        <v>198359590</v>
      </c>
      <c r="BV614">
        <v>43159396</v>
      </c>
      <c r="BW614">
        <v>63836103</v>
      </c>
      <c r="BX614">
        <v>85999387</v>
      </c>
      <c r="BZ614">
        <v>37520312</v>
      </c>
      <c r="CA614">
        <v>69352935</v>
      </c>
      <c r="CB614">
        <v>129006655</v>
      </c>
      <c r="CC614">
        <v>104755953</v>
      </c>
      <c r="CD614">
        <v>142276265</v>
      </c>
      <c r="CE614">
        <v>-177247</v>
      </c>
      <c r="CG614">
        <v>78522986</v>
      </c>
      <c r="CH614">
        <v>0</v>
      </c>
      <c r="CI614">
        <v>362500452</v>
      </c>
      <c r="CJ614">
        <v>32268956</v>
      </c>
      <c r="CK614">
        <v>36310426</v>
      </c>
      <c r="CL614">
        <v>1376002</v>
      </c>
      <c r="CN614">
        <v>16473396</v>
      </c>
      <c r="CO614">
        <v>16473396</v>
      </c>
      <c r="CP614">
        <v>0</v>
      </c>
      <c r="CQ614">
        <v>-11169783</v>
      </c>
      <c r="CR614">
        <v>-2988840</v>
      </c>
      <c r="CS614">
        <v>300706885</v>
      </c>
      <c r="CU614">
        <v>16056167</v>
      </c>
      <c r="CV614">
        <v>16603802</v>
      </c>
      <c r="CW614">
        <v>1376002</v>
      </c>
      <c r="CX614" t="s">
        <v>0</v>
      </c>
      <c r="CY614">
        <v>12157100</v>
      </c>
      <c r="CZ614">
        <v>2599076</v>
      </c>
      <c r="DC614">
        <v>27280530</v>
      </c>
      <c r="DD614">
        <v>0</v>
      </c>
      <c r="DE614">
        <v>0</v>
      </c>
      <c r="DF614">
        <v>5488036</v>
      </c>
      <c r="DG614">
        <v>1894749</v>
      </c>
      <c r="DI614">
        <v>4216030</v>
      </c>
      <c r="DJ614">
        <v>0</v>
      </c>
      <c r="DK614">
        <v>2355635</v>
      </c>
      <c r="DL614">
        <v>7862107</v>
      </c>
      <c r="DM614">
        <v>24465909</v>
      </c>
      <c r="DN614">
        <v>4216030</v>
      </c>
      <c r="DP614">
        <v>34224</v>
      </c>
      <c r="DQ614">
        <v>2</v>
      </c>
      <c r="DR614">
        <v>3.21</v>
      </c>
    </row>
    <row r="615" spans="1:122" x14ac:dyDescent="0.3">
      <c r="A615" s="3">
        <f t="shared" si="9"/>
        <v>614</v>
      </c>
      <c r="B615" s="2">
        <v>43.1</v>
      </c>
      <c r="C615" s="2">
        <v>463285.6</v>
      </c>
      <c r="D615" s="2">
        <v>3.56</v>
      </c>
      <c r="E615" s="2">
        <v>42.8</v>
      </c>
      <c r="F615" s="2">
        <v>694.1</v>
      </c>
      <c r="G615" s="2">
        <v>4.2080000000000002</v>
      </c>
      <c r="H615" s="2">
        <v>4.8890000000000002</v>
      </c>
      <c r="I615" s="2">
        <v>28.844999999999999</v>
      </c>
      <c r="J615" s="2">
        <v>21.873000000000001</v>
      </c>
      <c r="K615" s="2">
        <v>2.64</v>
      </c>
      <c r="L615" s="2">
        <v>1.4690000000000001</v>
      </c>
      <c r="M615" s="2">
        <v>2.5009999999999999</v>
      </c>
      <c r="N615" s="2">
        <v>0.151</v>
      </c>
      <c r="O615" s="2">
        <v>1.49</v>
      </c>
      <c r="P615" s="2">
        <v>1.23</v>
      </c>
      <c r="Q615" s="2">
        <v>1.6759999999999999</v>
      </c>
      <c r="R615" s="2">
        <v>0.99009999999999998</v>
      </c>
      <c r="S615" s="2" t="s">
        <v>0</v>
      </c>
      <c r="T615" s="2" t="s">
        <v>0</v>
      </c>
      <c r="U615" s="2" t="s">
        <v>0</v>
      </c>
      <c r="V615" s="2">
        <v>2.08</v>
      </c>
      <c r="W615" s="2" t="s">
        <v>0</v>
      </c>
      <c r="X615" s="2" t="s">
        <v>0</v>
      </c>
      <c r="Y615" s="2" t="s">
        <v>0</v>
      </c>
      <c r="Z615" s="2" t="s">
        <v>0</v>
      </c>
      <c r="AA615" s="2">
        <v>1.37</v>
      </c>
      <c r="AB615" s="2"/>
      <c r="AC615" s="2">
        <v>0.33189999999999997</v>
      </c>
      <c r="AD615" s="2">
        <v>463285.6</v>
      </c>
      <c r="AE615" s="2"/>
      <c r="AF615" s="2">
        <v>58.42</v>
      </c>
      <c r="AG615" s="2">
        <v>58.32</v>
      </c>
      <c r="AH615" s="2">
        <v>59.11</v>
      </c>
      <c r="AI615" s="2">
        <v>58.22</v>
      </c>
      <c r="AJ615" s="2"/>
      <c r="AK615" s="2">
        <v>58.42</v>
      </c>
      <c r="AL615" s="2">
        <v>1600.07</v>
      </c>
      <c r="AM615" s="2">
        <v>1600.07</v>
      </c>
      <c r="AN615" s="2">
        <v>464119.9</v>
      </c>
      <c r="AO615" s="2">
        <v>7920.1</v>
      </c>
      <c r="AP615" s="2">
        <v>59</v>
      </c>
      <c r="AQ615" s="2">
        <v>59</v>
      </c>
      <c r="AR615" s="2">
        <v>59</v>
      </c>
      <c r="AS615" s="2">
        <v>58.9</v>
      </c>
      <c r="AT615" s="2">
        <v>59.7</v>
      </c>
      <c r="AU615" s="2">
        <v>58.8</v>
      </c>
      <c r="AV615" s="2">
        <v>7841.7</v>
      </c>
      <c r="AW615" s="2">
        <v>58.6</v>
      </c>
      <c r="AX615" s="2">
        <v>34.86</v>
      </c>
      <c r="AY615" s="2">
        <v>418899700</v>
      </c>
      <c r="AZ615" s="2">
        <v>22860800</v>
      </c>
      <c r="BA615" s="2">
        <v>27047600</v>
      </c>
      <c r="BB615" s="2">
        <v>7.73</v>
      </c>
      <c r="BC615" s="2">
        <v>209469100</v>
      </c>
      <c r="BD615" s="2">
        <v>1000</v>
      </c>
      <c r="BE615" s="2"/>
      <c r="BF615" s="2"/>
      <c r="BG615" s="2" t="s">
        <v>0</v>
      </c>
      <c r="BH615" s="2" t="s">
        <v>0</v>
      </c>
      <c r="BI615" s="2">
        <v>14.36</v>
      </c>
      <c r="BJ615" s="2">
        <v>1.88</v>
      </c>
      <c r="BK615" s="2">
        <v>1</v>
      </c>
      <c r="BL615" s="2">
        <v>58.42</v>
      </c>
      <c r="BM615" s="2">
        <v>58.42</v>
      </c>
      <c r="BN615" s="2">
        <v>7852298</v>
      </c>
      <c r="BO615" s="2">
        <v>1000000</v>
      </c>
      <c r="BP615" s="2">
        <v>7295.46</v>
      </c>
      <c r="BQ615" s="2">
        <v>68</v>
      </c>
      <c r="BR615" s="2"/>
      <c r="BS615">
        <v>348242</v>
      </c>
      <c r="BT615">
        <v>43159396</v>
      </c>
      <c r="BU615">
        <v>198359590</v>
      </c>
      <c r="BV615">
        <v>43159396</v>
      </c>
      <c r="BW615">
        <v>63836103</v>
      </c>
      <c r="BX615">
        <v>85999387</v>
      </c>
      <c r="BZ615">
        <v>37520312</v>
      </c>
      <c r="CA615">
        <v>69352935</v>
      </c>
      <c r="CB615">
        <v>129006655</v>
      </c>
      <c r="CC615">
        <v>104755953</v>
      </c>
      <c r="CD615">
        <v>142276265</v>
      </c>
      <c r="CE615">
        <v>-177247</v>
      </c>
      <c r="CG615">
        <v>78522986</v>
      </c>
      <c r="CH615">
        <v>0</v>
      </c>
      <c r="CI615">
        <v>362500452</v>
      </c>
      <c r="CJ615">
        <v>32268956</v>
      </c>
      <c r="CK615">
        <v>36310426</v>
      </c>
      <c r="CL615">
        <v>1376002</v>
      </c>
      <c r="CN615">
        <v>16473396</v>
      </c>
      <c r="CO615">
        <v>16473396</v>
      </c>
      <c r="CP615">
        <v>0</v>
      </c>
      <c r="CQ615">
        <v>-11169783</v>
      </c>
      <c r="CR615">
        <v>-2988840</v>
      </c>
      <c r="CS615">
        <v>300706885</v>
      </c>
      <c r="CU615">
        <v>16056167</v>
      </c>
      <c r="CV615">
        <v>16603802</v>
      </c>
      <c r="CW615">
        <v>1376002</v>
      </c>
      <c r="CX615" t="s">
        <v>0</v>
      </c>
      <c r="CY615">
        <v>12157100</v>
      </c>
      <c r="CZ615">
        <v>2599076</v>
      </c>
      <c r="DC615">
        <v>27280530</v>
      </c>
      <c r="DD615">
        <v>0</v>
      </c>
      <c r="DE615">
        <v>0</v>
      </c>
      <c r="DF615">
        <v>5488036</v>
      </c>
      <c r="DG615">
        <v>1894749</v>
      </c>
      <c r="DI615">
        <v>4216030</v>
      </c>
      <c r="DJ615">
        <v>0</v>
      </c>
      <c r="DK615">
        <v>2355635</v>
      </c>
      <c r="DL615">
        <v>7862107</v>
      </c>
      <c r="DM615">
        <v>24465909</v>
      </c>
      <c r="DN615">
        <v>4216030</v>
      </c>
      <c r="DP615">
        <v>34224</v>
      </c>
      <c r="DQ615">
        <v>2</v>
      </c>
      <c r="DR615">
        <v>3.21</v>
      </c>
    </row>
    <row r="616" spans="1:122" x14ac:dyDescent="0.3">
      <c r="A616" s="3">
        <f t="shared" si="9"/>
        <v>615</v>
      </c>
      <c r="B616" s="2">
        <v>43.46</v>
      </c>
      <c r="C616" s="2">
        <v>467211.7</v>
      </c>
      <c r="D616" s="2">
        <v>3.53</v>
      </c>
      <c r="E616" s="2">
        <v>43.1</v>
      </c>
      <c r="F616" s="2">
        <v>700</v>
      </c>
      <c r="G616" s="2">
        <v>4.2080000000000002</v>
      </c>
      <c r="H616" s="2">
        <v>4.8890000000000002</v>
      </c>
      <c r="I616" s="2">
        <v>29.048999999999999</v>
      </c>
      <c r="J616" s="2">
        <v>22.027999999999999</v>
      </c>
      <c r="K616" s="2">
        <v>2.6579999999999999</v>
      </c>
      <c r="L616" s="2">
        <v>1.4570000000000001</v>
      </c>
      <c r="M616" s="2">
        <v>2.5009999999999999</v>
      </c>
      <c r="N616" s="2">
        <v>0.151</v>
      </c>
      <c r="O616" s="2">
        <v>1.49</v>
      </c>
      <c r="P616" s="2">
        <v>1.23</v>
      </c>
      <c r="Q616" s="2">
        <v>1.69</v>
      </c>
      <c r="R616" s="2">
        <v>0.99009999999999998</v>
      </c>
      <c r="S616" s="2" t="s">
        <v>0</v>
      </c>
      <c r="T616" s="2" t="s">
        <v>0</v>
      </c>
      <c r="U616" s="2" t="s">
        <v>0</v>
      </c>
      <c r="V616" s="2">
        <v>2.08</v>
      </c>
      <c r="W616" s="2" t="s">
        <v>0</v>
      </c>
      <c r="X616" s="2" t="s">
        <v>0</v>
      </c>
      <c r="Y616" s="2" t="s">
        <v>0</v>
      </c>
      <c r="Z616" s="2" t="s">
        <v>0</v>
      </c>
      <c r="AA616" s="2">
        <v>1.37</v>
      </c>
      <c r="AB616" s="2"/>
      <c r="AC616" s="2">
        <v>0.33200000000000002</v>
      </c>
      <c r="AD616" s="2">
        <v>467211.7</v>
      </c>
      <c r="AE616" s="2"/>
      <c r="AF616" s="2">
        <v>58.91</v>
      </c>
      <c r="AG616" s="2">
        <v>58.71</v>
      </c>
      <c r="AH616" s="2">
        <v>59.41</v>
      </c>
      <c r="AI616" s="2">
        <v>57.92</v>
      </c>
      <c r="AJ616" s="2"/>
      <c r="AK616" s="2">
        <v>58.91</v>
      </c>
      <c r="AL616" s="2">
        <v>1613.63</v>
      </c>
      <c r="AM616" s="2">
        <v>1613.63</v>
      </c>
      <c r="AN616" s="2">
        <v>391925.9</v>
      </c>
      <c r="AO616" s="2">
        <v>6669.8</v>
      </c>
      <c r="AP616" s="2">
        <v>59.5</v>
      </c>
      <c r="AQ616" s="2">
        <v>59.5</v>
      </c>
      <c r="AR616" s="2">
        <v>59.5</v>
      </c>
      <c r="AS616" s="2">
        <v>59.3</v>
      </c>
      <c r="AT616" s="2">
        <v>60</v>
      </c>
      <c r="AU616" s="2">
        <v>58.5</v>
      </c>
      <c r="AV616" s="2">
        <v>6603.8</v>
      </c>
      <c r="AW616" s="2">
        <v>58.76</v>
      </c>
      <c r="AX616" s="2">
        <v>34.86</v>
      </c>
      <c r="AY616" s="2">
        <v>418899700</v>
      </c>
      <c r="AZ616" s="2">
        <v>22860800</v>
      </c>
      <c r="BA616" s="2">
        <v>27047600</v>
      </c>
      <c r="BB616" s="2">
        <v>7.73</v>
      </c>
      <c r="BC616" s="2">
        <v>209469100</v>
      </c>
      <c r="BD616" s="2">
        <v>1000</v>
      </c>
      <c r="BE616" s="2"/>
      <c r="BF616" s="2"/>
      <c r="BG616" s="2" t="s">
        <v>0</v>
      </c>
      <c r="BH616" s="2" t="s">
        <v>0</v>
      </c>
      <c r="BI616" s="2">
        <v>14.48</v>
      </c>
      <c r="BJ616" s="2">
        <v>1.89</v>
      </c>
      <c r="BK616" s="2">
        <v>1</v>
      </c>
      <c r="BL616" s="2">
        <v>58.91</v>
      </c>
      <c r="BM616" s="2">
        <v>58.91</v>
      </c>
      <c r="BN616" s="2">
        <v>7852298</v>
      </c>
      <c r="BO616" s="2">
        <v>1000000</v>
      </c>
      <c r="BP616" s="2">
        <v>7319.8</v>
      </c>
      <c r="BQ616" s="2">
        <v>68</v>
      </c>
      <c r="BR616" s="2"/>
      <c r="BS616">
        <v>348242</v>
      </c>
      <c r="BT616">
        <v>43159396</v>
      </c>
      <c r="BU616">
        <v>198359590</v>
      </c>
      <c r="BV616">
        <v>43159396</v>
      </c>
      <c r="BW616">
        <v>63836103</v>
      </c>
      <c r="BX616">
        <v>85999387</v>
      </c>
      <c r="BZ616">
        <v>37520312</v>
      </c>
      <c r="CA616">
        <v>69352935</v>
      </c>
      <c r="CB616">
        <v>129006655</v>
      </c>
      <c r="CC616">
        <v>104755953</v>
      </c>
      <c r="CD616">
        <v>142276265</v>
      </c>
      <c r="CE616">
        <v>-177247</v>
      </c>
      <c r="CG616">
        <v>78522986</v>
      </c>
      <c r="CH616">
        <v>0</v>
      </c>
      <c r="CI616">
        <v>362500452</v>
      </c>
      <c r="CJ616">
        <v>32268956</v>
      </c>
      <c r="CK616">
        <v>36310426</v>
      </c>
      <c r="CL616">
        <v>1376002</v>
      </c>
      <c r="CN616">
        <v>16473396</v>
      </c>
      <c r="CO616">
        <v>16473396</v>
      </c>
      <c r="CP616">
        <v>0</v>
      </c>
      <c r="CQ616">
        <v>-11169783</v>
      </c>
      <c r="CR616">
        <v>-2988840</v>
      </c>
      <c r="CS616">
        <v>300706885</v>
      </c>
      <c r="CU616">
        <v>16056167</v>
      </c>
      <c r="CV616">
        <v>16603802</v>
      </c>
      <c r="CW616">
        <v>1376002</v>
      </c>
      <c r="CX616" t="s">
        <v>0</v>
      </c>
      <c r="CY616">
        <v>12157100</v>
      </c>
      <c r="CZ616">
        <v>2599076</v>
      </c>
      <c r="DC616">
        <v>27280530</v>
      </c>
      <c r="DD616">
        <v>0</v>
      </c>
      <c r="DE616">
        <v>0</v>
      </c>
      <c r="DF616">
        <v>5488036</v>
      </c>
      <c r="DG616">
        <v>1894749</v>
      </c>
      <c r="DI616">
        <v>4216030</v>
      </c>
      <c r="DJ616">
        <v>0</v>
      </c>
      <c r="DK616">
        <v>2355635</v>
      </c>
      <c r="DL616">
        <v>7862107</v>
      </c>
      <c r="DM616">
        <v>24465909</v>
      </c>
      <c r="DN616">
        <v>4216030</v>
      </c>
      <c r="DP616">
        <v>34224</v>
      </c>
      <c r="DQ616">
        <v>2</v>
      </c>
      <c r="DR616">
        <v>3.21</v>
      </c>
    </row>
    <row r="617" spans="1:122" x14ac:dyDescent="0.3">
      <c r="A617" s="3">
        <f t="shared" si="9"/>
        <v>616</v>
      </c>
      <c r="B617" s="2">
        <v>44.48</v>
      </c>
      <c r="C617" s="2">
        <v>478204.9</v>
      </c>
      <c r="D617" s="2">
        <v>3.45</v>
      </c>
      <c r="E617" s="2">
        <v>44.1</v>
      </c>
      <c r="F617" s="2">
        <v>716.4</v>
      </c>
      <c r="G617" s="2">
        <v>4.2080000000000002</v>
      </c>
      <c r="H617" s="2">
        <v>4.8890000000000002</v>
      </c>
      <c r="I617" s="2">
        <v>29.623000000000001</v>
      </c>
      <c r="J617" s="2">
        <v>22.463000000000001</v>
      </c>
      <c r="K617" s="2">
        <v>2.7109999999999999</v>
      </c>
      <c r="L617" s="2">
        <v>1.4239999999999999</v>
      </c>
      <c r="M617" s="2">
        <v>2.5009999999999999</v>
      </c>
      <c r="N617" s="2">
        <v>0.151</v>
      </c>
      <c r="O617" s="2">
        <v>1.49</v>
      </c>
      <c r="P617" s="2">
        <v>1.23</v>
      </c>
      <c r="Q617" s="2">
        <v>1.73</v>
      </c>
      <c r="R617" s="2">
        <v>0.99009999999999998</v>
      </c>
      <c r="S617" s="2" t="s">
        <v>0</v>
      </c>
      <c r="T617" s="1">
        <v>41130</v>
      </c>
      <c r="U617" s="1">
        <v>41101</v>
      </c>
      <c r="V617" s="2">
        <v>2.08</v>
      </c>
      <c r="W617" s="2">
        <v>2.1</v>
      </c>
      <c r="X617" s="2" t="s">
        <v>1</v>
      </c>
      <c r="Y617" s="2" t="s">
        <v>2</v>
      </c>
      <c r="Z617" s="2" t="s">
        <v>0</v>
      </c>
      <c r="AA617" s="2">
        <v>1.37</v>
      </c>
      <c r="AB617" s="2"/>
      <c r="AC617" s="2">
        <v>0.3322</v>
      </c>
      <c r="AD617" s="2">
        <v>478204.9</v>
      </c>
      <c r="AE617" s="2"/>
      <c r="AF617" s="2">
        <v>60.3</v>
      </c>
      <c r="AG617" s="2">
        <v>60.2</v>
      </c>
      <c r="AH617" s="2">
        <v>60.3</v>
      </c>
      <c r="AI617" s="2">
        <v>59.11</v>
      </c>
      <c r="AJ617" s="2"/>
      <c r="AK617" s="2">
        <v>59.11</v>
      </c>
      <c r="AL617" s="2">
        <v>1651.6</v>
      </c>
      <c r="AM617" s="2">
        <v>1651.6</v>
      </c>
      <c r="AN617" s="2">
        <v>670134.9</v>
      </c>
      <c r="AO617" s="2">
        <v>11184.6</v>
      </c>
      <c r="AP617" s="2">
        <v>59.7</v>
      </c>
      <c r="AQ617" s="2">
        <v>60.9</v>
      </c>
      <c r="AR617" s="2">
        <v>60.9</v>
      </c>
      <c r="AS617" s="2">
        <v>60.8</v>
      </c>
      <c r="AT617" s="2">
        <v>60.9</v>
      </c>
      <c r="AU617" s="2">
        <v>59.7</v>
      </c>
      <c r="AV617" s="2">
        <v>11073.9</v>
      </c>
      <c r="AW617" s="2">
        <v>59.91</v>
      </c>
      <c r="AX617" s="2">
        <v>34.86</v>
      </c>
      <c r="AY617" s="2">
        <v>418899700</v>
      </c>
      <c r="AZ617" s="2">
        <v>22860800</v>
      </c>
      <c r="BA617" s="2">
        <v>27047600</v>
      </c>
      <c r="BB617" s="2">
        <v>7.73</v>
      </c>
      <c r="BC617" s="2">
        <v>209469100</v>
      </c>
      <c r="BD617" s="2">
        <v>1000</v>
      </c>
      <c r="BE617" s="2"/>
      <c r="BF617" s="2"/>
      <c r="BG617" s="2" t="s">
        <v>0</v>
      </c>
      <c r="BH617" s="2" t="s">
        <v>0</v>
      </c>
      <c r="BI617" s="2">
        <v>14.82</v>
      </c>
      <c r="BJ617" s="2">
        <v>1.94</v>
      </c>
      <c r="BK617" s="2">
        <v>1</v>
      </c>
      <c r="BL617" s="2">
        <v>60.3</v>
      </c>
      <c r="BM617" s="2">
        <v>60.3</v>
      </c>
      <c r="BN617" s="2">
        <v>7852298</v>
      </c>
      <c r="BO617" s="2">
        <v>1000000</v>
      </c>
      <c r="BP617" s="2">
        <v>7433.7</v>
      </c>
      <c r="BQ617" s="2">
        <v>68</v>
      </c>
      <c r="BR617" s="2"/>
      <c r="BS617">
        <v>348242</v>
      </c>
      <c r="BT617">
        <v>43159396</v>
      </c>
      <c r="BU617">
        <v>198359590</v>
      </c>
      <c r="BV617">
        <v>43159396</v>
      </c>
      <c r="BW617">
        <v>63836103</v>
      </c>
      <c r="BX617">
        <v>85999387</v>
      </c>
      <c r="BZ617">
        <v>37520312</v>
      </c>
      <c r="CA617">
        <v>69352935</v>
      </c>
      <c r="CB617">
        <v>129006655</v>
      </c>
      <c r="CC617">
        <v>104755953</v>
      </c>
      <c r="CD617">
        <v>142276265</v>
      </c>
      <c r="CE617">
        <v>-177247</v>
      </c>
      <c r="CG617">
        <v>78522986</v>
      </c>
      <c r="CH617">
        <v>0</v>
      </c>
      <c r="CI617">
        <v>362500452</v>
      </c>
      <c r="CJ617">
        <v>32268956</v>
      </c>
      <c r="CK617">
        <v>36310426</v>
      </c>
      <c r="CL617">
        <v>1376002</v>
      </c>
      <c r="CN617">
        <v>16473396</v>
      </c>
      <c r="CO617">
        <v>16473396</v>
      </c>
      <c r="CP617">
        <v>0</v>
      </c>
      <c r="CQ617">
        <v>-11169783</v>
      </c>
      <c r="CR617">
        <v>-2988840</v>
      </c>
      <c r="CS617">
        <v>300706885</v>
      </c>
      <c r="CU617">
        <v>16056167</v>
      </c>
      <c r="CV617">
        <v>16603802</v>
      </c>
      <c r="CW617">
        <v>1376002</v>
      </c>
      <c r="CX617" t="s">
        <v>0</v>
      </c>
      <c r="CY617">
        <v>12157100</v>
      </c>
      <c r="CZ617">
        <v>2599076</v>
      </c>
      <c r="DC617">
        <v>27280530</v>
      </c>
      <c r="DD617">
        <v>0</v>
      </c>
      <c r="DE617">
        <v>0</v>
      </c>
      <c r="DF617">
        <v>5488036</v>
      </c>
      <c r="DG617">
        <v>1894749</v>
      </c>
      <c r="DI617">
        <v>4216030</v>
      </c>
      <c r="DJ617">
        <v>0</v>
      </c>
      <c r="DK617">
        <v>2355635</v>
      </c>
      <c r="DL617">
        <v>7862107</v>
      </c>
      <c r="DM617">
        <v>24465909</v>
      </c>
      <c r="DN617">
        <v>4216030</v>
      </c>
      <c r="DP617">
        <v>34224</v>
      </c>
      <c r="DQ617">
        <v>2</v>
      </c>
      <c r="DR617">
        <v>3.21</v>
      </c>
    </row>
    <row r="618" spans="1:122" x14ac:dyDescent="0.3">
      <c r="A618" s="3">
        <f t="shared" si="9"/>
        <v>617</v>
      </c>
      <c r="B618" s="2">
        <v>44.63</v>
      </c>
      <c r="C618" s="2">
        <v>479775.3</v>
      </c>
      <c r="D618" s="2">
        <v>3.44</v>
      </c>
      <c r="E618" s="2">
        <v>44.3</v>
      </c>
      <c r="F618" s="2">
        <v>718.8</v>
      </c>
      <c r="G618" s="2">
        <v>4.2080000000000002</v>
      </c>
      <c r="H618" s="2">
        <v>4.8890000000000002</v>
      </c>
      <c r="I618" s="2">
        <v>29.704999999999998</v>
      </c>
      <c r="J618" s="2">
        <v>22.524999999999999</v>
      </c>
      <c r="K618" s="2">
        <v>2.718</v>
      </c>
      <c r="L618" s="2">
        <v>1.419</v>
      </c>
      <c r="M618" s="2">
        <v>2.5009999999999999</v>
      </c>
      <c r="N618" s="2">
        <v>0.151</v>
      </c>
      <c r="O618" s="2">
        <v>1.49</v>
      </c>
      <c r="P618" s="2">
        <v>1.23</v>
      </c>
      <c r="Q618" s="2">
        <v>1.7350000000000001</v>
      </c>
      <c r="R618" s="2">
        <v>0.99009999999999998</v>
      </c>
      <c r="S618" s="2" t="s">
        <v>0</v>
      </c>
      <c r="T618" s="2" t="s">
        <v>0</v>
      </c>
      <c r="U618" s="2" t="s">
        <v>0</v>
      </c>
      <c r="V618" s="2">
        <v>2.08</v>
      </c>
      <c r="W618" s="2" t="s">
        <v>0</v>
      </c>
      <c r="X618" s="2" t="s">
        <v>0</v>
      </c>
      <c r="Y618" s="2" t="s">
        <v>0</v>
      </c>
      <c r="Z618" s="2" t="s">
        <v>0</v>
      </c>
      <c r="AA618" s="2">
        <v>1.37</v>
      </c>
      <c r="AB618" s="2"/>
      <c r="AC618" s="2">
        <v>0.33260000000000001</v>
      </c>
      <c r="AD618" s="2">
        <v>479775.3</v>
      </c>
      <c r="AE618" s="2"/>
      <c r="AF618" s="2">
        <v>60.5</v>
      </c>
      <c r="AG618" s="2">
        <v>60.3</v>
      </c>
      <c r="AH618" s="2">
        <v>60.5</v>
      </c>
      <c r="AI618" s="2">
        <v>59.41</v>
      </c>
      <c r="AJ618" s="2"/>
      <c r="AK618" s="2">
        <v>60.2</v>
      </c>
      <c r="AL618" s="2">
        <v>1657.02</v>
      </c>
      <c r="AM618" s="2">
        <v>1657.02</v>
      </c>
      <c r="AN618" s="2">
        <v>325643.90000000002</v>
      </c>
      <c r="AO618" s="2">
        <v>5446.1</v>
      </c>
      <c r="AP618" s="2">
        <v>60.8</v>
      </c>
      <c r="AQ618" s="2">
        <v>61.1</v>
      </c>
      <c r="AR618" s="2">
        <v>61.1</v>
      </c>
      <c r="AS618" s="2">
        <v>60.9</v>
      </c>
      <c r="AT618" s="2">
        <v>61.1</v>
      </c>
      <c r="AU618" s="2">
        <v>60</v>
      </c>
      <c r="AV618" s="2">
        <v>5392.2</v>
      </c>
      <c r="AW618" s="2">
        <v>59.79</v>
      </c>
      <c r="AX618" s="2">
        <v>34.86</v>
      </c>
      <c r="AY618" s="2">
        <v>418899700</v>
      </c>
      <c r="AZ618" s="2">
        <v>22860800</v>
      </c>
      <c r="BA618" s="2">
        <v>27047600</v>
      </c>
      <c r="BB618" s="2">
        <v>7.73</v>
      </c>
      <c r="BC618" s="2">
        <v>209469100</v>
      </c>
      <c r="BD618" s="2">
        <v>1000</v>
      </c>
      <c r="BE618" s="2"/>
      <c r="BF618" s="2"/>
      <c r="BG618" s="2" t="s">
        <v>0</v>
      </c>
      <c r="BH618" s="2" t="s">
        <v>0</v>
      </c>
      <c r="BI618" s="2">
        <v>14.87</v>
      </c>
      <c r="BJ618" s="2">
        <v>1.95</v>
      </c>
      <c r="BK618" s="2">
        <v>1</v>
      </c>
      <c r="BL618" s="2">
        <v>60.5</v>
      </c>
      <c r="BM618" s="2">
        <v>60.5</v>
      </c>
      <c r="BN618" s="2">
        <v>7852298</v>
      </c>
      <c r="BO618" s="2">
        <v>1000000</v>
      </c>
      <c r="BP618" s="2">
        <v>7441.12</v>
      </c>
      <c r="BQ618" s="2">
        <v>68</v>
      </c>
      <c r="BR618" s="2"/>
      <c r="BS618">
        <v>348242</v>
      </c>
      <c r="BT618">
        <v>43159396</v>
      </c>
      <c r="BU618">
        <v>198359590</v>
      </c>
      <c r="BV618">
        <v>43159396</v>
      </c>
      <c r="BW618">
        <v>63836103</v>
      </c>
      <c r="BX618">
        <v>85999387</v>
      </c>
      <c r="BZ618">
        <v>37520312</v>
      </c>
      <c r="CA618">
        <v>69352935</v>
      </c>
      <c r="CB618">
        <v>129006655</v>
      </c>
      <c r="CC618">
        <v>104755953</v>
      </c>
      <c r="CD618">
        <v>142276265</v>
      </c>
      <c r="CE618">
        <v>-177247</v>
      </c>
      <c r="CG618">
        <v>78522986</v>
      </c>
      <c r="CH618">
        <v>0</v>
      </c>
      <c r="CI618">
        <v>362500452</v>
      </c>
      <c r="CJ618">
        <v>32268956</v>
      </c>
      <c r="CK618">
        <v>36310426</v>
      </c>
      <c r="CL618">
        <v>1376002</v>
      </c>
      <c r="CN618">
        <v>16473396</v>
      </c>
      <c r="CO618">
        <v>16473396</v>
      </c>
      <c r="CP618">
        <v>0</v>
      </c>
      <c r="CQ618">
        <v>-11169783</v>
      </c>
      <c r="CR618">
        <v>-2988840</v>
      </c>
      <c r="CS618">
        <v>300706885</v>
      </c>
      <c r="CU618">
        <v>16056167</v>
      </c>
      <c r="CV618">
        <v>16603802</v>
      </c>
      <c r="CW618">
        <v>1376002</v>
      </c>
      <c r="CX618" t="s">
        <v>0</v>
      </c>
      <c r="CY618">
        <v>12157100</v>
      </c>
      <c r="CZ618">
        <v>2599076</v>
      </c>
      <c r="DC618">
        <v>27280530</v>
      </c>
      <c r="DD618">
        <v>0</v>
      </c>
      <c r="DE618">
        <v>0</v>
      </c>
      <c r="DF618">
        <v>5488036</v>
      </c>
      <c r="DG618">
        <v>1894749</v>
      </c>
      <c r="DI618">
        <v>4216030</v>
      </c>
      <c r="DJ618">
        <v>0</v>
      </c>
      <c r="DK618">
        <v>2355635</v>
      </c>
      <c r="DL618">
        <v>7862107</v>
      </c>
      <c r="DM618">
        <v>24465909</v>
      </c>
      <c r="DN618">
        <v>4216030</v>
      </c>
      <c r="DP618">
        <v>34224</v>
      </c>
      <c r="DQ618">
        <v>2</v>
      </c>
      <c r="DR618">
        <v>3.21</v>
      </c>
    </row>
    <row r="619" spans="1:122" x14ac:dyDescent="0.3">
      <c r="A619" s="3">
        <f t="shared" si="9"/>
        <v>618</v>
      </c>
      <c r="B619" s="2">
        <v>44.19</v>
      </c>
      <c r="C619" s="2">
        <v>475064</v>
      </c>
      <c r="D619" s="2">
        <v>3.47</v>
      </c>
      <c r="E619" s="2">
        <v>43.8</v>
      </c>
      <c r="F619" s="2">
        <v>711.7</v>
      </c>
      <c r="G619" s="2">
        <v>4.2080000000000002</v>
      </c>
      <c r="H619" s="2">
        <v>4.8890000000000002</v>
      </c>
      <c r="I619" s="2">
        <v>29.459</v>
      </c>
      <c r="J619" s="2">
        <v>22.338999999999999</v>
      </c>
      <c r="K619" s="2">
        <v>2.6960000000000002</v>
      </c>
      <c r="L619" s="2">
        <v>1.4330000000000001</v>
      </c>
      <c r="M619" s="2">
        <v>2.5009999999999999</v>
      </c>
      <c r="N619" s="2">
        <v>0.151</v>
      </c>
      <c r="O619" s="2">
        <v>1.49</v>
      </c>
      <c r="P619" s="2">
        <v>1.23</v>
      </c>
      <c r="Q619" s="2">
        <v>1.718</v>
      </c>
      <c r="R619" s="2">
        <v>0.99009999999999998</v>
      </c>
      <c r="S619" s="2" t="s">
        <v>0</v>
      </c>
      <c r="T619" s="2" t="s">
        <v>0</v>
      </c>
      <c r="U619" s="2" t="s">
        <v>0</v>
      </c>
      <c r="V619" s="2">
        <v>2.08</v>
      </c>
      <c r="W619" s="2" t="s">
        <v>0</v>
      </c>
      <c r="X619" s="2" t="s">
        <v>0</v>
      </c>
      <c r="Y619" s="2" t="s">
        <v>0</v>
      </c>
      <c r="Z619" s="2" t="s">
        <v>0</v>
      </c>
      <c r="AA619" s="2">
        <v>1.37</v>
      </c>
      <c r="AB619" s="2"/>
      <c r="AC619" s="2">
        <v>0.33300000000000002</v>
      </c>
      <c r="AD619" s="2">
        <v>475064</v>
      </c>
      <c r="AE619" s="2"/>
      <c r="AF619" s="2">
        <v>60</v>
      </c>
      <c r="AG619" s="2">
        <v>59.9</v>
      </c>
      <c r="AH619" s="2">
        <v>60.89</v>
      </c>
      <c r="AI619" s="2">
        <v>59.6</v>
      </c>
      <c r="AJ619" s="2"/>
      <c r="AK619" s="2">
        <v>60.89</v>
      </c>
      <c r="AL619" s="2">
        <v>1640.75</v>
      </c>
      <c r="AM619" s="2">
        <v>1640.75</v>
      </c>
      <c r="AN619" s="2">
        <v>215359.9</v>
      </c>
      <c r="AO619" s="2">
        <v>3583.8</v>
      </c>
      <c r="AP619" s="2">
        <v>61.5</v>
      </c>
      <c r="AQ619" s="2">
        <v>60.5</v>
      </c>
      <c r="AR619" s="2">
        <v>60.6</v>
      </c>
      <c r="AS619" s="2">
        <v>60.5</v>
      </c>
      <c r="AT619" s="2">
        <v>61.5</v>
      </c>
      <c r="AU619" s="2">
        <v>60.2</v>
      </c>
      <c r="AV619" s="2">
        <v>3548.4</v>
      </c>
      <c r="AW619" s="2">
        <v>60.09</v>
      </c>
      <c r="AX619" s="2">
        <v>34.86</v>
      </c>
      <c r="AY619" s="2">
        <v>418899700</v>
      </c>
      <c r="AZ619" s="2">
        <v>22860800</v>
      </c>
      <c r="BA619" s="2">
        <v>27047600</v>
      </c>
      <c r="BB619" s="2">
        <v>7.73</v>
      </c>
      <c r="BC619" s="2">
        <v>209469100</v>
      </c>
      <c r="BD619" s="2">
        <v>1000</v>
      </c>
      <c r="BE619" s="2"/>
      <c r="BF619" s="2"/>
      <c r="BG619" s="2" t="s">
        <v>0</v>
      </c>
      <c r="BH619" s="2" t="s">
        <v>0</v>
      </c>
      <c r="BI619" s="2">
        <v>14.72</v>
      </c>
      <c r="BJ619" s="2">
        <v>1.93</v>
      </c>
      <c r="BK619" s="2">
        <v>1</v>
      </c>
      <c r="BL619" s="2">
        <v>59.9</v>
      </c>
      <c r="BM619" s="2">
        <v>59.9</v>
      </c>
      <c r="BN619" s="2">
        <v>7852298</v>
      </c>
      <c r="BO619" s="2">
        <v>1000000</v>
      </c>
      <c r="BP619" s="2">
        <v>7436.3</v>
      </c>
      <c r="BQ619" s="2">
        <v>68</v>
      </c>
      <c r="BR619" s="2"/>
      <c r="BS619">
        <v>348242</v>
      </c>
      <c r="BT619">
        <v>43159396</v>
      </c>
      <c r="BU619">
        <v>198359590</v>
      </c>
      <c r="BV619">
        <v>43159396</v>
      </c>
      <c r="BW619">
        <v>63836103</v>
      </c>
      <c r="BX619">
        <v>85999387</v>
      </c>
      <c r="BZ619">
        <v>37520312</v>
      </c>
      <c r="CA619">
        <v>69352935</v>
      </c>
      <c r="CB619">
        <v>129006655</v>
      </c>
      <c r="CC619">
        <v>104755953</v>
      </c>
      <c r="CD619">
        <v>142276265</v>
      </c>
      <c r="CE619">
        <v>-177247</v>
      </c>
      <c r="CG619">
        <v>78522986</v>
      </c>
      <c r="CH619">
        <v>0</v>
      </c>
      <c r="CI619">
        <v>362500452</v>
      </c>
      <c r="CJ619">
        <v>32268956</v>
      </c>
      <c r="CK619">
        <v>36310426</v>
      </c>
      <c r="CL619">
        <v>1376002</v>
      </c>
      <c r="CN619">
        <v>16473396</v>
      </c>
      <c r="CO619">
        <v>16473396</v>
      </c>
      <c r="CP619">
        <v>0</v>
      </c>
      <c r="CQ619">
        <v>-11169783</v>
      </c>
      <c r="CR619">
        <v>-2988840</v>
      </c>
      <c r="CS619">
        <v>300706885</v>
      </c>
      <c r="CU619">
        <v>16056167</v>
      </c>
      <c r="CV619">
        <v>16603802</v>
      </c>
      <c r="CW619">
        <v>1376002</v>
      </c>
      <c r="CX619" t="s">
        <v>0</v>
      </c>
      <c r="CY619">
        <v>12157100</v>
      </c>
      <c r="CZ619">
        <v>2599076</v>
      </c>
      <c r="DC619">
        <v>27280530</v>
      </c>
      <c r="DD619">
        <v>0</v>
      </c>
      <c r="DE619">
        <v>0</v>
      </c>
      <c r="DF619">
        <v>5488036</v>
      </c>
      <c r="DG619">
        <v>1894749</v>
      </c>
      <c r="DI619">
        <v>4216030</v>
      </c>
      <c r="DJ619">
        <v>0</v>
      </c>
      <c r="DK619">
        <v>2355635</v>
      </c>
      <c r="DL619">
        <v>7862107</v>
      </c>
      <c r="DM619">
        <v>24465909</v>
      </c>
      <c r="DN619">
        <v>4216030</v>
      </c>
      <c r="DP619">
        <v>34224</v>
      </c>
      <c r="DQ619">
        <v>2</v>
      </c>
      <c r="DR619">
        <v>3.21</v>
      </c>
    </row>
    <row r="620" spans="1:122" x14ac:dyDescent="0.3">
      <c r="A620" s="3">
        <f t="shared" si="9"/>
        <v>619</v>
      </c>
      <c r="B620" s="2">
        <v>44.41</v>
      </c>
      <c r="C620" s="2">
        <v>477419.6</v>
      </c>
      <c r="D620" s="2">
        <v>3.45</v>
      </c>
      <c r="E620" s="2">
        <v>44.1</v>
      </c>
      <c r="F620" s="2">
        <v>715.3</v>
      </c>
      <c r="G620" s="2">
        <v>4.2080000000000002</v>
      </c>
      <c r="H620" s="2">
        <v>4.8890000000000002</v>
      </c>
      <c r="I620" s="2">
        <v>29.582000000000001</v>
      </c>
      <c r="J620" s="2">
        <v>22.431999999999999</v>
      </c>
      <c r="K620" s="2">
        <v>2.7069999999999999</v>
      </c>
      <c r="L620" s="2">
        <v>1.4259999999999999</v>
      </c>
      <c r="M620" s="2">
        <v>2.5009999999999999</v>
      </c>
      <c r="N620" s="2">
        <v>0.151</v>
      </c>
      <c r="O620" s="2">
        <v>1.49</v>
      </c>
      <c r="P620" s="2">
        <v>1.23</v>
      </c>
      <c r="Q620" s="2">
        <v>1.7270000000000001</v>
      </c>
      <c r="R620" s="2">
        <v>0.99009999999999998</v>
      </c>
      <c r="S620" s="2" t="s">
        <v>0</v>
      </c>
      <c r="T620" s="2" t="s">
        <v>0</v>
      </c>
      <c r="U620" s="2" t="s">
        <v>0</v>
      </c>
      <c r="V620" s="2">
        <v>2.08</v>
      </c>
      <c r="W620" s="2" t="s">
        <v>0</v>
      </c>
      <c r="X620" s="2" t="s">
        <v>0</v>
      </c>
      <c r="Y620" s="2" t="s">
        <v>0</v>
      </c>
      <c r="Z620" s="2" t="s">
        <v>0</v>
      </c>
      <c r="AA620" s="2">
        <v>1.37</v>
      </c>
      <c r="AB620" s="2"/>
      <c r="AC620" s="2">
        <v>0.33329999999999999</v>
      </c>
      <c r="AD620" s="2">
        <v>477419.6</v>
      </c>
      <c r="AE620" s="2"/>
      <c r="AF620" s="2">
        <v>60.2</v>
      </c>
      <c r="AG620" s="2">
        <v>60.1</v>
      </c>
      <c r="AH620" s="2">
        <v>60.89</v>
      </c>
      <c r="AI620" s="2">
        <v>59.5</v>
      </c>
      <c r="AJ620" s="2"/>
      <c r="AK620" s="2">
        <v>59.5</v>
      </c>
      <c r="AL620" s="2">
        <v>1648.89</v>
      </c>
      <c r="AM620" s="2">
        <v>1648.89</v>
      </c>
      <c r="AN620" s="2">
        <v>342757.9</v>
      </c>
      <c r="AO620" s="2">
        <v>5694.8</v>
      </c>
      <c r="AP620" s="2">
        <v>60.1</v>
      </c>
      <c r="AQ620" s="2">
        <v>60.8</v>
      </c>
      <c r="AR620" s="2">
        <v>60.8</v>
      </c>
      <c r="AS620" s="2">
        <v>60.7</v>
      </c>
      <c r="AT620" s="2">
        <v>61.5</v>
      </c>
      <c r="AU620" s="2">
        <v>60.1</v>
      </c>
      <c r="AV620" s="2">
        <v>5638.4</v>
      </c>
      <c r="AW620" s="2">
        <v>60.19</v>
      </c>
      <c r="AX620" s="2">
        <v>34.86</v>
      </c>
      <c r="AY620" s="2">
        <v>418899700</v>
      </c>
      <c r="AZ620" s="2">
        <v>22860800</v>
      </c>
      <c r="BA620" s="2">
        <v>27047600</v>
      </c>
      <c r="BB620" s="2">
        <v>7.73</v>
      </c>
      <c r="BC620" s="2">
        <v>209469100</v>
      </c>
      <c r="BD620" s="2">
        <v>1000</v>
      </c>
      <c r="BE620" s="2"/>
      <c r="BF620" s="2"/>
      <c r="BG620" s="2" t="s">
        <v>0</v>
      </c>
      <c r="BH620" s="2" t="s">
        <v>0</v>
      </c>
      <c r="BI620" s="2">
        <v>14.79</v>
      </c>
      <c r="BJ620" s="2">
        <v>1.94</v>
      </c>
      <c r="BK620" s="2">
        <v>1</v>
      </c>
      <c r="BL620" s="2">
        <v>60.2</v>
      </c>
      <c r="BM620" s="2">
        <v>60.2</v>
      </c>
      <c r="BN620" s="2">
        <v>7852298</v>
      </c>
      <c r="BO620" s="2">
        <v>1000000</v>
      </c>
      <c r="BP620" s="2">
        <v>7479.25</v>
      </c>
      <c r="BQ620" s="2">
        <v>68</v>
      </c>
      <c r="BR620" s="2"/>
      <c r="BS620">
        <v>348242</v>
      </c>
      <c r="BT620">
        <v>43159396</v>
      </c>
      <c r="BU620">
        <v>198359590</v>
      </c>
      <c r="BV620">
        <v>43159396</v>
      </c>
      <c r="BW620">
        <v>63836103</v>
      </c>
      <c r="BX620">
        <v>85999387</v>
      </c>
      <c r="BZ620">
        <v>37520312</v>
      </c>
      <c r="CA620">
        <v>69352935</v>
      </c>
      <c r="CB620">
        <v>129006655</v>
      </c>
      <c r="CC620">
        <v>104755953</v>
      </c>
      <c r="CD620">
        <v>142276265</v>
      </c>
      <c r="CE620">
        <v>-177247</v>
      </c>
      <c r="CG620">
        <v>78522986</v>
      </c>
      <c r="CH620">
        <v>0</v>
      </c>
      <c r="CI620">
        <v>362500452</v>
      </c>
      <c r="CJ620">
        <v>32268956</v>
      </c>
      <c r="CK620">
        <v>36310426</v>
      </c>
      <c r="CL620">
        <v>1376002</v>
      </c>
      <c r="CN620">
        <v>16473396</v>
      </c>
      <c r="CO620">
        <v>16473396</v>
      </c>
      <c r="CP620">
        <v>0</v>
      </c>
      <c r="CQ620">
        <v>-11169783</v>
      </c>
      <c r="CR620">
        <v>-2988840</v>
      </c>
      <c r="CS620">
        <v>300706885</v>
      </c>
      <c r="CU620">
        <v>16056167</v>
      </c>
      <c r="CV620">
        <v>16603802</v>
      </c>
      <c r="CW620">
        <v>1376002</v>
      </c>
      <c r="CX620" t="s">
        <v>0</v>
      </c>
      <c r="CY620">
        <v>12157100</v>
      </c>
      <c r="CZ620">
        <v>2599076</v>
      </c>
      <c r="DC620">
        <v>27280530</v>
      </c>
      <c r="DD620">
        <v>0</v>
      </c>
      <c r="DE620">
        <v>0</v>
      </c>
      <c r="DF620">
        <v>5488036</v>
      </c>
      <c r="DG620">
        <v>1894749</v>
      </c>
      <c r="DI620">
        <v>4216030</v>
      </c>
      <c r="DJ620">
        <v>0</v>
      </c>
      <c r="DK620">
        <v>2355635</v>
      </c>
      <c r="DL620">
        <v>7862107</v>
      </c>
      <c r="DM620">
        <v>24465909</v>
      </c>
      <c r="DN620">
        <v>4216030</v>
      </c>
      <c r="DP620">
        <v>34224</v>
      </c>
      <c r="DQ620">
        <v>2</v>
      </c>
      <c r="DR620">
        <v>3.21</v>
      </c>
    </row>
    <row r="621" spans="1:122" x14ac:dyDescent="0.3">
      <c r="A621" s="3">
        <f t="shared" si="9"/>
        <v>620</v>
      </c>
      <c r="B621" s="2">
        <v>44.12</v>
      </c>
      <c r="C621" s="2">
        <v>474278.7</v>
      </c>
      <c r="D621" s="2">
        <v>3.48</v>
      </c>
      <c r="E621" s="2">
        <v>43.8</v>
      </c>
      <c r="F621" s="2">
        <v>710.6</v>
      </c>
      <c r="G621" s="2">
        <v>4.2080000000000002</v>
      </c>
      <c r="H621" s="2">
        <v>4.8890000000000002</v>
      </c>
      <c r="I621" s="2">
        <v>29.417999999999999</v>
      </c>
      <c r="J621" s="2">
        <v>22.308</v>
      </c>
      <c r="K621" s="2">
        <v>2.6920000000000002</v>
      </c>
      <c r="L621" s="2">
        <v>1.4350000000000001</v>
      </c>
      <c r="M621" s="2">
        <v>2.5009999999999999</v>
      </c>
      <c r="N621" s="2">
        <v>0.151</v>
      </c>
      <c r="O621" s="2">
        <v>1.49</v>
      </c>
      <c r="P621" s="2">
        <v>1.23</v>
      </c>
      <c r="Q621" s="2">
        <v>1.7150000000000001</v>
      </c>
      <c r="R621" s="2">
        <v>0.99009999999999998</v>
      </c>
      <c r="S621" s="2" t="s">
        <v>0</v>
      </c>
      <c r="T621" s="2" t="s">
        <v>0</v>
      </c>
      <c r="U621" s="2" t="s">
        <v>0</v>
      </c>
      <c r="V621" s="2">
        <v>2.08</v>
      </c>
      <c r="W621" s="2" t="s">
        <v>0</v>
      </c>
      <c r="X621" s="2" t="s">
        <v>0</v>
      </c>
      <c r="Y621" s="2" t="s">
        <v>0</v>
      </c>
      <c r="Z621" s="2" t="s">
        <v>0</v>
      </c>
      <c r="AA621" s="2">
        <v>1.37</v>
      </c>
      <c r="AB621" s="2"/>
      <c r="AC621" s="2">
        <v>0.33339999999999997</v>
      </c>
      <c r="AD621" s="2">
        <v>474278.7</v>
      </c>
      <c r="AE621" s="2"/>
      <c r="AF621" s="2">
        <v>59.8</v>
      </c>
      <c r="AG621" s="2">
        <v>59.7</v>
      </c>
      <c r="AH621" s="2">
        <v>60.3</v>
      </c>
      <c r="AI621" s="2">
        <v>59.41</v>
      </c>
      <c r="AJ621" s="2"/>
      <c r="AK621" s="2">
        <v>60.3</v>
      </c>
      <c r="AL621" s="2">
        <v>1638.04</v>
      </c>
      <c r="AM621" s="2">
        <v>1638.04</v>
      </c>
      <c r="AN621" s="2">
        <v>343826.9</v>
      </c>
      <c r="AO621" s="2">
        <v>5747.8</v>
      </c>
      <c r="AP621" s="2">
        <v>60.9</v>
      </c>
      <c r="AQ621" s="2">
        <v>60.4</v>
      </c>
      <c r="AR621" s="2">
        <v>60.4</v>
      </c>
      <c r="AS621" s="2">
        <v>60.3</v>
      </c>
      <c r="AT621" s="2">
        <v>60.9</v>
      </c>
      <c r="AU621" s="2">
        <v>60</v>
      </c>
      <c r="AV621" s="2">
        <v>5690.9</v>
      </c>
      <c r="AW621" s="2">
        <v>59.82</v>
      </c>
      <c r="AX621" s="2">
        <v>34.86</v>
      </c>
      <c r="AY621" s="2">
        <v>418899700</v>
      </c>
      <c r="AZ621" s="2">
        <v>22860800</v>
      </c>
      <c r="BA621" s="2">
        <v>27047600</v>
      </c>
      <c r="BB621" s="2">
        <v>7.73</v>
      </c>
      <c r="BC621" s="2">
        <v>209469100</v>
      </c>
      <c r="BD621" s="2">
        <v>1000</v>
      </c>
      <c r="BE621" s="2"/>
      <c r="BF621" s="2"/>
      <c r="BG621" s="2" t="s">
        <v>0</v>
      </c>
      <c r="BH621" s="2" t="s">
        <v>0</v>
      </c>
      <c r="BI621" s="2">
        <v>14.7</v>
      </c>
      <c r="BJ621" s="2">
        <v>1.92</v>
      </c>
      <c r="BK621" s="2">
        <v>1</v>
      </c>
      <c r="BL621" s="2">
        <v>59.8</v>
      </c>
      <c r="BM621" s="2">
        <v>59.8</v>
      </c>
      <c r="BN621" s="2">
        <v>7852298</v>
      </c>
      <c r="BO621" s="2">
        <v>1000000</v>
      </c>
      <c r="BP621" s="2">
        <v>7467.74</v>
      </c>
      <c r="BQ621" s="2">
        <v>68</v>
      </c>
      <c r="BR621" s="2"/>
      <c r="BS621">
        <v>348242</v>
      </c>
      <c r="BT621">
        <v>43159396</v>
      </c>
      <c r="BU621">
        <v>198359590</v>
      </c>
      <c r="BV621">
        <v>43159396</v>
      </c>
      <c r="BW621">
        <v>63836103</v>
      </c>
      <c r="BX621">
        <v>85999387</v>
      </c>
      <c r="BZ621">
        <v>37520312</v>
      </c>
      <c r="CA621">
        <v>69352935</v>
      </c>
      <c r="CB621">
        <v>129006655</v>
      </c>
      <c r="CC621">
        <v>104755953</v>
      </c>
      <c r="CD621">
        <v>142276265</v>
      </c>
      <c r="CE621">
        <v>-177247</v>
      </c>
      <c r="CG621">
        <v>78522986</v>
      </c>
      <c r="CH621">
        <v>0</v>
      </c>
      <c r="CI621">
        <v>362500452</v>
      </c>
      <c r="CJ621">
        <v>32268956</v>
      </c>
      <c r="CK621">
        <v>36310426</v>
      </c>
      <c r="CL621">
        <v>1376002</v>
      </c>
      <c r="CN621">
        <v>16473396</v>
      </c>
      <c r="CO621">
        <v>16473396</v>
      </c>
      <c r="CP621">
        <v>0</v>
      </c>
      <c r="CQ621">
        <v>-11169783</v>
      </c>
      <c r="CR621">
        <v>-2988840</v>
      </c>
      <c r="CS621">
        <v>300706885</v>
      </c>
      <c r="CU621">
        <v>16056167</v>
      </c>
      <c r="CV621">
        <v>16603802</v>
      </c>
      <c r="CW621">
        <v>1376002</v>
      </c>
      <c r="CX621" t="s">
        <v>0</v>
      </c>
      <c r="CY621">
        <v>12157100</v>
      </c>
      <c r="CZ621">
        <v>2599076</v>
      </c>
      <c r="DC621">
        <v>27280530</v>
      </c>
      <c r="DD621">
        <v>0</v>
      </c>
      <c r="DE621">
        <v>0</v>
      </c>
      <c r="DF621">
        <v>5488036</v>
      </c>
      <c r="DG621">
        <v>1894749</v>
      </c>
      <c r="DI621">
        <v>4216030</v>
      </c>
      <c r="DJ621">
        <v>0</v>
      </c>
      <c r="DK621">
        <v>2355635</v>
      </c>
      <c r="DL621">
        <v>7862107</v>
      </c>
      <c r="DM621">
        <v>24465909</v>
      </c>
      <c r="DN621">
        <v>4216030</v>
      </c>
      <c r="DP621">
        <v>34224</v>
      </c>
      <c r="DQ621">
        <v>2</v>
      </c>
      <c r="DR621">
        <v>3.21</v>
      </c>
    </row>
    <row r="622" spans="1:122" x14ac:dyDescent="0.3">
      <c r="A622" s="3">
        <f t="shared" si="9"/>
        <v>621</v>
      </c>
      <c r="B622" s="2">
        <v>43.46</v>
      </c>
      <c r="C622" s="2">
        <v>467211.7</v>
      </c>
      <c r="D622" s="2">
        <v>3.53</v>
      </c>
      <c r="E622" s="2">
        <v>43.1</v>
      </c>
      <c r="F622" s="2">
        <v>700</v>
      </c>
      <c r="G622" s="2">
        <v>3.7040000000000002</v>
      </c>
      <c r="H622" s="2">
        <v>4.5350000000000001</v>
      </c>
      <c r="I622" s="2">
        <v>29.193000000000001</v>
      </c>
      <c r="J622" s="2">
        <v>22.125</v>
      </c>
      <c r="K622" s="2">
        <v>2.681</v>
      </c>
      <c r="L622" s="2">
        <v>1.8620000000000001</v>
      </c>
      <c r="M622" s="2">
        <v>2.4569999999999999</v>
      </c>
      <c r="N622" s="2">
        <v>0.14499999999999999</v>
      </c>
      <c r="O622" s="2">
        <v>1.51</v>
      </c>
      <c r="P622" s="2">
        <v>1.23</v>
      </c>
      <c r="Q622" s="2">
        <v>1.6830000000000001</v>
      </c>
      <c r="R622" s="2">
        <v>0.99009999999999998</v>
      </c>
      <c r="S622" s="2" t="s">
        <v>0</v>
      </c>
      <c r="T622" s="2" t="s">
        <v>0</v>
      </c>
      <c r="U622" s="2" t="s">
        <v>0</v>
      </c>
      <c r="V622" s="2">
        <v>2.08</v>
      </c>
      <c r="W622" s="2" t="s">
        <v>0</v>
      </c>
      <c r="X622" s="2" t="s">
        <v>0</v>
      </c>
      <c r="Y622" s="2" t="s">
        <v>0</v>
      </c>
      <c r="Z622" s="2" t="s">
        <v>0</v>
      </c>
      <c r="AA622" s="2">
        <v>1.37</v>
      </c>
      <c r="AB622" s="2"/>
      <c r="AC622" s="2">
        <v>0.33350000000000002</v>
      </c>
      <c r="AD622" s="2">
        <v>467211.7</v>
      </c>
      <c r="AE622" s="2"/>
      <c r="AF622" s="2">
        <v>59.01</v>
      </c>
      <c r="AG622" s="2">
        <v>58.91</v>
      </c>
      <c r="AH622" s="2">
        <v>60</v>
      </c>
      <c r="AI622" s="2">
        <v>58.91</v>
      </c>
      <c r="AJ622" s="2"/>
      <c r="AK622" s="2">
        <v>59.7</v>
      </c>
      <c r="AL622" s="2">
        <v>1613.63</v>
      </c>
      <c r="AM622" s="2">
        <v>1613.63</v>
      </c>
      <c r="AN622" s="2">
        <v>372015.9</v>
      </c>
      <c r="AO622" s="2">
        <v>6266.8</v>
      </c>
      <c r="AP622" s="2">
        <v>60.3</v>
      </c>
      <c r="AQ622" s="2">
        <v>59.5</v>
      </c>
      <c r="AR622" s="2">
        <v>59.6</v>
      </c>
      <c r="AS622" s="2">
        <v>59.5</v>
      </c>
      <c r="AT622" s="2">
        <v>60.6</v>
      </c>
      <c r="AU622" s="2">
        <v>59.5</v>
      </c>
      <c r="AV622" s="2">
        <v>6204.8</v>
      </c>
      <c r="AW622" s="2">
        <v>59.37</v>
      </c>
      <c r="AX622" s="2">
        <v>35.01</v>
      </c>
      <c r="AY622" s="2">
        <v>425954600</v>
      </c>
      <c r="AZ622" s="2">
        <v>23234720</v>
      </c>
      <c r="BA622" s="2">
        <v>27418320</v>
      </c>
      <c r="BB622" s="2">
        <v>7.78</v>
      </c>
      <c r="BC622" s="2">
        <v>207705100</v>
      </c>
      <c r="BD622" s="2">
        <v>1000</v>
      </c>
      <c r="BE622" s="2"/>
      <c r="BF622" s="2"/>
      <c r="BG622" s="2" t="s">
        <v>0</v>
      </c>
      <c r="BH622" s="2" t="s">
        <v>0</v>
      </c>
      <c r="BI622" s="2">
        <v>14.48</v>
      </c>
      <c r="BJ622" s="2">
        <v>1.89</v>
      </c>
      <c r="BK622" s="2">
        <v>1</v>
      </c>
      <c r="BL622" s="2">
        <v>58.91</v>
      </c>
      <c r="BM622" s="2">
        <v>58.91</v>
      </c>
      <c r="BN622" s="2">
        <v>7852298</v>
      </c>
      <c r="BO622" s="2">
        <v>1000000</v>
      </c>
      <c r="BP622" s="2">
        <v>7490.21</v>
      </c>
      <c r="BQ622" s="2">
        <v>68</v>
      </c>
      <c r="BR622" s="2"/>
      <c r="BS622">
        <v>348242</v>
      </c>
      <c r="BT622">
        <v>43159396</v>
      </c>
      <c r="BU622">
        <v>198359590</v>
      </c>
      <c r="BV622">
        <v>43159396</v>
      </c>
      <c r="BW622">
        <v>63836103</v>
      </c>
      <c r="BX622">
        <v>85999387</v>
      </c>
      <c r="BZ622">
        <v>37520312</v>
      </c>
      <c r="CA622">
        <v>69352935</v>
      </c>
      <c r="CB622">
        <v>129006655</v>
      </c>
      <c r="CC622">
        <v>104755953</v>
      </c>
      <c r="CD622">
        <v>142276265</v>
      </c>
      <c r="CE622">
        <v>-177247</v>
      </c>
      <c r="CG622">
        <v>78522986</v>
      </c>
      <c r="CH622">
        <v>0</v>
      </c>
      <c r="CI622">
        <v>362500452</v>
      </c>
      <c r="CJ622">
        <v>32268956</v>
      </c>
      <c r="CK622">
        <v>36310426</v>
      </c>
      <c r="CL622">
        <v>1376002</v>
      </c>
      <c r="CN622">
        <v>16473396</v>
      </c>
      <c r="CO622">
        <v>16473396</v>
      </c>
      <c r="CP622">
        <v>0</v>
      </c>
      <c r="CQ622">
        <v>-11169783</v>
      </c>
      <c r="CR622">
        <v>-2988840</v>
      </c>
      <c r="CS622">
        <v>300706885</v>
      </c>
      <c r="CU622">
        <v>16056167</v>
      </c>
      <c r="CV622">
        <v>16603802</v>
      </c>
      <c r="CW622">
        <v>1376002</v>
      </c>
      <c r="CX622" t="s">
        <v>0</v>
      </c>
      <c r="CY622">
        <v>12157100</v>
      </c>
      <c r="CZ622">
        <v>2599076</v>
      </c>
      <c r="DC622">
        <v>27280530</v>
      </c>
      <c r="DD622">
        <v>0</v>
      </c>
      <c r="DE622">
        <v>0</v>
      </c>
      <c r="DF622">
        <v>5488036</v>
      </c>
      <c r="DG622">
        <v>1894749</v>
      </c>
      <c r="DI622">
        <v>4216030</v>
      </c>
      <c r="DJ622">
        <v>0</v>
      </c>
      <c r="DK622">
        <v>2355635</v>
      </c>
      <c r="DL622">
        <v>7862107</v>
      </c>
      <c r="DM622">
        <v>24465909</v>
      </c>
      <c r="DN622">
        <v>4216030</v>
      </c>
      <c r="DP622">
        <v>34224</v>
      </c>
      <c r="DQ622">
        <v>1.79</v>
      </c>
      <c r="DR622">
        <v>3.2</v>
      </c>
    </row>
    <row r="623" spans="1:122" x14ac:dyDescent="0.3">
      <c r="A623" s="3">
        <f t="shared" si="9"/>
        <v>622</v>
      </c>
      <c r="B623" s="2">
        <v>42.73</v>
      </c>
      <c r="C623" s="2">
        <v>459359.4</v>
      </c>
      <c r="D623" s="2">
        <v>3.59</v>
      </c>
      <c r="E623" s="2">
        <v>42.4</v>
      </c>
      <c r="F623" s="2">
        <v>688.2</v>
      </c>
      <c r="G623" s="2">
        <v>3.7040000000000002</v>
      </c>
      <c r="H623" s="2">
        <v>4.5350000000000001</v>
      </c>
      <c r="I623" s="2">
        <v>28.780999999999999</v>
      </c>
      <c r="J623" s="2">
        <v>21.812999999999999</v>
      </c>
      <c r="K623" s="2">
        <v>2.6429999999999998</v>
      </c>
      <c r="L623" s="2">
        <v>1.893</v>
      </c>
      <c r="M623" s="2">
        <v>2.4569999999999999</v>
      </c>
      <c r="N623" s="2">
        <v>0.14499999999999999</v>
      </c>
      <c r="O623" s="2">
        <v>1.51</v>
      </c>
      <c r="P623" s="2">
        <v>1.23</v>
      </c>
      <c r="Q623" s="2">
        <v>1.6539999999999999</v>
      </c>
      <c r="R623" s="2">
        <v>0.99009999999999998</v>
      </c>
      <c r="S623" s="2" t="s">
        <v>0</v>
      </c>
      <c r="T623" s="2" t="s">
        <v>0</v>
      </c>
      <c r="U623" s="2" t="s">
        <v>0</v>
      </c>
      <c r="V623" s="2">
        <v>2.08</v>
      </c>
      <c r="W623" s="2" t="s">
        <v>0</v>
      </c>
      <c r="X623" s="2" t="s">
        <v>0</v>
      </c>
      <c r="Y623" s="2" t="s">
        <v>0</v>
      </c>
      <c r="Z623" s="2" t="s">
        <v>0</v>
      </c>
      <c r="AA623" s="2">
        <v>1.37</v>
      </c>
      <c r="AB623" s="2"/>
      <c r="AC623" s="2">
        <v>0.33350000000000002</v>
      </c>
      <c r="AD623" s="2">
        <v>459359.4</v>
      </c>
      <c r="AE623" s="2"/>
      <c r="AF623" s="2">
        <v>57.92</v>
      </c>
      <c r="AG623" s="2">
        <v>57.82</v>
      </c>
      <c r="AH623" s="2">
        <v>59.01</v>
      </c>
      <c r="AI623" s="2">
        <v>57.33</v>
      </c>
      <c r="AJ623" s="2"/>
      <c r="AK623" s="2">
        <v>59.01</v>
      </c>
      <c r="AL623" s="2">
        <v>1586.51</v>
      </c>
      <c r="AM623" s="2">
        <v>1586.51</v>
      </c>
      <c r="AN623" s="2">
        <v>411945.9</v>
      </c>
      <c r="AO623" s="2">
        <v>7111.5</v>
      </c>
      <c r="AP623" s="2">
        <v>59.6</v>
      </c>
      <c r="AQ623" s="2">
        <v>58.5</v>
      </c>
      <c r="AR623" s="2">
        <v>58.5</v>
      </c>
      <c r="AS623" s="2">
        <v>58.4</v>
      </c>
      <c r="AT623" s="2">
        <v>59.6</v>
      </c>
      <c r="AU623" s="2">
        <v>57.9</v>
      </c>
      <c r="AV623" s="2">
        <v>7041.1</v>
      </c>
      <c r="AW623" s="2">
        <v>57.93</v>
      </c>
      <c r="AX623" s="2">
        <v>35.01</v>
      </c>
      <c r="AY623" s="2">
        <v>425954600</v>
      </c>
      <c r="AZ623" s="2">
        <v>23234720</v>
      </c>
      <c r="BA623" s="2">
        <v>27418320</v>
      </c>
      <c r="BB623" s="2">
        <v>7.78</v>
      </c>
      <c r="BC623" s="2">
        <v>207705100</v>
      </c>
      <c r="BD623" s="2">
        <v>1000</v>
      </c>
      <c r="BE623" s="2"/>
      <c r="BF623" s="2"/>
      <c r="BG623" s="2" t="s">
        <v>0</v>
      </c>
      <c r="BH623" s="2" t="s">
        <v>0</v>
      </c>
      <c r="BI623" s="2">
        <v>14.24</v>
      </c>
      <c r="BJ623" s="2">
        <v>1.86</v>
      </c>
      <c r="BK623" s="2">
        <v>1</v>
      </c>
      <c r="BL623" s="2">
        <v>57.92</v>
      </c>
      <c r="BM623" s="2">
        <v>57.92</v>
      </c>
      <c r="BN623" s="2">
        <v>7852298</v>
      </c>
      <c r="BO623" s="2">
        <v>1000000</v>
      </c>
      <c r="BP623" s="2">
        <v>7467.92</v>
      </c>
      <c r="BQ623" s="2">
        <v>68</v>
      </c>
      <c r="BR623" s="2"/>
      <c r="BS623">
        <v>348242</v>
      </c>
      <c r="BT623">
        <v>43159396</v>
      </c>
      <c r="BU623">
        <v>198359590</v>
      </c>
      <c r="BV623">
        <v>43159396</v>
      </c>
      <c r="BW623">
        <v>63836103</v>
      </c>
      <c r="BX623">
        <v>85999387</v>
      </c>
      <c r="BZ623">
        <v>37520312</v>
      </c>
      <c r="CA623">
        <v>69352935</v>
      </c>
      <c r="CB623">
        <v>129006655</v>
      </c>
      <c r="CC623">
        <v>104755953</v>
      </c>
      <c r="CD623">
        <v>142276265</v>
      </c>
      <c r="CE623">
        <v>-177247</v>
      </c>
      <c r="CG623">
        <v>78522986</v>
      </c>
      <c r="CH623">
        <v>0</v>
      </c>
      <c r="CI623">
        <v>362500452</v>
      </c>
      <c r="CJ623">
        <v>32268956</v>
      </c>
      <c r="CK623">
        <v>36310426</v>
      </c>
      <c r="CL623">
        <v>1376002</v>
      </c>
      <c r="CN623">
        <v>16473396</v>
      </c>
      <c r="CO623">
        <v>16473396</v>
      </c>
      <c r="CP623">
        <v>0</v>
      </c>
      <c r="CQ623">
        <v>-11169783</v>
      </c>
      <c r="CR623">
        <v>-2988840</v>
      </c>
      <c r="CS623">
        <v>300706885</v>
      </c>
      <c r="CU623">
        <v>16056167</v>
      </c>
      <c r="CV623">
        <v>16603802</v>
      </c>
      <c r="CW623">
        <v>1376002</v>
      </c>
      <c r="CX623" t="s">
        <v>0</v>
      </c>
      <c r="CY623">
        <v>12157100</v>
      </c>
      <c r="CZ623">
        <v>2599076</v>
      </c>
      <c r="DC623">
        <v>27280530</v>
      </c>
      <c r="DD623">
        <v>0</v>
      </c>
      <c r="DE623">
        <v>0</v>
      </c>
      <c r="DF623">
        <v>5488036</v>
      </c>
      <c r="DG623">
        <v>1894749</v>
      </c>
      <c r="DI623">
        <v>4216030</v>
      </c>
      <c r="DJ623">
        <v>0</v>
      </c>
      <c r="DK623">
        <v>2355635</v>
      </c>
      <c r="DL623">
        <v>7862107</v>
      </c>
      <c r="DM623">
        <v>24465909</v>
      </c>
      <c r="DN623">
        <v>4216030</v>
      </c>
      <c r="DP623">
        <v>34224</v>
      </c>
      <c r="DQ623">
        <v>1.79</v>
      </c>
      <c r="DR623">
        <v>3.2</v>
      </c>
    </row>
    <row r="624" spans="1:122" x14ac:dyDescent="0.3">
      <c r="A624" s="3">
        <f t="shared" si="9"/>
        <v>623</v>
      </c>
      <c r="B624" s="2">
        <v>42.22</v>
      </c>
      <c r="C624" s="2">
        <v>453862.7</v>
      </c>
      <c r="D624" s="2">
        <v>3.63</v>
      </c>
      <c r="E624" s="2">
        <v>41.9</v>
      </c>
      <c r="F624" s="2">
        <v>680</v>
      </c>
      <c r="G624" s="2">
        <v>3.7040000000000002</v>
      </c>
      <c r="H624" s="2">
        <v>4.5350000000000001</v>
      </c>
      <c r="I624" s="2">
        <v>28.492999999999999</v>
      </c>
      <c r="J624" s="2">
        <v>21.594999999999999</v>
      </c>
      <c r="K624" s="2">
        <v>2.617</v>
      </c>
      <c r="L624" s="2">
        <v>1.9159999999999999</v>
      </c>
      <c r="M624" s="2">
        <v>2.4569999999999999</v>
      </c>
      <c r="N624" s="2">
        <v>0.14499999999999999</v>
      </c>
      <c r="O624" s="2">
        <v>1.51</v>
      </c>
      <c r="P624" s="2">
        <v>1.23</v>
      </c>
      <c r="Q624" s="2">
        <v>1.635</v>
      </c>
      <c r="R624" s="2">
        <v>0.99009999999999998</v>
      </c>
      <c r="S624" s="2" t="s">
        <v>0</v>
      </c>
      <c r="T624" s="2" t="s">
        <v>0</v>
      </c>
      <c r="U624" s="2" t="s">
        <v>0</v>
      </c>
      <c r="V624" s="2">
        <v>2.08</v>
      </c>
      <c r="W624" s="2" t="s">
        <v>0</v>
      </c>
      <c r="X624" s="2" t="s">
        <v>0</v>
      </c>
      <c r="Y624" s="2" t="s">
        <v>0</v>
      </c>
      <c r="Z624" s="2" t="s">
        <v>0</v>
      </c>
      <c r="AA624" s="2">
        <v>1.37</v>
      </c>
      <c r="AB624" s="2"/>
      <c r="AC624" s="2">
        <v>0.33360000000000001</v>
      </c>
      <c r="AD624" s="2">
        <v>453862.7</v>
      </c>
      <c r="AE624" s="2"/>
      <c r="AF624" s="2">
        <v>57.33</v>
      </c>
      <c r="AG624" s="2">
        <v>57.23</v>
      </c>
      <c r="AH624" s="2">
        <v>57.92</v>
      </c>
      <c r="AI624" s="2">
        <v>57.23</v>
      </c>
      <c r="AJ624" s="2"/>
      <c r="AK624" s="2">
        <v>57.62</v>
      </c>
      <c r="AL624" s="2">
        <v>1567.53</v>
      </c>
      <c r="AM624" s="2">
        <v>1567.53</v>
      </c>
      <c r="AN624" s="2">
        <v>117738.9</v>
      </c>
      <c r="AO624" s="2">
        <v>2050.4</v>
      </c>
      <c r="AP624" s="2">
        <v>58.2</v>
      </c>
      <c r="AQ624" s="2">
        <v>57.8</v>
      </c>
      <c r="AR624" s="2">
        <v>57.9</v>
      </c>
      <c r="AS624" s="2">
        <v>57.8</v>
      </c>
      <c r="AT624" s="2">
        <v>58.5</v>
      </c>
      <c r="AU624" s="2">
        <v>57.8</v>
      </c>
      <c r="AV624" s="2">
        <v>2030.1</v>
      </c>
      <c r="AW624" s="2">
        <v>57.42</v>
      </c>
      <c r="AX624" s="2">
        <v>35.01</v>
      </c>
      <c r="AY624" s="2">
        <v>425954600</v>
      </c>
      <c r="AZ624" s="2">
        <v>23234720</v>
      </c>
      <c r="BA624" s="2">
        <v>27418320</v>
      </c>
      <c r="BB624" s="2">
        <v>7.78</v>
      </c>
      <c r="BC624" s="2">
        <v>207705100</v>
      </c>
      <c r="BD624" s="2">
        <v>1000</v>
      </c>
      <c r="BE624" s="2"/>
      <c r="BF624" s="2"/>
      <c r="BG624" s="2" t="s">
        <v>0</v>
      </c>
      <c r="BH624" s="2" t="s">
        <v>0</v>
      </c>
      <c r="BI624" s="2">
        <v>14.06</v>
      </c>
      <c r="BJ624" s="2">
        <v>1.84</v>
      </c>
      <c r="BK624" s="2">
        <v>1</v>
      </c>
      <c r="BL624" s="2">
        <v>57.23</v>
      </c>
      <c r="BM624" s="2">
        <v>57.23</v>
      </c>
      <c r="BN624" s="2">
        <v>7852298</v>
      </c>
      <c r="BO624" s="2">
        <v>1000000</v>
      </c>
      <c r="BP624" s="2">
        <v>7431.91</v>
      </c>
      <c r="BQ624" s="2">
        <v>68</v>
      </c>
      <c r="BR624" s="2"/>
      <c r="BS624">
        <v>348242</v>
      </c>
      <c r="BT624">
        <v>43159396</v>
      </c>
      <c r="BU624">
        <v>198359590</v>
      </c>
      <c r="BV624">
        <v>43159396</v>
      </c>
      <c r="BW624">
        <v>63836103</v>
      </c>
      <c r="BX624">
        <v>85999387</v>
      </c>
      <c r="BZ624">
        <v>37520312</v>
      </c>
      <c r="CA624">
        <v>69352935</v>
      </c>
      <c r="CB624">
        <v>129006655</v>
      </c>
      <c r="CC624">
        <v>104755953</v>
      </c>
      <c r="CD624">
        <v>142276265</v>
      </c>
      <c r="CE624">
        <v>-177247</v>
      </c>
      <c r="CG624">
        <v>78522986</v>
      </c>
      <c r="CH624">
        <v>0</v>
      </c>
      <c r="CI624">
        <v>362500452</v>
      </c>
      <c r="CJ624">
        <v>32268956</v>
      </c>
      <c r="CK624">
        <v>36310426</v>
      </c>
      <c r="CL624">
        <v>1376002</v>
      </c>
      <c r="CN624">
        <v>16473396</v>
      </c>
      <c r="CO624">
        <v>16473396</v>
      </c>
      <c r="CP624">
        <v>0</v>
      </c>
      <c r="CQ624">
        <v>-11169783</v>
      </c>
      <c r="CR624">
        <v>-2988840</v>
      </c>
      <c r="CS624">
        <v>300706885</v>
      </c>
      <c r="CU624">
        <v>16056167</v>
      </c>
      <c r="CV624">
        <v>16603802</v>
      </c>
      <c r="CW624">
        <v>1376002</v>
      </c>
      <c r="CX624" t="s">
        <v>0</v>
      </c>
      <c r="CY624">
        <v>12157100</v>
      </c>
      <c r="CZ624">
        <v>2599076</v>
      </c>
      <c r="DC624">
        <v>27280530</v>
      </c>
      <c r="DD624">
        <v>0</v>
      </c>
      <c r="DE624">
        <v>0</v>
      </c>
      <c r="DF624">
        <v>5488036</v>
      </c>
      <c r="DG624">
        <v>1894749</v>
      </c>
      <c r="DI624">
        <v>4216030</v>
      </c>
      <c r="DJ624">
        <v>0</v>
      </c>
      <c r="DK624">
        <v>2355635</v>
      </c>
      <c r="DL624">
        <v>7862107</v>
      </c>
      <c r="DM624">
        <v>24465909</v>
      </c>
      <c r="DN624">
        <v>4216030</v>
      </c>
      <c r="DP624">
        <v>34224</v>
      </c>
      <c r="DQ624">
        <v>1.79</v>
      </c>
      <c r="DR624">
        <v>3.2</v>
      </c>
    </row>
    <row r="625" spans="1:122" x14ac:dyDescent="0.3">
      <c r="A625" s="3">
        <f t="shared" si="9"/>
        <v>624</v>
      </c>
      <c r="B625" s="2">
        <v>43.1</v>
      </c>
      <c r="C625" s="2">
        <v>463285.6</v>
      </c>
      <c r="D625" s="2">
        <v>3.56</v>
      </c>
      <c r="E625" s="2">
        <v>42.8</v>
      </c>
      <c r="F625" s="2">
        <v>694.1</v>
      </c>
      <c r="G625" s="2">
        <v>3.7040000000000002</v>
      </c>
      <c r="H625" s="2">
        <v>4.5350000000000001</v>
      </c>
      <c r="I625" s="2">
        <v>28.986999999999998</v>
      </c>
      <c r="J625" s="2">
        <v>21.969000000000001</v>
      </c>
      <c r="K625" s="2">
        <v>2.6619999999999999</v>
      </c>
      <c r="L625" s="2">
        <v>1.877</v>
      </c>
      <c r="M625" s="2">
        <v>2.4569999999999999</v>
      </c>
      <c r="N625" s="2">
        <v>0.14499999999999999</v>
      </c>
      <c r="O625" s="2">
        <v>1.51</v>
      </c>
      <c r="P625" s="2">
        <v>1.23</v>
      </c>
      <c r="Q625" s="2">
        <v>1.669</v>
      </c>
      <c r="R625" s="2">
        <v>0.99009999999999998</v>
      </c>
      <c r="S625" s="2" t="s">
        <v>0</v>
      </c>
      <c r="T625" s="2" t="s">
        <v>0</v>
      </c>
      <c r="U625" s="2" t="s">
        <v>0</v>
      </c>
      <c r="V625" s="2">
        <v>2.08</v>
      </c>
      <c r="W625" s="2" t="s">
        <v>0</v>
      </c>
      <c r="X625" s="2" t="s">
        <v>0</v>
      </c>
      <c r="Y625" s="2" t="s">
        <v>0</v>
      </c>
      <c r="Z625" s="2" t="s">
        <v>0</v>
      </c>
      <c r="AA625" s="2">
        <v>1.37</v>
      </c>
      <c r="AB625" s="2"/>
      <c r="AC625" s="2">
        <v>0.3337</v>
      </c>
      <c r="AD625" s="2">
        <v>463285.6</v>
      </c>
      <c r="AE625" s="2"/>
      <c r="AF625" s="2">
        <v>58.42</v>
      </c>
      <c r="AG625" s="2">
        <v>58.32</v>
      </c>
      <c r="AH625" s="2">
        <v>59.31</v>
      </c>
      <c r="AI625" s="2">
        <v>57.23</v>
      </c>
      <c r="AJ625" s="2"/>
      <c r="AK625" s="2">
        <v>57.23</v>
      </c>
      <c r="AL625" s="2">
        <v>1600.07</v>
      </c>
      <c r="AM625" s="2">
        <v>1600.07</v>
      </c>
      <c r="AN625" s="2">
        <v>442177.9</v>
      </c>
      <c r="AO625" s="2">
        <v>7548.4</v>
      </c>
      <c r="AP625" s="2">
        <v>57.8</v>
      </c>
      <c r="AQ625" s="2">
        <v>59</v>
      </c>
      <c r="AR625" s="2">
        <v>59</v>
      </c>
      <c r="AS625" s="2">
        <v>58.9</v>
      </c>
      <c r="AT625" s="2">
        <v>59.9</v>
      </c>
      <c r="AU625" s="2">
        <v>57.8</v>
      </c>
      <c r="AV625" s="2">
        <v>7473.7</v>
      </c>
      <c r="AW625" s="2">
        <v>58.58</v>
      </c>
      <c r="AX625" s="2">
        <v>35.01</v>
      </c>
      <c r="AY625" s="2">
        <v>425954600</v>
      </c>
      <c r="AZ625" s="2">
        <v>23234720</v>
      </c>
      <c r="BA625" s="2">
        <v>27418320</v>
      </c>
      <c r="BB625" s="2">
        <v>7.78</v>
      </c>
      <c r="BC625" s="2">
        <v>207705100</v>
      </c>
      <c r="BD625" s="2">
        <v>1000</v>
      </c>
      <c r="BE625" s="2"/>
      <c r="BF625" s="2"/>
      <c r="BG625" s="2" t="s">
        <v>0</v>
      </c>
      <c r="BH625" s="2" t="s">
        <v>0</v>
      </c>
      <c r="BI625" s="2">
        <v>14.36</v>
      </c>
      <c r="BJ625" s="2">
        <v>1.88</v>
      </c>
      <c r="BK625" s="2">
        <v>1</v>
      </c>
      <c r="BL625" s="2">
        <v>58.42</v>
      </c>
      <c r="BM625" s="2">
        <v>58.42</v>
      </c>
      <c r="BN625" s="2">
        <v>7852298</v>
      </c>
      <c r="BO625" s="2">
        <v>1000000</v>
      </c>
      <c r="BP625" s="2">
        <v>7506.81</v>
      </c>
      <c r="BQ625" s="2">
        <v>68</v>
      </c>
      <c r="BR625" s="2"/>
      <c r="BS625">
        <v>348242</v>
      </c>
      <c r="BT625">
        <v>43159396</v>
      </c>
      <c r="BU625">
        <v>198359590</v>
      </c>
      <c r="BV625">
        <v>43159396</v>
      </c>
      <c r="BW625">
        <v>63836103</v>
      </c>
      <c r="BX625">
        <v>85999387</v>
      </c>
      <c r="BZ625">
        <v>37520312</v>
      </c>
      <c r="CA625">
        <v>69352935</v>
      </c>
      <c r="CB625">
        <v>129006655</v>
      </c>
      <c r="CC625">
        <v>104755953</v>
      </c>
      <c r="CD625">
        <v>142276265</v>
      </c>
      <c r="CE625">
        <v>-177247</v>
      </c>
      <c r="CG625">
        <v>78522986</v>
      </c>
      <c r="CH625">
        <v>0</v>
      </c>
      <c r="CI625">
        <v>362500452</v>
      </c>
      <c r="CJ625">
        <v>32268956</v>
      </c>
      <c r="CK625">
        <v>36310426</v>
      </c>
      <c r="CL625">
        <v>1376002</v>
      </c>
      <c r="CN625">
        <v>16473396</v>
      </c>
      <c r="CO625">
        <v>16473396</v>
      </c>
      <c r="CP625">
        <v>0</v>
      </c>
      <c r="CQ625">
        <v>-11169783</v>
      </c>
      <c r="CR625">
        <v>-2988840</v>
      </c>
      <c r="CS625">
        <v>300706885</v>
      </c>
      <c r="CU625">
        <v>16056167</v>
      </c>
      <c r="CV625">
        <v>16603802</v>
      </c>
      <c r="CW625">
        <v>1376002</v>
      </c>
      <c r="CX625" t="s">
        <v>0</v>
      </c>
      <c r="CY625">
        <v>12157100</v>
      </c>
      <c r="CZ625">
        <v>2599076</v>
      </c>
      <c r="DC625">
        <v>27280530</v>
      </c>
      <c r="DD625">
        <v>0</v>
      </c>
      <c r="DE625">
        <v>0</v>
      </c>
      <c r="DF625">
        <v>5488036</v>
      </c>
      <c r="DG625">
        <v>1894749</v>
      </c>
      <c r="DI625">
        <v>4216030</v>
      </c>
      <c r="DJ625">
        <v>0</v>
      </c>
      <c r="DK625">
        <v>2355635</v>
      </c>
      <c r="DL625">
        <v>7862107</v>
      </c>
      <c r="DM625">
        <v>24465909</v>
      </c>
      <c r="DN625">
        <v>4216030</v>
      </c>
      <c r="DP625">
        <v>34224</v>
      </c>
      <c r="DQ625">
        <v>1.79</v>
      </c>
      <c r="DR625">
        <v>3.2</v>
      </c>
    </row>
    <row r="626" spans="1:122" x14ac:dyDescent="0.3">
      <c r="A626" s="3">
        <f t="shared" si="9"/>
        <v>625</v>
      </c>
      <c r="B626" s="2">
        <v>42.66</v>
      </c>
      <c r="C626" s="2">
        <v>458574.1</v>
      </c>
      <c r="D626" s="2">
        <v>3.6</v>
      </c>
      <c r="E626" s="2">
        <v>42.3</v>
      </c>
      <c r="F626" s="2">
        <v>687</v>
      </c>
      <c r="G626" s="2">
        <v>3.7040000000000002</v>
      </c>
      <c r="H626" s="2">
        <v>4.5350000000000001</v>
      </c>
      <c r="I626" s="2">
        <v>28.74</v>
      </c>
      <c r="J626" s="2">
        <v>21.782</v>
      </c>
      <c r="K626" s="2">
        <v>2.6389999999999998</v>
      </c>
      <c r="L626" s="2">
        <v>1.897</v>
      </c>
      <c r="M626" s="2">
        <v>2.4569999999999999</v>
      </c>
      <c r="N626" s="2">
        <v>0.14499999999999999</v>
      </c>
      <c r="O626" s="2">
        <v>1.51</v>
      </c>
      <c r="P626" s="2">
        <v>1.23</v>
      </c>
      <c r="Q626" s="2">
        <v>1.6519999999999999</v>
      </c>
      <c r="R626" s="2">
        <v>0.99009999999999998</v>
      </c>
      <c r="S626" s="2" t="s">
        <v>0</v>
      </c>
      <c r="T626" s="2" t="s">
        <v>0</v>
      </c>
      <c r="U626" s="2" t="s">
        <v>0</v>
      </c>
      <c r="V626" s="2">
        <v>2.08</v>
      </c>
      <c r="W626" s="2" t="s">
        <v>0</v>
      </c>
      <c r="X626" s="2" t="s">
        <v>0</v>
      </c>
      <c r="Y626" s="2" t="s">
        <v>0</v>
      </c>
      <c r="Z626" s="2" t="s">
        <v>0</v>
      </c>
      <c r="AA626" s="2">
        <v>1.37</v>
      </c>
      <c r="AB626" s="2"/>
      <c r="AC626" s="2">
        <v>0.3337</v>
      </c>
      <c r="AD626" s="2">
        <v>458574.1</v>
      </c>
      <c r="AE626" s="2"/>
      <c r="AF626" s="2">
        <v>57.82</v>
      </c>
      <c r="AG626" s="2">
        <v>57.72</v>
      </c>
      <c r="AH626" s="2">
        <v>58.42</v>
      </c>
      <c r="AI626" s="2">
        <v>57.52</v>
      </c>
      <c r="AJ626" s="2"/>
      <c r="AK626" s="2">
        <v>57.92</v>
      </c>
      <c r="AL626" s="2">
        <v>1583.8</v>
      </c>
      <c r="AM626" s="2">
        <v>1583.8</v>
      </c>
      <c r="AN626" s="2">
        <v>183787.9</v>
      </c>
      <c r="AO626" s="2">
        <v>3183.1</v>
      </c>
      <c r="AP626" s="2">
        <v>58.5</v>
      </c>
      <c r="AQ626" s="2">
        <v>58.4</v>
      </c>
      <c r="AR626" s="2">
        <v>58.4</v>
      </c>
      <c r="AS626" s="2">
        <v>58.3</v>
      </c>
      <c r="AT626" s="2">
        <v>59</v>
      </c>
      <c r="AU626" s="2">
        <v>58.1</v>
      </c>
      <c r="AV626" s="2">
        <v>3151.6</v>
      </c>
      <c r="AW626" s="2">
        <v>57.74</v>
      </c>
      <c r="AX626" s="2">
        <v>35.01</v>
      </c>
      <c r="AY626" s="2">
        <v>425954600</v>
      </c>
      <c r="AZ626" s="2">
        <v>23234720</v>
      </c>
      <c r="BA626" s="2">
        <v>27418320</v>
      </c>
      <c r="BB626" s="2">
        <v>7.78</v>
      </c>
      <c r="BC626" s="2">
        <v>207705100</v>
      </c>
      <c r="BD626" s="2">
        <v>1000</v>
      </c>
      <c r="BE626" s="2"/>
      <c r="BF626" s="2"/>
      <c r="BG626" s="2" t="s">
        <v>0</v>
      </c>
      <c r="BH626" s="2" t="s">
        <v>0</v>
      </c>
      <c r="BI626" s="2">
        <v>14.21</v>
      </c>
      <c r="BJ626" s="2">
        <v>1.86</v>
      </c>
      <c r="BK626" s="2">
        <v>1</v>
      </c>
      <c r="BL626" s="2">
        <v>57.82</v>
      </c>
      <c r="BM626" s="2">
        <v>57.82</v>
      </c>
      <c r="BN626" s="2">
        <v>7852298</v>
      </c>
      <c r="BO626" s="2">
        <v>1000000</v>
      </c>
      <c r="BP626" s="2">
        <v>7496.58</v>
      </c>
      <c r="BQ626" s="2">
        <v>68</v>
      </c>
      <c r="BR626" s="2"/>
      <c r="BS626">
        <v>348242</v>
      </c>
      <c r="BT626">
        <v>43159396</v>
      </c>
      <c r="BU626">
        <v>198359590</v>
      </c>
      <c r="BV626">
        <v>43159396</v>
      </c>
      <c r="BW626">
        <v>63836103</v>
      </c>
      <c r="BX626">
        <v>85999387</v>
      </c>
      <c r="BZ626">
        <v>37520312</v>
      </c>
      <c r="CA626">
        <v>69352935</v>
      </c>
      <c r="CB626">
        <v>129006655</v>
      </c>
      <c r="CC626">
        <v>104755953</v>
      </c>
      <c r="CD626">
        <v>142276265</v>
      </c>
      <c r="CE626">
        <v>-177247</v>
      </c>
      <c r="CG626">
        <v>78522986</v>
      </c>
      <c r="CH626">
        <v>0</v>
      </c>
      <c r="CI626">
        <v>362500452</v>
      </c>
      <c r="CJ626">
        <v>32268956</v>
      </c>
      <c r="CK626">
        <v>36310426</v>
      </c>
      <c r="CL626">
        <v>1376002</v>
      </c>
      <c r="CN626">
        <v>16473396</v>
      </c>
      <c r="CO626">
        <v>16473396</v>
      </c>
      <c r="CP626">
        <v>0</v>
      </c>
      <c r="CQ626">
        <v>-11169783</v>
      </c>
      <c r="CR626">
        <v>-2988840</v>
      </c>
      <c r="CS626">
        <v>300706885</v>
      </c>
      <c r="CU626">
        <v>16056167</v>
      </c>
      <c r="CV626">
        <v>16603802</v>
      </c>
      <c r="CW626">
        <v>1376002</v>
      </c>
      <c r="CX626" t="s">
        <v>0</v>
      </c>
      <c r="CY626">
        <v>12157100</v>
      </c>
      <c r="CZ626">
        <v>2599076</v>
      </c>
      <c r="DC626">
        <v>27280530</v>
      </c>
      <c r="DD626">
        <v>0</v>
      </c>
      <c r="DE626">
        <v>0</v>
      </c>
      <c r="DF626">
        <v>5488036</v>
      </c>
      <c r="DG626">
        <v>1894749</v>
      </c>
      <c r="DI626">
        <v>4216030</v>
      </c>
      <c r="DJ626">
        <v>0</v>
      </c>
      <c r="DK626">
        <v>2355635</v>
      </c>
      <c r="DL626">
        <v>7862107</v>
      </c>
      <c r="DM626">
        <v>24465909</v>
      </c>
      <c r="DN626">
        <v>4216030</v>
      </c>
      <c r="DP626">
        <v>34224</v>
      </c>
      <c r="DQ626">
        <v>1.79</v>
      </c>
      <c r="DR626">
        <v>3.2</v>
      </c>
    </row>
    <row r="627" spans="1:122" x14ac:dyDescent="0.3">
      <c r="A627" s="3">
        <f t="shared" si="9"/>
        <v>626</v>
      </c>
      <c r="B627" s="2">
        <v>42.66</v>
      </c>
      <c r="C627" s="2">
        <v>458574.1</v>
      </c>
      <c r="D627" s="2">
        <v>3.6</v>
      </c>
      <c r="E627" s="2">
        <v>42.3</v>
      </c>
      <c r="F627" s="2">
        <v>687</v>
      </c>
      <c r="G627" s="2">
        <v>3.7040000000000002</v>
      </c>
      <c r="H627" s="2">
        <v>4.5350000000000001</v>
      </c>
      <c r="I627" s="2">
        <v>28.74</v>
      </c>
      <c r="J627" s="2">
        <v>21.782</v>
      </c>
      <c r="K627" s="2">
        <v>2.6389999999999998</v>
      </c>
      <c r="L627" s="2">
        <v>1.897</v>
      </c>
      <c r="M627" s="2">
        <v>2.4569999999999999</v>
      </c>
      <c r="N627" s="2">
        <v>0.14499999999999999</v>
      </c>
      <c r="O627" s="2">
        <v>1.51</v>
      </c>
      <c r="P627" s="2">
        <v>1.23</v>
      </c>
      <c r="Q627" s="2">
        <v>1.6519999999999999</v>
      </c>
      <c r="R627" s="2">
        <v>0.99009999999999998</v>
      </c>
      <c r="S627" s="2" t="s">
        <v>0</v>
      </c>
      <c r="T627" s="2" t="s">
        <v>0</v>
      </c>
      <c r="U627" s="2" t="s">
        <v>0</v>
      </c>
      <c r="V627" s="2">
        <v>2.08</v>
      </c>
      <c r="W627" s="2" t="s">
        <v>0</v>
      </c>
      <c r="X627" s="2" t="s">
        <v>0</v>
      </c>
      <c r="Y627" s="2" t="s">
        <v>0</v>
      </c>
      <c r="Z627" s="2" t="s">
        <v>0</v>
      </c>
      <c r="AA627" s="2">
        <v>1.37</v>
      </c>
      <c r="AB627" s="2"/>
      <c r="AC627" s="2">
        <v>0.33379999999999999</v>
      </c>
      <c r="AD627" s="2">
        <v>458574.1</v>
      </c>
      <c r="AE627" s="2"/>
      <c r="AF627" s="2">
        <v>57.82</v>
      </c>
      <c r="AG627" s="2">
        <v>57.72</v>
      </c>
      <c r="AH627" s="2">
        <v>58.22</v>
      </c>
      <c r="AI627" s="2">
        <v>57.43</v>
      </c>
      <c r="AJ627" s="2"/>
      <c r="AK627" s="2">
        <v>58.02</v>
      </c>
      <c r="AL627" s="2">
        <v>1583.8</v>
      </c>
      <c r="AM627" s="2">
        <v>1583.8</v>
      </c>
      <c r="AN627" s="2">
        <v>182951.9</v>
      </c>
      <c r="AO627" s="2">
        <v>3166.7</v>
      </c>
      <c r="AP627" s="2">
        <v>58.6</v>
      </c>
      <c r="AQ627" s="2">
        <v>58.4</v>
      </c>
      <c r="AR627" s="2">
        <v>58.4</v>
      </c>
      <c r="AS627" s="2">
        <v>58.3</v>
      </c>
      <c r="AT627" s="2">
        <v>58.8</v>
      </c>
      <c r="AU627" s="2">
        <v>58</v>
      </c>
      <c r="AV627" s="2">
        <v>3135.3</v>
      </c>
      <c r="AW627" s="2">
        <v>57.77</v>
      </c>
      <c r="AX627" s="2">
        <v>35.01</v>
      </c>
      <c r="AY627" s="2">
        <v>425954600</v>
      </c>
      <c r="AZ627" s="2">
        <v>23234720</v>
      </c>
      <c r="BA627" s="2">
        <v>27418320</v>
      </c>
      <c r="BB627" s="2">
        <v>7.78</v>
      </c>
      <c r="BC627" s="2">
        <v>207705100</v>
      </c>
      <c r="BD627" s="2">
        <v>1000</v>
      </c>
      <c r="BE627" s="2"/>
      <c r="BF627" s="2"/>
      <c r="BG627" s="2" t="s">
        <v>0</v>
      </c>
      <c r="BH627" s="2" t="s">
        <v>0</v>
      </c>
      <c r="BI627" s="2">
        <v>14.21</v>
      </c>
      <c r="BJ627" s="2">
        <v>1.86</v>
      </c>
      <c r="BK627" s="2">
        <v>1</v>
      </c>
      <c r="BL627" s="2">
        <v>57.82</v>
      </c>
      <c r="BM627" s="2">
        <v>57.82</v>
      </c>
      <c r="BN627" s="2">
        <v>7852298</v>
      </c>
      <c r="BO627" s="2">
        <v>1000000</v>
      </c>
      <c r="BP627" s="2">
        <v>7505.17</v>
      </c>
      <c r="BQ627" s="2">
        <v>68</v>
      </c>
      <c r="BR627" s="2"/>
      <c r="BS627">
        <v>348242</v>
      </c>
      <c r="BT627">
        <v>43159396</v>
      </c>
      <c r="BU627">
        <v>198359590</v>
      </c>
      <c r="BV627">
        <v>43159396</v>
      </c>
      <c r="BW627">
        <v>63836103</v>
      </c>
      <c r="BX627">
        <v>85999387</v>
      </c>
      <c r="BZ627">
        <v>37520312</v>
      </c>
      <c r="CA627">
        <v>69352935</v>
      </c>
      <c r="CB627">
        <v>129006655</v>
      </c>
      <c r="CC627">
        <v>104755953</v>
      </c>
      <c r="CD627">
        <v>142276265</v>
      </c>
      <c r="CE627">
        <v>-177247</v>
      </c>
      <c r="CG627">
        <v>78522986</v>
      </c>
      <c r="CH627">
        <v>0</v>
      </c>
      <c r="CI627">
        <v>362500452</v>
      </c>
      <c r="CJ627">
        <v>32268956</v>
      </c>
      <c r="CK627">
        <v>36310426</v>
      </c>
      <c r="CL627">
        <v>1376002</v>
      </c>
      <c r="CN627">
        <v>16473396</v>
      </c>
      <c r="CO627">
        <v>16473396</v>
      </c>
      <c r="CP627">
        <v>0</v>
      </c>
      <c r="CQ627">
        <v>-11169783</v>
      </c>
      <c r="CR627">
        <v>-2988840</v>
      </c>
      <c r="CS627">
        <v>300706885</v>
      </c>
      <c r="CU627">
        <v>16056167</v>
      </c>
      <c r="CV627">
        <v>16603802</v>
      </c>
      <c r="CW627">
        <v>1376002</v>
      </c>
      <c r="CX627" t="s">
        <v>0</v>
      </c>
      <c r="CY627">
        <v>12157100</v>
      </c>
      <c r="CZ627">
        <v>2599076</v>
      </c>
      <c r="DC627">
        <v>27280530</v>
      </c>
      <c r="DD627">
        <v>0</v>
      </c>
      <c r="DE627">
        <v>0</v>
      </c>
      <c r="DF627">
        <v>5488036</v>
      </c>
      <c r="DG627">
        <v>1894749</v>
      </c>
      <c r="DI627">
        <v>4216030</v>
      </c>
      <c r="DJ627">
        <v>0</v>
      </c>
      <c r="DK627">
        <v>2355635</v>
      </c>
      <c r="DL627">
        <v>7862107</v>
      </c>
      <c r="DM627">
        <v>24465909</v>
      </c>
      <c r="DN627">
        <v>4216030</v>
      </c>
      <c r="DP627">
        <v>34224</v>
      </c>
      <c r="DQ627">
        <v>1.79</v>
      </c>
      <c r="DR627">
        <v>3.2</v>
      </c>
    </row>
    <row r="628" spans="1:122" x14ac:dyDescent="0.3">
      <c r="A628" s="3">
        <f t="shared" si="9"/>
        <v>627</v>
      </c>
      <c r="B628" s="2">
        <v>42.15</v>
      </c>
      <c r="C628" s="2">
        <v>453077.6</v>
      </c>
      <c r="D628" s="2">
        <v>3.64</v>
      </c>
      <c r="E628" s="2">
        <v>41.8</v>
      </c>
      <c r="F628" s="2">
        <v>678.8</v>
      </c>
      <c r="G628" s="2">
        <v>3.7040000000000002</v>
      </c>
      <c r="H628" s="2">
        <v>4.5350000000000001</v>
      </c>
      <c r="I628" s="2">
        <v>28.452000000000002</v>
      </c>
      <c r="J628" s="2">
        <v>21.564</v>
      </c>
      <c r="K628" s="2">
        <v>2.613</v>
      </c>
      <c r="L628" s="2">
        <v>1.92</v>
      </c>
      <c r="M628" s="2">
        <v>2.4569999999999999</v>
      </c>
      <c r="N628" s="2">
        <v>0.14499999999999999</v>
      </c>
      <c r="O628" s="2">
        <v>1.51</v>
      </c>
      <c r="P628" s="2">
        <v>1.23</v>
      </c>
      <c r="Q628" s="2">
        <v>1.6319999999999999</v>
      </c>
      <c r="R628" s="2">
        <v>0.99009999999999998</v>
      </c>
      <c r="S628" s="2" t="s">
        <v>0</v>
      </c>
      <c r="T628" s="2" t="s">
        <v>0</v>
      </c>
      <c r="U628" s="2" t="s">
        <v>0</v>
      </c>
      <c r="V628" s="2">
        <v>2.08</v>
      </c>
      <c r="W628" s="2" t="s">
        <v>0</v>
      </c>
      <c r="X628" s="2" t="s">
        <v>0</v>
      </c>
      <c r="Y628" s="2" t="s">
        <v>0</v>
      </c>
      <c r="Z628" s="2" t="s">
        <v>0</v>
      </c>
      <c r="AA628" s="2">
        <v>1.37</v>
      </c>
      <c r="AB628" s="2"/>
      <c r="AC628" s="2">
        <v>0.33389999999999997</v>
      </c>
      <c r="AD628" s="2">
        <v>453077.6</v>
      </c>
      <c r="AE628" s="2"/>
      <c r="AF628" s="2">
        <v>57.23</v>
      </c>
      <c r="AG628" s="2">
        <v>57.13</v>
      </c>
      <c r="AH628" s="2">
        <v>57.62</v>
      </c>
      <c r="AI628" s="2">
        <v>56.93</v>
      </c>
      <c r="AJ628" s="2"/>
      <c r="AK628" s="2">
        <v>57.23</v>
      </c>
      <c r="AL628" s="2">
        <v>1564.82</v>
      </c>
      <c r="AM628" s="2">
        <v>1564.82</v>
      </c>
      <c r="AN628" s="2">
        <v>202437.9</v>
      </c>
      <c r="AO628" s="2">
        <v>3546.5</v>
      </c>
      <c r="AP628" s="2">
        <v>57.8</v>
      </c>
      <c r="AQ628" s="2">
        <v>57.7</v>
      </c>
      <c r="AR628" s="2">
        <v>57.8</v>
      </c>
      <c r="AS628" s="2">
        <v>57.7</v>
      </c>
      <c r="AT628" s="2">
        <v>58.2</v>
      </c>
      <c r="AU628" s="2">
        <v>57.5</v>
      </c>
      <c r="AV628" s="2">
        <v>3511.4</v>
      </c>
      <c r="AW628" s="2">
        <v>57.08</v>
      </c>
      <c r="AX628" s="2">
        <v>35.01</v>
      </c>
      <c r="AY628" s="2">
        <v>425954600</v>
      </c>
      <c r="AZ628" s="2">
        <v>23234720</v>
      </c>
      <c r="BA628" s="2">
        <v>27418320</v>
      </c>
      <c r="BB628" s="2">
        <v>7.78</v>
      </c>
      <c r="BC628" s="2">
        <v>207705100</v>
      </c>
      <c r="BD628" s="2">
        <v>1000</v>
      </c>
      <c r="BE628" s="2"/>
      <c r="BF628" s="2"/>
      <c r="BG628" s="2" t="s">
        <v>0</v>
      </c>
      <c r="BH628" s="2" t="s">
        <v>0</v>
      </c>
      <c r="BI628" s="2">
        <v>14.04</v>
      </c>
      <c r="BJ628" s="2">
        <v>1.84</v>
      </c>
      <c r="BK628" s="2">
        <v>1</v>
      </c>
      <c r="BL628" s="2">
        <v>57.13</v>
      </c>
      <c r="BM628" s="2">
        <v>57.13</v>
      </c>
      <c r="BN628" s="2">
        <v>7852298</v>
      </c>
      <c r="BO628" s="2">
        <v>1000000</v>
      </c>
      <c r="BP628" s="2">
        <v>7477.53</v>
      </c>
      <c r="BQ628" s="2">
        <v>68</v>
      </c>
      <c r="BR628" s="2"/>
      <c r="BS628">
        <v>348242</v>
      </c>
      <c r="BT628">
        <v>43159396</v>
      </c>
      <c r="BU628">
        <v>198359590</v>
      </c>
      <c r="BV628">
        <v>43159396</v>
      </c>
      <c r="BW628">
        <v>63836103</v>
      </c>
      <c r="BX628">
        <v>85999387</v>
      </c>
      <c r="BZ628">
        <v>37520312</v>
      </c>
      <c r="CA628">
        <v>69352935</v>
      </c>
      <c r="CB628">
        <v>129006655</v>
      </c>
      <c r="CC628">
        <v>104755953</v>
      </c>
      <c r="CD628">
        <v>142276265</v>
      </c>
      <c r="CE628">
        <v>-177247</v>
      </c>
      <c r="CG628">
        <v>78522986</v>
      </c>
      <c r="CH628">
        <v>0</v>
      </c>
      <c r="CI628">
        <v>362500452</v>
      </c>
      <c r="CJ628">
        <v>32268956</v>
      </c>
      <c r="CK628">
        <v>36310426</v>
      </c>
      <c r="CL628">
        <v>1376002</v>
      </c>
      <c r="CN628">
        <v>16473396</v>
      </c>
      <c r="CO628">
        <v>16473396</v>
      </c>
      <c r="CP628">
        <v>0</v>
      </c>
      <c r="CQ628">
        <v>-11169783</v>
      </c>
      <c r="CR628">
        <v>-2988840</v>
      </c>
      <c r="CS628">
        <v>300706885</v>
      </c>
      <c r="CU628">
        <v>16056167</v>
      </c>
      <c r="CV628">
        <v>16603802</v>
      </c>
      <c r="CW628">
        <v>1376002</v>
      </c>
      <c r="CX628" t="s">
        <v>0</v>
      </c>
      <c r="CY628">
        <v>12157100</v>
      </c>
      <c r="CZ628">
        <v>2599076</v>
      </c>
      <c r="DC628">
        <v>27280530</v>
      </c>
      <c r="DD628">
        <v>0</v>
      </c>
      <c r="DE628">
        <v>0</v>
      </c>
      <c r="DF628">
        <v>5488036</v>
      </c>
      <c r="DG628">
        <v>1894749</v>
      </c>
      <c r="DI628">
        <v>4216030</v>
      </c>
      <c r="DJ628">
        <v>0</v>
      </c>
      <c r="DK628">
        <v>2355635</v>
      </c>
      <c r="DL628">
        <v>7862107</v>
      </c>
      <c r="DM628">
        <v>24465909</v>
      </c>
      <c r="DN628">
        <v>4216030</v>
      </c>
      <c r="DP628">
        <v>34224</v>
      </c>
      <c r="DQ628">
        <v>1.79</v>
      </c>
      <c r="DR628">
        <v>3.2</v>
      </c>
    </row>
    <row r="629" spans="1:122" x14ac:dyDescent="0.3">
      <c r="A629" s="3">
        <f t="shared" si="9"/>
        <v>628</v>
      </c>
      <c r="B629" s="2">
        <v>41.93</v>
      </c>
      <c r="C629" s="2">
        <v>450721.8</v>
      </c>
      <c r="D629" s="2">
        <v>3.66</v>
      </c>
      <c r="E629" s="2">
        <v>41.6</v>
      </c>
      <c r="F629" s="2">
        <v>675.3</v>
      </c>
      <c r="G629" s="2">
        <v>3.7040000000000002</v>
      </c>
      <c r="H629" s="2">
        <v>4.5350000000000001</v>
      </c>
      <c r="I629" s="2">
        <v>28.327999999999999</v>
      </c>
      <c r="J629" s="2">
        <v>21.47</v>
      </c>
      <c r="K629" s="2">
        <v>2.601</v>
      </c>
      <c r="L629" s="2">
        <v>1.93</v>
      </c>
      <c r="M629" s="2">
        <v>2.4569999999999999</v>
      </c>
      <c r="N629" s="2">
        <v>0.14499999999999999</v>
      </c>
      <c r="O629" s="2">
        <v>1.51</v>
      </c>
      <c r="P629" s="2">
        <v>1.23</v>
      </c>
      <c r="Q629" s="2">
        <v>1.623</v>
      </c>
      <c r="R629" s="2">
        <v>0.99009999999999998</v>
      </c>
      <c r="S629" s="2" t="s">
        <v>0</v>
      </c>
      <c r="T629" s="2" t="s">
        <v>0</v>
      </c>
      <c r="U629" s="2" t="s">
        <v>0</v>
      </c>
      <c r="V629" s="2">
        <v>2.08</v>
      </c>
      <c r="W629" s="2" t="s">
        <v>0</v>
      </c>
      <c r="X629" s="2" t="s">
        <v>0</v>
      </c>
      <c r="Y629" s="2" t="s">
        <v>0</v>
      </c>
      <c r="Z629" s="2" t="s">
        <v>0</v>
      </c>
      <c r="AA629" s="2">
        <v>1.37</v>
      </c>
      <c r="AB629" s="2"/>
      <c r="AC629" s="2">
        <v>0.33389999999999997</v>
      </c>
      <c r="AD629" s="2">
        <v>450721.8</v>
      </c>
      <c r="AE629" s="2"/>
      <c r="AF629" s="2">
        <v>56.93</v>
      </c>
      <c r="AG629" s="2">
        <v>56.83</v>
      </c>
      <c r="AH629" s="2">
        <v>57.82</v>
      </c>
      <c r="AI629" s="2">
        <v>56.83</v>
      </c>
      <c r="AJ629" s="2"/>
      <c r="AK629" s="2">
        <v>57.13</v>
      </c>
      <c r="AL629" s="2">
        <v>1556.68</v>
      </c>
      <c r="AM629" s="2">
        <v>1556.68</v>
      </c>
      <c r="AN629" s="2">
        <v>230392.9</v>
      </c>
      <c r="AO629" s="2">
        <v>4030.5</v>
      </c>
      <c r="AP629" s="2">
        <v>57.7</v>
      </c>
      <c r="AQ629" s="2">
        <v>57.4</v>
      </c>
      <c r="AR629" s="2">
        <v>57.5</v>
      </c>
      <c r="AS629" s="2">
        <v>57.4</v>
      </c>
      <c r="AT629" s="2">
        <v>58.4</v>
      </c>
      <c r="AU629" s="2">
        <v>57.4</v>
      </c>
      <c r="AV629" s="2">
        <v>3990.6</v>
      </c>
      <c r="AW629" s="2">
        <v>57.16</v>
      </c>
      <c r="AX629" s="2">
        <v>35.01</v>
      </c>
      <c r="AY629" s="2">
        <v>425954600</v>
      </c>
      <c r="AZ629" s="2">
        <v>23234720</v>
      </c>
      <c r="BA629" s="2">
        <v>27418320</v>
      </c>
      <c r="BB629" s="2">
        <v>7.78</v>
      </c>
      <c r="BC629" s="2">
        <v>207705100</v>
      </c>
      <c r="BD629" s="2">
        <v>1000</v>
      </c>
      <c r="BE629" s="2"/>
      <c r="BF629" s="2"/>
      <c r="BG629" s="2" t="s">
        <v>0</v>
      </c>
      <c r="BH629" s="2" t="s">
        <v>0</v>
      </c>
      <c r="BI629" s="2">
        <v>13.97</v>
      </c>
      <c r="BJ629" s="2">
        <v>1.83</v>
      </c>
      <c r="BK629" s="2">
        <v>1</v>
      </c>
      <c r="BL629" s="2">
        <v>56.83</v>
      </c>
      <c r="BM629" s="2">
        <v>56.83</v>
      </c>
      <c r="BN629" s="2">
        <v>7852298</v>
      </c>
      <c r="BO629" s="2">
        <v>1000000</v>
      </c>
      <c r="BP629" s="2">
        <v>7468.22</v>
      </c>
      <c r="BQ629" s="2">
        <v>68</v>
      </c>
      <c r="BR629" s="2"/>
      <c r="BS629">
        <v>348242</v>
      </c>
      <c r="BT629">
        <v>43159396</v>
      </c>
      <c r="BU629">
        <v>198359590</v>
      </c>
      <c r="BV629">
        <v>43159396</v>
      </c>
      <c r="BW629">
        <v>63836103</v>
      </c>
      <c r="BX629">
        <v>85999387</v>
      </c>
      <c r="BZ629">
        <v>37520312</v>
      </c>
      <c r="CA629">
        <v>69352935</v>
      </c>
      <c r="CB629">
        <v>129006655</v>
      </c>
      <c r="CC629">
        <v>104755953</v>
      </c>
      <c r="CD629">
        <v>142276265</v>
      </c>
      <c r="CE629">
        <v>-177247</v>
      </c>
      <c r="CG629">
        <v>78522986</v>
      </c>
      <c r="CH629">
        <v>0</v>
      </c>
      <c r="CI629">
        <v>362500452</v>
      </c>
      <c r="CJ629">
        <v>32268956</v>
      </c>
      <c r="CK629">
        <v>36310426</v>
      </c>
      <c r="CL629">
        <v>1376002</v>
      </c>
      <c r="CN629">
        <v>16473396</v>
      </c>
      <c r="CO629">
        <v>16473396</v>
      </c>
      <c r="CP629">
        <v>0</v>
      </c>
      <c r="CQ629">
        <v>-11169783</v>
      </c>
      <c r="CR629">
        <v>-2988840</v>
      </c>
      <c r="CS629">
        <v>300706885</v>
      </c>
      <c r="CU629">
        <v>16056167</v>
      </c>
      <c r="CV629">
        <v>16603802</v>
      </c>
      <c r="CW629">
        <v>1376002</v>
      </c>
      <c r="CX629" t="s">
        <v>0</v>
      </c>
      <c r="CY629">
        <v>12157100</v>
      </c>
      <c r="CZ629">
        <v>2599076</v>
      </c>
      <c r="DC629">
        <v>27280530</v>
      </c>
      <c r="DD629">
        <v>0</v>
      </c>
      <c r="DE629">
        <v>0</v>
      </c>
      <c r="DF629">
        <v>5488036</v>
      </c>
      <c r="DG629">
        <v>1894749</v>
      </c>
      <c r="DI629">
        <v>4216030</v>
      </c>
      <c r="DJ629">
        <v>0</v>
      </c>
      <c r="DK629">
        <v>2355635</v>
      </c>
      <c r="DL629">
        <v>7862107</v>
      </c>
      <c r="DM629">
        <v>24465909</v>
      </c>
      <c r="DN629">
        <v>4216030</v>
      </c>
      <c r="DP629">
        <v>34224</v>
      </c>
      <c r="DQ629">
        <v>1.79</v>
      </c>
      <c r="DR629">
        <v>3.2</v>
      </c>
    </row>
    <row r="630" spans="1:122" x14ac:dyDescent="0.3">
      <c r="A630" s="3">
        <f t="shared" si="9"/>
        <v>629</v>
      </c>
      <c r="B630" s="2">
        <v>41.78</v>
      </c>
      <c r="C630" s="2">
        <v>449151.4</v>
      </c>
      <c r="D630" s="2">
        <v>3.67</v>
      </c>
      <c r="E630" s="2">
        <v>41.4</v>
      </c>
      <c r="F630" s="2">
        <v>672.9</v>
      </c>
      <c r="G630" s="2">
        <v>3.7040000000000002</v>
      </c>
      <c r="H630" s="2">
        <v>4.5350000000000001</v>
      </c>
      <c r="I630" s="2">
        <v>28.245999999999999</v>
      </c>
      <c r="J630" s="2">
        <v>21.408000000000001</v>
      </c>
      <c r="K630" s="2">
        <v>2.5939999999999999</v>
      </c>
      <c r="L630" s="2">
        <v>1.9359999999999999</v>
      </c>
      <c r="M630" s="2">
        <v>2.4569999999999999</v>
      </c>
      <c r="N630" s="2">
        <v>0.14499999999999999</v>
      </c>
      <c r="O630" s="2">
        <v>1.51</v>
      </c>
      <c r="P630" s="2">
        <v>1.23</v>
      </c>
      <c r="Q630" s="2">
        <v>1.6180000000000001</v>
      </c>
      <c r="R630" s="2">
        <v>0.99009999999999998</v>
      </c>
      <c r="S630" s="2" t="s">
        <v>0</v>
      </c>
      <c r="T630" s="2" t="s">
        <v>0</v>
      </c>
      <c r="U630" s="2" t="s">
        <v>0</v>
      </c>
      <c r="V630" s="2">
        <v>2.08</v>
      </c>
      <c r="W630" s="2" t="s">
        <v>0</v>
      </c>
      <c r="X630" s="2" t="s">
        <v>0</v>
      </c>
      <c r="Y630" s="2" t="s">
        <v>0</v>
      </c>
      <c r="Z630" s="2" t="s">
        <v>0</v>
      </c>
      <c r="AA630" s="2">
        <v>1.37</v>
      </c>
      <c r="AB630" s="2"/>
      <c r="AC630" s="2">
        <v>0.33379999999999999</v>
      </c>
      <c r="AD630" s="2">
        <v>449151.4</v>
      </c>
      <c r="AE630" s="2"/>
      <c r="AF630" s="2">
        <v>56.73</v>
      </c>
      <c r="AG630" s="2">
        <v>56.63</v>
      </c>
      <c r="AH630" s="2">
        <v>56.83</v>
      </c>
      <c r="AI630" s="2">
        <v>56.44</v>
      </c>
      <c r="AJ630" s="2"/>
      <c r="AK630" s="2">
        <v>56.44</v>
      </c>
      <c r="AL630" s="2">
        <v>1551.26</v>
      </c>
      <c r="AM630" s="2">
        <v>1551.26</v>
      </c>
      <c r="AN630" s="2">
        <v>138451.9</v>
      </c>
      <c r="AO630" s="2">
        <v>2446.9</v>
      </c>
      <c r="AP630" s="2">
        <v>57</v>
      </c>
      <c r="AQ630" s="2">
        <v>57.2</v>
      </c>
      <c r="AR630" s="2">
        <v>57.3</v>
      </c>
      <c r="AS630" s="2">
        <v>57.2</v>
      </c>
      <c r="AT630" s="2">
        <v>57.4</v>
      </c>
      <c r="AU630" s="2">
        <v>57</v>
      </c>
      <c r="AV630" s="2">
        <v>2422.6999999999998</v>
      </c>
      <c r="AW630" s="2">
        <v>56.58</v>
      </c>
      <c r="AX630" s="2">
        <v>35.01</v>
      </c>
      <c r="AY630" s="2">
        <v>425954600</v>
      </c>
      <c r="AZ630" s="2">
        <v>23234720</v>
      </c>
      <c r="BA630" s="2">
        <v>27418320</v>
      </c>
      <c r="BB630" s="2">
        <v>7.78</v>
      </c>
      <c r="BC630" s="2">
        <v>207705100</v>
      </c>
      <c r="BD630" s="2">
        <v>1000</v>
      </c>
      <c r="BE630" s="2"/>
      <c r="BF630" s="2"/>
      <c r="BG630" s="2" t="s">
        <v>0</v>
      </c>
      <c r="BH630" s="2" t="s">
        <v>0</v>
      </c>
      <c r="BI630" s="2">
        <v>13.92</v>
      </c>
      <c r="BJ630" s="2">
        <v>1.82</v>
      </c>
      <c r="BK630" s="2">
        <v>1</v>
      </c>
      <c r="BL630" s="2">
        <v>56.63</v>
      </c>
      <c r="BM630" s="2">
        <v>56.63</v>
      </c>
      <c r="BN630" s="2">
        <v>7852298</v>
      </c>
      <c r="BO630" s="2">
        <v>1000000</v>
      </c>
      <c r="BP630" s="2">
        <v>7361.94</v>
      </c>
      <c r="BQ630" s="2">
        <v>68</v>
      </c>
      <c r="BR630" s="2"/>
      <c r="BS630">
        <v>348242</v>
      </c>
      <c r="BT630">
        <v>43159396</v>
      </c>
      <c r="BU630">
        <v>198359590</v>
      </c>
      <c r="BV630">
        <v>43159396</v>
      </c>
      <c r="BW630">
        <v>63836103</v>
      </c>
      <c r="BX630">
        <v>85999387</v>
      </c>
      <c r="BZ630">
        <v>37520312</v>
      </c>
      <c r="CA630">
        <v>69352935</v>
      </c>
      <c r="CB630">
        <v>129006655</v>
      </c>
      <c r="CC630">
        <v>104755953</v>
      </c>
      <c r="CD630">
        <v>142276265</v>
      </c>
      <c r="CE630">
        <v>-177247</v>
      </c>
      <c r="CG630">
        <v>78522986</v>
      </c>
      <c r="CH630">
        <v>0</v>
      </c>
      <c r="CI630">
        <v>362500452</v>
      </c>
      <c r="CJ630">
        <v>32268956</v>
      </c>
      <c r="CK630">
        <v>36310426</v>
      </c>
      <c r="CL630">
        <v>1376002</v>
      </c>
      <c r="CN630">
        <v>16473396</v>
      </c>
      <c r="CO630">
        <v>16473396</v>
      </c>
      <c r="CP630">
        <v>0</v>
      </c>
      <c r="CQ630">
        <v>-11169783</v>
      </c>
      <c r="CR630">
        <v>-2988840</v>
      </c>
      <c r="CS630">
        <v>300706885</v>
      </c>
      <c r="CU630">
        <v>16056167</v>
      </c>
      <c r="CV630">
        <v>16603802</v>
      </c>
      <c r="CW630">
        <v>1376002</v>
      </c>
      <c r="CX630" t="s">
        <v>0</v>
      </c>
      <c r="CY630">
        <v>12157100</v>
      </c>
      <c r="CZ630">
        <v>2599076</v>
      </c>
      <c r="DC630">
        <v>27280530</v>
      </c>
      <c r="DD630">
        <v>0</v>
      </c>
      <c r="DE630">
        <v>0</v>
      </c>
      <c r="DF630">
        <v>5488036</v>
      </c>
      <c r="DG630">
        <v>1894749</v>
      </c>
      <c r="DI630">
        <v>4216030</v>
      </c>
      <c r="DJ630">
        <v>0</v>
      </c>
      <c r="DK630">
        <v>2355635</v>
      </c>
      <c r="DL630">
        <v>7862107</v>
      </c>
      <c r="DM630">
        <v>24465909</v>
      </c>
      <c r="DN630">
        <v>4216030</v>
      </c>
      <c r="DP630">
        <v>34224</v>
      </c>
      <c r="DQ630">
        <v>1.79</v>
      </c>
      <c r="DR630">
        <v>3.2</v>
      </c>
    </row>
    <row r="631" spans="1:122" x14ac:dyDescent="0.3">
      <c r="A631" s="3">
        <f t="shared" si="9"/>
        <v>630</v>
      </c>
      <c r="B631" s="2">
        <v>41.56</v>
      </c>
      <c r="C631" s="2">
        <v>446795.7</v>
      </c>
      <c r="D631" s="2">
        <v>3.69</v>
      </c>
      <c r="E631" s="2">
        <v>355.6</v>
      </c>
      <c r="F631" s="2">
        <v>669.4</v>
      </c>
      <c r="G631" s="2">
        <v>3.7040000000000002</v>
      </c>
      <c r="H631" s="2">
        <v>4.5350000000000001</v>
      </c>
      <c r="I631" s="2">
        <v>28.122</v>
      </c>
      <c r="J631" s="2">
        <v>21.314</v>
      </c>
      <c r="K631" s="2">
        <v>2.5830000000000002</v>
      </c>
      <c r="L631" s="2">
        <v>1.9470000000000001</v>
      </c>
      <c r="M631" s="2">
        <v>2.4569999999999999</v>
      </c>
      <c r="N631" s="2">
        <v>0.14499999999999999</v>
      </c>
      <c r="O631" s="2">
        <v>1.51</v>
      </c>
      <c r="P631" s="2">
        <v>1.23</v>
      </c>
      <c r="Q631" s="2">
        <v>1.609</v>
      </c>
      <c r="R631" s="2">
        <v>0.99009999999999998</v>
      </c>
      <c r="S631" s="2" t="s">
        <v>0</v>
      </c>
      <c r="T631" s="2" t="s">
        <v>0</v>
      </c>
      <c r="U631" s="2" t="s">
        <v>0</v>
      </c>
      <c r="V631" s="2">
        <v>2.08</v>
      </c>
      <c r="W631" s="2" t="s">
        <v>0</v>
      </c>
      <c r="X631" s="2" t="s">
        <v>0</v>
      </c>
      <c r="Y631" s="2" t="s">
        <v>0</v>
      </c>
      <c r="Z631" s="2" t="s">
        <v>0</v>
      </c>
      <c r="AA631" s="2">
        <v>0.16</v>
      </c>
      <c r="AB631" s="2"/>
      <c r="AC631" s="2">
        <v>0.33379999999999999</v>
      </c>
      <c r="AD631" s="2">
        <v>446795.7</v>
      </c>
      <c r="AE631" s="2"/>
      <c r="AF631" s="2">
        <v>56.34</v>
      </c>
      <c r="AG631" s="2">
        <v>56.24</v>
      </c>
      <c r="AH631" s="2">
        <v>57.62</v>
      </c>
      <c r="AI631" s="2">
        <v>56.34</v>
      </c>
      <c r="AJ631" s="2"/>
      <c r="AK631" s="2">
        <v>57.62</v>
      </c>
      <c r="AL631" s="2">
        <v>1543.12</v>
      </c>
      <c r="AM631" s="2">
        <v>1543.12</v>
      </c>
      <c r="AN631" s="2">
        <v>198637.9</v>
      </c>
      <c r="AO631" s="2">
        <v>3503.6</v>
      </c>
      <c r="AP631" s="2">
        <v>58.2</v>
      </c>
      <c r="AQ631" s="2">
        <v>56.9</v>
      </c>
      <c r="AR631" s="2">
        <v>56.9</v>
      </c>
      <c r="AS631" s="2">
        <v>56.8</v>
      </c>
      <c r="AT631" s="2">
        <v>58.2</v>
      </c>
      <c r="AU631" s="2">
        <v>56.9</v>
      </c>
      <c r="AV631" s="2">
        <v>3468.9</v>
      </c>
      <c r="AW631" s="2">
        <v>56.7</v>
      </c>
      <c r="AX631" s="2">
        <v>35.01</v>
      </c>
      <c r="AY631" s="2">
        <v>425954600</v>
      </c>
      <c r="AZ631" s="2">
        <v>23234720</v>
      </c>
      <c r="BA631" s="2">
        <v>27418320</v>
      </c>
      <c r="BB631" s="2">
        <v>7.78</v>
      </c>
      <c r="BC631" s="2">
        <v>207705100</v>
      </c>
      <c r="BD631" s="2">
        <v>1000</v>
      </c>
      <c r="BE631" s="2"/>
      <c r="BF631" s="2"/>
      <c r="BG631" s="2" t="s">
        <v>0</v>
      </c>
      <c r="BH631" s="2" t="s">
        <v>0</v>
      </c>
      <c r="BI631" s="2">
        <v>13.85</v>
      </c>
      <c r="BJ631" s="2">
        <v>1.81</v>
      </c>
      <c r="BK631" s="2">
        <v>1</v>
      </c>
      <c r="BL631" s="2">
        <v>56.34</v>
      </c>
      <c r="BM631" s="2">
        <v>56.34</v>
      </c>
      <c r="BN631" s="2">
        <v>7852298</v>
      </c>
      <c r="BO631" s="2">
        <v>1000000</v>
      </c>
      <c r="BP631" s="2">
        <v>7391.15</v>
      </c>
      <c r="BQ631" s="2">
        <v>68</v>
      </c>
      <c r="BR631" s="2"/>
      <c r="BS631">
        <v>348242</v>
      </c>
      <c r="BT631">
        <v>43159396</v>
      </c>
      <c r="BU631">
        <v>198359590</v>
      </c>
      <c r="BV631">
        <v>43159396</v>
      </c>
      <c r="BW631">
        <v>63836103</v>
      </c>
      <c r="BX631">
        <v>85999387</v>
      </c>
      <c r="BZ631">
        <v>37520312</v>
      </c>
      <c r="CA631">
        <v>69352935</v>
      </c>
      <c r="CB631">
        <v>129006655</v>
      </c>
      <c r="CC631">
        <v>104755953</v>
      </c>
      <c r="CD631">
        <v>142276265</v>
      </c>
      <c r="CE631">
        <v>-177247</v>
      </c>
      <c r="CG631">
        <v>78522986</v>
      </c>
      <c r="CH631">
        <v>0</v>
      </c>
      <c r="CI631">
        <v>362500452</v>
      </c>
      <c r="CJ631">
        <v>32268956</v>
      </c>
      <c r="CK631">
        <v>36310426</v>
      </c>
      <c r="CL631">
        <v>1376002</v>
      </c>
      <c r="CN631">
        <v>16473396</v>
      </c>
      <c r="CO631">
        <v>16473396</v>
      </c>
      <c r="CP631">
        <v>0</v>
      </c>
      <c r="CQ631">
        <v>-11169783</v>
      </c>
      <c r="CR631">
        <v>-2988840</v>
      </c>
      <c r="CS631">
        <v>300706885</v>
      </c>
      <c r="CU631">
        <v>16056167</v>
      </c>
      <c r="CV631">
        <v>16603802</v>
      </c>
      <c r="CW631">
        <v>1376002</v>
      </c>
      <c r="CX631" t="s">
        <v>0</v>
      </c>
      <c r="CY631">
        <v>12157100</v>
      </c>
      <c r="CZ631">
        <v>2599076</v>
      </c>
      <c r="DC631">
        <v>27280530</v>
      </c>
      <c r="DD631">
        <v>0</v>
      </c>
      <c r="DE631">
        <v>0</v>
      </c>
      <c r="DF631">
        <v>5488036</v>
      </c>
      <c r="DG631">
        <v>1894749</v>
      </c>
      <c r="DI631">
        <v>4216030</v>
      </c>
      <c r="DJ631">
        <v>0</v>
      </c>
      <c r="DK631">
        <v>2355635</v>
      </c>
      <c r="DL631">
        <v>7862107</v>
      </c>
      <c r="DM631">
        <v>24465909</v>
      </c>
      <c r="DN631">
        <v>4216030</v>
      </c>
      <c r="DP631">
        <v>34224</v>
      </c>
      <c r="DQ631">
        <v>1.79</v>
      </c>
      <c r="DR631">
        <v>3.2</v>
      </c>
    </row>
    <row r="632" spans="1:122" x14ac:dyDescent="0.3">
      <c r="A632" s="3">
        <f t="shared" si="9"/>
        <v>631</v>
      </c>
      <c r="B632" s="2">
        <v>41.05</v>
      </c>
      <c r="C632" s="2">
        <v>441299.1</v>
      </c>
      <c r="D632" s="2">
        <v>3.74</v>
      </c>
      <c r="E632" s="2">
        <v>351.3</v>
      </c>
      <c r="F632" s="2">
        <v>661.2</v>
      </c>
      <c r="G632" s="2">
        <v>3.7040000000000002</v>
      </c>
      <c r="H632" s="2">
        <v>4.5350000000000001</v>
      </c>
      <c r="I632" s="2">
        <v>27.834</v>
      </c>
      <c r="J632" s="2">
        <v>21.096</v>
      </c>
      <c r="K632" s="2">
        <v>2.556</v>
      </c>
      <c r="L632" s="2">
        <v>1.9710000000000001</v>
      </c>
      <c r="M632" s="2">
        <v>2.4569999999999999</v>
      </c>
      <c r="N632" s="2">
        <v>0.14499999999999999</v>
      </c>
      <c r="O632" s="2">
        <v>1.51</v>
      </c>
      <c r="P632" s="2">
        <v>1.23</v>
      </c>
      <c r="Q632" s="2">
        <v>1.589</v>
      </c>
      <c r="R632" s="2">
        <v>0.99009999999999998</v>
      </c>
      <c r="S632" s="2" t="s">
        <v>0</v>
      </c>
      <c r="T632" s="2" t="s">
        <v>0</v>
      </c>
      <c r="U632" s="2" t="s">
        <v>0</v>
      </c>
      <c r="V632" s="2">
        <v>2.08</v>
      </c>
      <c r="W632" s="2" t="s">
        <v>0</v>
      </c>
      <c r="X632" s="2" t="s">
        <v>0</v>
      </c>
      <c r="Y632" s="2" t="s">
        <v>0</v>
      </c>
      <c r="Z632" s="2" t="s">
        <v>0</v>
      </c>
      <c r="AA632" s="2">
        <v>0.16</v>
      </c>
      <c r="AB632" s="2"/>
      <c r="AC632" s="2">
        <v>0.3337</v>
      </c>
      <c r="AD632" s="2">
        <v>441299.1</v>
      </c>
      <c r="AE632" s="2"/>
      <c r="AF632" s="2">
        <v>55.74</v>
      </c>
      <c r="AG632" s="2">
        <v>55.64</v>
      </c>
      <c r="AH632" s="2">
        <v>56.34</v>
      </c>
      <c r="AI632" s="2">
        <v>55.45</v>
      </c>
      <c r="AJ632" s="2"/>
      <c r="AK632" s="2">
        <v>56.04</v>
      </c>
      <c r="AL632" s="2">
        <v>1524.14</v>
      </c>
      <c r="AM632" s="2">
        <v>1524.14</v>
      </c>
      <c r="AN632" s="2">
        <v>383613.9</v>
      </c>
      <c r="AO632" s="2">
        <v>6865.3</v>
      </c>
      <c r="AP632" s="2">
        <v>56.6</v>
      </c>
      <c r="AQ632" s="2">
        <v>56.2</v>
      </c>
      <c r="AR632" s="2">
        <v>56.3</v>
      </c>
      <c r="AS632" s="2">
        <v>56.2</v>
      </c>
      <c r="AT632" s="2">
        <v>56.9</v>
      </c>
      <c r="AU632" s="2">
        <v>56</v>
      </c>
      <c r="AV632" s="2">
        <v>6797.3</v>
      </c>
      <c r="AW632" s="2">
        <v>55.88</v>
      </c>
      <c r="AX632" s="2">
        <v>35.01</v>
      </c>
      <c r="AY632" s="2">
        <v>425954600</v>
      </c>
      <c r="AZ632" s="2">
        <v>23234720</v>
      </c>
      <c r="BA632" s="2">
        <v>27418320</v>
      </c>
      <c r="BB632" s="2">
        <v>7.78</v>
      </c>
      <c r="BC632" s="2">
        <v>207705100</v>
      </c>
      <c r="BD632" s="2">
        <v>1000</v>
      </c>
      <c r="BE632" s="2"/>
      <c r="BF632" s="2"/>
      <c r="BG632" s="2" t="s">
        <v>0</v>
      </c>
      <c r="BH632" s="2" t="s">
        <v>0</v>
      </c>
      <c r="BI632" s="2">
        <v>13.68</v>
      </c>
      <c r="BJ632" s="2">
        <v>1.79</v>
      </c>
      <c r="BK632" s="2">
        <v>1</v>
      </c>
      <c r="BL632" s="2">
        <v>55.64</v>
      </c>
      <c r="BM632" s="2">
        <v>55.64</v>
      </c>
      <c r="BN632" s="2">
        <v>7852298</v>
      </c>
      <c r="BO632" s="2">
        <v>1000000</v>
      </c>
      <c r="BP632" s="2">
        <v>7371.44</v>
      </c>
      <c r="BQ632" s="2">
        <v>68</v>
      </c>
      <c r="BR632" s="2"/>
      <c r="BS632">
        <v>348242</v>
      </c>
      <c r="BT632">
        <v>43159396</v>
      </c>
      <c r="BU632">
        <v>198359590</v>
      </c>
      <c r="BV632">
        <v>43159396</v>
      </c>
      <c r="BW632">
        <v>63836103</v>
      </c>
      <c r="BX632">
        <v>85999387</v>
      </c>
      <c r="BZ632">
        <v>37520312</v>
      </c>
      <c r="CA632">
        <v>69352935</v>
      </c>
      <c r="CB632">
        <v>129006655</v>
      </c>
      <c r="CC632">
        <v>104755953</v>
      </c>
      <c r="CD632">
        <v>142276265</v>
      </c>
      <c r="CE632">
        <v>-177247</v>
      </c>
      <c r="CG632">
        <v>78522986</v>
      </c>
      <c r="CH632">
        <v>0</v>
      </c>
      <c r="CI632">
        <v>362500452</v>
      </c>
      <c r="CJ632">
        <v>32268956</v>
      </c>
      <c r="CK632">
        <v>36310426</v>
      </c>
      <c r="CL632">
        <v>1376002</v>
      </c>
      <c r="CN632">
        <v>16473396</v>
      </c>
      <c r="CO632">
        <v>16473396</v>
      </c>
      <c r="CP632">
        <v>0</v>
      </c>
      <c r="CQ632">
        <v>-11169783</v>
      </c>
      <c r="CR632">
        <v>-2988840</v>
      </c>
      <c r="CS632">
        <v>300706885</v>
      </c>
      <c r="CU632">
        <v>16056167</v>
      </c>
      <c r="CV632">
        <v>16603802</v>
      </c>
      <c r="CW632">
        <v>1376002</v>
      </c>
      <c r="CX632" t="s">
        <v>0</v>
      </c>
      <c r="CY632">
        <v>12157100</v>
      </c>
      <c r="CZ632">
        <v>2599076</v>
      </c>
      <c r="DC632">
        <v>27280530</v>
      </c>
      <c r="DD632">
        <v>0</v>
      </c>
      <c r="DE632">
        <v>0</v>
      </c>
      <c r="DF632">
        <v>5488036</v>
      </c>
      <c r="DG632">
        <v>1894749</v>
      </c>
      <c r="DI632">
        <v>4216030</v>
      </c>
      <c r="DJ632">
        <v>0</v>
      </c>
      <c r="DK632">
        <v>2355635</v>
      </c>
      <c r="DL632">
        <v>7862107</v>
      </c>
      <c r="DM632">
        <v>24465909</v>
      </c>
      <c r="DN632">
        <v>4216030</v>
      </c>
      <c r="DP632">
        <v>34224</v>
      </c>
      <c r="DQ632">
        <v>1.79</v>
      </c>
      <c r="DR632">
        <v>3.2</v>
      </c>
    </row>
    <row r="633" spans="1:122" x14ac:dyDescent="0.3">
      <c r="A633" s="3">
        <f t="shared" si="9"/>
        <v>632</v>
      </c>
      <c r="B633" s="2">
        <v>41.12</v>
      </c>
      <c r="C633" s="2">
        <v>442084.3</v>
      </c>
      <c r="D633" s="2">
        <v>3.73</v>
      </c>
      <c r="E633" s="2">
        <v>351.9</v>
      </c>
      <c r="F633" s="2">
        <v>662.3</v>
      </c>
      <c r="G633" s="2">
        <v>3.7040000000000002</v>
      </c>
      <c r="H633" s="2">
        <v>4.5350000000000001</v>
      </c>
      <c r="I633" s="2">
        <v>27.875</v>
      </c>
      <c r="J633" s="2">
        <v>21.126999999999999</v>
      </c>
      <c r="K633" s="2">
        <v>2.56</v>
      </c>
      <c r="L633" s="2">
        <v>1.9670000000000001</v>
      </c>
      <c r="M633" s="2">
        <v>2.4569999999999999</v>
      </c>
      <c r="N633" s="2">
        <v>0.14499999999999999</v>
      </c>
      <c r="O633" s="2">
        <v>1.51</v>
      </c>
      <c r="P633" s="2">
        <v>1.23</v>
      </c>
      <c r="Q633" s="2">
        <v>1.5920000000000001</v>
      </c>
      <c r="R633" s="2">
        <v>0.99009999999999998</v>
      </c>
      <c r="S633" s="2" t="s">
        <v>0</v>
      </c>
      <c r="T633" s="2" t="s">
        <v>0</v>
      </c>
      <c r="U633" s="2" t="s">
        <v>0</v>
      </c>
      <c r="V633" s="2">
        <v>2.08</v>
      </c>
      <c r="W633" s="2" t="s">
        <v>0</v>
      </c>
      <c r="X633" s="2" t="s">
        <v>0</v>
      </c>
      <c r="Y633" s="2" t="s">
        <v>0</v>
      </c>
      <c r="Z633" s="2" t="s">
        <v>0</v>
      </c>
      <c r="AA633" s="2">
        <v>0.16</v>
      </c>
      <c r="AB633" s="2"/>
      <c r="AC633" s="2">
        <v>0.33350000000000002</v>
      </c>
      <c r="AD633" s="2">
        <v>442084.3</v>
      </c>
      <c r="AE633" s="2"/>
      <c r="AF633" s="2">
        <v>55.74</v>
      </c>
      <c r="AG633" s="2">
        <v>55.64</v>
      </c>
      <c r="AH633" s="2">
        <v>56.44</v>
      </c>
      <c r="AI633" s="2">
        <v>55.54</v>
      </c>
      <c r="AJ633" s="2"/>
      <c r="AK633" s="2">
        <v>56.44</v>
      </c>
      <c r="AL633" s="2">
        <v>1526.85</v>
      </c>
      <c r="AM633" s="2">
        <v>1526.85</v>
      </c>
      <c r="AN633" s="2">
        <v>179590.9</v>
      </c>
      <c r="AO633" s="2">
        <v>3221.1</v>
      </c>
      <c r="AP633" s="2">
        <v>57</v>
      </c>
      <c r="AQ633" s="2">
        <v>56.3</v>
      </c>
      <c r="AR633" s="2">
        <v>56.3</v>
      </c>
      <c r="AS633" s="2">
        <v>56.2</v>
      </c>
      <c r="AT633" s="2">
        <v>57</v>
      </c>
      <c r="AU633" s="2">
        <v>56.1</v>
      </c>
      <c r="AV633" s="2">
        <v>3189.2</v>
      </c>
      <c r="AW633" s="2">
        <v>55.75</v>
      </c>
      <c r="AX633" s="2">
        <v>35.01</v>
      </c>
      <c r="AY633" s="2">
        <v>425954600</v>
      </c>
      <c r="AZ633" s="2">
        <v>23234720</v>
      </c>
      <c r="BA633" s="2">
        <v>27418320</v>
      </c>
      <c r="BB633" s="2">
        <v>7.78</v>
      </c>
      <c r="BC633" s="2">
        <v>207705100</v>
      </c>
      <c r="BD633" s="2">
        <v>1000</v>
      </c>
      <c r="BE633" s="2"/>
      <c r="BF633" s="2"/>
      <c r="BG633" s="2" t="s">
        <v>0</v>
      </c>
      <c r="BH633" s="2" t="s">
        <v>0</v>
      </c>
      <c r="BI633" s="2">
        <v>13.7</v>
      </c>
      <c r="BJ633" s="2">
        <v>1.79</v>
      </c>
      <c r="BK633" s="2">
        <v>1</v>
      </c>
      <c r="BL633" s="2">
        <v>55.74</v>
      </c>
      <c r="BM633" s="2">
        <v>55.74</v>
      </c>
      <c r="BN633" s="2">
        <v>7852298</v>
      </c>
      <c r="BO633" s="2">
        <v>1000000</v>
      </c>
      <c r="BP633" s="2">
        <v>7397.06</v>
      </c>
      <c r="BQ633" s="2">
        <v>68</v>
      </c>
      <c r="BR633" s="2"/>
      <c r="BS633">
        <v>348242</v>
      </c>
      <c r="BT633">
        <v>43159396</v>
      </c>
      <c r="BU633">
        <v>198359590</v>
      </c>
      <c r="BV633">
        <v>43159396</v>
      </c>
      <c r="BW633">
        <v>63836103</v>
      </c>
      <c r="BX633">
        <v>85999387</v>
      </c>
      <c r="BZ633">
        <v>37520312</v>
      </c>
      <c r="CA633">
        <v>69352935</v>
      </c>
      <c r="CB633">
        <v>129006655</v>
      </c>
      <c r="CC633">
        <v>104755953</v>
      </c>
      <c r="CD633">
        <v>142276265</v>
      </c>
      <c r="CE633">
        <v>-177247</v>
      </c>
      <c r="CG633">
        <v>78522986</v>
      </c>
      <c r="CH633">
        <v>0</v>
      </c>
      <c r="CI633">
        <v>362500452</v>
      </c>
      <c r="CJ633">
        <v>32268956</v>
      </c>
      <c r="CK633">
        <v>36310426</v>
      </c>
      <c r="CL633">
        <v>1376002</v>
      </c>
      <c r="CN633">
        <v>16473396</v>
      </c>
      <c r="CO633">
        <v>16473396</v>
      </c>
      <c r="CP633">
        <v>0</v>
      </c>
      <c r="CQ633">
        <v>-11169783</v>
      </c>
      <c r="CR633">
        <v>-2988840</v>
      </c>
      <c r="CS633">
        <v>300706885</v>
      </c>
      <c r="CU633">
        <v>16056167</v>
      </c>
      <c r="CV633">
        <v>16603802</v>
      </c>
      <c r="CW633">
        <v>1376002</v>
      </c>
      <c r="CX633" t="s">
        <v>0</v>
      </c>
      <c r="CY633">
        <v>12157100</v>
      </c>
      <c r="CZ633">
        <v>2599076</v>
      </c>
      <c r="DC633">
        <v>27280530</v>
      </c>
      <c r="DD633">
        <v>0</v>
      </c>
      <c r="DE633">
        <v>0</v>
      </c>
      <c r="DF633">
        <v>5488036</v>
      </c>
      <c r="DG633">
        <v>1894749</v>
      </c>
      <c r="DI633">
        <v>4216030</v>
      </c>
      <c r="DJ633">
        <v>0</v>
      </c>
      <c r="DK633">
        <v>2355635</v>
      </c>
      <c r="DL633">
        <v>7862107</v>
      </c>
      <c r="DM633">
        <v>24465909</v>
      </c>
      <c r="DN633">
        <v>4216030</v>
      </c>
      <c r="DP633">
        <v>34224</v>
      </c>
      <c r="DQ633">
        <v>1.79</v>
      </c>
      <c r="DR633">
        <v>3.2</v>
      </c>
    </row>
    <row r="634" spans="1:122" x14ac:dyDescent="0.3">
      <c r="A634" s="3">
        <f t="shared" si="9"/>
        <v>633</v>
      </c>
      <c r="B634" s="2">
        <v>40.69</v>
      </c>
      <c r="C634" s="2">
        <v>437372.9</v>
      </c>
      <c r="D634" s="2">
        <v>3.77</v>
      </c>
      <c r="E634" s="2">
        <v>348.1</v>
      </c>
      <c r="F634" s="2">
        <v>655.29999999999995</v>
      </c>
      <c r="G634" s="2">
        <v>3.7040000000000002</v>
      </c>
      <c r="H634" s="2">
        <v>4.5350000000000001</v>
      </c>
      <c r="I634" s="2">
        <v>27.628</v>
      </c>
      <c r="J634" s="2">
        <v>20.94</v>
      </c>
      <c r="K634" s="2">
        <v>2.5369999999999999</v>
      </c>
      <c r="L634" s="2">
        <v>1.9890000000000001</v>
      </c>
      <c r="M634" s="2">
        <v>2.4569999999999999</v>
      </c>
      <c r="N634" s="2">
        <v>0.14499999999999999</v>
      </c>
      <c r="O634" s="2">
        <v>1.51</v>
      </c>
      <c r="P634" s="2">
        <v>1.23</v>
      </c>
      <c r="Q634" s="2">
        <v>1.575</v>
      </c>
      <c r="R634" s="2">
        <v>0.99009999999999998</v>
      </c>
      <c r="S634" s="2" t="s">
        <v>0</v>
      </c>
      <c r="T634" s="2" t="s">
        <v>0</v>
      </c>
      <c r="U634" s="2" t="s">
        <v>0</v>
      </c>
      <c r="V634" s="2">
        <v>2.08</v>
      </c>
      <c r="W634" s="2" t="s">
        <v>0</v>
      </c>
      <c r="X634" s="2" t="s">
        <v>0</v>
      </c>
      <c r="Y634" s="2" t="s">
        <v>0</v>
      </c>
      <c r="Z634" s="2" t="s">
        <v>0</v>
      </c>
      <c r="AA634" s="2">
        <v>0.16</v>
      </c>
      <c r="AB634" s="2"/>
      <c r="AC634" s="2">
        <v>0.33329999999999999</v>
      </c>
      <c r="AD634" s="2">
        <v>437372.9</v>
      </c>
      <c r="AE634" s="2"/>
      <c r="AF634" s="2">
        <v>55.25</v>
      </c>
      <c r="AG634" s="2">
        <v>55.15</v>
      </c>
      <c r="AH634" s="2">
        <v>55.74</v>
      </c>
      <c r="AI634" s="2">
        <v>55.15</v>
      </c>
      <c r="AJ634" s="2"/>
      <c r="AK634" s="2">
        <v>55.64</v>
      </c>
      <c r="AL634" s="2">
        <v>1510.58</v>
      </c>
      <c r="AM634" s="2">
        <v>1510.58</v>
      </c>
      <c r="AN634" s="2">
        <v>144194.9</v>
      </c>
      <c r="AO634" s="2">
        <v>2602.4</v>
      </c>
      <c r="AP634" s="2">
        <v>56.2</v>
      </c>
      <c r="AQ634" s="2">
        <v>55.7</v>
      </c>
      <c r="AR634" s="2">
        <v>55.8</v>
      </c>
      <c r="AS634" s="2">
        <v>55.7</v>
      </c>
      <c r="AT634" s="2">
        <v>56.3</v>
      </c>
      <c r="AU634" s="2">
        <v>55.7</v>
      </c>
      <c r="AV634" s="2">
        <v>2576.6999999999998</v>
      </c>
      <c r="AW634" s="2">
        <v>55.41</v>
      </c>
      <c r="AX634" s="2">
        <v>35.01</v>
      </c>
      <c r="AY634" s="2">
        <v>425954600</v>
      </c>
      <c r="AZ634" s="2">
        <v>23234720</v>
      </c>
      <c r="BA634" s="2">
        <v>27418320</v>
      </c>
      <c r="BB634" s="2">
        <v>7.78</v>
      </c>
      <c r="BC634" s="2">
        <v>207705100</v>
      </c>
      <c r="BD634" s="2">
        <v>1000</v>
      </c>
      <c r="BE634" s="2"/>
      <c r="BF634" s="2"/>
      <c r="BG634" s="2" t="s">
        <v>0</v>
      </c>
      <c r="BH634" s="2" t="s">
        <v>0</v>
      </c>
      <c r="BI634" s="2">
        <v>13.55</v>
      </c>
      <c r="BJ634" s="2">
        <v>1.77</v>
      </c>
      <c r="BK634" s="2">
        <v>1</v>
      </c>
      <c r="BL634" s="2">
        <v>55.15</v>
      </c>
      <c r="BM634" s="2">
        <v>55.15</v>
      </c>
      <c r="BN634" s="2">
        <v>7852298</v>
      </c>
      <c r="BO634" s="2">
        <v>1000000</v>
      </c>
      <c r="BP634" s="2">
        <v>7450.53</v>
      </c>
      <c r="BQ634" s="2">
        <v>68</v>
      </c>
      <c r="BR634" s="2"/>
      <c r="BS634">
        <v>348242</v>
      </c>
      <c r="BT634">
        <v>43159396</v>
      </c>
      <c r="BU634">
        <v>198359590</v>
      </c>
      <c r="BV634">
        <v>43159396</v>
      </c>
      <c r="BW634">
        <v>63836103</v>
      </c>
      <c r="BX634">
        <v>85999387</v>
      </c>
      <c r="BZ634">
        <v>37520312</v>
      </c>
      <c r="CA634">
        <v>69352935</v>
      </c>
      <c r="CB634">
        <v>129006655</v>
      </c>
      <c r="CC634">
        <v>104755953</v>
      </c>
      <c r="CD634">
        <v>142276265</v>
      </c>
      <c r="CE634">
        <v>-177247</v>
      </c>
      <c r="CG634">
        <v>78522986</v>
      </c>
      <c r="CH634">
        <v>0</v>
      </c>
      <c r="CI634">
        <v>362500452</v>
      </c>
      <c r="CJ634">
        <v>32268956</v>
      </c>
      <c r="CK634">
        <v>36310426</v>
      </c>
      <c r="CL634">
        <v>1376002</v>
      </c>
      <c r="CN634">
        <v>16473396</v>
      </c>
      <c r="CO634">
        <v>16473396</v>
      </c>
      <c r="CP634">
        <v>0</v>
      </c>
      <c r="CQ634">
        <v>-11169783</v>
      </c>
      <c r="CR634">
        <v>-2988840</v>
      </c>
      <c r="CS634">
        <v>300706885</v>
      </c>
      <c r="CU634">
        <v>16056167</v>
      </c>
      <c r="CV634">
        <v>16603802</v>
      </c>
      <c r="CW634">
        <v>1376002</v>
      </c>
      <c r="CX634" t="s">
        <v>0</v>
      </c>
      <c r="CY634">
        <v>12157100</v>
      </c>
      <c r="CZ634">
        <v>2599076</v>
      </c>
      <c r="DC634">
        <v>27280530</v>
      </c>
      <c r="DD634">
        <v>0</v>
      </c>
      <c r="DE634">
        <v>0</v>
      </c>
      <c r="DF634">
        <v>5488036</v>
      </c>
      <c r="DG634">
        <v>1894749</v>
      </c>
      <c r="DI634">
        <v>4216030</v>
      </c>
      <c r="DJ634">
        <v>0</v>
      </c>
      <c r="DK634">
        <v>2355635</v>
      </c>
      <c r="DL634">
        <v>7862107</v>
      </c>
      <c r="DM634">
        <v>24465909</v>
      </c>
      <c r="DN634">
        <v>4216030</v>
      </c>
      <c r="DP634">
        <v>34224</v>
      </c>
      <c r="DQ634">
        <v>1.79</v>
      </c>
      <c r="DR634">
        <v>3.2</v>
      </c>
    </row>
    <row r="635" spans="1:122" x14ac:dyDescent="0.3">
      <c r="A635" s="3">
        <f t="shared" si="9"/>
        <v>634</v>
      </c>
      <c r="B635" s="2">
        <v>40.76</v>
      </c>
      <c r="C635" s="2">
        <v>438158.1</v>
      </c>
      <c r="D635" s="2">
        <v>3.76</v>
      </c>
      <c r="E635" s="2">
        <v>348.8</v>
      </c>
      <c r="F635" s="2">
        <v>656.5</v>
      </c>
      <c r="G635" s="2">
        <v>3.7040000000000002</v>
      </c>
      <c r="H635" s="2">
        <v>4.5350000000000001</v>
      </c>
      <c r="I635" s="2">
        <v>27.67</v>
      </c>
      <c r="J635" s="2">
        <v>20.971</v>
      </c>
      <c r="K635" s="2">
        <v>2.5409999999999999</v>
      </c>
      <c r="L635" s="2">
        <v>1.9850000000000001</v>
      </c>
      <c r="M635" s="2">
        <v>2.4569999999999999</v>
      </c>
      <c r="N635" s="2">
        <v>0.14499999999999999</v>
      </c>
      <c r="O635" s="2">
        <v>1.51</v>
      </c>
      <c r="P635" s="2">
        <v>1.23</v>
      </c>
      <c r="Q635" s="2">
        <v>1.5780000000000001</v>
      </c>
      <c r="R635" s="2">
        <v>0.99009999999999998</v>
      </c>
      <c r="S635" s="2" t="s">
        <v>0</v>
      </c>
      <c r="T635" s="2" t="s">
        <v>0</v>
      </c>
      <c r="U635" s="2" t="s">
        <v>0</v>
      </c>
      <c r="V635" s="2">
        <v>2.08</v>
      </c>
      <c r="W635" s="2" t="s">
        <v>0</v>
      </c>
      <c r="X635" s="2" t="s">
        <v>0</v>
      </c>
      <c r="Y635" s="2" t="s">
        <v>0</v>
      </c>
      <c r="Z635" s="2" t="s">
        <v>0</v>
      </c>
      <c r="AA635" s="2">
        <v>0.16</v>
      </c>
      <c r="AB635" s="2"/>
      <c r="AC635" s="2">
        <v>0.33310000000000001</v>
      </c>
      <c r="AD635" s="2">
        <v>438158.1</v>
      </c>
      <c r="AE635" s="2"/>
      <c r="AF635" s="2">
        <v>55.35</v>
      </c>
      <c r="AG635" s="2">
        <v>55.25</v>
      </c>
      <c r="AH635" s="2">
        <v>55.94</v>
      </c>
      <c r="AI635" s="2">
        <v>55.25</v>
      </c>
      <c r="AJ635" s="2"/>
      <c r="AK635" s="2">
        <v>55.74</v>
      </c>
      <c r="AL635" s="2">
        <v>1513.29</v>
      </c>
      <c r="AM635" s="2">
        <v>1513.29</v>
      </c>
      <c r="AN635" s="2">
        <v>168359.9</v>
      </c>
      <c r="AO635" s="2">
        <v>3033.9</v>
      </c>
      <c r="AP635" s="2">
        <v>56.3</v>
      </c>
      <c r="AQ635" s="2">
        <v>55.8</v>
      </c>
      <c r="AR635" s="2">
        <v>55.9</v>
      </c>
      <c r="AS635" s="2">
        <v>55.8</v>
      </c>
      <c r="AT635" s="2">
        <v>56.5</v>
      </c>
      <c r="AU635" s="2">
        <v>55.8</v>
      </c>
      <c r="AV635" s="2">
        <v>3003.9</v>
      </c>
      <c r="AW635" s="2">
        <v>55.5</v>
      </c>
      <c r="AX635" s="2">
        <v>35.01</v>
      </c>
      <c r="AY635" s="2">
        <v>425954600</v>
      </c>
      <c r="AZ635" s="2">
        <v>23234720</v>
      </c>
      <c r="BA635" s="2">
        <v>27418320</v>
      </c>
      <c r="BB635" s="2">
        <v>7.78</v>
      </c>
      <c r="BC635" s="2">
        <v>207705100</v>
      </c>
      <c r="BD635" s="2">
        <v>1000</v>
      </c>
      <c r="BE635" s="2"/>
      <c r="BF635" s="2"/>
      <c r="BG635" s="2" t="s">
        <v>0</v>
      </c>
      <c r="BH635" s="2" t="s">
        <v>0</v>
      </c>
      <c r="BI635" s="2">
        <v>13.58</v>
      </c>
      <c r="BJ635" s="2">
        <v>1.78</v>
      </c>
      <c r="BK635" s="2">
        <v>1</v>
      </c>
      <c r="BL635" s="2">
        <v>55.25</v>
      </c>
      <c r="BM635" s="2">
        <v>55.25</v>
      </c>
      <c r="BN635" s="2">
        <v>7852298</v>
      </c>
      <c r="BO635" s="2">
        <v>1000000</v>
      </c>
      <c r="BP635" s="2">
        <v>7451.35</v>
      </c>
      <c r="BQ635" s="2">
        <v>68</v>
      </c>
      <c r="BR635" s="2"/>
      <c r="BS635">
        <v>348242</v>
      </c>
      <c r="BT635">
        <v>43159396</v>
      </c>
      <c r="BU635">
        <v>198359590</v>
      </c>
      <c r="BV635">
        <v>43159396</v>
      </c>
      <c r="BW635">
        <v>63836103</v>
      </c>
      <c r="BX635">
        <v>85999387</v>
      </c>
      <c r="BZ635">
        <v>37520312</v>
      </c>
      <c r="CA635">
        <v>69352935</v>
      </c>
      <c r="CB635">
        <v>129006655</v>
      </c>
      <c r="CC635">
        <v>104755953</v>
      </c>
      <c r="CD635">
        <v>142276265</v>
      </c>
      <c r="CE635">
        <v>-177247</v>
      </c>
      <c r="CG635">
        <v>78522986</v>
      </c>
      <c r="CH635">
        <v>0</v>
      </c>
      <c r="CI635">
        <v>362500452</v>
      </c>
      <c r="CJ635">
        <v>32268956</v>
      </c>
      <c r="CK635">
        <v>36310426</v>
      </c>
      <c r="CL635">
        <v>1376002</v>
      </c>
      <c r="CN635">
        <v>16473396</v>
      </c>
      <c r="CO635">
        <v>16473396</v>
      </c>
      <c r="CP635">
        <v>0</v>
      </c>
      <c r="CQ635">
        <v>-11169783</v>
      </c>
      <c r="CR635">
        <v>-2988840</v>
      </c>
      <c r="CS635">
        <v>300706885</v>
      </c>
      <c r="CU635">
        <v>16056167</v>
      </c>
      <c r="CV635">
        <v>16603802</v>
      </c>
      <c r="CW635">
        <v>1376002</v>
      </c>
      <c r="CX635" t="s">
        <v>0</v>
      </c>
      <c r="CY635">
        <v>12157100</v>
      </c>
      <c r="CZ635">
        <v>2599076</v>
      </c>
      <c r="DC635">
        <v>27280530</v>
      </c>
      <c r="DD635">
        <v>0</v>
      </c>
      <c r="DE635">
        <v>0</v>
      </c>
      <c r="DF635">
        <v>5488036</v>
      </c>
      <c r="DG635">
        <v>1894749</v>
      </c>
      <c r="DI635">
        <v>4216030</v>
      </c>
      <c r="DJ635">
        <v>0</v>
      </c>
      <c r="DK635">
        <v>2355635</v>
      </c>
      <c r="DL635">
        <v>7862107</v>
      </c>
      <c r="DM635">
        <v>24465909</v>
      </c>
      <c r="DN635">
        <v>4216030</v>
      </c>
      <c r="DP635">
        <v>34224</v>
      </c>
      <c r="DQ635">
        <v>1.79</v>
      </c>
      <c r="DR635">
        <v>3.2</v>
      </c>
    </row>
    <row r="636" spans="1:122" x14ac:dyDescent="0.3">
      <c r="A636" s="3">
        <f t="shared" si="9"/>
        <v>635</v>
      </c>
      <c r="B636" s="2">
        <v>39.659999999999997</v>
      </c>
      <c r="C636" s="2">
        <v>426379.6</v>
      </c>
      <c r="D636" s="2">
        <v>3.87</v>
      </c>
      <c r="E636" s="2">
        <v>339.4</v>
      </c>
      <c r="F636" s="2">
        <v>638.79999999999995</v>
      </c>
      <c r="G636" s="2">
        <v>3.7040000000000002</v>
      </c>
      <c r="H636" s="2">
        <v>4.5350000000000001</v>
      </c>
      <c r="I636" s="2">
        <v>27.052</v>
      </c>
      <c r="J636" s="2">
        <v>20.503</v>
      </c>
      <c r="K636" s="2">
        <v>2.484</v>
      </c>
      <c r="L636" s="2">
        <v>2.04</v>
      </c>
      <c r="M636" s="2">
        <v>2.4569999999999999</v>
      </c>
      <c r="N636" s="2">
        <v>0.14499999999999999</v>
      </c>
      <c r="O636" s="2">
        <v>1.51</v>
      </c>
      <c r="P636" s="2">
        <v>1.23</v>
      </c>
      <c r="Q636" s="2">
        <v>1.536</v>
      </c>
      <c r="R636" s="2">
        <v>0.99009999999999998</v>
      </c>
      <c r="S636" s="2" t="s">
        <v>0</v>
      </c>
      <c r="T636" s="2" t="s">
        <v>0</v>
      </c>
      <c r="U636" s="2" t="s">
        <v>0</v>
      </c>
      <c r="V636" s="2">
        <v>2.08</v>
      </c>
      <c r="W636" s="2" t="s">
        <v>0</v>
      </c>
      <c r="X636" s="2" t="s">
        <v>0</v>
      </c>
      <c r="Y636" s="2" t="s">
        <v>0</v>
      </c>
      <c r="Z636" s="2" t="s">
        <v>0</v>
      </c>
      <c r="AA636" s="2">
        <v>0.16</v>
      </c>
      <c r="AB636" s="2"/>
      <c r="AC636" s="2">
        <v>0.33300000000000002</v>
      </c>
      <c r="AD636" s="2">
        <v>426379.6</v>
      </c>
      <c r="AE636" s="2"/>
      <c r="AF636" s="2">
        <v>53.86</v>
      </c>
      <c r="AG636" s="2">
        <v>53.76</v>
      </c>
      <c r="AH636" s="2">
        <v>55.05</v>
      </c>
      <c r="AI636" s="2">
        <v>53.76</v>
      </c>
      <c r="AJ636" s="2"/>
      <c r="AK636" s="2">
        <v>54.95</v>
      </c>
      <c r="AL636" s="2">
        <v>1472.61</v>
      </c>
      <c r="AM636" s="2">
        <v>1472.61</v>
      </c>
      <c r="AN636" s="2">
        <v>367989.9</v>
      </c>
      <c r="AO636" s="2">
        <v>6803.3</v>
      </c>
      <c r="AP636" s="2">
        <v>55.5</v>
      </c>
      <c r="AQ636" s="2">
        <v>54.3</v>
      </c>
      <c r="AR636" s="2">
        <v>54.4</v>
      </c>
      <c r="AS636" s="2">
        <v>54.3</v>
      </c>
      <c r="AT636" s="2">
        <v>55.6</v>
      </c>
      <c r="AU636" s="2">
        <v>54.3</v>
      </c>
      <c r="AV636" s="2">
        <v>6736</v>
      </c>
      <c r="AW636" s="2">
        <v>54.09</v>
      </c>
      <c r="AX636" s="2">
        <v>35.01</v>
      </c>
      <c r="AY636" s="2">
        <v>425954600</v>
      </c>
      <c r="AZ636" s="2">
        <v>23234720</v>
      </c>
      <c r="BA636" s="2">
        <v>27418320</v>
      </c>
      <c r="BB636" s="2">
        <v>7.78</v>
      </c>
      <c r="BC636" s="2">
        <v>207705100</v>
      </c>
      <c r="BD636" s="2">
        <v>1000</v>
      </c>
      <c r="BE636" s="2"/>
      <c r="BF636" s="2"/>
      <c r="BG636" s="2" t="s">
        <v>0</v>
      </c>
      <c r="BH636" s="2" t="s">
        <v>0</v>
      </c>
      <c r="BI636" s="2">
        <v>13.21</v>
      </c>
      <c r="BJ636" s="2">
        <v>1.73</v>
      </c>
      <c r="BK636" s="2">
        <v>1</v>
      </c>
      <c r="BL636" s="2">
        <v>53.76</v>
      </c>
      <c r="BM636" s="2">
        <v>53.76</v>
      </c>
      <c r="BN636" s="2">
        <v>7852298</v>
      </c>
      <c r="BO636" s="2">
        <v>1000000</v>
      </c>
      <c r="BP636" s="2">
        <v>7367.44</v>
      </c>
      <c r="BQ636" s="2">
        <v>68</v>
      </c>
      <c r="BR636" s="2"/>
      <c r="BS636">
        <v>348242</v>
      </c>
      <c r="BT636">
        <v>43159396</v>
      </c>
      <c r="BU636">
        <v>198359590</v>
      </c>
      <c r="BV636">
        <v>43159396</v>
      </c>
      <c r="BW636">
        <v>63836103</v>
      </c>
      <c r="BX636">
        <v>85999387</v>
      </c>
      <c r="BZ636">
        <v>37520312</v>
      </c>
      <c r="CA636">
        <v>69352935</v>
      </c>
      <c r="CB636">
        <v>129006655</v>
      </c>
      <c r="CC636">
        <v>104755953</v>
      </c>
      <c r="CD636">
        <v>142276265</v>
      </c>
      <c r="CE636">
        <v>-177247</v>
      </c>
      <c r="CG636">
        <v>78522986</v>
      </c>
      <c r="CH636">
        <v>0</v>
      </c>
      <c r="CI636">
        <v>362500452</v>
      </c>
      <c r="CJ636">
        <v>32268956</v>
      </c>
      <c r="CK636">
        <v>36310426</v>
      </c>
      <c r="CL636">
        <v>1376002</v>
      </c>
      <c r="CN636">
        <v>16473396</v>
      </c>
      <c r="CO636">
        <v>16473396</v>
      </c>
      <c r="CP636">
        <v>0</v>
      </c>
      <c r="CQ636">
        <v>-11169783</v>
      </c>
      <c r="CR636">
        <v>-2988840</v>
      </c>
      <c r="CS636">
        <v>300706885</v>
      </c>
      <c r="CU636">
        <v>16056167</v>
      </c>
      <c r="CV636">
        <v>16603802</v>
      </c>
      <c r="CW636">
        <v>1376002</v>
      </c>
      <c r="CX636" t="s">
        <v>0</v>
      </c>
      <c r="CY636">
        <v>12157100</v>
      </c>
      <c r="CZ636">
        <v>2599076</v>
      </c>
      <c r="DC636">
        <v>27280530</v>
      </c>
      <c r="DD636">
        <v>0</v>
      </c>
      <c r="DE636">
        <v>0</v>
      </c>
      <c r="DF636">
        <v>5488036</v>
      </c>
      <c r="DG636">
        <v>1894749</v>
      </c>
      <c r="DI636">
        <v>4216030</v>
      </c>
      <c r="DJ636">
        <v>0</v>
      </c>
      <c r="DK636">
        <v>2355635</v>
      </c>
      <c r="DL636">
        <v>7862107</v>
      </c>
      <c r="DM636">
        <v>24465909</v>
      </c>
      <c r="DN636">
        <v>4216030</v>
      </c>
      <c r="DP636">
        <v>34224</v>
      </c>
      <c r="DQ636">
        <v>1.79</v>
      </c>
      <c r="DR636">
        <v>3.2</v>
      </c>
    </row>
    <row r="637" spans="1:122" x14ac:dyDescent="0.3">
      <c r="A637" s="3">
        <f t="shared" si="9"/>
        <v>636</v>
      </c>
      <c r="B637" s="2">
        <v>39.01</v>
      </c>
      <c r="C637" s="2">
        <v>419312.6</v>
      </c>
      <c r="D637" s="2">
        <v>3.93</v>
      </c>
      <c r="E637" s="2">
        <v>333.8</v>
      </c>
      <c r="F637" s="2">
        <v>628.20000000000005</v>
      </c>
      <c r="G637" s="2">
        <v>3.7040000000000002</v>
      </c>
      <c r="H637" s="2">
        <v>4.5350000000000001</v>
      </c>
      <c r="I637" s="2">
        <v>26.681999999999999</v>
      </c>
      <c r="J637" s="2">
        <v>20.222000000000001</v>
      </c>
      <c r="K637" s="2">
        <v>2.4500000000000002</v>
      </c>
      <c r="L637" s="2">
        <v>2.0739999999999998</v>
      </c>
      <c r="M637" s="2">
        <v>2.4569999999999999</v>
      </c>
      <c r="N637" s="2">
        <v>0.14499999999999999</v>
      </c>
      <c r="O637" s="2">
        <v>1.51</v>
      </c>
      <c r="P637" s="2">
        <v>1.23</v>
      </c>
      <c r="Q637" s="2">
        <v>1.51</v>
      </c>
      <c r="R637" s="2">
        <v>0.99009999999999998</v>
      </c>
      <c r="S637" s="2" t="s">
        <v>0</v>
      </c>
      <c r="T637" s="2" t="s">
        <v>0</v>
      </c>
      <c r="U637" s="2" t="s">
        <v>0</v>
      </c>
      <c r="V637" s="2">
        <v>2.08</v>
      </c>
      <c r="W637" s="2" t="s">
        <v>0</v>
      </c>
      <c r="X637" s="2" t="s">
        <v>0</v>
      </c>
      <c r="Y637" s="2" t="s">
        <v>0</v>
      </c>
      <c r="Z637" s="2" t="s">
        <v>0</v>
      </c>
      <c r="AA637" s="2">
        <v>0.16</v>
      </c>
      <c r="AB637" s="2"/>
      <c r="AC637" s="2">
        <v>0.33300000000000002</v>
      </c>
      <c r="AD637" s="2">
        <v>419312.6</v>
      </c>
      <c r="AE637" s="2"/>
      <c r="AF637" s="2">
        <v>52.97</v>
      </c>
      <c r="AG637" s="2">
        <v>52.87</v>
      </c>
      <c r="AH637" s="2">
        <v>54.06</v>
      </c>
      <c r="AI637" s="2">
        <v>52.38</v>
      </c>
      <c r="AJ637" s="2"/>
      <c r="AK637" s="2">
        <v>53.76</v>
      </c>
      <c r="AL637" s="2">
        <v>1448.2</v>
      </c>
      <c r="AM637" s="2">
        <v>1448.2</v>
      </c>
      <c r="AN637" s="2">
        <v>293399.90000000002</v>
      </c>
      <c r="AO637" s="2">
        <v>5536</v>
      </c>
      <c r="AP637" s="2">
        <v>54.3</v>
      </c>
      <c r="AQ637" s="2">
        <v>53.4</v>
      </c>
      <c r="AR637" s="2">
        <v>53.5</v>
      </c>
      <c r="AS637" s="2">
        <v>53.4</v>
      </c>
      <c r="AT637" s="2">
        <v>54.6</v>
      </c>
      <c r="AU637" s="2">
        <v>52.9</v>
      </c>
      <c r="AV637" s="2">
        <v>5481.2</v>
      </c>
      <c r="AW637" s="2">
        <v>53</v>
      </c>
      <c r="AX637" s="2">
        <v>35.01</v>
      </c>
      <c r="AY637" s="2">
        <v>425954600</v>
      </c>
      <c r="AZ637" s="2">
        <v>23234720</v>
      </c>
      <c r="BA637" s="2">
        <v>27418320</v>
      </c>
      <c r="BB637" s="2">
        <v>7.78</v>
      </c>
      <c r="BC637" s="2">
        <v>207705100</v>
      </c>
      <c r="BD637" s="2">
        <v>1000</v>
      </c>
      <c r="BE637" s="2"/>
      <c r="BF637" s="2"/>
      <c r="BG637" s="2" t="s">
        <v>0</v>
      </c>
      <c r="BH637" s="2" t="s">
        <v>0</v>
      </c>
      <c r="BI637" s="2">
        <v>12.99</v>
      </c>
      <c r="BJ637" s="2">
        <v>1.7</v>
      </c>
      <c r="BK637" s="2">
        <v>1</v>
      </c>
      <c r="BL637" s="2">
        <v>52.87</v>
      </c>
      <c r="BM637" s="2">
        <v>52.87</v>
      </c>
      <c r="BN637" s="2">
        <v>7852298</v>
      </c>
      <c r="BO637" s="2">
        <v>1000000</v>
      </c>
      <c r="BP637" s="2">
        <v>7326.72</v>
      </c>
      <c r="BQ637" s="2">
        <v>68</v>
      </c>
      <c r="BR637" s="2"/>
      <c r="BS637">
        <v>348242</v>
      </c>
      <c r="BT637">
        <v>43159396</v>
      </c>
      <c r="BU637">
        <v>198359590</v>
      </c>
      <c r="BV637">
        <v>43159396</v>
      </c>
      <c r="BW637">
        <v>63836103</v>
      </c>
      <c r="BX637">
        <v>85999387</v>
      </c>
      <c r="BZ637">
        <v>37520312</v>
      </c>
      <c r="CA637">
        <v>69352935</v>
      </c>
      <c r="CB637">
        <v>129006655</v>
      </c>
      <c r="CC637">
        <v>104755953</v>
      </c>
      <c r="CD637">
        <v>142276265</v>
      </c>
      <c r="CE637">
        <v>-177247</v>
      </c>
      <c r="CG637">
        <v>78522986</v>
      </c>
      <c r="CH637">
        <v>0</v>
      </c>
      <c r="CI637">
        <v>362500452</v>
      </c>
      <c r="CJ637">
        <v>32268956</v>
      </c>
      <c r="CK637">
        <v>36310426</v>
      </c>
      <c r="CL637">
        <v>1376002</v>
      </c>
      <c r="CN637">
        <v>16473396</v>
      </c>
      <c r="CO637">
        <v>16473396</v>
      </c>
      <c r="CP637">
        <v>0</v>
      </c>
      <c r="CQ637">
        <v>-11169783</v>
      </c>
      <c r="CR637">
        <v>-2988840</v>
      </c>
      <c r="CS637">
        <v>300706885</v>
      </c>
      <c r="CU637">
        <v>16056167</v>
      </c>
      <c r="CV637">
        <v>16603802</v>
      </c>
      <c r="CW637">
        <v>1376002</v>
      </c>
      <c r="CX637" t="s">
        <v>0</v>
      </c>
      <c r="CY637">
        <v>12157100</v>
      </c>
      <c r="CZ637">
        <v>2599076</v>
      </c>
      <c r="DC637">
        <v>27280530</v>
      </c>
      <c r="DD637">
        <v>0</v>
      </c>
      <c r="DE637">
        <v>0</v>
      </c>
      <c r="DF637">
        <v>5488036</v>
      </c>
      <c r="DG637">
        <v>1894749</v>
      </c>
      <c r="DI637">
        <v>4216030</v>
      </c>
      <c r="DJ637">
        <v>0</v>
      </c>
      <c r="DK637">
        <v>2355635</v>
      </c>
      <c r="DL637">
        <v>7862107</v>
      </c>
      <c r="DM637">
        <v>24465909</v>
      </c>
      <c r="DN637">
        <v>4216030</v>
      </c>
      <c r="DP637">
        <v>34224</v>
      </c>
      <c r="DQ637">
        <v>1.79</v>
      </c>
      <c r="DR637">
        <v>3.2</v>
      </c>
    </row>
    <row r="638" spans="1:122" x14ac:dyDescent="0.3">
      <c r="A638" s="3">
        <f t="shared" si="9"/>
        <v>637</v>
      </c>
      <c r="B638" s="2">
        <v>39.44</v>
      </c>
      <c r="C638" s="2">
        <v>424024.1</v>
      </c>
      <c r="D638" s="2">
        <v>3.89</v>
      </c>
      <c r="E638" s="2">
        <v>337.5</v>
      </c>
      <c r="F638" s="2">
        <v>635.29999999999995</v>
      </c>
      <c r="G638" s="2">
        <v>3.7040000000000002</v>
      </c>
      <c r="H638" s="2">
        <v>4.5350000000000001</v>
      </c>
      <c r="I638" s="2">
        <v>26.928999999999998</v>
      </c>
      <c r="J638" s="2">
        <v>20.408999999999999</v>
      </c>
      <c r="K638" s="2">
        <v>2.4729999999999999</v>
      </c>
      <c r="L638" s="2">
        <v>2.0510000000000002</v>
      </c>
      <c r="M638" s="2">
        <v>2.4569999999999999</v>
      </c>
      <c r="N638" s="2">
        <v>0.14499999999999999</v>
      </c>
      <c r="O638" s="2">
        <v>1.51</v>
      </c>
      <c r="P638" s="2">
        <v>1.23</v>
      </c>
      <c r="Q638" s="2">
        <v>1.5269999999999999</v>
      </c>
      <c r="R638" s="2">
        <v>0.99009999999999998</v>
      </c>
      <c r="S638" s="2" t="s">
        <v>0</v>
      </c>
      <c r="T638" s="2" t="s">
        <v>0</v>
      </c>
      <c r="U638" s="2" t="s">
        <v>0</v>
      </c>
      <c r="V638" s="2">
        <v>2.08</v>
      </c>
      <c r="W638" s="2" t="s">
        <v>0</v>
      </c>
      <c r="X638" s="2" t="s">
        <v>0</v>
      </c>
      <c r="Y638" s="2" t="s">
        <v>0</v>
      </c>
      <c r="Z638" s="2" t="s">
        <v>0</v>
      </c>
      <c r="AA638" s="2">
        <v>0.16</v>
      </c>
      <c r="AB638" s="2"/>
      <c r="AC638" s="2">
        <v>0.33300000000000002</v>
      </c>
      <c r="AD638" s="2">
        <v>424024.1</v>
      </c>
      <c r="AE638" s="2"/>
      <c r="AF638" s="2">
        <v>53.56</v>
      </c>
      <c r="AG638" s="2">
        <v>53.47</v>
      </c>
      <c r="AH638" s="2">
        <v>53.76</v>
      </c>
      <c r="AI638" s="2">
        <v>53.27</v>
      </c>
      <c r="AJ638" s="2"/>
      <c r="AK638" s="2">
        <v>53.76</v>
      </c>
      <c r="AL638" s="2">
        <v>1464.47</v>
      </c>
      <c r="AM638" s="2">
        <v>1464.47</v>
      </c>
      <c r="AN638" s="2">
        <v>248202.9</v>
      </c>
      <c r="AO638" s="2">
        <v>4632.8999999999996</v>
      </c>
      <c r="AP638" s="2">
        <v>54.3</v>
      </c>
      <c r="AQ638" s="2">
        <v>54</v>
      </c>
      <c r="AR638" s="2">
        <v>54.1</v>
      </c>
      <c r="AS638" s="2">
        <v>54</v>
      </c>
      <c r="AT638" s="2">
        <v>54.3</v>
      </c>
      <c r="AU638" s="2">
        <v>53.8</v>
      </c>
      <c r="AV638" s="2">
        <v>4587</v>
      </c>
      <c r="AW638" s="2">
        <v>53.58</v>
      </c>
      <c r="AX638" s="2">
        <v>35.01</v>
      </c>
      <c r="AY638" s="2">
        <v>425954600</v>
      </c>
      <c r="AZ638" s="2">
        <v>23234720</v>
      </c>
      <c r="BA638" s="2">
        <v>27418320</v>
      </c>
      <c r="BB638" s="2">
        <v>7.78</v>
      </c>
      <c r="BC638" s="2">
        <v>207705100</v>
      </c>
      <c r="BD638" s="2">
        <v>1000</v>
      </c>
      <c r="BE638" s="2"/>
      <c r="BF638" s="2"/>
      <c r="BG638" s="2" t="s">
        <v>0</v>
      </c>
      <c r="BH638" s="2" t="s">
        <v>0</v>
      </c>
      <c r="BI638" s="2">
        <v>13.14</v>
      </c>
      <c r="BJ638" s="2">
        <v>1.72</v>
      </c>
      <c r="BK638" s="2">
        <v>1</v>
      </c>
      <c r="BL638" s="2">
        <v>53.47</v>
      </c>
      <c r="BM638" s="2">
        <v>53.47</v>
      </c>
      <c r="BN638" s="2">
        <v>7852298</v>
      </c>
      <c r="BO638" s="2">
        <v>1000000</v>
      </c>
      <c r="BP638" s="2">
        <v>7424.91</v>
      </c>
      <c r="BQ638" s="2">
        <v>68</v>
      </c>
      <c r="BR638" s="2"/>
      <c r="BS638">
        <v>348242</v>
      </c>
      <c r="BT638">
        <v>43159396</v>
      </c>
      <c r="BU638">
        <v>198359590</v>
      </c>
      <c r="BV638">
        <v>43159396</v>
      </c>
      <c r="BW638">
        <v>63836103</v>
      </c>
      <c r="BX638">
        <v>85999387</v>
      </c>
      <c r="BZ638">
        <v>37520312</v>
      </c>
      <c r="CA638">
        <v>69352935</v>
      </c>
      <c r="CB638">
        <v>129006655</v>
      </c>
      <c r="CC638">
        <v>104755953</v>
      </c>
      <c r="CD638">
        <v>142276265</v>
      </c>
      <c r="CE638">
        <v>-177247</v>
      </c>
      <c r="CG638">
        <v>78522986</v>
      </c>
      <c r="CH638">
        <v>0</v>
      </c>
      <c r="CI638">
        <v>362500452</v>
      </c>
      <c r="CJ638">
        <v>32268956</v>
      </c>
      <c r="CK638">
        <v>36310426</v>
      </c>
      <c r="CL638">
        <v>1376002</v>
      </c>
      <c r="CN638">
        <v>16473396</v>
      </c>
      <c r="CO638">
        <v>16473396</v>
      </c>
      <c r="CP638">
        <v>0</v>
      </c>
      <c r="CQ638">
        <v>-11169783</v>
      </c>
      <c r="CR638">
        <v>-2988840</v>
      </c>
      <c r="CS638">
        <v>300706885</v>
      </c>
      <c r="CU638">
        <v>16056167</v>
      </c>
      <c r="CV638">
        <v>16603802</v>
      </c>
      <c r="CW638">
        <v>1376002</v>
      </c>
      <c r="CX638" t="s">
        <v>0</v>
      </c>
      <c r="CY638">
        <v>12157100</v>
      </c>
      <c r="CZ638">
        <v>2599076</v>
      </c>
      <c r="DC638">
        <v>27280530</v>
      </c>
      <c r="DD638">
        <v>0</v>
      </c>
      <c r="DE638">
        <v>0</v>
      </c>
      <c r="DF638">
        <v>5488036</v>
      </c>
      <c r="DG638">
        <v>1894749</v>
      </c>
      <c r="DI638">
        <v>4216030</v>
      </c>
      <c r="DJ638">
        <v>0</v>
      </c>
      <c r="DK638">
        <v>2355635</v>
      </c>
      <c r="DL638">
        <v>7862107</v>
      </c>
      <c r="DM638">
        <v>24465909</v>
      </c>
      <c r="DN638">
        <v>4216030</v>
      </c>
      <c r="DP638">
        <v>34224</v>
      </c>
      <c r="DQ638">
        <v>1.79</v>
      </c>
      <c r="DR638">
        <v>3.2</v>
      </c>
    </row>
    <row r="639" spans="1:122" x14ac:dyDescent="0.3">
      <c r="A639" s="3">
        <f t="shared" si="9"/>
        <v>638</v>
      </c>
      <c r="B639" s="2">
        <v>40.39</v>
      </c>
      <c r="C639" s="2">
        <v>434231.9</v>
      </c>
      <c r="D639" s="2">
        <v>3.8</v>
      </c>
      <c r="E639" s="2">
        <v>345.6</v>
      </c>
      <c r="F639" s="2">
        <v>650.6</v>
      </c>
      <c r="G639" s="2">
        <v>3.7040000000000002</v>
      </c>
      <c r="H639" s="2">
        <v>4.5350000000000001</v>
      </c>
      <c r="I639" s="2">
        <v>27.463999999999999</v>
      </c>
      <c r="J639" s="2">
        <v>20.815000000000001</v>
      </c>
      <c r="K639" s="2">
        <v>2.5219999999999998</v>
      </c>
      <c r="L639" s="2">
        <v>2.0030000000000001</v>
      </c>
      <c r="M639" s="2">
        <v>2.4569999999999999</v>
      </c>
      <c r="N639" s="2">
        <v>0.14499999999999999</v>
      </c>
      <c r="O639" s="2">
        <v>1.51</v>
      </c>
      <c r="P639" s="2">
        <v>1.23</v>
      </c>
      <c r="Q639" s="2">
        <v>1.5640000000000001</v>
      </c>
      <c r="R639" s="2">
        <v>0.99009999999999998</v>
      </c>
      <c r="S639" s="2" t="s">
        <v>0</v>
      </c>
      <c r="T639" s="2" t="s">
        <v>0</v>
      </c>
      <c r="U639" s="2" t="s">
        <v>0</v>
      </c>
      <c r="V639" s="2">
        <v>2.08</v>
      </c>
      <c r="W639" s="2" t="s">
        <v>0</v>
      </c>
      <c r="X639" s="2" t="s">
        <v>0</v>
      </c>
      <c r="Y639" s="2" t="s">
        <v>0</v>
      </c>
      <c r="Z639" s="2" t="s">
        <v>0</v>
      </c>
      <c r="AA639" s="2">
        <v>0.16</v>
      </c>
      <c r="AB639" s="2"/>
      <c r="AC639" s="2">
        <v>0.33289999999999997</v>
      </c>
      <c r="AD639" s="2">
        <v>434231.9</v>
      </c>
      <c r="AE639" s="2"/>
      <c r="AF639" s="2">
        <v>54.75</v>
      </c>
      <c r="AG639" s="2">
        <v>54.65</v>
      </c>
      <c r="AH639" s="2">
        <v>54.75</v>
      </c>
      <c r="AI639" s="2">
        <v>53.47</v>
      </c>
      <c r="AJ639" s="2"/>
      <c r="AK639" s="2">
        <v>53.76</v>
      </c>
      <c r="AL639" s="2">
        <v>1499.73</v>
      </c>
      <c r="AM639" s="2">
        <v>1499.73</v>
      </c>
      <c r="AN639" s="2">
        <v>181980.9</v>
      </c>
      <c r="AO639" s="2">
        <v>3354.2</v>
      </c>
      <c r="AP639" s="2">
        <v>54.3</v>
      </c>
      <c r="AQ639" s="2">
        <v>55.3</v>
      </c>
      <c r="AR639" s="2">
        <v>55.3</v>
      </c>
      <c r="AS639" s="2">
        <v>55.2</v>
      </c>
      <c r="AT639" s="2">
        <v>55.3</v>
      </c>
      <c r="AU639" s="2">
        <v>54</v>
      </c>
      <c r="AV639" s="2">
        <v>3321</v>
      </c>
      <c r="AW639" s="2">
        <v>54.25</v>
      </c>
      <c r="AX639" s="2">
        <v>35.01</v>
      </c>
      <c r="AY639" s="2">
        <v>425954600</v>
      </c>
      <c r="AZ639" s="2">
        <v>23234720</v>
      </c>
      <c r="BA639" s="2">
        <v>27418320</v>
      </c>
      <c r="BB639" s="2">
        <v>7.78</v>
      </c>
      <c r="BC639" s="2">
        <v>207705100</v>
      </c>
      <c r="BD639" s="2">
        <v>1000</v>
      </c>
      <c r="BE639" s="2"/>
      <c r="BF639" s="2"/>
      <c r="BG639" s="2" t="s">
        <v>0</v>
      </c>
      <c r="BH639" s="2" t="s">
        <v>0</v>
      </c>
      <c r="BI639" s="2">
        <v>13.46</v>
      </c>
      <c r="BJ639" s="2">
        <v>1.76</v>
      </c>
      <c r="BK639" s="2">
        <v>1</v>
      </c>
      <c r="BL639" s="2">
        <v>54.75</v>
      </c>
      <c r="BM639" s="2">
        <v>54.75</v>
      </c>
      <c r="BN639" s="2">
        <v>7852298</v>
      </c>
      <c r="BO639" s="2">
        <v>1000000</v>
      </c>
      <c r="BP639" s="2">
        <v>7482.74</v>
      </c>
      <c r="BQ639" s="2">
        <v>68</v>
      </c>
      <c r="BR639" s="2"/>
      <c r="BS639">
        <v>348242</v>
      </c>
      <c r="BT639">
        <v>43159396</v>
      </c>
      <c r="BU639">
        <v>198359590</v>
      </c>
      <c r="BV639">
        <v>43159396</v>
      </c>
      <c r="BW639">
        <v>63836103</v>
      </c>
      <c r="BX639">
        <v>85999387</v>
      </c>
      <c r="BZ639">
        <v>37520312</v>
      </c>
      <c r="CA639">
        <v>69352935</v>
      </c>
      <c r="CB639">
        <v>129006655</v>
      </c>
      <c r="CC639">
        <v>104755953</v>
      </c>
      <c r="CD639">
        <v>142276265</v>
      </c>
      <c r="CE639">
        <v>-177247</v>
      </c>
      <c r="CG639">
        <v>78522986</v>
      </c>
      <c r="CH639">
        <v>0</v>
      </c>
      <c r="CI639">
        <v>362500452</v>
      </c>
      <c r="CJ639">
        <v>32268956</v>
      </c>
      <c r="CK639">
        <v>36310426</v>
      </c>
      <c r="CL639">
        <v>1376002</v>
      </c>
      <c r="CN639">
        <v>16473396</v>
      </c>
      <c r="CO639">
        <v>16473396</v>
      </c>
      <c r="CP639">
        <v>0</v>
      </c>
      <c r="CQ639">
        <v>-11169783</v>
      </c>
      <c r="CR639">
        <v>-2988840</v>
      </c>
      <c r="CS639">
        <v>300706885</v>
      </c>
      <c r="CU639">
        <v>16056167</v>
      </c>
      <c r="CV639">
        <v>16603802</v>
      </c>
      <c r="CW639">
        <v>1376002</v>
      </c>
      <c r="CX639" t="s">
        <v>0</v>
      </c>
      <c r="CY639">
        <v>12157100</v>
      </c>
      <c r="CZ639">
        <v>2599076</v>
      </c>
      <c r="DC639">
        <v>27280530</v>
      </c>
      <c r="DD639">
        <v>0</v>
      </c>
      <c r="DE639">
        <v>0</v>
      </c>
      <c r="DF639">
        <v>5488036</v>
      </c>
      <c r="DG639">
        <v>1894749</v>
      </c>
      <c r="DI639">
        <v>4216030</v>
      </c>
      <c r="DJ639">
        <v>0</v>
      </c>
      <c r="DK639">
        <v>2355635</v>
      </c>
      <c r="DL639">
        <v>7862107</v>
      </c>
      <c r="DM639">
        <v>24465909</v>
      </c>
      <c r="DN639">
        <v>4216030</v>
      </c>
      <c r="DP639">
        <v>34224</v>
      </c>
      <c r="DQ639">
        <v>1.79</v>
      </c>
      <c r="DR639">
        <v>3.2</v>
      </c>
    </row>
    <row r="640" spans="1:122" x14ac:dyDescent="0.3">
      <c r="A640" s="3">
        <f t="shared" si="9"/>
        <v>639</v>
      </c>
      <c r="B640" s="2">
        <v>40.1</v>
      </c>
      <c r="C640" s="2">
        <v>431091.1</v>
      </c>
      <c r="D640" s="2">
        <v>3.83</v>
      </c>
      <c r="E640" s="2">
        <v>343.1</v>
      </c>
      <c r="F640" s="2">
        <v>645.9</v>
      </c>
      <c r="G640" s="2">
        <v>3.7040000000000002</v>
      </c>
      <c r="H640" s="2">
        <v>4.5350000000000001</v>
      </c>
      <c r="I640" s="2">
        <v>27.298999999999999</v>
      </c>
      <c r="J640" s="2">
        <v>20.69</v>
      </c>
      <c r="K640" s="2">
        <v>2.5070000000000001</v>
      </c>
      <c r="L640" s="2">
        <v>2.0179999999999998</v>
      </c>
      <c r="M640" s="2">
        <v>2.4569999999999999</v>
      </c>
      <c r="N640" s="2">
        <v>0.14499999999999999</v>
      </c>
      <c r="O640" s="2">
        <v>1.51</v>
      </c>
      <c r="P640" s="2">
        <v>1.23</v>
      </c>
      <c r="Q640" s="2">
        <v>1.5529999999999999</v>
      </c>
      <c r="R640" s="2">
        <v>0.99009999999999998</v>
      </c>
      <c r="S640" s="2" t="s">
        <v>0</v>
      </c>
      <c r="T640" s="2" t="s">
        <v>0</v>
      </c>
      <c r="U640" s="2" t="s">
        <v>0</v>
      </c>
      <c r="V640" s="2">
        <v>2.08</v>
      </c>
      <c r="W640" s="2" t="s">
        <v>0</v>
      </c>
      <c r="X640" s="2" t="s">
        <v>0</v>
      </c>
      <c r="Y640" s="2" t="s">
        <v>0</v>
      </c>
      <c r="Z640" s="2" t="s">
        <v>0</v>
      </c>
      <c r="AA640" s="2">
        <v>0.16</v>
      </c>
      <c r="AB640" s="2"/>
      <c r="AC640" s="2">
        <v>0.33279999999999998</v>
      </c>
      <c r="AD640" s="2">
        <v>431091.1</v>
      </c>
      <c r="AE640" s="2"/>
      <c r="AF640" s="2">
        <v>54.36</v>
      </c>
      <c r="AG640" s="2">
        <v>54.16</v>
      </c>
      <c r="AH640" s="2">
        <v>54.75</v>
      </c>
      <c r="AI640" s="2">
        <v>53.56</v>
      </c>
      <c r="AJ640" s="2"/>
      <c r="AK640" s="2">
        <v>54.75</v>
      </c>
      <c r="AL640" s="2">
        <v>1488.88</v>
      </c>
      <c r="AM640" s="2">
        <v>1488.88</v>
      </c>
      <c r="AN640" s="2">
        <v>133357.9</v>
      </c>
      <c r="AO640" s="2">
        <v>2459.6</v>
      </c>
      <c r="AP640" s="2">
        <v>55.3</v>
      </c>
      <c r="AQ640" s="2">
        <v>54.9</v>
      </c>
      <c r="AR640" s="2">
        <v>54.9</v>
      </c>
      <c r="AS640" s="2">
        <v>54.7</v>
      </c>
      <c r="AT640" s="2">
        <v>55.3</v>
      </c>
      <c r="AU640" s="2">
        <v>54.1</v>
      </c>
      <c r="AV640" s="2">
        <v>2435.3000000000002</v>
      </c>
      <c r="AW640" s="2">
        <v>54.22</v>
      </c>
      <c r="AX640" s="2">
        <v>35.01</v>
      </c>
      <c r="AY640" s="2">
        <v>425954600</v>
      </c>
      <c r="AZ640" s="2">
        <v>23234720</v>
      </c>
      <c r="BA640" s="2">
        <v>27418320</v>
      </c>
      <c r="BB640" s="2">
        <v>7.78</v>
      </c>
      <c r="BC640" s="2">
        <v>207705100</v>
      </c>
      <c r="BD640" s="2">
        <v>1000</v>
      </c>
      <c r="BE640" s="2"/>
      <c r="BF640" s="2"/>
      <c r="BG640" s="2" t="s">
        <v>0</v>
      </c>
      <c r="BH640" s="2" t="s">
        <v>0</v>
      </c>
      <c r="BI640" s="2">
        <v>13.36</v>
      </c>
      <c r="BJ640" s="2">
        <v>1.75</v>
      </c>
      <c r="BK640" s="2">
        <v>1</v>
      </c>
      <c r="BL640" s="2">
        <v>54.36</v>
      </c>
      <c r="BM640" s="2">
        <v>54.36</v>
      </c>
      <c r="BN640" s="2">
        <v>7852298</v>
      </c>
      <c r="BO640" s="2">
        <v>1000000</v>
      </c>
      <c r="BP640" s="2">
        <v>7485.13</v>
      </c>
      <c r="BQ640" s="2">
        <v>68</v>
      </c>
      <c r="BR640" s="2"/>
      <c r="BS640">
        <v>348242</v>
      </c>
      <c r="BT640">
        <v>43159396</v>
      </c>
      <c r="BU640">
        <v>198359590</v>
      </c>
      <c r="BV640">
        <v>43159396</v>
      </c>
      <c r="BW640">
        <v>63836103</v>
      </c>
      <c r="BX640">
        <v>85999387</v>
      </c>
      <c r="BZ640">
        <v>37520312</v>
      </c>
      <c r="CA640">
        <v>69352935</v>
      </c>
      <c r="CB640">
        <v>129006655</v>
      </c>
      <c r="CC640">
        <v>104755953</v>
      </c>
      <c r="CD640">
        <v>142276265</v>
      </c>
      <c r="CE640">
        <v>-177247</v>
      </c>
      <c r="CG640">
        <v>78522986</v>
      </c>
      <c r="CH640">
        <v>0</v>
      </c>
      <c r="CI640">
        <v>362500452</v>
      </c>
      <c r="CJ640">
        <v>32268956</v>
      </c>
      <c r="CK640">
        <v>36310426</v>
      </c>
      <c r="CL640">
        <v>1376002</v>
      </c>
      <c r="CN640">
        <v>16473396</v>
      </c>
      <c r="CO640">
        <v>16473396</v>
      </c>
      <c r="CP640">
        <v>0</v>
      </c>
      <c r="CQ640">
        <v>-11169783</v>
      </c>
      <c r="CR640">
        <v>-2988840</v>
      </c>
      <c r="CS640">
        <v>300706885</v>
      </c>
      <c r="CU640">
        <v>16056167</v>
      </c>
      <c r="CV640">
        <v>16603802</v>
      </c>
      <c r="CW640">
        <v>1376002</v>
      </c>
      <c r="CX640" t="s">
        <v>0</v>
      </c>
      <c r="CY640">
        <v>12157100</v>
      </c>
      <c r="CZ640">
        <v>2599076</v>
      </c>
      <c r="DC640">
        <v>27280530</v>
      </c>
      <c r="DD640">
        <v>0</v>
      </c>
      <c r="DE640">
        <v>0</v>
      </c>
      <c r="DF640">
        <v>5488036</v>
      </c>
      <c r="DG640">
        <v>1894749</v>
      </c>
      <c r="DI640">
        <v>4216030</v>
      </c>
      <c r="DJ640">
        <v>0</v>
      </c>
      <c r="DK640">
        <v>2355635</v>
      </c>
      <c r="DL640">
        <v>7862107</v>
      </c>
      <c r="DM640">
        <v>24465909</v>
      </c>
      <c r="DN640">
        <v>4216030</v>
      </c>
      <c r="DP640">
        <v>34224</v>
      </c>
      <c r="DQ640">
        <v>1.79</v>
      </c>
      <c r="DR640">
        <v>3.2</v>
      </c>
    </row>
    <row r="641" spans="1:122" x14ac:dyDescent="0.3">
      <c r="A641" s="3">
        <f t="shared" si="9"/>
        <v>640</v>
      </c>
      <c r="B641" s="2">
        <v>41.2</v>
      </c>
      <c r="C641" s="2">
        <v>442869.5</v>
      </c>
      <c r="D641" s="2">
        <v>3.72</v>
      </c>
      <c r="E641" s="2">
        <v>352.5</v>
      </c>
      <c r="F641" s="2">
        <v>663.5</v>
      </c>
      <c r="G641" s="2">
        <v>3.7040000000000002</v>
      </c>
      <c r="H641" s="2">
        <v>4.5350000000000001</v>
      </c>
      <c r="I641" s="2">
        <v>27.917000000000002</v>
      </c>
      <c r="J641" s="2">
        <v>21.158000000000001</v>
      </c>
      <c r="K641" s="2">
        <v>2.5640000000000001</v>
      </c>
      <c r="L641" s="2">
        <v>1.964</v>
      </c>
      <c r="M641" s="2">
        <v>2.4569999999999999</v>
      </c>
      <c r="N641" s="2">
        <v>0.14499999999999999</v>
      </c>
      <c r="O641" s="2">
        <v>1.51</v>
      </c>
      <c r="P641" s="2">
        <v>1.23</v>
      </c>
      <c r="Q641" s="2">
        <v>1.595</v>
      </c>
      <c r="R641" s="2">
        <v>0.99009999999999998</v>
      </c>
      <c r="S641" s="2" t="s">
        <v>0</v>
      </c>
      <c r="T641" s="2" t="s">
        <v>0</v>
      </c>
      <c r="U641" s="2" t="s">
        <v>0</v>
      </c>
      <c r="V641" s="2">
        <v>2.08</v>
      </c>
      <c r="W641" s="2" t="s">
        <v>0</v>
      </c>
      <c r="X641" s="2" t="s">
        <v>0</v>
      </c>
      <c r="Y641" s="2" t="s">
        <v>0</v>
      </c>
      <c r="Z641" s="2" t="s">
        <v>0</v>
      </c>
      <c r="AA641" s="2">
        <v>0.16</v>
      </c>
      <c r="AB641" s="2"/>
      <c r="AC641" s="2">
        <v>0.3327</v>
      </c>
      <c r="AD641" s="2">
        <v>442869.5</v>
      </c>
      <c r="AE641" s="2"/>
      <c r="AF641" s="2">
        <v>55.84</v>
      </c>
      <c r="AG641" s="2">
        <v>55.74</v>
      </c>
      <c r="AH641" s="2">
        <v>55.84</v>
      </c>
      <c r="AI641" s="2">
        <v>54.65</v>
      </c>
      <c r="AJ641" s="2"/>
      <c r="AK641" s="2">
        <v>54.95</v>
      </c>
      <c r="AL641" s="2">
        <v>1529.56</v>
      </c>
      <c r="AM641" s="2">
        <v>1529.56</v>
      </c>
      <c r="AN641" s="2">
        <v>247818.9</v>
      </c>
      <c r="AO641" s="2">
        <v>4474.8999999999996</v>
      </c>
      <c r="AP641" s="2">
        <v>55.5</v>
      </c>
      <c r="AQ641" s="2">
        <v>56.4</v>
      </c>
      <c r="AR641" s="2">
        <v>56.4</v>
      </c>
      <c r="AS641" s="2">
        <v>56.3</v>
      </c>
      <c r="AT641" s="2">
        <v>56.4</v>
      </c>
      <c r="AU641" s="2">
        <v>55.2</v>
      </c>
      <c r="AV641" s="2">
        <v>4430.6000000000004</v>
      </c>
      <c r="AW641" s="2">
        <v>55.38</v>
      </c>
      <c r="AX641" s="2">
        <v>35.01</v>
      </c>
      <c r="AY641" s="2">
        <v>425954600</v>
      </c>
      <c r="AZ641" s="2">
        <v>23234720</v>
      </c>
      <c r="BA641" s="2">
        <v>27418320</v>
      </c>
      <c r="BB641" s="2">
        <v>7.78</v>
      </c>
      <c r="BC641" s="2">
        <v>207705100</v>
      </c>
      <c r="BD641" s="2">
        <v>1000</v>
      </c>
      <c r="BE641" s="2"/>
      <c r="BF641" s="2"/>
      <c r="BG641" s="2" t="s">
        <v>0</v>
      </c>
      <c r="BH641" s="2" t="s">
        <v>0</v>
      </c>
      <c r="BI641" s="2">
        <v>13.72</v>
      </c>
      <c r="BJ641" s="2">
        <v>1.8</v>
      </c>
      <c r="BK641" s="2">
        <v>1</v>
      </c>
      <c r="BL641" s="2">
        <v>55.84</v>
      </c>
      <c r="BM641" s="2">
        <v>55.84</v>
      </c>
      <c r="BN641" s="2">
        <v>7852298</v>
      </c>
      <c r="BO641" s="2">
        <v>1000000</v>
      </c>
      <c r="BP641" s="2">
        <v>7570.45</v>
      </c>
      <c r="BQ641" s="2">
        <v>68</v>
      </c>
      <c r="BR641" s="2"/>
      <c r="BS641">
        <v>348242</v>
      </c>
      <c r="BT641">
        <v>43159396</v>
      </c>
      <c r="BU641">
        <v>198359590</v>
      </c>
      <c r="BV641">
        <v>43159396</v>
      </c>
      <c r="BW641">
        <v>63836103</v>
      </c>
      <c r="BX641">
        <v>85999387</v>
      </c>
      <c r="BZ641">
        <v>37520312</v>
      </c>
      <c r="CA641">
        <v>69352935</v>
      </c>
      <c r="CB641">
        <v>129006655</v>
      </c>
      <c r="CC641">
        <v>104755953</v>
      </c>
      <c r="CD641">
        <v>142276265</v>
      </c>
      <c r="CE641">
        <v>-177247</v>
      </c>
      <c r="CG641">
        <v>78522986</v>
      </c>
      <c r="CH641">
        <v>0</v>
      </c>
      <c r="CI641">
        <v>362500452</v>
      </c>
      <c r="CJ641">
        <v>32268956</v>
      </c>
      <c r="CK641">
        <v>36310426</v>
      </c>
      <c r="CL641">
        <v>1376002</v>
      </c>
      <c r="CN641">
        <v>16473396</v>
      </c>
      <c r="CO641">
        <v>16473396</v>
      </c>
      <c r="CP641">
        <v>0</v>
      </c>
      <c r="CQ641">
        <v>-11169783</v>
      </c>
      <c r="CR641">
        <v>-2988840</v>
      </c>
      <c r="CS641">
        <v>300706885</v>
      </c>
      <c r="CU641">
        <v>16056167</v>
      </c>
      <c r="CV641">
        <v>16603802</v>
      </c>
      <c r="CW641">
        <v>1376002</v>
      </c>
      <c r="CX641" t="s">
        <v>0</v>
      </c>
      <c r="CY641">
        <v>12157100</v>
      </c>
      <c r="CZ641">
        <v>2599076</v>
      </c>
      <c r="DC641">
        <v>27280530</v>
      </c>
      <c r="DD641">
        <v>0</v>
      </c>
      <c r="DE641">
        <v>0</v>
      </c>
      <c r="DF641">
        <v>5488036</v>
      </c>
      <c r="DG641">
        <v>1894749</v>
      </c>
      <c r="DI641">
        <v>4216030</v>
      </c>
      <c r="DJ641">
        <v>0</v>
      </c>
      <c r="DK641">
        <v>2355635</v>
      </c>
      <c r="DL641">
        <v>7862107</v>
      </c>
      <c r="DM641">
        <v>24465909</v>
      </c>
      <c r="DN641">
        <v>4216030</v>
      </c>
      <c r="DP641">
        <v>34224</v>
      </c>
      <c r="DQ641">
        <v>1.79</v>
      </c>
      <c r="DR641">
        <v>3.2</v>
      </c>
    </row>
    <row r="642" spans="1:122" x14ac:dyDescent="0.3">
      <c r="A642" s="3">
        <f t="shared" si="9"/>
        <v>641</v>
      </c>
      <c r="B642" s="2">
        <v>41.12</v>
      </c>
      <c r="C642" s="2">
        <v>442084.3</v>
      </c>
      <c r="D642" s="2">
        <v>3.73</v>
      </c>
      <c r="E642" s="2">
        <v>351.9</v>
      </c>
      <c r="F642" s="2">
        <v>662.3</v>
      </c>
      <c r="G642" s="2">
        <v>3.7040000000000002</v>
      </c>
      <c r="H642" s="2">
        <v>4.5350000000000001</v>
      </c>
      <c r="I642" s="2">
        <v>27.875</v>
      </c>
      <c r="J642" s="2">
        <v>21.126999999999999</v>
      </c>
      <c r="K642" s="2">
        <v>2.56</v>
      </c>
      <c r="L642" s="2">
        <v>1.9670000000000001</v>
      </c>
      <c r="M642" s="2">
        <v>2.4569999999999999</v>
      </c>
      <c r="N642" s="2">
        <v>0.14499999999999999</v>
      </c>
      <c r="O642" s="2">
        <v>1.51</v>
      </c>
      <c r="P642" s="2">
        <v>1.23</v>
      </c>
      <c r="Q642" s="2">
        <v>1.5920000000000001</v>
      </c>
      <c r="R642" s="2">
        <v>0.99009999999999998</v>
      </c>
      <c r="S642" s="2" t="s">
        <v>0</v>
      </c>
      <c r="T642" s="2" t="s">
        <v>0</v>
      </c>
      <c r="U642" s="2" t="s">
        <v>0</v>
      </c>
      <c r="V642" s="2">
        <v>2.08</v>
      </c>
      <c r="W642" s="2" t="s">
        <v>0</v>
      </c>
      <c r="X642" s="2" t="s">
        <v>0</v>
      </c>
      <c r="Y642" s="2" t="s">
        <v>0</v>
      </c>
      <c r="Z642" s="2" t="s">
        <v>0</v>
      </c>
      <c r="AA642" s="2">
        <v>0.16</v>
      </c>
      <c r="AB642" s="2"/>
      <c r="AC642" s="2">
        <v>0.3327</v>
      </c>
      <c r="AD642" s="2">
        <v>442084.3</v>
      </c>
      <c r="AE642" s="2"/>
      <c r="AF642" s="2">
        <v>55.84</v>
      </c>
      <c r="AG642" s="2">
        <v>55.74</v>
      </c>
      <c r="AH642" s="2">
        <v>56.14</v>
      </c>
      <c r="AI642" s="2">
        <v>55.25</v>
      </c>
      <c r="AJ642" s="2"/>
      <c r="AK642" s="2">
        <v>55.84</v>
      </c>
      <c r="AL642" s="2">
        <v>1526.85</v>
      </c>
      <c r="AM642" s="2">
        <v>1526.85</v>
      </c>
      <c r="AN642" s="2">
        <v>196530.9</v>
      </c>
      <c r="AO642" s="2">
        <v>3531</v>
      </c>
      <c r="AP642" s="2">
        <v>56.4</v>
      </c>
      <c r="AQ642" s="2">
        <v>56.3</v>
      </c>
      <c r="AR642" s="2">
        <v>56.4</v>
      </c>
      <c r="AS642" s="2">
        <v>56.3</v>
      </c>
      <c r="AT642" s="2">
        <v>56.7</v>
      </c>
      <c r="AU642" s="2">
        <v>55.8</v>
      </c>
      <c r="AV642" s="2">
        <v>3496.1</v>
      </c>
      <c r="AW642" s="2">
        <v>55.66</v>
      </c>
      <c r="AX642" s="2">
        <v>35.01</v>
      </c>
      <c r="AY642" s="2">
        <v>425954600</v>
      </c>
      <c r="AZ642" s="2">
        <v>23234720</v>
      </c>
      <c r="BA642" s="2">
        <v>27418320</v>
      </c>
      <c r="BB642" s="2">
        <v>7.78</v>
      </c>
      <c r="BC642" s="2">
        <v>207705100</v>
      </c>
      <c r="BD642" s="2">
        <v>1000</v>
      </c>
      <c r="BE642" s="2"/>
      <c r="BF642" s="2"/>
      <c r="BG642" s="2" t="s">
        <v>0</v>
      </c>
      <c r="BH642" s="2" t="s">
        <v>0</v>
      </c>
      <c r="BI642" s="2">
        <v>13.7</v>
      </c>
      <c r="BJ642" s="2">
        <v>1.79</v>
      </c>
      <c r="BK642" s="2">
        <v>1</v>
      </c>
      <c r="BL642" s="2">
        <v>55.74</v>
      </c>
      <c r="BM642" s="2">
        <v>55.74</v>
      </c>
      <c r="BN642" s="2">
        <v>7852298</v>
      </c>
      <c r="BO642" s="2">
        <v>1000000</v>
      </c>
      <c r="BP642" s="2">
        <v>7578.8</v>
      </c>
      <c r="BQ642" s="2">
        <v>68</v>
      </c>
      <c r="BR642" s="2"/>
      <c r="BS642">
        <v>348242</v>
      </c>
      <c r="BT642">
        <v>43159396</v>
      </c>
      <c r="BU642">
        <v>198359590</v>
      </c>
      <c r="BV642">
        <v>43159396</v>
      </c>
      <c r="BW642">
        <v>63836103</v>
      </c>
      <c r="BX642">
        <v>85999387</v>
      </c>
      <c r="BZ642">
        <v>37520312</v>
      </c>
      <c r="CA642">
        <v>69352935</v>
      </c>
      <c r="CB642">
        <v>129006655</v>
      </c>
      <c r="CC642">
        <v>104755953</v>
      </c>
      <c r="CD642">
        <v>142276265</v>
      </c>
      <c r="CE642">
        <v>-177247</v>
      </c>
      <c r="CG642">
        <v>78522986</v>
      </c>
      <c r="CH642">
        <v>0</v>
      </c>
      <c r="CI642">
        <v>362500452</v>
      </c>
      <c r="CJ642">
        <v>32268956</v>
      </c>
      <c r="CK642">
        <v>36310426</v>
      </c>
      <c r="CL642">
        <v>1376002</v>
      </c>
      <c r="CN642">
        <v>16473396</v>
      </c>
      <c r="CO642">
        <v>16473396</v>
      </c>
      <c r="CP642">
        <v>0</v>
      </c>
      <c r="CQ642">
        <v>-11169783</v>
      </c>
      <c r="CR642">
        <v>-2988840</v>
      </c>
      <c r="CS642">
        <v>300706885</v>
      </c>
      <c r="CU642">
        <v>16056167</v>
      </c>
      <c r="CV642">
        <v>16603802</v>
      </c>
      <c r="CW642">
        <v>1376002</v>
      </c>
      <c r="CX642" t="s">
        <v>0</v>
      </c>
      <c r="CY642">
        <v>12157100</v>
      </c>
      <c r="CZ642">
        <v>2599076</v>
      </c>
      <c r="DC642">
        <v>27280530</v>
      </c>
      <c r="DD642">
        <v>0</v>
      </c>
      <c r="DE642">
        <v>0</v>
      </c>
      <c r="DF642">
        <v>5488036</v>
      </c>
      <c r="DG642">
        <v>1894749</v>
      </c>
      <c r="DI642">
        <v>4216030</v>
      </c>
      <c r="DJ642">
        <v>0</v>
      </c>
      <c r="DK642">
        <v>2355635</v>
      </c>
      <c r="DL642">
        <v>7862107</v>
      </c>
      <c r="DM642">
        <v>24465909</v>
      </c>
      <c r="DN642">
        <v>4216030</v>
      </c>
      <c r="DP642">
        <v>34224</v>
      </c>
      <c r="DQ642">
        <v>1.79</v>
      </c>
      <c r="DR642">
        <v>3.2</v>
      </c>
    </row>
    <row r="643" spans="1:122" x14ac:dyDescent="0.3">
      <c r="A643" s="3">
        <f t="shared" si="9"/>
        <v>642</v>
      </c>
      <c r="B643" s="2">
        <v>42</v>
      </c>
      <c r="C643" s="2">
        <v>451507.1</v>
      </c>
      <c r="D643" s="2">
        <v>3.65</v>
      </c>
      <c r="E643" s="2">
        <v>359.4</v>
      </c>
      <c r="F643" s="2">
        <v>676.5</v>
      </c>
      <c r="G643" s="2">
        <v>3.7040000000000002</v>
      </c>
      <c r="H643" s="2">
        <v>4.5350000000000001</v>
      </c>
      <c r="I643" s="2">
        <v>28.369</v>
      </c>
      <c r="J643" s="2">
        <v>21.501000000000001</v>
      </c>
      <c r="K643" s="2">
        <v>2.605</v>
      </c>
      <c r="L643" s="2">
        <v>1.9259999999999999</v>
      </c>
      <c r="M643" s="2">
        <v>2.4569999999999999</v>
      </c>
      <c r="N643" s="2">
        <v>0.14499999999999999</v>
      </c>
      <c r="O643" s="2">
        <v>1.51</v>
      </c>
      <c r="P643" s="2">
        <v>1.23</v>
      </c>
      <c r="Q643" s="2">
        <v>1.6259999999999999</v>
      </c>
      <c r="R643" s="2">
        <v>0.99009999999999998</v>
      </c>
      <c r="S643" s="2" t="s">
        <v>0</v>
      </c>
      <c r="T643" s="2" t="s">
        <v>0</v>
      </c>
      <c r="U643" s="2" t="s">
        <v>0</v>
      </c>
      <c r="V643" s="2">
        <v>2.08</v>
      </c>
      <c r="W643" s="2" t="s">
        <v>0</v>
      </c>
      <c r="X643" s="2" t="s">
        <v>0</v>
      </c>
      <c r="Y643" s="2" t="s">
        <v>0</v>
      </c>
      <c r="Z643" s="2" t="s">
        <v>0</v>
      </c>
      <c r="AA643" s="2">
        <v>0.16</v>
      </c>
      <c r="AB643" s="2"/>
      <c r="AC643" s="2">
        <v>0.33229999999999998</v>
      </c>
      <c r="AD643" s="2">
        <v>451507.1</v>
      </c>
      <c r="AE643" s="2"/>
      <c r="AF643" s="2">
        <v>56.93</v>
      </c>
      <c r="AG643" s="2">
        <v>56.83</v>
      </c>
      <c r="AH643" s="2">
        <v>56.93</v>
      </c>
      <c r="AI643" s="2">
        <v>56.04</v>
      </c>
      <c r="AJ643" s="2"/>
      <c r="AK643" s="2">
        <v>56.53</v>
      </c>
      <c r="AL643" s="2">
        <v>1559.39</v>
      </c>
      <c r="AM643" s="2">
        <v>1559.39</v>
      </c>
      <c r="AN643" s="2">
        <v>396377.9</v>
      </c>
      <c r="AO643" s="2">
        <v>7011.8</v>
      </c>
      <c r="AP643" s="2">
        <v>57.1</v>
      </c>
      <c r="AQ643" s="2">
        <v>57.5</v>
      </c>
      <c r="AR643" s="2">
        <v>57.5</v>
      </c>
      <c r="AS643" s="2">
        <v>57.4</v>
      </c>
      <c r="AT643" s="2">
        <v>57.5</v>
      </c>
      <c r="AU643" s="2">
        <v>56.6</v>
      </c>
      <c r="AV643" s="2">
        <v>6942.4</v>
      </c>
      <c r="AW643" s="2">
        <v>56.53</v>
      </c>
      <c r="AX643" s="2">
        <v>35.01</v>
      </c>
      <c r="AY643" s="2">
        <v>425954600</v>
      </c>
      <c r="AZ643" s="2">
        <v>23234720</v>
      </c>
      <c r="BA643" s="2">
        <v>27418320</v>
      </c>
      <c r="BB643" s="2">
        <v>7.78</v>
      </c>
      <c r="BC643" s="2">
        <v>207705100</v>
      </c>
      <c r="BD643" s="2">
        <v>1000</v>
      </c>
      <c r="BE643" s="2"/>
      <c r="BF643" s="2"/>
      <c r="BG643" s="2" t="s">
        <v>0</v>
      </c>
      <c r="BH643" s="2" t="s">
        <v>0</v>
      </c>
      <c r="BI643" s="2">
        <v>13.99</v>
      </c>
      <c r="BJ643" s="2">
        <v>1.83</v>
      </c>
      <c r="BK643" s="2">
        <v>1</v>
      </c>
      <c r="BL643" s="2">
        <v>56.93</v>
      </c>
      <c r="BM643" s="2">
        <v>56.93</v>
      </c>
      <c r="BN643" s="2">
        <v>7852298</v>
      </c>
      <c r="BO643" s="2">
        <v>1000000</v>
      </c>
      <c r="BP643" s="2">
        <v>7738.05</v>
      </c>
      <c r="BQ643" s="2">
        <v>68</v>
      </c>
      <c r="BR643" s="2"/>
      <c r="BS643">
        <v>348242</v>
      </c>
      <c r="BT643">
        <v>43159396</v>
      </c>
      <c r="BU643">
        <v>198359590</v>
      </c>
      <c r="BV643">
        <v>43159396</v>
      </c>
      <c r="BW643">
        <v>63836103</v>
      </c>
      <c r="BX643">
        <v>85999387</v>
      </c>
      <c r="BZ643">
        <v>37520312</v>
      </c>
      <c r="CA643">
        <v>69352935</v>
      </c>
      <c r="CB643">
        <v>129006655</v>
      </c>
      <c r="CC643">
        <v>104755953</v>
      </c>
      <c r="CD643">
        <v>142276265</v>
      </c>
      <c r="CE643">
        <v>-177247</v>
      </c>
      <c r="CG643">
        <v>78522986</v>
      </c>
      <c r="CH643">
        <v>0</v>
      </c>
      <c r="CI643">
        <v>362500452</v>
      </c>
      <c r="CJ643">
        <v>32268956</v>
      </c>
      <c r="CK643">
        <v>36310426</v>
      </c>
      <c r="CL643">
        <v>1376002</v>
      </c>
      <c r="CN643">
        <v>16473396</v>
      </c>
      <c r="CO643">
        <v>16473396</v>
      </c>
      <c r="CP643">
        <v>0</v>
      </c>
      <c r="CQ643">
        <v>-11169783</v>
      </c>
      <c r="CR643">
        <v>-2988840</v>
      </c>
      <c r="CS643">
        <v>300706885</v>
      </c>
      <c r="CU643">
        <v>16056167</v>
      </c>
      <c r="CV643">
        <v>16603802</v>
      </c>
      <c r="CW643">
        <v>1376002</v>
      </c>
      <c r="CX643" t="s">
        <v>0</v>
      </c>
      <c r="CY643">
        <v>12157100</v>
      </c>
      <c r="CZ643">
        <v>2599076</v>
      </c>
      <c r="DC643">
        <v>27280530</v>
      </c>
      <c r="DD643">
        <v>0</v>
      </c>
      <c r="DE643">
        <v>0</v>
      </c>
      <c r="DF643">
        <v>5488036</v>
      </c>
      <c r="DG643">
        <v>1894749</v>
      </c>
      <c r="DI643">
        <v>4216030</v>
      </c>
      <c r="DJ643">
        <v>0</v>
      </c>
      <c r="DK643">
        <v>2355635</v>
      </c>
      <c r="DL643">
        <v>7862107</v>
      </c>
      <c r="DM643">
        <v>24465909</v>
      </c>
      <c r="DN643">
        <v>4216030</v>
      </c>
      <c r="DP643">
        <v>34224</v>
      </c>
      <c r="DQ643">
        <v>1.79</v>
      </c>
      <c r="DR643">
        <v>3.2</v>
      </c>
    </row>
    <row r="644" spans="1:122" x14ac:dyDescent="0.3">
      <c r="A644" s="3">
        <f t="shared" ref="A644:A707" si="10">A643+1</f>
        <v>643</v>
      </c>
      <c r="B644" s="2">
        <v>42.37</v>
      </c>
      <c r="C644" s="2">
        <v>455433.3</v>
      </c>
      <c r="D644" s="2">
        <v>3.62</v>
      </c>
      <c r="E644" s="2">
        <v>362.5</v>
      </c>
      <c r="F644" s="2">
        <v>682.3</v>
      </c>
      <c r="G644" s="2">
        <v>3.7040000000000002</v>
      </c>
      <c r="H644" s="2">
        <v>4.5350000000000001</v>
      </c>
      <c r="I644" s="2">
        <v>28.574999999999999</v>
      </c>
      <c r="J644" s="2">
        <v>21.657</v>
      </c>
      <c r="K644" s="2">
        <v>2.6240000000000001</v>
      </c>
      <c r="L644" s="2">
        <v>1.91</v>
      </c>
      <c r="M644" s="2">
        <v>2.4569999999999999</v>
      </c>
      <c r="N644" s="2">
        <v>0.14499999999999999</v>
      </c>
      <c r="O644" s="2">
        <v>1.51</v>
      </c>
      <c r="P644" s="2">
        <v>1.23</v>
      </c>
      <c r="Q644" s="2">
        <v>1.64</v>
      </c>
      <c r="R644" s="2">
        <v>0.99009999999999998</v>
      </c>
      <c r="S644" s="2" t="s">
        <v>0</v>
      </c>
      <c r="T644" s="2" t="s">
        <v>0</v>
      </c>
      <c r="U644" s="2" t="s">
        <v>0</v>
      </c>
      <c r="V644" s="2">
        <v>2.08</v>
      </c>
      <c r="W644" s="2" t="s">
        <v>0</v>
      </c>
      <c r="X644" s="2" t="s">
        <v>0</v>
      </c>
      <c r="Y644" s="2" t="s">
        <v>0</v>
      </c>
      <c r="Z644" s="2" t="s">
        <v>0</v>
      </c>
      <c r="AA644" s="2">
        <v>0.16</v>
      </c>
      <c r="AB644" s="2"/>
      <c r="AC644" s="2">
        <v>0.33210000000000001</v>
      </c>
      <c r="AD644" s="2">
        <v>455433.3</v>
      </c>
      <c r="AE644" s="2"/>
      <c r="AF644" s="2">
        <v>57.43</v>
      </c>
      <c r="AG644" s="2">
        <v>57.33</v>
      </c>
      <c r="AH644" s="2">
        <v>57.52</v>
      </c>
      <c r="AI644" s="2">
        <v>56.53</v>
      </c>
      <c r="AJ644" s="2"/>
      <c r="AK644" s="2">
        <v>57.52</v>
      </c>
      <c r="AL644" s="2">
        <v>1572.95</v>
      </c>
      <c r="AM644" s="2">
        <v>1572.95</v>
      </c>
      <c r="AN644" s="2">
        <v>302030.90000000002</v>
      </c>
      <c r="AO644" s="2">
        <v>5281.6</v>
      </c>
      <c r="AP644" s="2">
        <v>58.1</v>
      </c>
      <c r="AQ644" s="2">
        <v>58</v>
      </c>
      <c r="AR644" s="2">
        <v>58</v>
      </c>
      <c r="AS644" s="2">
        <v>57.9</v>
      </c>
      <c r="AT644" s="2">
        <v>58.1</v>
      </c>
      <c r="AU644" s="2">
        <v>57.1</v>
      </c>
      <c r="AV644" s="2">
        <v>5229.3999999999996</v>
      </c>
      <c r="AW644" s="2">
        <v>57.18</v>
      </c>
      <c r="AX644" s="2">
        <v>35.01</v>
      </c>
      <c r="AY644" s="2">
        <v>425954600</v>
      </c>
      <c r="AZ644" s="2">
        <v>23234720</v>
      </c>
      <c r="BA644" s="2">
        <v>27418320</v>
      </c>
      <c r="BB644" s="2">
        <v>7.78</v>
      </c>
      <c r="BC644" s="2">
        <v>207705100</v>
      </c>
      <c r="BD644" s="2">
        <v>1000</v>
      </c>
      <c r="BE644" s="2"/>
      <c r="BF644" s="2"/>
      <c r="BG644" s="2" t="s">
        <v>0</v>
      </c>
      <c r="BH644" s="2" t="s">
        <v>0</v>
      </c>
      <c r="BI644" s="2">
        <v>14.11</v>
      </c>
      <c r="BJ644" s="2">
        <v>1.85</v>
      </c>
      <c r="BK644" s="2">
        <v>1</v>
      </c>
      <c r="BL644" s="2">
        <v>57.43</v>
      </c>
      <c r="BM644" s="2">
        <v>57.43</v>
      </c>
      <c r="BN644" s="2">
        <v>7852298</v>
      </c>
      <c r="BO644" s="2">
        <v>1000000</v>
      </c>
      <c r="BP644" s="2">
        <v>7762.22</v>
      </c>
      <c r="BQ644" s="2">
        <v>68</v>
      </c>
      <c r="BR644" s="2"/>
      <c r="BS644">
        <v>348242</v>
      </c>
      <c r="BT644">
        <v>43159396</v>
      </c>
      <c r="BU644">
        <v>198359590</v>
      </c>
      <c r="BV644">
        <v>43159396</v>
      </c>
      <c r="BW644">
        <v>63836103</v>
      </c>
      <c r="BX644">
        <v>85999387</v>
      </c>
      <c r="BZ644">
        <v>37520312</v>
      </c>
      <c r="CA644">
        <v>69352935</v>
      </c>
      <c r="CB644">
        <v>129006655</v>
      </c>
      <c r="CC644">
        <v>104755953</v>
      </c>
      <c r="CD644">
        <v>142276265</v>
      </c>
      <c r="CE644">
        <v>-177247</v>
      </c>
      <c r="CG644">
        <v>78522986</v>
      </c>
      <c r="CH644">
        <v>0</v>
      </c>
      <c r="CI644">
        <v>362500452</v>
      </c>
      <c r="CJ644">
        <v>32268956</v>
      </c>
      <c r="CK644">
        <v>36310426</v>
      </c>
      <c r="CL644">
        <v>1376002</v>
      </c>
      <c r="CN644">
        <v>16473396</v>
      </c>
      <c r="CO644">
        <v>16473396</v>
      </c>
      <c r="CP644">
        <v>0</v>
      </c>
      <c r="CQ644">
        <v>-11169783</v>
      </c>
      <c r="CR644">
        <v>-2988840</v>
      </c>
      <c r="CS644">
        <v>300706885</v>
      </c>
      <c r="CU644">
        <v>16056167</v>
      </c>
      <c r="CV644">
        <v>16603802</v>
      </c>
      <c r="CW644">
        <v>1376002</v>
      </c>
      <c r="CX644" t="s">
        <v>0</v>
      </c>
      <c r="CY644">
        <v>12157100</v>
      </c>
      <c r="CZ644">
        <v>2599076</v>
      </c>
      <c r="DC644">
        <v>27280530</v>
      </c>
      <c r="DD644">
        <v>0</v>
      </c>
      <c r="DE644">
        <v>0</v>
      </c>
      <c r="DF644">
        <v>5488036</v>
      </c>
      <c r="DG644">
        <v>1894749</v>
      </c>
      <c r="DI644">
        <v>4216030</v>
      </c>
      <c r="DJ644">
        <v>0</v>
      </c>
      <c r="DK644">
        <v>2355635</v>
      </c>
      <c r="DL644">
        <v>7862107</v>
      </c>
      <c r="DM644">
        <v>24465909</v>
      </c>
      <c r="DN644">
        <v>4216030</v>
      </c>
      <c r="DP644">
        <v>34224</v>
      </c>
      <c r="DQ644">
        <v>1.79</v>
      </c>
      <c r="DR644">
        <v>3.2</v>
      </c>
    </row>
    <row r="645" spans="1:122" x14ac:dyDescent="0.3">
      <c r="A645" s="3">
        <f t="shared" si="10"/>
        <v>644</v>
      </c>
      <c r="B645" s="2">
        <v>42.29</v>
      </c>
      <c r="C645" s="2">
        <v>454648</v>
      </c>
      <c r="D645" s="2">
        <v>3.63</v>
      </c>
      <c r="E645" s="2">
        <v>361.9</v>
      </c>
      <c r="F645" s="2">
        <v>681.2</v>
      </c>
      <c r="G645" s="2">
        <v>3.7040000000000002</v>
      </c>
      <c r="H645" s="2">
        <v>4.5350000000000001</v>
      </c>
      <c r="I645" s="2">
        <v>28.533999999999999</v>
      </c>
      <c r="J645" s="2">
        <v>21.626000000000001</v>
      </c>
      <c r="K645" s="2">
        <v>2.62</v>
      </c>
      <c r="L645" s="2">
        <v>1.913</v>
      </c>
      <c r="M645" s="2">
        <v>2.4569999999999999</v>
      </c>
      <c r="N645" s="2">
        <v>0.14499999999999999</v>
      </c>
      <c r="O645" s="2">
        <v>1.51</v>
      </c>
      <c r="P645" s="2">
        <v>1.23</v>
      </c>
      <c r="Q645" s="2">
        <v>1.637</v>
      </c>
      <c r="R645" s="2">
        <v>0.99009999999999998</v>
      </c>
      <c r="S645" s="2" t="s">
        <v>0</v>
      </c>
      <c r="T645" s="2" t="s">
        <v>0</v>
      </c>
      <c r="U645" s="2" t="s">
        <v>0</v>
      </c>
      <c r="V645" s="2">
        <v>2.08</v>
      </c>
      <c r="W645" s="2" t="s">
        <v>0</v>
      </c>
      <c r="X645" s="2" t="s">
        <v>0</v>
      </c>
      <c r="Y645" s="2" t="s">
        <v>0</v>
      </c>
      <c r="Z645" s="2" t="s">
        <v>0</v>
      </c>
      <c r="AA645" s="2">
        <v>0.16</v>
      </c>
      <c r="AB645" s="2"/>
      <c r="AC645" s="2">
        <v>0.33189999999999997</v>
      </c>
      <c r="AD645" s="2">
        <v>454648</v>
      </c>
      <c r="AE645" s="2"/>
      <c r="AF645" s="2">
        <v>57.33</v>
      </c>
      <c r="AG645" s="2">
        <v>57.13</v>
      </c>
      <c r="AH645" s="2">
        <v>57.43</v>
      </c>
      <c r="AI645" s="2">
        <v>56.63</v>
      </c>
      <c r="AJ645" s="2"/>
      <c r="AK645" s="2">
        <v>57.33</v>
      </c>
      <c r="AL645" s="2">
        <v>1570.24</v>
      </c>
      <c r="AM645" s="2">
        <v>1570.24</v>
      </c>
      <c r="AN645" s="2">
        <v>243110.9</v>
      </c>
      <c r="AO645" s="2">
        <v>4253.3</v>
      </c>
      <c r="AP645" s="2">
        <v>57.9</v>
      </c>
      <c r="AQ645" s="2">
        <v>57.9</v>
      </c>
      <c r="AR645" s="2">
        <v>57.9</v>
      </c>
      <c r="AS645" s="2">
        <v>57.7</v>
      </c>
      <c r="AT645" s="2">
        <v>58</v>
      </c>
      <c r="AU645" s="2">
        <v>57.2</v>
      </c>
      <c r="AV645" s="2">
        <v>4211.2</v>
      </c>
      <c r="AW645" s="2">
        <v>57.16</v>
      </c>
      <c r="AX645" s="2">
        <v>35.01</v>
      </c>
      <c r="AY645" s="2">
        <v>425954600</v>
      </c>
      <c r="AZ645" s="2">
        <v>23234720</v>
      </c>
      <c r="BA645" s="2">
        <v>27418320</v>
      </c>
      <c r="BB645" s="2">
        <v>7.78</v>
      </c>
      <c r="BC645" s="2">
        <v>207705100</v>
      </c>
      <c r="BD645" s="2">
        <v>1000</v>
      </c>
      <c r="BE645" s="2"/>
      <c r="BF645" s="2"/>
      <c r="BG645" s="2" t="s">
        <v>0</v>
      </c>
      <c r="BH645" s="2" t="s">
        <v>0</v>
      </c>
      <c r="BI645" s="2">
        <v>14.09</v>
      </c>
      <c r="BJ645" s="2">
        <v>1.84</v>
      </c>
      <c r="BK645" s="2">
        <v>1</v>
      </c>
      <c r="BL645" s="2">
        <v>57.33</v>
      </c>
      <c r="BM645" s="2">
        <v>57.33</v>
      </c>
      <c r="BN645" s="2">
        <v>7852298</v>
      </c>
      <c r="BO645" s="2">
        <v>1000000</v>
      </c>
      <c r="BP645" s="2">
        <v>7734.26</v>
      </c>
      <c r="BQ645" s="2">
        <v>68</v>
      </c>
      <c r="BR645" s="2"/>
      <c r="BS645">
        <v>348242</v>
      </c>
      <c r="BT645">
        <v>43159396</v>
      </c>
      <c r="BU645">
        <v>198359590</v>
      </c>
      <c r="BV645">
        <v>43159396</v>
      </c>
      <c r="BW645">
        <v>63836103</v>
      </c>
      <c r="BX645">
        <v>85999387</v>
      </c>
      <c r="BZ645">
        <v>37520312</v>
      </c>
      <c r="CA645">
        <v>69352935</v>
      </c>
      <c r="CB645">
        <v>129006655</v>
      </c>
      <c r="CC645">
        <v>104755953</v>
      </c>
      <c r="CD645">
        <v>142276265</v>
      </c>
      <c r="CE645">
        <v>-177247</v>
      </c>
      <c r="CG645">
        <v>78522986</v>
      </c>
      <c r="CH645">
        <v>0</v>
      </c>
      <c r="CI645">
        <v>362500452</v>
      </c>
      <c r="CJ645">
        <v>32268956</v>
      </c>
      <c r="CK645">
        <v>36310426</v>
      </c>
      <c r="CL645">
        <v>1376002</v>
      </c>
      <c r="CN645">
        <v>16473396</v>
      </c>
      <c r="CO645">
        <v>16473396</v>
      </c>
      <c r="CP645">
        <v>0</v>
      </c>
      <c r="CQ645">
        <v>-11169783</v>
      </c>
      <c r="CR645">
        <v>-2988840</v>
      </c>
      <c r="CS645">
        <v>300706885</v>
      </c>
      <c r="CU645">
        <v>16056167</v>
      </c>
      <c r="CV645">
        <v>16603802</v>
      </c>
      <c r="CW645">
        <v>1376002</v>
      </c>
      <c r="CX645" t="s">
        <v>0</v>
      </c>
      <c r="CY645">
        <v>12157100</v>
      </c>
      <c r="CZ645">
        <v>2599076</v>
      </c>
      <c r="DC645">
        <v>27280530</v>
      </c>
      <c r="DD645">
        <v>0</v>
      </c>
      <c r="DE645">
        <v>0</v>
      </c>
      <c r="DF645">
        <v>5488036</v>
      </c>
      <c r="DG645">
        <v>1894749</v>
      </c>
      <c r="DI645">
        <v>4216030</v>
      </c>
      <c r="DJ645">
        <v>0</v>
      </c>
      <c r="DK645">
        <v>2355635</v>
      </c>
      <c r="DL645">
        <v>7862107</v>
      </c>
      <c r="DM645">
        <v>24465909</v>
      </c>
      <c r="DN645">
        <v>4216030</v>
      </c>
      <c r="DP645">
        <v>34224</v>
      </c>
      <c r="DQ645">
        <v>1.79</v>
      </c>
      <c r="DR645">
        <v>3.2</v>
      </c>
    </row>
    <row r="646" spans="1:122" x14ac:dyDescent="0.3">
      <c r="A646" s="3">
        <f t="shared" si="10"/>
        <v>645</v>
      </c>
      <c r="B646" s="2">
        <v>43.02</v>
      </c>
      <c r="C646" s="2">
        <v>462500.3</v>
      </c>
      <c r="D646" s="2">
        <v>3.57</v>
      </c>
      <c r="E646" s="2">
        <v>368.1</v>
      </c>
      <c r="F646" s="2">
        <v>692.9</v>
      </c>
      <c r="G646" s="2">
        <v>3.7040000000000002</v>
      </c>
      <c r="H646" s="2">
        <v>4.5350000000000001</v>
      </c>
      <c r="I646" s="2">
        <v>28.946000000000002</v>
      </c>
      <c r="J646" s="2">
        <v>21.937999999999999</v>
      </c>
      <c r="K646" s="2">
        <v>2.6579999999999999</v>
      </c>
      <c r="L646" s="2">
        <v>1.881</v>
      </c>
      <c r="M646" s="2">
        <v>2.4569999999999999</v>
      </c>
      <c r="N646" s="2">
        <v>0.14499999999999999</v>
      </c>
      <c r="O646" s="2">
        <v>1.51</v>
      </c>
      <c r="P646" s="2">
        <v>1.23</v>
      </c>
      <c r="Q646" s="2">
        <v>1.6659999999999999</v>
      </c>
      <c r="R646" s="2">
        <v>0.99009999999999998</v>
      </c>
      <c r="S646" s="2" t="s">
        <v>0</v>
      </c>
      <c r="T646" s="2" t="s">
        <v>0</v>
      </c>
      <c r="U646" s="2" t="s">
        <v>0</v>
      </c>
      <c r="V646" s="2">
        <v>2.08</v>
      </c>
      <c r="W646" s="2" t="s">
        <v>0</v>
      </c>
      <c r="X646" s="2" t="s">
        <v>0</v>
      </c>
      <c r="Y646" s="2" t="s">
        <v>0</v>
      </c>
      <c r="Z646" s="2" t="s">
        <v>0</v>
      </c>
      <c r="AA646" s="2">
        <v>0.16</v>
      </c>
      <c r="AB646" s="2"/>
      <c r="AC646" s="2">
        <v>0.33179999999999998</v>
      </c>
      <c r="AD646" s="2">
        <v>462500.3</v>
      </c>
      <c r="AE646" s="2"/>
      <c r="AF646" s="2">
        <v>58.42</v>
      </c>
      <c r="AG646" s="2">
        <v>58.32</v>
      </c>
      <c r="AH646" s="2">
        <v>58.32</v>
      </c>
      <c r="AI646" s="2">
        <v>56.83</v>
      </c>
      <c r="AJ646" s="2"/>
      <c r="AK646" s="2">
        <v>57.23</v>
      </c>
      <c r="AL646" s="2">
        <v>1597.36</v>
      </c>
      <c r="AM646" s="2">
        <v>1597.36</v>
      </c>
      <c r="AN646" s="2">
        <v>337831.9</v>
      </c>
      <c r="AO646" s="2">
        <v>5838.3</v>
      </c>
      <c r="AP646" s="2">
        <v>57.8</v>
      </c>
      <c r="AQ646" s="2">
        <v>58.9</v>
      </c>
      <c r="AR646" s="2">
        <v>59</v>
      </c>
      <c r="AS646" s="2">
        <v>58.9</v>
      </c>
      <c r="AT646" s="2">
        <v>58.9</v>
      </c>
      <c r="AU646" s="2">
        <v>57.4</v>
      </c>
      <c r="AV646" s="2">
        <v>5780.5</v>
      </c>
      <c r="AW646" s="2">
        <v>57.87</v>
      </c>
      <c r="AX646" s="2">
        <v>35.01</v>
      </c>
      <c r="AY646" s="2">
        <v>425954600</v>
      </c>
      <c r="AZ646" s="2">
        <v>23234720</v>
      </c>
      <c r="BA646" s="2">
        <v>27418320</v>
      </c>
      <c r="BB646" s="2">
        <v>7.78</v>
      </c>
      <c r="BC646" s="2">
        <v>207705100</v>
      </c>
      <c r="BD646" s="2">
        <v>1000</v>
      </c>
      <c r="BE646" s="2"/>
      <c r="BF646" s="2"/>
      <c r="BG646" s="2" t="s">
        <v>0</v>
      </c>
      <c r="BH646" s="2" t="s">
        <v>0</v>
      </c>
      <c r="BI646" s="2">
        <v>14.33</v>
      </c>
      <c r="BJ646" s="2">
        <v>1.88</v>
      </c>
      <c r="BK646" s="2">
        <v>1</v>
      </c>
      <c r="BL646" s="2">
        <v>58.32</v>
      </c>
      <c r="BM646" s="2">
        <v>58.32</v>
      </c>
      <c r="BN646" s="2">
        <v>7852298</v>
      </c>
      <c r="BO646" s="2">
        <v>1000000</v>
      </c>
      <c r="BP646" s="2">
        <v>7781.91</v>
      </c>
      <c r="BQ646" s="2">
        <v>68</v>
      </c>
      <c r="BR646" s="2"/>
      <c r="BS646">
        <v>348242</v>
      </c>
      <c r="BT646">
        <v>43159396</v>
      </c>
      <c r="BU646">
        <v>198359590</v>
      </c>
      <c r="BV646">
        <v>43159396</v>
      </c>
      <c r="BW646">
        <v>63836103</v>
      </c>
      <c r="BX646">
        <v>85999387</v>
      </c>
      <c r="BZ646">
        <v>37520312</v>
      </c>
      <c r="CA646">
        <v>69352935</v>
      </c>
      <c r="CB646">
        <v>129006655</v>
      </c>
      <c r="CC646">
        <v>104755953</v>
      </c>
      <c r="CD646">
        <v>142276265</v>
      </c>
      <c r="CE646">
        <v>-177247</v>
      </c>
      <c r="CG646">
        <v>78522986</v>
      </c>
      <c r="CH646">
        <v>0</v>
      </c>
      <c r="CI646">
        <v>362500452</v>
      </c>
      <c r="CJ646">
        <v>32268956</v>
      </c>
      <c r="CK646">
        <v>36310426</v>
      </c>
      <c r="CL646">
        <v>1376002</v>
      </c>
      <c r="CN646">
        <v>16473396</v>
      </c>
      <c r="CO646">
        <v>16473396</v>
      </c>
      <c r="CP646">
        <v>0</v>
      </c>
      <c r="CQ646">
        <v>-11169783</v>
      </c>
      <c r="CR646">
        <v>-2988840</v>
      </c>
      <c r="CS646">
        <v>300706885</v>
      </c>
      <c r="CU646">
        <v>16056167</v>
      </c>
      <c r="CV646">
        <v>16603802</v>
      </c>
      <c r="CW646">
        <v>1376002</v>
      </c>
      <c r="CX646" t="s">
        <v>0</v>
      </c>
      <c r="CY646">
        <v>12157100</v>
      </c>
      <c r="CZ646">
        <v>2599076</v>
      </c>
      <c r="DC646">
        <v>27280530</v>
      </c>
      <c r="DD646">
        <v>0</v>
      </c>
      <c r="DE646">
        <v>0</v>
      </c>
      <c r="DF646">
        <v>5488036</v>
      </c>
      <c r="DG646">
        <v>1894749</v>
      </c>
      <c r="DI646">
        <v>4216030</v>
      </c>
      <c r="DJ646">
        <v>0</v>
      </c>
      <c r="DK646">
        <v>2355635</v>
      </c>
      <c r="DL646">
        <v>7862107</v>
      </c>
      <c r="DM646">
        <v>24465909</v>
      </c>
      <c r="DN646">
        <v>4216030</v>
      </c>
      <c r="DP646">
        <v>34224</v>
      </c>
      <c r="DQ646">
        <v>1.79</v>
      </c>
      <c r="DR646">
        <v>3.2</v>
      </c>
    </row>
    <row r="647" spans="1:122" x14ac:dyDescent="0.3">
      <c r="A647" s="3">
        <f t="shared" si="10"/>
        <v>646</v>
      </c>
      <c r="B647" s="2">
        <v>42.73</v>
      </c>
      <c r="C647" s="2">
        <v>459359.4</v>
      </c>
      <c r="D647" s="2">
        <v>3.59</v>
      </c>
      <c r="E647" s="2">
        <v>365.6</v>
      </c>
      <c r="F647" s="2">
        <v>688.2</v>
      </c>
      <c r="G647" s="2">
        <v>3.637</v>
      </c>
      <c r="H647" s="2">
        <v>4.9669999999999996</v>
      </c>
      <c r="I647" s="2">
        <v>28.082999999999998</v>
      </c>
      <c r="J647" s="2">
        <v>21.42</v>
      </c>
      <c r="K647" s="2">
        <v>2.6219999999999999</v>
      </c>
      <c r="L647" s="2">
        <v>2.3050000000000002</v>
      </c>
      <c r="M647" s="2">
        <v>2.411</v>
      </c>
      <c r="N647" s="2">
        <v>0.14399999999999999</v>
      </c>
      <c r="O647" s="2">
        <v>1.35</v>
      </c>
      <c r="P647" s="2">
        <v>1.19</v>
      </c>
      <c r="Q647" s="2">
        <v>1.647</v>
      </c>
      <c r="R647" s="2">
        <v>0.99009999999999998</v>
      </c>
      <c r="S647" s="2" t="s">
        <v>0</v>
      </c>
      <c r="T647" s="2" t="s">
        <v>0</v>
      </c>
      <c r="U647" s="2" t="s">
        <v>0</v>
      </c>
      <c r="V647" s="2">
        <v>2.08</v>
      </c>
      <c r="W647" s="2" t="s">
        <v>0</v>
      </c>
      <c r="X647" s="2" t="s">
        <v>0</v>
      </c>
      <c r="Y647" s="2" t="s">
        <v>0</v>
      </c>
      <c r="Z647" s="2" t="s">
        <v>0</v>
      </c>
      <c r="AA647" s="2">
        <v>0.16</v>
      </c>
      <c r="AB647" s="2"/>
      <c r="AC647" s="2">
        <v>0.33150000000000002</v>
      </c>
      <c r="AD647" s="2">
        <v>459359.4</v>
      </c>
      <c r="AE647" s="2"/>
      <c r="AF647" s="2">
        <v>57.92</v>
      </c>
      <c r="AG647" s="2">
        <v>57.82</v>
      </c>
      <c r="AH647" s="2">
        <v>58.32</v>
      </c>
      <c r="AI647" s="2">
        <v>57.23</v>
      </c>
      <c r="AJ647" s="2"/>
      <c r="AK647" s="2">
        <v>58.32</v>
      </c>
      <c r="AL647" s="2">
        <v>1586.51</v>
      </c>
      <c r="AM647" s="2">
        <v>1586.51</v>
      </c>
      <c r="AN647" s="2">
        <v>227005.9</v>
      </c>
      <c r="AO647" s="2">
        <v>3933.9</v>
      </c>
      <c r="AP647" s="2">
        <v>58.9</v>
      </c>
      <c r="AQ647" s="2">
        <v>58.5</v>
      </c>
      <c r="AR647" s="2">
        <v>58.5</v>
      </c>
      <c r="AS647" s="2">
        <v>58.4</v>
      </c>
      <c r="AT647" s="2">
        <v>58.9</v>
      </c>
      <c r="AU647" s="2">
        <v>57.8</v>
      </c>
      <c r="AV647" s="2">
        <v>3895</v>
      </c>
      <c r="AW647" s="2">
        <v>57.7</v>
      </c>
      <c r="AX647" s="2">
        <v>35.159999999999997</v>
      </c>
      <c r="AY647" s="2">
        <v>428606000</v>
      </c>
      <c r="AZ647" s="2">
        <v>24340620</v>
      </c>
      <c r="BA647" s="2">
        <v>28680880</v>
      </c>
      <c r="BB647" s="2">
        <v>8.09</v>
      </c>
      <c r="BC647" s="2">
        <v>209336400</v>
      </c>
      <c r="BD647" s="2">
        <v>1000</v>
      </c>
      <c r="BE647" s="2"/>
      <c r="BF647" s="2"/>
      <c r="BG647" s="2" t="s">
        <v>0</v>
      </c>
      <c r="BH647" s="2" t="s">
        <v>0</v>
      </c>
      <c r="BI647" s="2">
        <v>14.24</v>
      </c>
      <c r="BJ647" s="2">
        <v>1.86</v>
      </c>
      <c r="BK647" s="2">
        <v>1</v>
      </c>
      <c r="BL647" s="2">
        <v>57.92</v>
      </c>
      <c r="BM647" s="2">
        <v>57.92</v>
      </c>
      <c r="BN647" s="2">
        <v>7852298</v>
      </c>
      <c r="BO647" s="2">
        <v>1000000</v>
      </c>
      <c r="BP647" s="2">
        <v>7727.55</v>
      </c>
      <c r="BQ647" s="2">
        <v>68</v>
      </c>
      <c r="BR647" s="2"/>
      <c r="BS647">
        <v>348242</v>
      </c>
      <c r="BT647">
        <v>43159396</v>
      </c>
      <c r="BU647">
        <v>198359590</v>
      </c>
      <c r="BV647">
        <v>43159396</v>
      </c>
      <c r="BW647">
        <v>63836103</v>
      </c>
      <c r="BX647">
        <v>85999387</v>
      </c>
      <c r="BZ647">
        <v>37520312</v>
      </c>
      <c r="CA647">
        <v>69352935</v>
      </c>
      <c r="CB647">
        <v>129006655</v>
      </c>
      <c r="CC647">
        <v>104755953</v>
      </c>
      <c r="CD647">
        <v>142276265</v>
      </c>
      <c r="CE647">
        <v>-177247</v>
      </c>
      <c r="CG647">
        <v>78522986</v>
      </c>
      <c r="CH647">
        <v>0</v>
      </c>
      <c r="CI647">
        <v>362500452</v>
      </c>
      <c r="CJ647">
        <v>32268956</v>
      </c>
      <c r="CK647">
        <v>36310426</v>
      </c>
      <c r="CL647">
        <v>1376002</v>
      </c>
      <c r="CN647">
        <v>16473396</v>
      </c>
      <c r="CO647">
        <v>16473396</v>
      </c>
      <c r="CP647">
        <v>0</v>
      </c>
      <c r="CQ647">
        <v>-11169783</v>
      </c>
      <c r="CR647">
        <v>-2988840</v>
      </c>
      <c r="CS647">
        <v>300706885</v>
      </c>
      <c r="CU647">
        <v>16056167</v>
      </c>
      <c r="CV647">
        <v>16603802</v>
      </c>
      <c r="CW647">
        <v>1376002</v>
      </c>
      <c r="CX647" t="s">
        <v>0</v>
      </c>
      <c r="CY647">
        <v>12157100</v>
      </c>
      <c r="CZ647">
        <v>2599076</v>
      </c>
      <c r="DC647">
        <v>27280530</v>
      </c>
      <c r="DD647">
        <v>0</v>
      </c>
      <c r="DE647">
        <v>0</v>
      </c>
      <c r="DF647">
        <v>5488036</v>
      </c>
      <c r="DG647">
        <v>1894749</v>
      </c>
      <c r="DI647">
        <v>4216030</v>
      </c>
      <c r="DJ647">
        <v>0</v>
      </c>
      <c r="DK647">
        <v>2355635</v>
      </c>
      <c r="DL647">
        <v>7862107</v>
      </c>
      <c r="DM647">
        <v>24465909</v>
      </c>
      <c r="DN647">
        <v>4216030</v>
      </c>
      <c r="DP647">
        <v>34224</v>
      </c>
      <c r="DQ647">
        <v>1.79</v>
      </c>
      <c r="DR647">
        <v>3.2</v>
      </c>
    </row>
    <row r="648" spans="1:122" x14ac:dyDescent="0.3">
      <c r="A648" s="3">
        <f t="shared" si="10"/>
        <v>647</v>
      </c>
      <c r="B648" s="2">
        <v>42.88</v>
      </c>
      <c r="C648" s="2">
        <v>460929.8</v>
      </c>
      <c r="D648" s="2">
        <v>3.58</v>
      </c>
      <c r="E648" s="2">
        <v>366.9</v>
      </c>
      <c r="F648" s="2">
        <v>690.6</v>
      </c>
      <c r="G648" s="2">
        <v>3.637</v>
      </c>
      <c r="H648" s="2">
        <v>4.9669999999999996</v>
      </c>
      <c r="I648" s="2">
        <v>28.163</v>
      </c>
      <c r="J648" s="2">
        <v>21.481000000000002</v>
      </c>
      <c r="K648" s="2">
        <v>2.63</v>
      </c>
      <c r="L648" s="2">
        <v>2.2970000000000002</v>
      </c>
      <c r="M648" s="2">
        <v>2.411</v>
      </c>
      <c r="N648" s="2">
        <v>0.14399999999999999</v>
      </c>
      <c r="O648" s="2">
        <v>1.35</v>
      </c>
      <c r="P648" s="2">
        <v>1.19</v>
      </c>
      <c r="Q648" s="2">
        <v>1.653</v>
      </c>
      <c r="R648" s="2">
        <v>0.99009999999999998</v>
      </c>
      <c r="S648" s="2" t="s">
        <v>0</v>
      </c>
      <c r="T648" s="2" t="s">
        <v>0</v>
      </c>
      <c r="U648" s="2" t="s">
        <v>0</v>
      </c>
      <c r="V648" s="2">
        <v>2.08</v>
      </c>
      <c r="W648" s="2" t="s">
        <v>0</v>
      </c>
      <c r="X648" s="2" t="s">
        <v>0</v>
      </c>
      <c r="Y648" s="2" t="s">
        <v>0</v>
      </c>
      <c r="Z648" s="2" t="s">
        <v>0</v>
      </c>
      <c r="AA648" s="2">
        <v>0.16</v>
      </c>
      <c r="AB648" s="2"/>
      <c r="AC648" s="2">
        <v>0.33129999999999998</v>
      </c>
      <c r="AD648" s="2">
        <v>460929.8</v>
      </c>
      <c r="AE648" s="2"/>
      <c r="AF648" s="2">
        <v>58.12</v>
      </c>
      <c r="AG648" s="2">
        <v>58.02</v>
      </c>
      <c r="AH648" s="2">
        <v>58.42</v>
      </c>
      <c r="AI648" s="2">
        <v>57.33</v>
      </c>
      <c r="AJ648" s="2"/>
      <c r="AK648" s="2">
        <v>58.42</v>
      </c>
      <c r="AL648" s="2">
        <v>1591.94</v>
      </c>
      <c r="AM648" s="2">
        <v>1591.94</v>
      </c>
      <c r="AN648" s="2">
        <v>296234.90000000002</v>
      </c>
      <c r="AO648" s="2">
        <v>5117.6000000000004</v>
      </c>
      <c r="AP648" s="2">
        <v>59</v>
      </c>
      <c r="AQ648" s="2">
        <v>58.7</v>
      </c>
      <c r="AR648" s="2">
        <v>58.7</v>
      </c>
      <c r="AS648" s="2">
        <v>58.6</v>
      </c>
      <c r="AT648" s="2">
        <v>59</v>
      </c>
      <c r="AU648" s="2">
        <v>57.9</v>
      </c>
      <c r="AV648" s="2">
        <v>5067</v>
      </c>
      <c r="AW648" s="2">
        <v>57.89</v>
      </c>
      <c r="AX648" s="2">
        <v>35.159999999999997</v>
      </c>
      <c r="AY648" s="2">
        <v>428606000</v>
      </c>
      <c r="AZ648" s="2">
        <v>24340620</v>
      </c>
      <c r="BA648" s="2">
        <v>28680880</v>
      </c>
      <c r="BB648" s="2">
        <v>8.09</v>
      </c>
      <c r="BC648" s="2">
        <v>209336400</v>
      </c>
      <c r="BD648" s="2">
        <v>1000</v>
      </c>
      <c r="BE648" s="2"/>
      <c r="BF648" s="2"/>
      <c r="BG648" s="2" t="s">
        <v>0</v>
      </c>
      <c r="BH648" s="2" t="s">
        <v>0</v>
      </c>
      <c r="BI648" s="2">
        <v>14.28</v>
      </c>
      <c r="BJ648" s="2">
        <v>1.87</v>
      </c>
      <c r="BK648" s="2">
        <v>1</v>
      </c>
      <c r="BL648" s="2">
        <v>58.12</v>
      </c>
      <c r="BM648" s="2">
        <v>58.12</v>
      </c>
      <c r="BN648" s="2">
        <v>7852298</v>
      </c>
      <c r="BO648" s="2">
        <v>1000000</v>
      </c>
      <c r="BP648" s="2">
        <v>7754.59</v>
      </c>
      <c r="BQ648" s="2">
        <v>68</v>
      </c>
      <c r="BR648" s="2"/>
      <c r="BS648">
        <v>348242</v>
      </c>
      <c r="BT648">
        <v>43159396</v>
      </c>
      <c r="BU648">
        <v>198359590</v>
      </c>
      <c r="BV648">
        <v>43159396</v>
      </c>
      <c r="BW648">
        <v>63836103</v>
      </c>
      <c r="BX648">
        <v>85999387</v>
      </c>
      <c r="BZ648">
        <v>37520312</v>
      </c>
      <c r="CA648">
        <v>69352935</v>
      </c>
      <c r="CB648">
        <v>129006655</v>
      </c>
      <c r="CC648">
        <v>104755953</v>
      </c>
      <c r="CD648">
        <v>142276265</v>
      </c>
      <c r="CE648">
        <v>-177247</v>
      </c>
      <c r="CG648">
        <v>78522986</v>
      </c>
      <c r="CH648">
        <v>0</v>
      </c>
      <c r="CI648">
        <v>362500452</v>
      </c>
      <c r="CJ648">
        <v>32268956</v>
      </c>
      <c r="CK648">
        <v>36310426</v>
      </c>
      <c r="CL648">
        <v>1376002</v>
      </c>
      <c r="CN648">
        <v>16473396</v>
      </c>
      <c r="CO648">
        <v>16473396</v>
      </c>
      <c r="CP648">
        <v>0</v>
      </c>
      <c r="CQ648">
        <v>-11169783</v>
      </c>
      <c r="CR648">
        <v>-2988840</v>
      </c>
      <c r="CS648">
        <v>300706885</v>
      </c>
      <c r="CU648">
        <v>16056167</v>
      </c>
      <c r="CV648">
        <v>16603802</v>
      </c>
      <c r="CW648">
        <v>1376002</v>
      </c>
      <c r="CX648" t="s">
        <v>0</v>
      </c>
      <c r="CY648">
        <v>12157100</v>
      </c>
      <c r="CZ648">
        <v>2599076</v>
      </c>
      <c r="DC648">
        <v>27280530</v>
      </c>
      <c r="DD648">
        <v>0</v>
      </c>
      <c r="DE648">
        <v>0</v>
      </c>
      <c r="DF648">
        <v>5488036</v>
      </c>
      <c r="DG648">
        <v>1894749</v>
      </c>
      <c r="DI648">
        <v>4216030</v>
      </c>
      <c r="DJ648">
        <v>0</v>
      </c>
      <c r="DK648">
        <v>2355635</v>
      </c>
      <c r="DL648">
        <v>7862107</v>
      </c>
      <c r="DM648">
        <v>24465909</v>
      </c>
      <c r="DN648">
        <v>4216030</v>
      </c>
      <c r="DP648">
        <v>34224</v>
      </c>
      <c r="DQ648">
        <v>1.79</v>
      </c>
      <c r="DR648">
        <v>3.2</v>
      </c>
    </row>
    <row r="649" spans="1:122" x14ac:dyDescent="0.3">
      <c r="A649" s="3">
        <f t="shared" si="10"/>
        <v>648</v>
      </c>
      <c r="B649" s="2">
        <v>42.95</v>
      </c>
      <c r="C649" s="2">
        <v>461715</v>
      </c>
      <c r="D649" s="2">
        <v>3.57</v>
      </c>
      <c r="E649" s="2">
        <v>367.5</v>
      </c>
      <c r="F649" s="2">
        <v>691.7</v>
      </c>
      <c r="G649" s="2">
        <v>3.637</v>
      </c>
      <c r="H649" s="2">
        <v>4.9669999999999996</v>
      </c>
      <c r="I649" s="2">
        <v>28.204000000000001</v>
      </c>
      <c r="J649" s="2">
        <v>21.512</v>
      </c>
      <c r="K649" s="2">
        <v>2.6339999999999999</v>
      </c>
      <c r="L649" s="2">
        <v>2.2930000000000001</v>
      </c>
      <c r="M649" s="2">
        <v>2.411</v>
      </c>
      <c r="N649" s="2">
        <v>0.14399999999999999</v>
      </c>
      <c r="O649" s="2">
        <v>1.35</v>
      </c>
      <c r="P649" s="2">
        <v>1.19</v>
      </c>
      <c r="Q649" s="2">
        <v>1.6559999999999999</v>
      </c>
      <c r="R649" s="2">
        <v>0.99009999999999998</v>
      </c>
      <c r="S649" s="2" t="s">
        <v>0</v>
      </c>
      <c r="T649" s="2" t="s">
        <v>0</v>
      </c>
      <c r="U649" s="2" t="s">
        <v>0</v>
      </c>
      <c r="V649" s="2">
        <v>2.08</v>
      </c>
      <c r="W649" s="2" t="s">
        <v>0</v>
      </c>
      <c r="X649" s="2" t="s">
        <v>0</v>
      </c>
      <c r="Y649" s="2" t="s">
        <v>0</v>
      </c>
      <c r="Z649" s="2" t="s">
        <v>0</v>
      </c>
      <c r="AA649" s="2">
        <v>0.16</v>
      </c>
      <c r="AB649" s="2"/>
      <c r="AC649" s="2">
        <v>0.33110000000000001</v>
      </c>
      <c r="AD649" s="2">
        <v>461715</v>
      </c>
      <c r="AE649" s="2"/>
      <c r="AF649" s="2">
        <v>58.22</v>
      </c>
      <c r="AG649" s="2">
        <v>58.12</v>
      </c>
      <c r="AH649" s="2">
        <v>58.32</v>
      </c>
      <c r="AI649" s="2">
        <v>56.93</v>
      </c>
      <c r="AJ649" s="2"/>
      <c r="AK649" s="2">
        <v>58.12</v>
      </c>
      <c r="AL649" s="2">
        <v>1594.65</v>
      </c>
      <c r="AM649" s="2">
        <v>1594.65</v>
      </c>
      <c r="AN649" s="2">
        <v>166033.9</v>
      </c>
      <c r="AO649" s="2">
        <v>2871.8</v>
      </c>
      <c r="AP649" s="2">
        <v>58.7</v>
      </c>
      <c r="AQ649" s="2">
        <v>58.8</v>
      </c>
      <c r="AR649" s="2">
        <v>58.8</v>
      </c>
      <c r="AS649" s="2">
        <v>58.7</v>
      </c>
      <c r="AT649" s="2">
        <v>58.9</v>
      </c>
      <c r="AU649" s="2">
        <v>57.5</v>
      </c>
      <c r="AV649" s="2">
        <v>2843.4</v>
      </c>
      <c r="AW649" s="2">
        <v>57.81</v>
      </c>
      <c r="AX649" s="2">
        <v>35.159999999999997</v>
      </c>
      <c r="AY649" s="2">
        <v>428606000</v>
      </c>
      <c r="AZ649" s="2">
        <v>24340620</v>
      </c>
      <c r="BA649" s="2">
        <v>28680880</v>
      </c>
      <c r="BB649" s="2">
        <v>8.09</v>
      </c>
      <c r="BC649" s="2">
        <v>209336400</v>
      </c>
      <c r="BD649" s="2">
        <v>1000</v>
      </c>
      <c r="BE649" s="2"/>
      <c r="BF649" s="2"/>
      <c r="BG649" s="2" t="s">
        <v>0</v>
      </c>
      <c r="BH649" s="2" t="s">
        <v>0</v>
      </c>
      <c r="BI649" s="2">
        <v>14.31</v>
      </c>
      <c r="BJ649" s="2">
        <v>1.87</v>
      </c>
      <c r="BK649" s="2">
        <v>1</v>
      </c>
      <c r="BL649" s="2">
        <v>58.22</v>
      </c>
      <c r="BM649" s="2">
        <v>58.22</v>
      </c>
      <c r="BN649" s="2">
        <v>7852298</v>
      </c>
      <c r="BO649" s="2">
        <v>1000000</v>
      </c>
      <c r="BP649" s="2">
        <v>7768.3</v>
      </c>
      <c r="BQ649" s="2">
        <v>68</v>
      </c>
      <c r="BR649" s="2"/>
      <c r="BS649">
        <v>348242</v>
      </c>
      <c r="BT649">
        <v>43159396</v>
      </c>
      <c r="BU649">
        <v>198359590</v>
      </c>
      <c r="BV649">
        <v>43159396</v>
      </c>
      <c r="BW649">
        <v>63836103</v>
      </c>
      <c r="BX649">
        <v>85999387</v>
      </c>
      <c r="BZ649">
        <v>37520312</v>
      </c>
      <c r="CA649">
        <v>69352935</v>
      </c>
      <c r="CB649">
        <v>129006655</v>
      </c>
      <c r="CC649">
        <v>104755953</v>
      </c>
      <c r="CD649">
        <v>142276265</v>
      </c>
      <c r="CE649">
        <v>-177247</v>
      </c>
      <c r="CG649">
        <v>78522986</v>
      </c>
      <c r="CH649">
        <v>0</v>
      </c>
      <c r="CI649">
        <v>362500452</v>
      </c>
      <c r="CJ649">
        <v>32268956</v>
      </c>
      <c r="CK649">
        <v>36310426</v>
      </c>
      <c r="CL649">
        <v>1376002</v>
      </c>
      <c r="CN649">
        <v>16473396</v>
      </c>
      <c r="CO649">
        <v>16473396</v>
      </c>
      <c r="CP649">
        <v>0</v>
      </c>
      <c r="CQ649">
        <v>-11169783</v>
      </c>
      <c r="CR649">
        <v>-2988840</v>
      </c>
      <c r="CS649">
        <v>300706885</v>
      </c>
      <c r="CU649">
        <v>16056167</v>
      </c>
      <c r="CV649">
        <v>16603802</v>
      </c>
      <c r="CW649">
        <v>1376002</v>
      </c>
      <c r="CX649" t="s">
        <v>0</v>
      </c>
      <c r="CY649">
        <v>12157100</v>
      </c>
      <c r="CZ649">
        <v>2599076</v>
      </c>
      <c r="DC649">
        <v>27280530</v>
      </c>
      <c r="DD649">
        <v>0</v>
      </c>
      <c r="DE649">
        <v>0</v>
      </c>
      <c r="DF649">
        <v>5488036</v>
      </c>
      <c r="DG649">
        <v>1894749</v>
      </c>
      <c r="DI649">
        <v>4216030</v>
      </c>
      <c r="DJ649">
        <v>0</v>
      </c>
      <c r="DK649">
        <v>2355635</v>
      </c>
      <c r="DL649">
        <v>7862107</v>
      </c>
      <c r="DM649">
        <v>24465909</v>
      </c>
      <c r="DN649">
        <v>4216030</v>
      </c>
      <c r="DP649">
        <v>34224</v>
      </c>
      <c r="DQ649">
        <v>1.79</v>
      </c>
      <c r="DR649">
        <v>3.2</v>
      </c>
    </row>
    <row r="650" spans="1:122" x14ac:dyDescent="0.3">
      <c r="A650" s="3">
        <f t="shared" si="10"/>
        <v>649</v>
      </c>
      <c r="B650" s="2">
        <v>42.88</v>
      </c>
      <c r="C650" s="2">
        <v>460929.8</v>
      </c>
      <c r="D650" s="2">
        <v>3.58</v>
      </c>
      <c r="E650" s="2">
        <v>366.9</v>
      </c>
      <c r="F650" s="2">
        <v>690.6</v>
      </c>
      <c r="G650" s="2">
        <v>3.637</v>
      </c>
      <c r="H650" s="2">
        <v>4.9669999999999996</v>
      </c>
      <c r="I650" s="2">
        <v>28.163</v>
      </c>
      <c r="J650" s="2">
        <v>21.481000000000002</v>
      </c>
      <c r="K650" s="2">
        <v>2.63</v>
      </c>
      <c r="L650" s="2">
        <v>2.2970000000000002</v>
      </c>
      <c r="M650" s="2">
        <v>2.411</v>
      </c>
      <c r="N650" s="2">
        <v>0.14399999999999999</v>
      </c>
      <c r="O650" s="2">
        <v>1.35</v>
      </c>
      <c r="P650" s="2">
        <v>1.19</v>
      </c>
      <c r="Q650" s="2">
        <v>1.653</v>
      </c>
      <c r="R650" s="2">
        <v>0.99009999999999998</v>
      </c>
      <c r="S650" s="2" t="s">
        <v>0</v>
      </c>
      <c r="T650" s="2" t="s">
        <v>0</v>
      </c>
      <c r="U650" s="2" t="s">
        <v>0</v>
      </c>
      <c r="V650" s="2">
        <v>2.08</v>
      </c>
      <c r="W650" s="2" t="s">
        <v>0</v>
      </c>
      <c r="X650" s="2" t="s">
        <v>0</v>
      </c>
      <c r="Y650" s="2" t="s">
        <v>0</v>
      </c>
      <c r="Z650" s="2" t="s">
        <v>0</v>
      </c>
      <c r="AA650" s="2">
        <v>0.16</v>
      </c>
      <c r="AB650" s="2"/>
      <c r="AC650" s="2">
        <v>0.33079999999999998</v>
      </c>
      <c r="AD650" s="2">
        <v>460929.8</v>
      </c>
      <c r="AE650" s="2"/>
      <c r="AF650" s="2">
        <v>58.12</v>
      </c>
      <c r="AG650" s="2">
        <v>58.02</v>
      </c>
      <c r="AH650" s="2">
        <v>58.12</v>
      </c>
      <c r="AI650" s="2">
        <v>57.33</v>
      </c>
      <c r="AJ650" s="2"/>
      <c r="AK650" s="2">
        <v>57.33</v>
      </c>
      <c r="AL650" s="2">
        <v>1591.94</v>
      </c>
      <c r="AM650" s="2">
        <v>1591.94</v>
      </c>
      <c r="AN650" s="2">
        <v>325607.90000000002</v>
      </c>
      <c r="AO650" s="2">
        <v>5639.8</v>
      </c>
      <c r="AP650" s="2">
        <v>57.9</v>
      </c>
      <c r="AQ650" s="2">
        <v>58.7</v>
      </c>
      <c r="AR650" s="2">
        <v>58.7</v>
      </c>
      <c r="AS650" s="2">
        <v>58.6</v>
      </c>
      <c r="AT650" s="2">
        <v>58.7</v>
      </c>
      <c r="AU650" s="2">
        <v>57.9</v>
      </c>
      <c r="AV650" s="2">
        <v>5584</v>
      </c>
      <c r="AW650" s="2">
        <v>57.73</v>
      </c>
      <c r="AX650" s="2">
        <v>35.159999999999997</v>
      </c>
      <c r="AY650" s="2">
        <v>428606000</v>
      </c>
      <c r="AZ650" s="2">
        <v>24340620</v>
      </c>
      <c r="BA650" s="2">
        <v>28680880</v>
      </c>
      <c r="BB650" s="2">
        <v>8.09</v>
      </c>
      <c r="BC650" s="2">
        <v>209336400</v>
      </c>
      <c r="BD650" s="2">
        <v>1000</v>
      </c>
      <c r="BE650" s="2"/>
      <c r="BF650" s="2"/>
      <c r="BG650" s="2" t="s">
        <v>0</v>
      </c>
      <c r="BH650" s="2" t="s">
        <v>0</v>
      </c>
      <c r="BI650" s="2">
        <v>14.28</v>
      </c>
      <c r="BJ650" s="2">
        <v>1.87</v>
      </c>
      <c r="BK650" s="2">
        <v>1</v>
      </c>
      <c r="BL650" s="2">
        <v>58.12</v>
      </c>
      <c r="BM650" s="2">
        <v>58.12</v>
      </c>
      <c r="BN650" s="2">
        <v>7852298</v>
      </c>
      <c r="BO650" s="2">
        <v>1000000</v>
      </c>
      <c r="BP650" s="2">
        <v>7734.13</v>
      </c>
      <c r="BQ650" s="2">
        <v>68</v>
      </c>
      <c r="BR650" s="2"/>
      <c r="BS650">
        <v>348242</v>
      </c>
      <c r="BT650">
        <v>43159396</v>
      </c>
      <c r="BU650">
        <v>198359590</v>
      </c>
      <c r="BV650">
        <v>43159396</v>
      </c>
      <c r="BW650">
        <v>63836103</v>
      </c>
      <c r="BX650">
        <v>85999387</v>
      </c>
      <c r="BZ650">
        <v>37520312</v>
      </c>
      <c r="CA650">
        <v>69352935</v>
      </c>
      <c r="CB650">
        <v>129006655</v>
      </c>
      <c r="CC650">
        <v>104755953</v>
      </c>
      <c r="CD650">
        <v>142276265</v>
      </c>
      <c r="CE650">
        <v>-177247</v>
      </c>
      <c r="CG650">
        <v>78522986</v>
      </c>
      <c r="CH650">
        <v>0</v>
      </c>
      <c r="CI650">
        <v>362500452</v>
      </c>
      <c r="CJ650">
        <v>32268956</v>
      </c>
      <c r="CK650">
        <v>36310426</v>
      </c>
      <c r="CL650">
        <v>1376002</v>
      </c>
      <c r="CN650">
        <v>16473396</v>
      </c>
      <c r="CO650">
        <v>16473396</v>
      </c>
      <c r="CP650">
        <v>0</v>
      </c>
      <c r="CQ650">
        <v>-11169783</v>
      </c>
      <c r="CR650">
        <v>-2988840</v>
      </c>
      <c r="CS650">
        <v>300706885</v>
      </c>
      <c r="CU650">
        <v>16056167</v>
      </c>
      <c r="CV650">
        <v>16603802</v>
      </c>
      <c r="CW650">
        <v>1376002</v>
      </c>
      <c r="CX650" t="s">
        <v>0</v>
      </c>
      <c r="CY650">
        <v>12157100</v>
      </c>
      <c r="CZ650">
        <v>2599076</v>
      </c>
      <c r="DC650">
        <v>27280530</v>
      </c>
      <c r="DD650">
        <v>0</v>
      </c>
      <c r="DE650">
        <v>0</v>
      </c>
      <c r="DF650">
        <v>5488036</v>
      </c>
      <c r="DG650">
        <v>1894749</v>
      </c>
      <c r="DI650">
        <v>4216030</v>
      </c>
      <c r="DJ650">
        <v>0</v>
      </c>
      <c r="DK650">
        <v>2355635</v>
      </c>
      <c r="DL650">
        <v>7862107</v>
      </c>
      <c r="DM650">
        <v>24465909</v>
      </c>
      <c r="DN650">
        <v>4216030</v>
      </c>
      <c r="DP650">
        <v>34224</v>
      </c>
      <c r="DQ650">
        <v>1.79</v>
      </c>
      <c r="DR650">
        <v>3.2</v>
      </c>
    </row>
    <row r="651" spans="1:122" x14ac:dyDescent="0.3">
      <c r="A651" s="3">
        <f t="shared" si="10"/>
        <v>650</v>
      </c>
      <c r="B651" s="2">
        <v>42.59</v>
      </c>
      <c r="C651" s="2">
        <v>457788.8</v>
      </c>
      <c r="D651" s="2">
        <v>3.6</v>
      </c>
      <c r="E651" s="2">
        <v>364.4</v>
      </c>
      <c r="F651" s="2">
        <v>685.9</v>
      </c>
      <c r="G651" s="2">
        <v>3.637</v>
      </c>
      <c r="H651" s="2">
        <v>4.9669999999999996</v>
      </c>
      <c r="I651" s="2">
        <v>28.003</v>
      </c>
      <c r="J651" s="2">
        <v>21.359000000000002</v>
      </c>
      <c r="K651" s="2">
        <v>2.6150000000000002</v>
      </c>
      <c r="L651" s="2">
        <v>2.3130000000000002</v>
      </c>
      <c r="M651" s="2">
        <v>2.411</v>
      </c>
      <c r="N651" s="2">
        <v>0.14399999999999999</v>
      </c>
      <c r="O651" s="2">
        <v>1.35</v>
      </c>
      <c r="P651" s="2">
        <v>1.19</v>
      </c>
      <c r="Q651" s="2">
        <v>1.6419999999999999</v>
      </c>
      <c r="R651" s="2">
        <v>0.99009999999999998</v>
      </c>
      <c r="S651" s="2" t="s">
        <v>0</v>
      </c>
      <c r="T651" s="2" t="s">
        <v>0</v>
      </c>
      <c r="U651" s="2" t="s">
        <v>0</v>
      </c>
      <c r="V651" s="2">
        <v>2.08</v>
      </c>
      <c r="W651" s="2" t="s">
        <v>0</v>
      </c>
      <c r="X651" s="2" t="s">
        <v>0</v>
      </c>
      <c r="Y651" s="2" t="s">
        <v>0</v>
      </c>
      <c r="Z651" s="2" t="s">
        <v>0</v>
      </c>
      <c r="AA651" s="2">
        <v>0.16</v>
      </c>
      <c r="AB651" s="2"/>
      <c r="AC651" s="2">
        <v>0.3306</v>
      </c>
      <c r="AD651" s="2">
        <v>457788.8</v>
      </c>
      <c r="AE651" s="2"/>
      <c r="AF651" s="2">
        <v>57.72</v>
      </c>
      <c r="AG651" s="2">
        <v>57.62</v>
      </c>
      <c r="AH651" s="2">
        <v>58.02</v>
      </c>
      <c r="AI651" s="2">
        <v>57.13</v>
      </c>
      <c r="AJ651" s="2"/>
      <c r="AK651" s="2">
        <v>58.02</v>
      </c>
      <c r="AL651" s="2">
        <v>1581.09</v>
      </c>
      <c r="AM651" s="2">
        <v>1581.09</v>
      </c>
      <c r="AN651" s="2">
        <v>261717.9</v>
      </c>
      <c r="AO651" s="2">
        <v>4552.3999999999996</v>
      </c>
      <c r="AP651" s="2">
        <v>58.6</v>
      </c>
      <c r="AQ651" s="2">
        <v>58.3</v>
      </c>
      <c r="AR651" s="2">
        <v>58.3</v>
      </c>
      <c r="AS651" s="2">
        <v>58.2</v>
      </c>
      <c r="AT651" s="2">
        <v>58.6</v>
      </c>
      <c r="AU651" s="2">
        <v>57.7</v>
      </c>
      <c r="AV651" s="2">
        <v>4507.3</v>
      </c>
      <c r="AW651" s="2">
        <v>57.49</v>
      </c>
      <c r="AX651" s="2">
        <v>35.159999999999997</v>
      </c>
      <c r="AY651" s="2">
        <v>428606000</v>
      </c>
      <c r="AZ651" s="2">
        <v>24340620</v>
      </c>
      <c r="BA651" s="2">
        <v>28680880</v>
      </c>
      <c r="BB651" s="2">
        <v>8.09</v>
      </c>
      <c r="BC651" s="2">
        <v>209336400</v>
      </c>
      <c r="BD651" s="2">
        <v>1000</v>
      </c>
      <c r="BE651" s="2"/>
      <c r="BF651" s="2"/>
      <c r="BG651" s="2" t="s">
        <v>0</v>
      </c>
      <c r="BH651" s="2" t="s">
        <v>0</v>
      </c>
      <c r="BI651" s="2">
        <v>14.19</v>
      </c>
      <c r="BJ651" s="2">
        <v>1.86</v>
      </c>
      <c r="BK651" s="2">
        <v>1</v>
      </c>
      <c r="BL651" s="2">
        <v>57.72</v>
      </c>
      <c r="BM651" s="2">
        <v>57.72</v>
      </c>
      <c r="BN651" s="2">
        <v>7852298</v>
      </c>
      <c r="BO651" s="2">
        <v>1000000</v>
      </c>
      <c r="BP651" s="2">
        <v>7669.63</v>
      </c>
      <c r="BQ651" s="2">
        <v>68</v>
      </c>
      <c r="BR651" s="2"/>
      <c r="BS651">
        <v>348242</v>
      </c>
      <c r="BT651">
        <v>43159396</v>
      </c>
      <c r="BU651">
        <v>198359590</v>
      </c>
      <c r="BV651">
        <v>43159396</v>
      </c>
      <c r="BW651">
        <v>63836103</v>
      </c>
      <c r="BX651">
        <v>85999387</v>
      </c>
      <c r="BZ651">
        <v>37520312</v>
      </c>
      <c r="CA651">
        <v>69352935</v>
      </c>
      <c r="CB651">
        <v>129006655</v>
      </c>
      <c r="CC651">
        <v>104755953</v>
      </c>
      <c r="CD651">
        <v>142276265</v>
      </c>
      <c r="CE651">
        <v>-177247</v>
      </c>
      <c r="CG651">
        <v>78522986</v>
      </c>
      <c r="CH651">
        <v>0</v>
      </c>
      <c r="CI651">
        <v>362500452</v>
      </c>
      <c r="CJ651">
        <v>32268956</v>
      </c>
      <c r="CK651">
        <v>36310426</v>
      </c>
      <c r="CL651">
        <v>1376002</v>
      </c>
      <c r="CN651">
        <v>16473396</v>
      </c>
      <c r="CO651">
        <v>16473396</v>
      </c>
      <c r="CP651">
        <v>0</v>
      </c>
      <c r="CQ651">
        <v>-11169783</v>
      </c>
      <c r="CR651">
        <v>-2988840</v>
      </c>
      <c r="CS651">
        <v>300706885</v>
      </c>
      <c r="CU651">
        <v>16056167</v>
      </c>
      <c r="CV651">
        <v>16603802</v>
      </c>
      <c r="CW651">
        <v>1376002</v>
      </c>
      <c r="CX651" t="s">
        <v>0</v>
      </c>
      <c r="CY651">
        <v>12157100</v>
      </c>
      <c r="CZ651">
        <v>2599076</v>
      </c>
      <c r="DC651">
        <v>27280530</v>
      </c>
      <c r="DD651">
        <v>0</v>
      </c>
      <c r="DE651">
        <v>0</v>
      </c>
      <c r="DF651">
        <v>5488036</v>
      </c>
      <c r="DG651">
        <v>1894749</v>
      </c>
      <c r="DI651">
        <v>4216030</v>
      </c>
      <c r="DJ651">
        <v>0</v>
      </c>
      <c r="DK651">
        <v>2355635</v>
      </c>
      <c r="DL651">
        <v>7862107</v>
      </c>
      <c r="DM651">
        <v>24465909</v>
      </c>
      <c r="DN651">
        <v>4216030</v>
      </c>
      <c r="DP651">
        <v>34224</v>
      </c>
      <c r="DQ651">
        <v>1.79</v>
      </c>
      <c r="DR651">
        <v>3.2</v>
      </c>
    </row>
    <row r="652" spans="1:122" x14ac:dyDescent="0.3">
      <c r="A652" s="3">
        <f t="shared" si="10"/>
        <v>651</v>
      </c>
      <c r="B652" s="2">
        <v>42.29</v>
      </c>
      <c r="C652" s="2">
        <v>454648</v>
      </c>
      <c r="D652" s="2">
        <v>3.63</v>
      </c>
      <c r="E652" s="2">
        <v>361.9</v>
      </c>
      <c r="F652" s="2">
        <v>681.2</v>
      </c>
      <c r="G652" s="2">
        <v>3.637</v>
      </c>
      <c r="H652" s="2">
        <v>4.9669999999999996</v>
      </c>
      <c r="I652" s="2">
        <v>27.841999999999999</v>
      </c>
      <c r="J652" s="2">
        <v>21.236000000000001</v>
      </c>
      <c r="K652" s="2">
        <v>2.6</v>
      </c>
      <c r="L652" s="2">
        <v>2.3290000000000002</v>
      </c>
      <c r="M652" s="2">
        <v>2.411</v>
      </c>
      <c r="N652" s="2">
        <v>0.14399999999999999</v>
      </c>
      <c r="O652" s="2">
        <v>1.35</v>
      </c>
      <c r="P652" s="2">
        <v>1.19</v>
      </c>
      <c r="Q652" s="2">
        <v>1.631</v>
      </c>
      <c r="R652" s="2">
        <v>0.99009999999999998</v>
      </c>
      <c r="S652" s="2" t="s">
        <v>0</v>
      </c>
      <c r="T652" s="2" t="s">
        <v>0</v>
      </c>
      <c r="U652" s="2" t="s">
        <v>0</v>
      </c>
      <c r="V652" s="2">
        <v>2.08</v>
      </c>
      <c r="W652" s="2" t="s">
        <v>0</v>
      </c>
      <c r="X652" s="2" t="s">
        <v>0</v>
      </c>
      <c r="Y652" s="2" t="s">
        <v>0</v>
      </c>
      <c r="Z652" s="2" t="s">
        <v>0</v>
      </c>
      <c r="AA652" s="2">
        <v>0.16</v>
      </c>
      <c r="AB652" s="2"/>
      <c r="AC652" s="2">
        <v>0.33040000000000003</v>
      </c>
      <c r="AD652" s="2">
        <v>454648</v>
      </c>
      <c r="AE652" s="2"/>
      <c r="AF652" s="2">
        <v>57.43</v>
      </c>
      <c r="AG652" s="2">
        <v>57.33</v>
      </c>
      <c r="AH652" s="2">
        <v>57.82</v>
      </c>
      <c r="AI652" s="2">
        <v>57.23</v>
      </c>
      <c r="AJ652" s="2"/>
      <c r="AK652" s="2">
        <v>57.82</v>
      </c>
      <c r="AL652" s="2">
        <v>1570.24</v>
      </c>
      <c r="AM652" s="2">
        <v>1570.24</v>
      </c>
      <c r="AN652" s="2">
        <v>269560.90000000002</v>
      </c>
      <c r="AO652" s="2">
        <v>4693.5</v>
      </c>
      <c r="AP652" s="2">
        <v>58.4</v>
      </c>
      <c r="AQ652" s="2">
        <v>57.9</v>
      </c>
      <c r="AR652" s="2">
        <v>58</v>
      </c>
      <c r="AS652" s="2">
        <v>57.9</v>
      </c>
      <c r="AT652" s="2">
        <v>58.4</v>
      </c>
      <c r="AU652" s="2">
        <v>57.8</v>
      </c>
      <c r="AV652" s="2">
        <v>4647</v>
      </c>
      <c r="AW652" s="2">
        <v>57.43</v>
      </c>
      <c r="AX652" s="2">
        <v>35.159999999999997</v>
      </c>
      <c r="AY652" s="2">
        <v>428606000</v>
      </c>
      <c r="AZ652" s="2">
        <v>24340620</v>
      </c>
      <c r="BA652" s="2">
        <v>28680880</v>
      </c>
      <c r="BB652" s="2">
        <v>8.09</v>
      </c>
      <c r="BC652" s="2">
        <v>209336400</v>
      </c>
      <c r="BD652" s="2">
        <v>1000</v>
      </c>
      <c r="BE652" s="2"/>
      <c r="BF652" s="2"/>
      <c r="BG652" s="2" t="s">
        <v>0</v>
      </c>
      <c r="BH652" s="2" t="s">
        <v>0</v>
      </c>
      <c r="BI652" s="2">
        <v>14.09</v>
      </c>
      <c r="BJ652" s="2">
        <v>1.84</v>
      </c>
      <c r="BK652" s="2">
        <v>1</v>
      </c>
      <c r="BL652" s="2">
        <v>57.33</v>
      </c>
      <c r="BM652" s="2">
        <v>57.33</v>
      </c>
      <c r="BN652" s="2">
        <v>7852298</v>
      </c>
      <c r="BO652" s="2">
        <v>1000000</v>
      </c>
      <c r="BP652" s="2">
        <v>7683.8</v>
      </c>
      <c r="BQ652" s="2">
        <v>68</v>
      </c>
      <c r="BR652" s="2"/>
      <c r="BS652">
        <v>348242</v>
      </c>
      <c r="BT652">
        <v>43159396</v>
      </c>
      <c r="BU652">
        <v>198359590</v>
      </c>
      <c r="BV652">
        <v>43159396</v>
      </c>
      <c r="BW652">
        <v>63836103</v>
      </c>
      <c r="BX652">
        <v>85999387</v>
      </c>
      <c r="BZ652">
        <v>37520312</v>
      </c>
      <c r="CA652">
        <v>69352935</v>
      </c>
      <c r="CB652">
        <v>129006655</v>
      </c>
      <c r="CC652">
        <v>104755953</v>
      </c>
      <c r="CD652">
        <v>142276265</v>
      </c>
      <c r="CE652">
        <v>-177247</v>
      </c>
      <c r="CG652">
        <v>78522986</v>
      </c>
      <c r="CH652">
        <v>0</v>
      </c>
      <c r="CI652">
        <v>362500452</v>
      </c>
      <c r="CJ652">
        <v>32268956</v>
      </c>
      <c r="CK652">
        <v>36310426</v>
      </c>
      <c r="CL652">
        <v>1376002</v>
      </c>
      <c r="CN652">
        <v>16473396</v>
      </c>
      <c r="CO652">
        <v>16473396</v>
      </c>
      <c r="CP652">
        <v>0</v>
      </c>
      <c r="CQ652">
        <v>-11169783</v>
      </c>
      <c r="CR652">
        <v>-2988840</v>
      </c>
      <c r="CS652">
        <v>300706885</v>
      </c>
      <c r="CU652">
        <v>16056167</v>
      </c>
      <c r="CV652">
        <v>16603802</v>
      </c>
      <c r="CW652">
        <v>1376002</v>
      </c>
      <c r="CX652" t="s">
        <v>0</v>
      </c>
      <c r="CY652">
        <v>12157100</v>
      </c>
      <c r="CZ652">
        <v>2599076</v>
      </c>
      <c r="DC652">
        <v>27280530</v>
      </c>
      <c r="DD652">
        <v>0</v>
      </c>
      <c r="DE652">
        <v>0</v>
      </c>
      <c r="DF652">
        <v>5488036</v>
      </c>
      <c r="DG652">
        <v>1894749</v>
      </c>
      <c r="DI652">
        <v>4216030</v>
      </c>
      <c r="DJ652">
        <v>0</v>
      </c>
      <c r="DK652">
        <v>2355635</v>
      </c>
      <c r="DL652">
        <v>7862107</v>
      </c>
      <c r="DM652">
        <v>24465909</v>
      </c>
      <c r="DN652">
        <v>4216030</v>
      </c>
      <c r="DP652">
        <v>34224</v>
      </c>
      <c r="DQ652">
        <v>1.79</v>
      </c>
      <c r="DR652">
        <v>3.2</v>
      </c>
    </row>
    <row r="653" spans="1:122" x14ac:dyDescent="0.3">
      <c r="A653" s="3">
        <f t="shared" si="10"/>
        <v>652</v>
      </c>
      <c r="B653" s="2">
        <v>42.95</v>
      </c>
      <c r="C653" s="2">
        <v>461715</v>
      </c>
      <c r="D653" s="2">
        <v>3.57</v>
      </c>
      <c r="E653" s="2">
        <v>367.5</v>
      </c>
      <c r="F653" s="2">
        <v>691.7</v>
      </c>
      <c r="G653" s="2">
        <v>3.637</v>
      </c>
      <c r="H653" s="2">
        <v>4.9669999999999996</v>
      </c>
      <c r="I653" s="2">
        <v>28.204000000000001</v>
      </c>
      <c r="J653" s="2">
        <v>21.512</v>
      </c>
      <c r="K653" s="2">
        <v>2.6339999999999999</v>
      </c>
      <c r="L653" s="2">
        <v>2.2930000000000001</v>
      </c>
      <c r="M653" s="2">
        <v>2.411</v>
      </c>
      <c r="N653" s="2">
        <v>0.14399999999999999</v>
      </c>
      <c r="O653" s="2">
        <v>1.35</v>
      </c>
      <c r="P653" s="2">
        <v>1.19</v>
      </c>
      <c r="Q653" s="2">
        <v>1.6559999999999999</v>
      </c>
      <c r="R653" s="2">
        <v>0.99009999999999998</v>
      </c>
      <c r="S653" s="2" t="s">
        <v>0</v>
      </c>
      <c r="T653" s="2" t="s">
        <v>0</v>
      </c>
      <c r="U653" s="2" t="s">
        <v>0</v>
      </c>
      <c r="V653" s="2">
        <v>2.08</v>
      </c>
      <c r="W653" s="2" t="s">
        <v>0</v>
      </c>
      <c r="X653" s="2" t="s">
        <v>0</v>
      </c>
      <c r="Y653" s="2" t="s">
        <v>0</v>
      </c>
      <c r="Z653" s="2" t="s">
        <v>0</v>
      </c>
      <c r="AA653" s="2">
        <v>0.16</v>
      </c>
      <c r="AB653" s="2"/>
      <c r="AC653" s="2">
        <v>0.33029999999999998</v>
      </c>
      <c r="AD653" s="2">
        <v>461715</v>
      </c>
      <c r="AE653" s="2"/>
      <c r="AF653" s="2">
        <v>58.22</v>
      </c>
      <c r="AG653" s="2">
        <v>58.12</v>
      </c>
      <c r="AH653" s="2">
        <v>58.22</v>
      </c>
      <c r="AI653" s="2">
        <v>56.93</v>
      </c>
      <c r="AJ653" s="2"/>
      <c r="AK653" s="2">
        <v>56.93</v>
      </c>
      <c r="AL653" s="2">
        <v>1594.65</v>
      </c>
      <c r="AM653" s="2">
        <v>1594.65</v>
      </c>
      <c r="AN653" s="2">
        <v>291527.90000000002</v>
      </c>
      <c r="AO653" s="2">
        <v>5047.1000000000004</v>
      </c>
      <c r="AP653" s="2">
        <v>57.5</v>
      </c>
      <c r="AQ653" s="2">
        <v>58.8</v>
      </c>
      <c r="AR653" s="2">
        <v>58.8</v>
      </c>
      <c r="AS653" s="2">
        <v>58.7</v>
      </c>
      <c r="AT653" s="2">
        <v>58.8</v>
      </c>
      <c r="AU653" s="2">
        <v>57.5</v>
      </c>
      <c r="AV653" s="2">
        <v>4997.1000000000004</v>
      </c>
      <c r="AW653" s="2">
        <v>57.76</v>
      </c>
      <c r="AX653" s="2">
        <v>35.159999999999997</v>
      </c>
      <c r="AY653" s="2">
        <v>428606000</v>
      </c>
      <c r="AZ653" s="2">
        <v>24340620</v>
      </c>
      <c r="BA653" s="2">
        <v>28680880</v>
      </c>
      <c r="BB653" s="2">
        <v>8.09</v>
      </c>
      <c r="BC653" s="2">
        <v>209336400</v>
      </c>
      <c r="BD653" s="2">
        <v>1000</v>
      </c>
      <c r="BE653" s="2"/>
      <c r="BF653" s="2"/>
      <c r="BG653" s="2" t="s">
        <v>0</v>
      </c>
      <c r="BH653" s="2" t="s">
        <v>0</v>
      </c>
      <c r="BI653" s="2">
        <v>14.31</v>
      </c>
      <c r="BJ653" s="2">
        <v>1.87</v>
      </c>
      <c r="BK653" s="2">
        <v>1</v>
      </c>
      <c r="BL653" s="2">
        <v>58.22</v>
      </c>
      <c r="BM653" s="2">
        <v>58.22</v>
      </c>
      <c r="BN653" s="2">
        <v>7852298</v>
      </c>
      <c r="BO653" s="2">
        <v>1000000</v>
      </c>
      <c r="BP653" s="2">
        <v>7715.16</v>
      </c>
      <c r="BQ653" s="2">
        <v>68</v>
      </c>
      <c r="BR653" s="2"/>
      <c r="BS653">
        <v>348242</v>
      </c>
      <c r="BT653">
        <v>43159396</v>
      </c>
      <c r="BU653">
        <v>198359590</v>
      </c>
      <c r="BV653">
        <v>43159396</v>
      </c>
      <c r="BW653">
        <v>63836103</v>
      </c>
      <c r="BX653">
        <v>85999387</v>
      </c>
      <c r="BZ653">
        <v>37520312</v>
      </c>
      <c r="CA653">
        <v>69352935</v>
      </c>
      <c r="CB653">
        <v>129006655</v>
      </c>
      <c r="CC653">
        <v>104755953</v>
      </c>
      <c r="CD653">
        <v>142276265</v>
      </c>
      <c r="CE653">
        <v>-177247</v>
      </c>
      <c r="CG653">
        <v>78522986</v>
      </c>
      <c r="CH653">
        <v>0</v>
      </c>
      <c r="CI653">
        <v>362500452</v>
      </c>
      <c r="CJ653">
        <v>32268956</v>
      </c>
      <c r="CK653">
        <v>36310426</v>
      </c>
      <c r="CL653">
        <v>1376002</v>
      </c>
      <c r="CN653">
        <v>16473396</v>
      </c>
      <c r="CO653">
        <v>16473396</v>
      </c>
      <c r="CP653">
        <v>0</v>
      </c>
      <c r="CQ653">
        <v>-11169783</v>
      </c>
      <c r="CR653">
        <v>-2988840</v>
      </c>
      <c r="CS653">
        <v>300706885</v>
      </c>
      <c r="CU653">
        <v>16056167</v>
      </c>
      <c r="CV653">
        <v>16603802</v>
      </c>
      <c r="CW653">
        <v>1376002</v>
      </c>
      <c r="CX653" t="s">
        <v>0</v>
      </c>
      <c r="CY653">
        <v>12157100</v>
      </c>
      <c r="CZ653">
        <v>2599076</v>
      </c>
      <c r="DC653">
        <v>27280530</v>
      </c>
      <c r="DD653">
        <v>0</v>
      </c>
      <c r="DE653">
        <v>0</v>
      </c>
      <c r="DF653">
        <v>5488036</v>
      </c>
      <c r="DG653">
        <v>1894749</v>
      </c>
      <c r="DI653">
        <v>4216030</v>
      </c>
      <c r="DJ653">
        <v>0</v>
      </c>
      <c r="DK653">
        <v>2355635</v>
      </c>
      <c r="DL653">
        <v>7862107</v>
      </c>
      <c r="DM653">
        <v>24465909</v>
      </c>
      <c r="DN653">
        <v>4216030</v>
      </c>
      <c r="DP653">
        <v>34224</v>
      </c>
      <c r="DQ653">
        <v>1.79</v>
      </c>
      <c r="DR653">
        <v>3.2</v>
      </c>
    </row>
    <row r="654" spans="1:122" x14ac:dyDescent="0.3">
      <c r="A654" s="3">
        <f t="shared" si="10"/>
        <v>653</v>
      </c>
      <c r="B654" s="2">
        <v>42</v>
      </c>
      <c r="C654" s="2">
        <v>451507.1</v>
      </c>
      <c r="D654" s="2">
        <v>3.65</v>
      </c>
      <c r="E654" s="2">
        <v>359.4</v>
      </c>
      <c r="F654" s="2">
        <v>676.5</v>
      </c>
      <c r="G654" s="2">
        <v>3.637</v>
      </c>
      <c r="H654" s="2">
        <v>4.9669999999999996</v>
      </c>
      <c r="I654" s="2">
        <v>27.681000000000001</v>
      </c>
      <c r="J654" s="2">
        <v>21.114000000000001</v>
      </c>
      <c r="K654" s="2">
        <v>2.585</v>
      </c>
      <c r="L654" s="2">
        <v>2.3450000000000002</v>
      </c>
      <c r="M654" s="2">
        <v>2.411</v>
      </c>
      <c r="N654" s="2">
        <v>0.14399999999999999</v>
      </c>
      <c r="O654" s="2">
        <v>1.35</v>
      </c>
      <c r="P654" s="2">
        <v>1.19</v>
      </c>
      <c r="Q654" s="2">
        <v>1.619</v>
      </c>
      <c r="R654" s="2">
        <v>0.99009999999999998</v>
      </c>
      <c r="S654" s="2" t="s">
        <v>0</v>
      </c>
      <c r="T654" s="2" t="s">
        <v>0</v>
      </c>
      <c r="U654" s="2" t="s">
        <v>0</v>
      </c>
      <c r="V654" s="2">
        <v>2.08</v>
      </c>
      <c r="W654" s="2" t="s">
        <v>0</v>
      </c>
      <c r="X654" s="2" t="s">
        <v>0</v>
      </c>
      <c r="Y654" s="2" t="s">
        <v>0</v>
      </c>
      <c r="Z654" s="2" t="s">
        <v>0</v>
      </c>
      <c r="AA654" s="2">
        <v>0.16</v>
      </c>
      <c r="AB654" s="2"/>
      <c r="AC654" s="2">
        <v>0.33019999999999999</v>
      </c>
      <c r="AD654" s="2">
        <v>451507.1</v>
      </c>
      <c r="AE654" s="2"/>
      <c r="AF654" s="2">
        <v>56.93</v>
      </c>
      <c r="AG654" s="2">
        <v>56.83</v>
      </c>
      <c r="AH654" s="2">
        <v>57.92</v>
      </c>
      <c r="AI654" s="2">
        <v>56.63</v>
      </c>
      <c r="AJ654" s="2"/>
      <c r="AK654" s="2">
        <v>57.62</v>
      </c>
      <c r="AL654" s="2">
        <v>1559.39</v>
      </c>
      <c r="AM654" s="2">
        <v>1559.39</v>
      </c>
      <c r="AN654" s="2">
        <v>206513.9</v>
      </c>
      <c r="AO654" s="2">
        <v>3622.9</v>
      </c>
      <c r="AP654" s="2">
        <v>58.2</v>
      </c>
      <c r="AQ654" s="2">
        <v>57.5</v>
      </c>
      <c r="AR654" s="2">
        <v>57.5</v>
      </c>
      <c r="AS654" s="2">
        <v>57.4</v>
      </c>
      <c r="AT654" s="2">
        <v>58.5</v>
      </c>
      <c r="AU654" s="2">
        <v>57.2</v>
      </c>
      <c r="AV654" s="2">
        <v>3587</v>
      </c>
      <c r="AW654" s="2">
        <v>57</v>
      </c>
      <c r="AX654" s="2">
        <v>35.159999999999997</v>
      </c>
      <c r="AY654" s="2">
        <v>428606000</v>
      </c>
      <c r="AZ654" s="2">
        <v>24340620</v>
      </c>
      <c r="BA654" s="2">
        <v>28680880</v>
      </c>
      <c r="BB654" s="2">
        <v>8.09</v>
      </c>
      <c r="BC654" s="2">
        <v>209336400</v>
      </c>
      <c r="BD654" s="2">
        <v>1000</v>
      </c>
      <c r="BE654" s="2"/>
      <c r="BF654" s="2"/>
      <c r="BG654" s="2" t="s">
        <v>0</v>
      </c>
      <c r="BH654" s="2" t="s">
        <v>0</v>
      </c>
      <c r="BI654" s="2">
        <v>13.99</v>
      </c>
      <c r="BJ654" s="2">
        <v>1.83</v>
      </c>
      <c r="BK654" s="2">
        <v>1</v>
      </c>
      <c r="BL654" s="2">
        <v>56.93</v>
      </c>
      <c r="BM654" s="2">
        <v>56.93</v>
      </c>
      <c r="BN654" s="2">
        <v>7852298</v>
      </c>
      <c r="BO654" s="2">
        <v>1000000</v>
      </c>
      <c r="BP654" s="2">
        <v>7675.72</v>
      </c>
      <c r="BQ654" s="2">
        <v>68</v>
      </c>
      <c r="BR654" s="2"/>
      <c r="BS654">
        <v>348242</v>
      </c>
      <c r="BT654">
        <v>43159396</v>
      </c>
      <c r="BU654">
        <v>198359590</v>
      </c>
      <c r="BV654">
        <v>43159396</v>
      </c>
      <c r="BW654">
        <v>63836103</v>
      </c>
      <c r="BX654">
        <v>85999387</v>
      </c>
      <c r="BZ654">
        <v>37520312</v>
      </c>
      <c r="CA654">
        <v>69352935</v>
      </c>
      <c r="CB654">
        <v>129006655</v>
      </c>
      <c r="CC654">
        <v>104755953</v>
      </c>
      <c r="CD654">
        <v>142276265</v>
      </c>
      <c r="CE654">
        <v>-177247</v>
      </c>
      <c r="CG654">
        <v>78522986</v>
      </c>
      <c r="CH654">
        <v>0</v>
      </c>
      <c r="CI654">
        <v>362500452</v>
      </c>
      <c r="CJ654">
        <v>32268956</v>
      </c>
      <c r="CK654">
        <v>36310426</v>
      </c>
      <c r="CL654">
        <v>1376002</v>
      </c>
      <c r="CN654">
        <v>16473396</v>
      </c>
      <c r="CO654">
        <v>16473396</v>
      </c>
      <c r="CP654">
        <v>0</v>
      </c>
      <c r="CQ654">
        <v>-11169783</v>
      </c>
      <c r="CR654">
        <v>-2988840</v>
      </c>
      <c r="CS654">
        <v>300706885</v>
      </c>
      <c r="CU654">
        <v>16056167</v>
      </c>
      <c r="CV654">
        <v>16603802</v>
      </c>
      <c r="CW654">
        <v>1376002</v>
      </c>
      <c r="CX654" t="s">
        <v>0</v>
      </c>
      <c r="CY654">
        <v>12157100</v>
      </c>
      <c r="CZ654">
        <v>2599076</v>
      </c>
      <c r="DC654">
        <v>27280530</v>
      </c>
      <c r="DD654">
        <v>0</v>
      </c>
      <c r="DE654">
        <v>0</v>
      </c>
      <c r="DF654">
        <v>5488036</v>
      </c>
      <c r="DG654">
        <v>1894749</v>
      </c>
      <c r="DI654">
        <v>4216030</v>
      </c>
      <c r="DJ654">
        <v>0</v>
      </c>
      <c r="DK654">
        <v>2355635</v>
      </c>
      <c r="DL654">
        <v>7862107</v>
      </c>
      <c r="DM654">
        <v>24465909</v>
      </c>
      <c r="DN654">
        <v>4216030</v>
      </c>
      <c r="DP654">
        <v>34224</v>
      </c>
      <c r="DQ654">
        <v>1.79</v>
      </c>
      <c r="DR654">
        <v>3.2</v>
      </c>
    </row>
    <row r="655" spans="1:122" x14ac:dyDescent="0.3">
      <c r="A655" s="3">
        <f t="shared" si="10"/>
        <v>654</v>
      </c>
      <c r="B655" s="2">
        <v>42.51</v>
      </c>
      <c r="C655" s="2">
        <v>457003.7</v>
      </c>
      <c r="D655" s="2">
        <v>3.61</v>
      </c>
      <c r="E655" s="2">
        <v>363.8</v>
      </c>
      <c r="F655" s="2">
        <v>684.7</v>
      </c>
      <c r="G655" s="2">
        <v>3.637</v>
      </c>
      <c r="H655" s="2">
        <v>4.9669999999999996</v>
      </c>
      <c r="I655" s="2">
        <v>27.963000000000001</v>
      </c>
      <c r="J655" s="2">
        <v>21.327999999999999</v>
      </c>
      <c r="K655" s="2">
        <v>2.6110000000000002</v>
      </c>
      <c r="L655" s="2">
        <v>2.3170000000000002</v>
      </c>
      <c r="M655" s="2">
        <v>2.411</v>
      </c>
      <c r="N655" s="2">
        <v>0.14399999999999999</v>
      </c>
      <c r="O655" s="2">
        <v>1.35</v>
      </c>
      <c r="P655" s="2">
        <v>1.19</v>
      </c>
      <c r="Q655" s="2">
        <v>1.639</v>
      </c>
      <c r="R655" s="2">
        <v>0.99009999999999998</v>
      </c>
      <c r="S655" s="2" t="s">
        <v>0</v>
      </c>
      <c r="T655" s="2" t="s">
        <v>0</v>
      </c>
      <c r="U655" s="2" t="s">
        <v>0</v>
      </c>
      <c r="V655" s="2">
        <v>2.08</v>
      </c>
      <c r="W655" s="2" t="s">
        <v>0</v>
      </c>
      <c r="X655" s="2" t="s">
        <v>0</v>
      </c>
      <c r="Y655" s="2" t="s">
        <v>0</v>
      </c>
      <c r="Z655" s="2" t="s">
        <v>0</v>
      </c>
      <c r="AA655" s="2">
        <v>0.16</v>
      </c>
      <c r="AB655" s="2"/>
      <c r="AC655" s="2">
        <v>0.3301</v>
      </c>
      <c r="AD655" s="2">
        <v>457003.7</v>
      </c>
      <c r="AE655" s="2"/>
      <c r="AF655" s="2">
        <v>57.62</v>
      </c>
      <c r="AG655" s="2">
        <v>57.52</v>
      </c>
      <c r="AH655" s="2">
        <v>57.72</v>
      </c>
      <c r="AI655" s="2">
        <v>57.13</v>
      </c>
      <c r="AJ655" s="2"/>
      <c r="AK655" s="2">
        <v>57.52</v>
      </c>
      <c r="AL655" s="2">
        <v>1578.38</v>
      </c>
      <c r="AM655" s="2">
        <v>1578.38</v>
      </c>
      <c r="AN655" s="2">
        <v>183287.9</v>
      </c>
      <c r="AO655" s="2">
        <v>3188.7</v>
      </c>
      <c r="AP655" s="2">
        <v>58.1</v>
      </c>
      <c r="AQ655" s="2">
        <v>58.2</v>
      </c>
      <c r="AR655" s="2">
        <v>58.2</v>
      </c>
      <c r="AS655" s="2">
        <v>58.1</v>
      </c>
      <c r="AT655" s="2">
        <v>58.3</v>
      </c>
      <c r="AU655" s="2">
        <v>57.7</v>
      </c>
      <c r="AV655" s="2">
        <v>3157.2</v>
      </c>
      <c r="AW655" s="2">
        <v>57.48</v>
      </c>
      <c r="AX655" s="2">
        <v>35.159999999999997</v>
      </c>
      <c r="AY655" s="2">
        <v>428606000</v>
      </c>
      <c r="AZ655" s="2">
        <v>24340620</v>
      </c>
      <c r="BA655" s="2">
        <v>28680880</v>
      </c>
      <c r="BB655" s="2">
        <v>8.09</v>
      </c>
      <c r="BC655" s="2">
        <v>209336400</v>
      </c>
      <c r="BD655" s="2">
        <v>1000</v>
      </c>
      <c r="BE655" s="2"/>
      <c r="BF655" s="2"/>
      <c r="BG655" s="2" t="s">
        <v>0</v>
      </c>
      <c r="BH655" s="2" t="s">
        <v>0</v>
      </c>
      <c r="BI655" s="2">
        <v>14.16</v>
      </c>
      <c r="BJ655" s="2">
        <v>1.85</v>
      </c>
      <c r="BK655" s="2">
        <v>1</v>
      </c>
      <c r="BL655" s="2">
        <v>57.62</v>
      </c>
      <c r="BM655" s="2">
        <v>57.62</v>
      </c>
      <c r="BN655" s="2">
        <v>7852298</v>
      </c>
      <c r="BO655" s="2">
        <v>1000000</v>
      </c>
      <c r="BP655" s="2">
        <v>7718.68</v>
      </c>
      <c r="BQ655" s="2">
        <v>68</v>
      </c>
      <c r="BR655" s="2"/>
      <c r="BS655">
        <v>348242</v>
      </c>
      <c r="BT655">
        <v>43159396</v>
      </c>
      <c r="BU655">
        <v>198359590</v>
      </c>
      <c r="BV655">
        <v>43159396</v>
      </c>
      <c r="BW655">
        <v>63836103</v>
      </c>
      <c r="BX655">
        <v>85999387</v>
      </c>
      <c r="BZ655">
        <v>37520312</v>
      </c>
      <c r="CA655">
        <v>69352935</v>
      </c>
      <c r="CB655">
        <v>129006655</v>
      </c>
      <c r="CC655">
        <v>104755953</v>
      </c>
      <c r="CD655">
        <v>142276265</v>
      </c>
      <c r="CE655">
        <v>-177247</v>
      </c>
      <c r="CG655">
        <v>78522986</v>
      </c>
      <c r="CH655">
        <v>0</v>
      </c>
      <c r="CI655">
        <v>362500452</v>
      </c>
      <c r="CJ655">
        <v>32268956</v>
      </c>
      <c r="CK655">
        <v>36310426</v>
      </c>
      <c r="CL655">
        <v>1376002</v>
      </c>
      <c r="CN655">
        <v>16473396</v>
      </c>
      <c r="CO655">
        <v>16473396</v>
      </c>
      <c r="CP655">
        <v>0</v>
      </c>
      <c r="CQ655">
        <v>-11169783</v>
      </c>
      <c r="CR655">
        <v>-2988840</v>
      </c>
      <c r="CS655">
        <v>300706885</v>
      </c>
      <c r="CU655">
        <v>16056167</v>
      </c>
      <c r="CV655">
        <v>16603802</v>
      </c>
      <c r="CW655">
        <v>1376002</v>
      </c>
      <c r="CX655" t="s">
        <v>0</v>
      </c>
      <c r="CY655">
        <v>12157100</v>
      </c>
      <c r="CZ655">
        <v>2599076</v>
      </c>
      <c r="DC655">
        <v>27280530</v>
      </c>
      <c r="DD655">
        <v>0</v>
      </c>
      <c r="DE655">
        <v>0</v>
      </c>
      <c r="DF655">
        <v>5488036</v>
      </c>
      <c r="DG655">
        <v>1894749</v>
      </c>
      <c r="DI655">
        <v>4216030</v>
      </c>
      <c r="DJ655">
        <v>0</v>
      </c>
      <c r="DK655">
        <v>2355635</v>
      </c>
      <c r="DL655">
        <v>7862107</v>
      </c>
      <c r="DM655">
        <v>24465909</v>
      </c>
      <c r="DN655">
        <v>4216030</v>
      </c>
      <c r="DP655">
        <v>34224</v>
      </c>
      <c r="DQ655">
        <v>1.79</v>
      </c>
      <c r="DR655">
        <v>3.2</v>
      </c>
    </row>
    <row r="656" spans="1:122" x14ac:dyDescent="0.3">
      <c r="A656" s="3">
        <f t="shared" si="10"/>
        <v>655</v>
      </c>
      <c r="B656" s="2">
        <v>42.29</v>
      </c>
      <c r="C656" s="2">
        <v>454648</v>
      </c>
      <c r="D656" s="2">
        <v>3.63</v>
      </c>
      <c r="E656" s="2">
        <v>361.9</v>
      </c>
      <c r="F656" s="2">
        <v>681.2</v>
      </c>
      <c r="G656" s="2">
        <v>3.637</v>
      </c>
      <c r="H656" s="2">
        <v>4.9669999999999996</v>
      </c>
      <c r="I656" s="2">
        <v>27.841999999999999</v>
      </c>
      <c r="J656" s="2">
        <v>21.236000000000001</v>
      </c>
      <c r="K656" s="2">
        <v>2.6</v>
      </c>
      <c r="L656" s="2">
        <v>2.3290000000000002</v>
      </c>
      <c r="M656" s="2">
        <v>2.411</v>
      </c>
      <c r="N656" s="2">
        <v>0.14399999999999999</v>
      </c>
      <c r="O656" s="2">
        <v>1.35</v>
      </c>
      <c r="P656" s="2">
        <v>1.19</v>
      </c>
      <c r="Q656" s="2">
        <v>1.631</v>
      </c>
      <c r="R656" s="2">
        <v>0.99009999999999998</v>
      </c>
      <c r="S656" s="2" t="s">
        <v>0</v>
      </c>
      <c r="T656" s="2" t="s">
        <v>0</v>
      </c>
      <c r="U656" s="2" t="s">
        <v>0</v>
      </c>
      <c r="V656" s="2">
        <v>2.08</v>
      </c>
      <c r="W656" s="2" t="s">
        <v>0</v>
      </c>
      <c r="X656" s="2" t="s">
        <v>0</v>
      </c>
      <c r="Y656" s="2" t="s">
        <v>0</v>
      </c>
      <c r="Z656" s="2" t="s">
        <v>0</v>
      </c>
      <c r="AA656" s="2">
        <v>0.16</v>
      </c>
      <c r="AB656" s="2"/>
      <c r="AC656" s="2">
        <v>0.32969999999999999</v>
      </c>
      <c r="AD656" s="2">
        <v>454648</v>
      </c>
      <c r="AE656" s="2"/>
      <c r="AF656" s="2">
        <v>57.43</v>
      </c>
      <c r="AG656" s="2">
        <v>57.23</v>
      </c>
      <c r="AH656" s="2">
        <v>57.82</v>
      </c>
      <c r="AI656" s="2">
        <v>56.83</v>
      </c>
      <c r="AJ656" s="2"/>
      <c r="AK656" s="2">
        <v>57.82</v>
      </c>
      <c r="AL656" s="2">
        <v>1570.24</v>
      </c>
      <c r="AM656" s="2">
        <v>1570.24</v>
      </c>
      <c r="AN656" s="2">
        <v>116750.9</v>
      </c>
      <c r="AO656" s="2">
        <v>2042.6</v>
      </c>
      <c r="AP656" s="2">
        <v>58.4</v>
      </c>
      <c r="AQ656" s="2">
        <v>57.9</v>
      </c>
      <c r="AR656" s="2">
        <v>58</v>
      </c>
      <c r="AS656" s="2">
        <v>57.8</v>
      </c>
      <c r="AT656" s="2">
        <v>58.4</v>
      </c>
      <c r="AU656" s="2">
        <v>57.4</v>
      </c>
      <c r="AV656" s="2">
        <v>2022.4</v>
      </c>
      <c r="AW656" s="2">
        <v>57.16</v>
      </c>
      <c r="AX656" s="2">
        <v>35.159999999999997</v>
      </c>
      <c r="AY656" s="2">
        <v>428606000</v>
      </c>
      <c r="AZ656" s="2">
        <v>24340620</v>
      </c>
      <c r="BA656" s="2">
        <v>28680880</v>
      </c>
      <c r="BB656" s="2">
        <v>8.09</v>
      </c>
      <c r="BC656" s="2">
        <v>209336400</v>
      </c>
      <c r="BD656" s="2">
        <v>1000</v>
      </c>
      <c r="BE656" s="2"/>
      <c r="BF656" s="2"/>
      <c r="BG656" s="2" t="s">
        <v>0</v>
      </c>
      <c r="BH656" s="2" t="s">
        <v>0</v>
      </c>
      <c r="BI656" s="2">
        <v>14.09</v>
      </c>
      <c r="BJ656" s="2">
        <v>1.84</v>
      </c>
      <c r="BK656" s="2">
        <v>1</v>
      </c>
      <c r="BL656" s="2">
        <v>57.33</v>
      </c>
      <c r="BM656" s="2">
        <v>57.33</v>
      </c>
      <c r="BN656" s="2">
        <v>7852298</v>
      </c>
      <c r="BO656" s="2">
        <v>1000000</v>
      </c>
      <c r="BP656" s="2">
        <v>7684.63</v>
      </c>
      <c r="BQ656" s="2">
        <v>68</v>
      </c>
      <c r="BR656" s="2"/>
      <c r="BS656">
        <v>348242</v>
      </c>
      <c r="BT656">
        <v>43159396</v>
      </c>
      <c r="BU656">
        <v>198359590</v>
      </c>
      <c r="BV656">
        <v>43159396</v>
      </c>
      <c r="BW656">
        <v>63836103</v>
      </c>
      <c r="BX656">
        <v>85999387</v>
      </c>
      <c r="BZ656">
        <v>37520312</v>
      </c>
      <c r="CA656">
        <v>69352935</v>
      </c>
      <c r="CB656">
        <v>129006655</v>
      </c>
      <c r="CC656">
        <v>104755953</v>
      </c>
      <c r="CD656">
        <v>142276265</v>
      </c>
      <c r="CE656">
        <v>-177247</v>
      </c>
      <c r="CG656">
        <v>78522986</v>
      </c>
      <c r="CH656">
        <v>0</v>
      </c>
      <c r="CI656">
        <v>362500452</v>
      </c>
      <c r="CJ656">
        <v>32268956</v>
      </c>
      <c r="CK656">
        <v>36310426</v>
      </c>
      <c r="CL656">
        <v>1376002</v>
      </c>
      <c r="CN656">
        <v>16473396</v>
      </c>
      <c r="CO656">
        <v>16473396</v>
      </c>
      <c r="CP656">
        <v>0</v>
      </c>
      <c r="CQ656">
        <v>-11169783</v>
      </c>
      <c r="CR656">
        <v>-2988840</v>
      </c>
      <c r="CS656">
        <v>300706885</v>
      </c>
      <c r="CU656">
        <v>16056167</v>
      </c>
      <c r="CV656">
        <v>16603802</v>
      </c>
      <c r="CW656">
        <v>1376002</v>
      </c>
      <c r="CX656" t="s">
        <v>0</v>
      </c>
      <c r="CY656">
        <v>12157100</v>
      </c>
      <c r="CZ656">
        <v>2599076</v>
      </c>
      <c r="DC656">
        <v>27280530</v>
      </c>
      <c r="DD656">
        <v>0</v>
      </c>
      <c r="DE656">
        <v>0</v>
      </c>
      <c r="DF656">
        <v>5488036</v>
      </c>
      <c r="DG656">
        <v>1894749</v>
      </c>
      <c r="DI656">
        <v>4216030</v>
      </c>
      <c r="DJ656">
        <v>0</v>
      </c>
      <c r="DK656">
        <v>2355635</v>
      </c>
      <c r="DL656">
        <v>7862107</v>
      </c>
      <c r="DM656">
        <v>24465909</v>
      </c>
      <c r="DN656">
        <v>4216030</v>
      </c>
      <c r="DP656">
        <v>34224</v>
      </c>
      <c r="DQ656">
        <v>1.79</v>
      </c>
      <c r="DR656">
        <v>3.2</v>
      </c>
    </row>
    <row r="657" spans="1:122" x14ac:dyDescent="0.3">
      <c r="A657" s="3">
        <f t="shared" si="10"/>
        <v>656</v>
      </c>
      <c r="B657" s="2">
        <v>42.29</v>
      </c>
      <c r="C657" s="2">
        <v>454648</v>
      </c>
      <c r="D657" s="2">
        <v>3.63</v>
      </c>
      <c r="E657" s="2">
        <v>361.9</v>
      </c>
      <c r="F657" s="2">
        <v>681.2</v>
      </c>
      <c r="G657" s="2">
        <v>3.637</v>
      </c>
      <c r="H657" s="2">
        <v>4.9669999999999996</v>
      </c>
      <c r="I657" s="2">
        <v>27.841999999999999</v>
      </c>
      <c r="J657" s="2">
        <v>21.236000000000001</v>
      </c>
      <c r="K657" s="2">
        <v>2.6</v>
      </c>
      <c r="L657" s="2">
        <v>2.3290000000000002</v>
      </c>
      <c r="M657" s="2">
        <v>2.411</v>
      </c>
      <c r="N657" s="2">
        <v>0.14399999999999999</v>
      </c>
      <c r="O657" s="2">
        <v>1.35</v>
      </c>
      <c r="P657" s="2">
        <v>1.19</v>
      </c>
      <c r="Q657" s="2">
        <v>1.631</v>
      </c>
      <c r="R657" s="2">
        <v>0.99009999999999998</v>
      </c>
      <c r="S657" s="2" t="s">
        <v>0</v>
      </c>
      <c r="T657" s="2" t="s">
        <v>0</v>
      </c>
      <c r="U657" s="2" t="s">
        <v>0</v>
      </c>
      <c r="V657" s="2">
        <v>2.08</v>
      </c>
      <c r="W657" s="2" t="s">
        <v>0</v>
      </c>
      <c r="X657" s="2" t="s">
        <v>0</v>
      </c>
      <c r="Y657" s="2" t="s">
        <v>0</v>
      </c>
      <c r="Z657" s="2" t="s">
        <v>0</v>
      </c>
      <c r="AA657" s="2">
        <v>0.16</v>
      </c>
      <c r="AB657" s="2"/>
      <c r="AC657" s="2">
        <v>0.32950000000000002</v>
      </c>
      <c r="AD657" s="2">
        <v>454648</v>
      </c>
      <c r="AE657" s="2"/>
      <c r="AF657" s="2">
        <v>57.33</v>
      </c>
      <c r="AG657" s="2">
        <v>57.23</v>
      </c>
      <c r="AH657" s="2">
        <v>57.33</v>
      </c>
      <c r="AI657" s="2">
        <v>56.44</v>
      </c>
      <c r="AJ657" s="2"/>
      <c r="AK657" s="2">
        <v>56.93</v>
      </c>
      <c r="AL657" s="2">
        <v>1570.24</v>
      </c>
      <c r="AM657" s="2">
        <v>1570.24</v>
      </c>
      <c r="AN657" s="2">
        <v>135570.9</v>
      </c>
      <c r="AO657" s="2">
        <v>2380.6999999999998</v>
      </c>
      <c r="AP657" s="2">
        <v>57.5</v>
      </c>
      <c r="AQ657" s="2">
        <v>57.9</v>
      </c>
      <c r="AR657" s="2">
        <v>57.9</v>
      </c>
      <c r="AS657" s="2">
        <v>57.8</v>
      </c>
      <c r="AT657" s="2">
        <v>57.9</v>
      </c>
      <c r="AU657" s="2">
        <v>57</v>
      </c>
      <c r="AV657" s="2">
        <v>2357.1</v>
      </c>
      <c r="AW657" s="2">
        <v>56.95</v>
      </c>
      <c r="AX657" s="2">
        <v>35.159999999999997</v>
      </c>
      <c r="AY657" s="2">
        <v>428606000</v>
      </c>
      <c r="AZ657" s="2">
        <v>24340620</v>
      </c>
      <c r="BA657" s="2">
        <v>28680880</v>
      </c>
      <c r="BB657" s="2">
        <v>8.09</v>
      </c>
      <c r="BC657" s="2">
        <v>209336400</v>
      </c>
      <c r="BD657" s="2">
        <v>1000</v>
      </c>
      <c r="BE657" s="2"/>
      <c r="BF657" s="2"/>
      <c r="BG657" s="2" t="s">
        <v>0</v>
      </c>
      <c r="BH657" s="2" t="s">
        <v>0</v>
      </c>
      <c r="BI657" s="2">
        <v>14.09</v>
      </c>
      <c r="BJ657" s="2">
        <v>1.84</v>
      </c>
      <c r="BK657" s="2">
        <v>1</v>
      </c>
      <c r="BL657" s="2">
        <v>57.33</v>
      </c>
      <c r="BM657" s="2">
        <v>57.33</v>
      </c>
      <c r="BN657" s="2">
        <v>7852298</v>
      </c>
      <c r="BO657" s="2">
        <v>1000000</v>
      </c>
      <c r="BP657" s="2">
        <v>7682.34</v>
      </c>
      <c r="BQ657" s="2">
        <v>68</v>
      </c>
      <c r="BR657" s="2"/>
      <c r="BS657">
        <v>348242</v>
      </c>
      <c r="BT657">
        <v>43159396</v>
      </c>
      <c r="BU657">
        <v>198359590</v>
      </c>
      <c r="BV657">
        <v>43159396</v>
      </c>
      <c r="BW657">
        <v>63836103</v>
      </c>
      <c r="BX657">
        <v>85999387</v>
      </c>
      <c r="BZ657">
        <v>37520312</v>
      </c>
      <c r="CA657">
        <v>69352935</v>
      </c>
      <c r="CB657">
        <v>129006655</v>
      </c>
      <c r="CC657">
        <v>104755953</v>
      </c>
      <c r="CD657">
        <v>142276265</v>
      </c>
      <c r="CE657">
        <v>-177247</v>
      </c>
      <c r="CG657">
        <v>78522986</v>
      </c>
      <c r="CH657">
        <v>0</v>
      </c>
      <c r="CI657">
        <v>362500452</v>
      </c>
      <c r="CJ657">
        <v>32268956</v>
      </c>
      <c r="CK657">
        <v>36310426</v>
      </c>
      <c r="CL657">
        <v>1376002</v>
      </c>
      <c r="CN657">
        <v>16473396</v>
      </c>
      <c r="CO657">
        <v>16473396</v>
      </c>
      <c r="CP657">
        <v>0</v>
      </c>
      <c r="CQ657">
        <v>-11169783</v>
      </c>
      <c r="CR657">
        <v>-2988840</v>
      </c>
      <c r="CS657">
        <v>300706885</v>
      </c>
      <c r="CU657">
        <v>16056167</v>
      </c>
      <c r="CV657">
        <v>16603802</v>
      </c>
      <c r="CW657">
        <v>1376002</v>
      </c>
      <c r="CX657" t="s">
        <v>0</v>
      </c>
      <c r="CY657">
        <v>12157100</v>
      </c>
      <c r="CZ657">
        <v>2599076</v>
      </c>
      <c r="DC657">
        <v>27280530</v>
      </c>
      <c r="DD657">
        <v>0</v>
      </c>
      <c r="DE657">
        <v>0</v>
      </c>
      <c r="DF657">
        <v>5488036</v>
      </c>
      <c r="DG657">
        <v>1894749</v>
      </c>
      <c r="DI657">
        <v>4216030</v>
      </c>
      <c r="DJ657">
        <v>0</v>
      </c>
      <c r="DK657">
        <v>2355635</v>
      </c>
      <c r="DL657">
        <v>7862107</v>
      </c>
      <c r="DM657">
        <v>24465909</v>
      </c>
      <c r="DN657">
        <v>4216030</v>
      </c>
      <c r="DP657">
        <v>34224</v>
      </c>
      <c r="DQ657">
        <v>1.79</v>
      </c>
      <c r="DR657">
        <v>3.2</v>
      </c>
    </row>
    <row r="658" spans="1:122" x14ac:dyDescent="0.3">
      <c r="A658" s="3">
        <f t="shared" si="10"/>
        <v>657</v>
      </c>
      <c r="B658" s="2">
        <v>42.22</v>
      </c>
      <c r="C658" s="2">
        <v>453862.7</v>
      </c>
      <c r="D658" s="2">
        <v>3.63</v>
      </c>
      <c r="E658" s="2">
        <v>361.3</v>
      </c>
      <c r="F658" s="2">
        <v>680</v>
      </c>
      <c r="G658" s="2">
        <v>3.637</v>
      </c>
      <c r="H658" s="2">
        <v>4.9669999999999996</v>
      </c>
      <c r="I658" s="2">
        <v>27.802</v>
      </c>
      <c r="J658" s="2">
        <v>21.204999999999998</v>
      </c>
      <c r="K658" s="2">
        <v>2.5960000000000001</v>
      </c>
      <c r="L658" s="2">
        <v>2.3330000000000002</v>
      </c>
      <c r="M658" s="2">
        <v>2.411</v>
      </c>
      <c r="N658" s="2">
        <v>0.14399999999999999</v>
      </c>
      <c r="O658" s="2">
        <v>1.35</v>
      </c>
      <c r="P658" s="2">
        <v>1.19</v>
      </c>
      <c r="Q658" s="2">
        <v>1.6279999999999999</v>
      </c>
      <c r="R658" s="2">
        <v>0.99009999999999998</v>
      </c>
      <c r="S658" s="2" t="s">
        <v>0</v>
      </c>
      <c r="T658" s="2" t="s">
        <v>0</v>
      </c>
      <c r="U658" s="2" t="s">
        <v>0</v>
      </c>
      <c r="V658" s="2">
        <v>2.08</v>
      </c>
      <c r="W658" s="2" t="s">
        <v>0</v>
      </c>
      <c r="X658" s="2" t="s">
        <v>0</v>
      </c>
      <c r="Y658" s="2" t="s">
        <v>0</v>
      </c>
      <c r="Z658" s="2" t="s">
        <v>0</v>
      </c>
      <c r="AA658" s="2">
        <v>0.16</v>
      </c>
      <c r="AB658" s="2"/>
      <c r="AC658" s="2">
        <v>0.32929999999999998</v>
      </c>
      <c r="AD658" s="2">
        <v>453862.7</v>
      </c>
      <c r="AE658" s="2"/>
      <c r="AF658" s="2">
        <v>57.23</v>
      </c>
      <c r="AG658" s="2">
        <v>56.93</v>
      </c>
      <c r="AH658" s="2">
        <v>57.33</v>
      </c>
      <c r="AI658" s="2">
        <v>56.63</v>
      </c>
      <c r="AJ658" s="2"/>
      <c r="AK658" s="2">
        <v>56.63</v>
      </c>
      <c r="AL658" s="2">
        <v>1567.53</v>
      </c>
      <c r="AM658" s="2">
        <v>1567.53</v>
      </c>
      <c r="AN658" s="2">
        <v>193488.9</v>
      </c>
      <c r="AO658" s="2">
        <v>3396.9</v>
      </c>
      <c r="AP658" s="2">
        <v>57.2</v>
      </c>
      <c r="AQ658" s="2">
        <v>57.8</v>
      </c>
      <c r="AR658" s="2">
        <v>57.8</v>
      </c>
      <c r="AS658" s="2">
        <v>57.5</v>
      </c>
      <c r="AT658" s="2">
        <v>57.9</v>
      </c>
      <c r="AU658" s="2">
        <v>57.2</v>
      </c>
      <c r="AV658" s="2">
        <v>3363.3</v>
      </c>
      <c r="AW658" s="2">
        <v>56.96</v>
      </c>
      <c r="AX658" s="2">
        <v>35.159999999999997</v>
      </c>
      <c r="AY658" s="2">
        <v>428606000</v>
      </c>
      <c r="AZ658" s="2">
        <v>24340620</v>
      </c>
      <c r="BA658" s="2">
        <v>28680880</v>
      </c>
      <c r="BB658" s="2">
        <v>8.09</v>
      </c>
      <c r="BC658" s="2">
        <v>209336400</v>
      </c>
      <c r="BD658" s="2">
        <v>1000</v>
      </c>
      <c r="BE658" s="2"/>
      <c r="BF658" s="2"/>
      <c r="BG658" s="2" t="s">
        <v>0</v>
      </c>
      <c r="BH658" s="2" t="s">
        <v>0</v>
      </c>
      <c r="BI658" s="2">
        <v>14.06</v>
      </c>
      <c r="BJ658" s="2">
        <v>1.84</v>
      </c>
      <c r="BK658" s="2">
        <v>1</v>
      </c>
      <c r="BL658" s="2">
        <v>57.23</v>
      </c>
      <c r="BM658" s="2">
        <v>57.23</v>
      </c>
      <c r="BN658" s="2">
        <v>7852298</v>
      </c>
      <c r="BO658" s="2">
        <v>1000000</v>
      </c>
      <c r="BP658" s="2">
        <v>7690.65</v>
      </c>
      <c r="BQ658" s="2">
        <v>68</v>
      </c>
      <c r="BR658" s="2"/>
      <c r="BS658">
        <v>348242</v>
      </c>
      <c r="BT658">
        <v>43159396</v>
      </c>
      <c r="BU658">
        <v>198359590</v>
      </c>
      <c r="BV658">
        <v>43159396</v>
      </c>
      <c r="BW658">
        <v>63836103</v>
      </c>
      <c r="BX658">
        <v>85999387</v>
      </c>
      <c r="BZ658">
        <v>37520312</v>
      </c>
      <c r="CA658">
        <v>69352935</v>
      </c>
      <c r="CB658">
        <v>129006655</v>
      </c>
      <c r="CC658">
        <v>104755953</v>
      </c>
      <c r="CD658">
        <v>142276265</v>
      </c>
      <c r="CE658">
        <v>-177247</v>
      </c>
      <c r="CG658">
        <v>78522986</v>
      </c>
      <c r="CH658">
        <v>0</v>
      </c>
      <c r="CI658">
        <v>362500452</v>
      </c>
      <c r="CJ658">
        <v>32268956</v>
      </c>
      <c r="CK658">
        <v>36310426</v>
      </c>
      <c r="CL658">
        <v>1376002</v>
      </c>
      <c r="CN658">
        <v>16473396</v>
      </c>
      <c r="CO658">
        <v>16473396</v>
      </c>
      <c r="CP658">
        <v>0</v>
      </c>
      <c r="CQ658">
        <v>-11169783</v>
      </c>
      <c r="CR658">
        <v>-2988840</v>
      </c>
      <c r="CS658">
        <v>300706885</v>
      </c>
      <c r="CU658">
        <v>16056167</v>
      </c>
      <c r="CV658">
        <v>16603802</v>
      </c>
      <c r="CW658">
        <v>1376002</v>
      </c>
      <c r="CX658" t="s">
        <v>0</v>
      </c>
      <c r="CY658">
        <v>12157100</v>
      </c>
      <c r="CZ658">
        <v>2599076</v>
      </c>
      <c r="DC658">
        <v>27280530</v>
      </c>
      <c r="DD658">
        <v>0</v>
      </c>
      <c r="DE658">
        <v>0</v>
      </c>
      <c r="DF658">
        <v>5488036</v>
      </c>
      <c r="DG658">
        <v>1894749</v>
      </c>
      <c r="DI658">
        <v>4216030</v>
      </c>
      <c r="DJ658">
        <v>0</v>
      </c>
      <c r="DK658">
        <v>2355635</v>
      </c>
      <c r="DL658">
        <v>7862107</v>
      </c>
      <c r="DM658">
        <v>24465909</v>
      </c>
      <c r="DN658">
        <v>4216030</v>
      </c>
      <c r="DP658">
        <v>34224</v>
      </c>
      <c r="DQ658">
        <v>1.79</v>
      </c>
      <c r="DR658">
        <v>3.2</v>
      </c>
    </row>
    <row r="659" spans="1:122" x14ac:dyDescent="0.3">
      <c r="A659" s="3">
        <f t="shared" si="10"/>
        <v>658</v>
      </c>
      <c r="B659" s="2">
        <v>41.49</v>
      </c>
      <c r="C659" s="2">
        <v>446010.4</v>
      </c>
      <c r="D659" s="2">
        <v>3.7</v>
      </c>
      <c r="E659" s="2">
        <v>355</v>
      </c>
      <c r="F659" s="2">
        <v>668.2</v>
      </c>
      <c r="G659" s="2">
        <v>3.637</v>
      </c>
      <c r="H659" s="2">
        <v>4.9669999999999996</v>
      </c>
      <c r="I659" s="2">
        <v>27.4</v>
      </c>
      <c r="J659" s="2">
        <v>20.899000000000001</v>
      </c>
      <c r="K659" s="2">
        <v>2.5590000000000002</v>
      </c>
      <c r="L659" s="2">
        <v>2.3740000000000001</v>
      </c>
      <c r="M659" s="2">
        <v>2.411</v>
      </c>
      <c r="N659" s="2">
        <v>0.14399999999999999</v>
      </c>
      <c r="O659" s="2">
        <v>1.35</v>
      </c>
      <c r="P659" s="2">
        <v>1.19</v>
      </c>
      <c r="Q659" s="2">
        <v>1.6</v>
      </c>
      <c r="R659" s="2">
        <v>0.99009999999999998</v>
      </c>
      <c r="S659" s="2" t="s">
        <v>0</v>
      </c>
      <c r="T659" s="2" t="s">
        <v>0</v>
      </c>
      <c r="U659" s="2" t="s">
        <v>0</v>
      </c>
      <c r="V659" s="2">
        <v>2.08</v>
      </c>
      <c r="W659" s="2" t="s">
        <v>0</v>
      </c>
      <c r="X659" s="2" t="s">
        <v>0</v>
      </c>
      <c r="Y659" s="2" t="s">
        <v>0</v>
      </c>
      <c r="Z659" s="2" t="s">
        <v>0</v>
      </c>
      <c r="AA659" s="2">
        <v>0.16</v>
      </c>
      <c r="AB659" s="2"/>
      <c r="AC659" s="2">
        <v>0.3291</v>
      </c>
      <c r="AD659" s="2">
        <v>446010.4</v>
      </c>
      <c r="AE659" s="2"/>
      <c r="AF659" s="2">
        <v>56.34</v>
      </c>
      <c r="AG659" s="2">
        <v>56.24</v>
      </c>
      <c r="AH659" s="2">
        <v>57.23</v>
      </c>
      <c r="AI659" s="2">
        <v>56.04</v>
      </c>
      <c r="AJ659" s="2"/>
      <c r="AK659" s="2">
        <v>57.23</v>
      </c>
      <c r="AL659" s="2">
        <v>1540.41</v>
      </c>
      <c r="AM659" s="2">
        <v>1540.41</v>
      </c>
      <c r="AN659" s="2">
        <v>176653.9</v>
      </c>
      <c r="AO659" s="2">
        <v>3137.3</v>
      </c>
      <c r="AP659" s="2">
        <v>57.8</v>
      </c>
      <c r="AQ659" s="2">
        <v>56.8</v>
      </c>
      <c r="AR659" s="2">
        <v>56.9</v>
      </c>
      <c r="AS659" s="2">
        <v>56.8</v>
      </c>
      <c r="AT659" s="2">
        <v>57.8</v>
      </c>
      <c r="AU659" s="2">
        <v>56.6</v>
      </c>
      <c r="AV659" s="2">
        <v>3106.3</v>
      </c>
      <c r="AW659" s="2">
        <v>56.31</v>
      </c>
      <c r="AX659" s="2">
        <v>35.159999999999997</v>
      </c>
      <c r="AY659" s="2">
        <v>428606000</v>
      </c>
      <c r="AZ659" s="2">
        <v>24340620</v>
      </c>
      <c r="BA659" s="2">
        <v>28680880</v>
      </c>
      <c r="BB659" s="2">
        <v>8.09</v>
      </c>
      <c r="BC659" s="2">
        <v>209336400</v>
      </c>
      <c r="BD659" s="2">
        <v>1000</v>
      </c>
      <c r="BE659" s="2"/>
      <c r="BF659" s="2"/>
      <c r="BG659" s="2" t="s">
        <v>0</v>
      </c>
      <c r="BH659" s="2" t="s">
        <v>0</v>
      </c>
      <c r="BI659" s="2">
        <v>13.82</v>
      </c>
      <c r="BJ659" s="2">
        <v>1.81</v>
      </c>
      <c r="BK659" s="2">
        <v>1</v>
      </c>
      <c r="BL659" s="2">
        <v>56.24</v>
      </c>
      <c r="BM659" s="2">
        <v>56.24</v>
      </c>
      <c r="BN659" s="2">
        <v>7852298</v>
      </c>
      <c r="BO659" s="2">
        <v>1000000</v>
      </c>
      <c r="BP659" s="2">
        <v>7615.89</v>
      </c>
      <c r="BQ659" s="2">
        <v>68</v>
      </c>
      <c r="BR659" s="2"/>
      <c r="BS659">
        <v>348242</v>
      </c>
      <c r="BT659">
        <v>43159396</v>
      </c>
      <c r="BU659">
        <v>198359590</v>
      </c>
      <c r="BV659">
        <v>43159396</v>
      </c>
      <c r="BW659">
        <v>63836103</v>
      </c>
      <c r="BX659">
        <v>85999387</v>
      </c>
      <c r="BZ659">
        <v>37520312</v>
      </c>
      <c r="CA659">
        <v>69352935</v>
      </c>
      <c r="CB659">
        <v>129006655</v>
      </c>
      <c r="CC659">
        <v>104755953</v>
      </c>
      <c r="CD659">
        <v>142276265</v>
      </c>
      <c r="CE659">
        <v>-177247</v>
      </c>
      <c r="CG659">
        <v>78522986</v>
      </c>
      <c r="CH659">
        <v>0</v>
      </c>
      <c r="CI659">
        <v>362500452</v>
      </c>
      <c r="CJ659">
        <v>32268956</v>
      </c>
      <c r="CK659">
        <v>36310426</v>
      </c>
      <c r="CL659">
        <v>1376002</v>
      </c>
      <c r="CN659">
        <v>16473396</v>
      </c>
      <c r="CO659">
        <v>16473396</v>
      </c>
      <c r="CP659">
        <v>0</v>
      </c>
      <c r="CQ659">
        <v>-11169783</v>
      </c>
      <c r="CR659">
        <v>-2988840</v>
      </c>
      <c r="CS659">
        <v>300706885</v>
      </c>
      <c r="CU659">
        <v>16056167</v>
      </c>
      <c r="CV659">
        <v>16603802</v>
      </c>
      <c r="CW659">
        <v>1376002</v>
      </c>
      <c r="CX659" t="s">
        <v>0</v>
      </c>
      <c r="CY659">
        <v>12157100</v>
      </c>
      <c r="CZ659">
        <v>2599076</v>
      </c>
      <c r="DC659">
        <v>27280530</v>
      </c>
      <c r="DD659">
        <v>0</v>
      </c>
      <c r="DE659">
        <v>0</v>
      </c>
      <c r="DF659">
        <v>5488036</v>
      </c>
      <c r="DG659">
        <v>1894749</v>
      </c>
      <c r="DI659">
        <v>4216030</v>
      </c>
      <c r="DJ659">
        <v>0</v>
      </c>
      <c r="DK659">
        <v>2355635</v>
      </c>
      <c r="DL659">
        <v>7862107</v>
      </c>
      <c r="DM659">
        <v>24465909</v>
      </c>
      <c r="DN659">
        <v>4216030</v>
      </c>
      <c r="DP659">
        <v>34224</v>
      </c>
      <c r="DQ659">
        <v>1.79</v>
      </c>
      <c r="DR659">
        <v>3.2</v>
      </c>
    </row>
    <row r="660" spans="1:122" x14ac:dyDescent="0.3">
      <c r="A660" s="3">
        <f t="shared" si="10"/>
        <v>659</v>
      </c>
      <c r="B660" s="2">
        <v>41.49</v>
      </c>
      <c r="C660" s="2">
        <v>446010.4</v>
      </c>
      <c r="D660" s="2">
        <v>3.7</v>
      </c>
      <c r="E660" s="2">
        <v>355</v>
      </c>
      <c r="F660" s="2">
        <v>668.2</v>
      </c>
      <c r="G660" s="2">
        <v>3.637</v>
      </c>
      <c r="H660" s="2">
        <v>4.9669999999999996</v>
      </c>
      <c r="I660" s="2">
        <v>27.4</v>
      </c>
      <c r="J660" s="2">
        <v>20.899000000000001</v>
      </c>
      <c r="K660" s="2">
        <v>2.5590000000000002</v>
      </c>
      <c r="L660" s="2">
        <v>2.3740000000000001</v>
      </c>
      <c r="M660" s="2">
        <v>2.411</v>
      </c>
      <c r="N660" s="2">
        <v>0.14399999999999999</v>
      </c>
      <c r="O660" s="2">
        <v>1.35</v>
      </c>
      <c r="P660" s="2">
        <v>1.19</v>
      </c>
      <c r="Q660" s="2">
        <v>1.6</v>
      </c>
      <c r="R660" s="2">
        <v>0.99009999999999998</v>
      </c>
      <c r="S660" s="2" t="s">
        <v>0</v>
      </c>
      <c r="T660" s="2" t="s">
        <v>0</v>
      </c>
      <c r="U660" s="2" t="s">
        <v>0</v>
      </c>
      <c r="V660" s="2">
        <v>2.08</v>
      </c>
      <c r="W660" s="2" t="s">
        <v>0</v>
      </c>
      <c r="X660" s="2" t="s">
        <v>0</v>
      </c>
      <c r="Y660" s="2" t="s">
        <v>0</v>
      </c>
      <c r="Z660" s="2" t="s">
        <v>0</v>
      </c>
      <c r="AA660" s="2">
        <v>0.16</v>
      </c>
      <c r="AB660" s="2"/>
      <c r="AC660" s="2">
        <v>0.32879999999999998</v>
      </c>
      <c r="AD660" s="2">
        <v>446010.4</v>
      </c>
      <c r="AE660" s="2"/>
      <c r="AF660" s="2">
        <v>56.34</v>
      </c>
      <c r="AG660" s="2">
        <v>56.24</v>
      </c>
      <c r="AH660" s="2">
        <v>56.63</v>
      </c>
      <c r="AI660" s="2">
        <v>55.64</v>
      </c>
      <c r="AJ660" s="2"/>
      <c r="AK660" s="2">
        <v>55.64</v>
      </c>
      <c r="AL660" s="2">
        <v>1540.41</v>
      </c>
      <c r="AM660" s="2">
        <v>1540.41</v>
      </c>
      <c r="AN660" s="2">
        <v>327375.90000000002</v>
      </c>
      <c r="AO660" s="2">
        <v>5820</v>
      </c>
      <c r="AP660" s="2">
        <v>56.2</v>
      </c>
      <c r="AQ660" s="2">
        <v>56.8</v>
      </c>
      <c r="AR660" s="2">
        <v>56.9</v>
      </c>
      <c r="AS660" s="2">
        <v>56.8</v>
      </c>
      <c r="AT660" s="2">
        <v>57.2</v>
      </c>
      <c r="AU660" s="2">
        <v>56.2</v>
      </c>
      <c r="AV660" s="2">
        <v>5762.3</v>
      </c>
      <c r="AW660" s="2">
        <v>56.25</v>
      </c>
      <c r="AX660" s="2">
        <v>35.159999999999997</v>
      </c>
      <c r="AY660" s="2">
        <v>428606000</v>
      </c>
      <c r="AZ660" s="2">
        <v>24340620</v>
      </c>
      <c r="BA660" s="2">
        <v>28680880</v>
      </c>
      <c r="BB660" s="2">
        <v>8.09</v>
      </c>
      <c r="BC660" s="2">
        <v>209336400</v>
      </c>
      <c r="BD660" s="2">
        <v>1000</v>
      </c>
      <c r="BE660" s="2"/>
      <c r="BF660" s="2"/>
      <c r="BG660" s="2" t="s">
        <v>0</v>
      </c>
      <c r="BH660" s="2" t="s">
        <v>0</v>
      </c>
      <c r="BI660" s="2">
        <v>13.82</v>
      </c>
      <c r="BJ660" s="2">
        <v>1.81</v>
      </c>
      <c r="BK660" s="2">
        <v>1</v>
      </c>
      <c r="BL660" s="2">
        <v>56.24</v>
      </c>
      <c r="BM660" s="2">
        <v>56.24</v>
      </c>
      <c r="BN660" s="2">
        <v>7852298</v>
      </c>
      <c r="BO660" s="2">
        <v>1000000</v>
      </c>
      <c r="BP660" s="2">
        <v>7592.01</v>
      </c>
      <c r="BQ660" s="2">
        <v>68</v>
      </c>
      <c r="BR660" s="2"/>
      <c r="BS660">
        <v>348242</v>
      </c>
      <c r="BT660">
        <v>43159396</v>
      </c>
      <c r="BU660">
        <v>198359590</v>
      </c>
      <c r="BV660">
        <v>43159396</v>
      </c>
      <c r="BW660">
        <v>63836103</v>
      </c>
      <c r="BX660">
        <v>85999387</v>
      </c>
      <c r="BZ660">
        <v>37520312</v>
      </c>
      <c r="CA660">
        <v>69352935</v>
      </c>
      <c r="CB660">
        <v>129006655</v>
      </c>
      <c r="CC660">
        <v>104755953</v>
      </c>
      <c r="CD660">
        <v>142276265</v>
      </c>
      <c r="CE660">
        <v>-177247</v>
      </c>
      <c r="CG660">
        <v>78522986</v>
      </c>
      <c r="CH660">
        <v>0</v>
      </c>
      <c r="CI660">
        <v>362500452</v>
      </c>
      <c r="CJ660">
        <v>32268956</v>
      </c>
      <c r="CK660">
        <v>36310426</v>
      </c>
      <c r="CL660">
        <v>1376002</v>
      </c>
      <c r="CN660">
        <v>16473396</v>
      </c>
      <c r="CO660">
        <v>16473396</v>
      </c>
      <c r="CP660">
        <v>0</v>
      </c>
      <c r="CQ660">
        <v>-11169783</v>
      </c>
      <c r="CR660">
        <v>-2988840</v>
      </c>
      <c r="CS660">
        <v>300706885</v>
      </c>
      <c r="CU660">
        <v>16056167</v>
      </c>
      <c r="CV660">
        <v>16603802</v>
      </c>
      <c r="CW660">
        <v>1376002</v>
      </c>
      <c r="CX660" t="s">
        <v>0</v>
      </c>
      <c r="CY660">
        <v>12157100</v>
      </c>
      <c r="CZ660">
        <v>2599076</v>
      </c>
      <c r="DC660">
        <v>27280530</v>
      </c>
      <c r="DD660">
        <v>0</v>
      </c>
      <c r="DE660">
        <v>0</v>
      </c>
      <c r="DF660">
        <v>5488036</v>
      </c>
      <c r="DG660">
        <v>1894749</v>
      </c>
      <c r="DI660">
        <v>4216030</v>
      </c>
      <c r="DJ660">
        <v>0</v>
      </c>
      <c r="DK660">
        <v>2355635</v>
      </c>
      <c r="DL660">
        <v>7862107</v>
      </c>
      <c r="DM660">
        <v>24465909</v>
      </c>
      <c r="DN660">
        <v>4216030</v>
      </c>
      <c r="DP660">
        <v>34224</v>
      </c>
      <c r="DQ660">
        <v>1.79</v>
      </c>
      <c r="DR660">
        <v>3.2</v>
      </c>
    </row>
    <row r="661" spans="1:122" x14ac:dyDescent="0.3">
      <c r="A661" s="3">
        <f t="shared" si="10"/>
        <v>660</v>
      </c>
      <c r="B661" s="2" t="e">
        <v>#N/A</v>
      </c>
      <c r="C661" s="2">
        <v>446010.4</v>
      </c>
      <c r="D661" s="2">
        <v>3.7</v>
      </c>
      <c r="E661" s="2">
        <v>355</v>
      </c>
      <c r="F661" s="2">
        <v>668.2</v>
      </c>
      <c r="G661" s="2">
        <v>3.637</v>
      </c>
      <c r="H661" s="2">
        <v>4.9669999999999996</v>
      </c>
      <c r="I661" s="2">
        <v>27.4</v>
      </c>
      <c r="J661" s="2">
        <v>20.899000000000001</v>
      </c>
      <c r="K661" s="2">
        <v>2.5590000000000002</v>
      </c>
      <c r="L661" s="2">
        <v>2.3740000000000001</v>
      </c>
      <c r="M661" s="2">
        <v>2.411</v>
      </c>
      <c r="N661" s="2">
        <v>0.14399999999999999</v>
      </c>
      <c r="O661" s="2">
        <v>1.35</v>
      </c>
      <c r="P661" s="2">
        <v>1.19</v>
      </c>
      <c r="Q661" s="2">
        <v>1.6</v>
      </c>
      <c r="R661" s="2">
        <v>0.99009999999999998</v>
      </c>
      <c r="S661" s="2" t="s">
        <v>0</v>
      </c>
      <c r="T661" s="2" t="s">
        <v>0</v>
      </c>
      <c r="U661" s="2" t="s">
        <v>0</v>
      </c>
      <c r="V661" s="2">
        <v>2.08</v>
      </c>
      <c r="W661" s="2" t="s">
        <v>0</v>
      </c>
      <c r="X661" s="2" t="s">
        <v>0</v>
      </c>
      <c r="Y661" s="2" t="s">
        <v>0</v>
      </c>
      <c r="Z661" s="2" t="s">
        <v>0</v>
      </c>
      <c r="AA661" s="2">
        <v>0.16</v>
      </c>
      <c r="AB661" s="2"/>
      <c r="AC661" s="2">
        <v>0.32850000000000001</v>
      </c>
      <c r="AD661" s="2">
        <v>446010.4</v>
      </c>
      <c r="AE661" s="2"/>
      <c r="AF661" s="2" t="s">
        <v>0</v>
      </c>
      <c r="AG661" s="2" t="s">
        <v>0</v>
      </c>
      <c r="AH661" s="2" t="s">
        <v>0</v>
      </c>
      <c r="AI661" s="2" t="s">
        <v>0</v>
      </c>
      <c r="AJ661" s="2"/>
      <c r="AK661" s="2" t="s">
        <v>0</v>
      </c>
      <c r="AL661" s="2">
        <v>1540.41</v>
      </c>
      <c r="AM661" s="2">
        <v>1540.41</v>
      </c>
      <c r="AN661" s="2" t="s">
        <v>0</v>
      </c>
      <c r="AO661" s="2" t="s">
        <v>0</v>
      </c>
      <c r="AP661" s="2" t="s">
        <v>0</v>
      </c>
      <c r="AQ661" s="2" t="e">
        <v>#N/A</v>
      </c>
      <c r="AR661" s="2" t="s">
        <v>0</v>
      </c>
      <c r="AS661" s="2" t="s">
        <v>0</v>
      </c>
      <c r="AT661" s="2" t="s">
        <v>0</v>
      </c>
      <c r="AU661" s="2" t="s">
        <v>0</v>
      </c>
      <c r="AV661" s="2" t="s">
        <v>0</v>
      </c>
      <c r="AW661" s="2" t="s">
        <v>0</v>
      </c>
      <c r="AX661" s="2">
        <v>35.159999999999997</v>
      </c>
      <c r="AY661" s="2">
        <v>428606000</v>
      </c>
      <c r="AZ661" s="2">
        <v>24340620</v>
      </c>
      <c r="BA661" s="2">
        <v>28680880</v>
      </c>
      <c r="BB661" s="2">
        <v>8.09</v>
      </c>
      <c r="BC661" s="2">
        <v>209336400</v>
      </c>
      <c r="BD661" s="2">
        <v>1000</v>
      </c>
      <c r="BE661" s="2"/>
      <c r="BF661" s="2"/>
      <c r="BG661" s="2" t="s">
        <v>0</v>
      </c>
      <c r="BH661" s="2" t="s">
        <v>0</v>
      </c>
      <c r="BI661" s="2">
        <v>13.82</v>
      </c>
      <c r="BJ661" s="2">
        <v>1.81</v>
      </c>
      <c r="BK661" s="2">
        <v>1</v>
      </c>
      <c r="BL661" s="2" t="s">
        <v>0</v>
      </c>
      <c r="BM661" s="2">
        <v>56.24</v>
      </c>
      <c r="BN661" s="2">
        <v>7852298</v>
      </c>
      <c r="BO661" s="2">
        <v>1000000</v>
      </c>
      <c r="BP661" s="2">
        <v>7592.01</v>
      </c>
      <c r="BQ661" s="2">
        <v>68</v>
      </c>
      <c r="BR661" s="2"/>
      <c r="BS661">
        <v>348242</v>
      </c>
      <c r="BT661">
        <v>43159396</v>
      </c>
      <c r="BU661">
        <v>198359590</v>
      </c>
      <c r="BV661">
        <v>43159396</v>
      </c>
      <c r="BW661">
        <v>63836103</v>
      </c>
      <c r="BX661">
        <v>85999387</v>
      </c>
      <c r="BZ661">
        <v>37520312</v>
      </c>
      <c r="CA661">
        <v>69352935</v>
      </c>
      <c r="CB661">
        <v>129006655</v>
      </c>
      <c r="CC661">
        <v>104755953</v>
      </c>
      <c r="CD661">
        <v>142276265</v>
      </c>
      <c r="CE661">
        <v>-177247</v>
      </c>
      <c r="CG661">
        <v>78522986</v>
      </c>
      <c r="CH661">
        <v>0</v>
      </c>
      <c r="CI661">
        <v>362500452</v>
      </c>
      <c r="CJ661">
        <v>32268956</v>
      </c>
      <c r="CK661">
        <v>36310426</v>
      </c>
      <c r="CL661">
        <v>1376002</v>
      </c>
      <c r="CN661">
        <v>16473396</v>
      </c>
      <c r="CO661">
        <v>16473396</v>
      </c>
      <c r="CP661">
        <v>0</v>
      </c>
      <c r="CQ661">
        <v>-11169783</v>
      </c>
      <c r="CR661">
        <v>-2988840</v>
      </c>
      <c r="CS661">
        <v>300706885</v>
      </c>
      <c r="CU661">
        <v>16056167</v>
      </c>
      <c r="CV661">
        <v>16603802</v>
      </c>
      <c r="CW661">
        <v>1376002</v>
      </c>
      <c r="CX661" t="s">
        <v>0</v>
      </c>
      <c r="CY661">
        <v>12157100</v>
      </c>
      <c r="CZ661">
        <v>2599076</v>
      </c>
      <c r="DC661">
        <v>27280530</v>
      </c>
      <c r="DD661">
        <v>0</v>
      </c>
      <c r="DE661">
        <v>0</v>
      </c>
      <c r="DF661">
        <v>5488036</v>
      </c>
      <c r="DG661">
        <v>1894749</v>
      </c>
      <c r="DI661">
        <v>4216030</v>
      </c>
      <c r="DJ661">
        <v>0</v>
      </c>
      <c r="DK661">
        <v>2355635</v>
      </c>
      <c r="DL661">
        <v>7862107</v>
      </c>
      <c r="DM661">
        <v>24465909</v>
      </c>
      <c r="DN661">
        <v>4216030</v>
      </c>
      <c r="DP661">
        <v>34224</v>
      </c>
      <c r="DQ661">
        <v>1.79</v>
      </c>
      <c r="DR661">
        <v>3.2</v>
      </c>
    </row>
    <row r="662" spans="1:122" x14ac:dyDescent="0.3">
      <c r="A662" s="3">
        <f t="shared" si="10"/>
        <v>661</v>
      </c>
      <c r="B662" s="2">
        <v>40.18</v>
      </c>
      <c r="C662" s="2">
        <v>431876.4</v>
      </c>
      <c r="D662" s="2">
        <v>3.82</v>
      </c>
      <c r="E662" s="2">
        <v>343.8</v>
      </c>
      <c r="F662" s="2">
        <v>647</v>
      </c>
      <c r="G662" s="2">
        <v>3.637</v>
      </c>
      <c r="H662" s="2">
        <v>4.9669999999999996</v>
      </c>
      <c r="I662" s="2">
        <v>26.677</v>
      </c>
      <c r="J662" s="2">
        <v>20.347999999999999</v>
      </c>
      <c r="K662" s="2">
        <v>2.4910000000000001</v>
      </c>
      <c r="L662" s="2">
        <v>2.452</v>
      </c>
      <c r="M662" s="2">
        <v>2.411</v>
      </c>
      <c r="N662" s="2">
        <v>0.14399999999999999</v>
      </c>
      <c r="O662" s="2">
        <v>1.35</v>
      </c>
      <c r="P662" s="2">
        <v>1.19</v>
      </c>
      <c r="Q662" s="2">
        <v>1.5489999999999999</v>
      </c>
      <c r="R662" s="2">
        <v>0.99009999999999998</v>
      </c>
      <c r="S662" s="2" t="s">
        <v>0</v>
      </c>
      <c r="T662" s="2" t="s">
        <v>0</v>
      </c>
      <c r="U662" s="2" t="s">
        <v>0</v>
      </c>
      <c r="V662" s="2">
        <v>2.08</v>
      </c>
      <c r="W662" s="2" t="s">
        <v>0</v>
      </c>
      <c r="X662" s="2" t="s">
        <v>0</v>
      </c>
      <c r="Y662" s="2" t="s">
        <v>0</v>
      </c>
      <c r="Z662" s="2" t="s">
        <v>0</v>
      </c>
      <c r="AA662" s="2">
        <v>0.16</v>
      </c>
      <c r="AB662" s="2"/>
      <c r="AC662" s="2">
        <v>0.3281</v>
      </c>
      <c r="AD662" s="2">
        <v>431876.4</v>
      </c>
      <c r="AE662" s="2"/>
      <c r="AF662" s="2">
        <v>54.55</v>
      </c>
      <c r="AG662" s="2">
        <v>54.46</v>
      </c>
      <c r="AH662" s="2">
        <v>55.64</v>
      </c>
      <c r="AI662" s="2">
        <v>54.46</v>
      </c>
      <c r="AJ662" s="2"/>
      <c r="AK662" s="2">
        <v>55.64</v>
      </c>
      <c r="AL662" s="2">
        <v>1491.59</v>
      </c>
      <c r="AM662" s="2">
        <v>1491.59</v>
      </c>
      <c r="AN662" s="2">
        <v>336342.9</v>
      </c>
      <c r="AO662" s="2">
        <v>6133.4</v>
      </c>
      <c r="AP662" s="2">
        <v>56.2</v>
      </c>
      <c r="AQ662" s="2">
        <v>55</v>
      </c>
      <c r="AR662" s="2">
        <v>55.1</v>
      </c>
      <c r="AS662" s="2">
        <v>55</v>
      </c>
      <c r="AT662" s="2">
        <v>56.2</v>
      </c>
      <c r="AU662" s="2">
        <v>55</v>
      </c>
      <c r="AV662" s="2">
        <v>6072.7</v>
      </c>
      <c r="AW662" s="2">
        <v>54.84</v>
      </c>
      <c r="AX662" s="2">
        <v>35.159999999999997</v>
      </c>
      <c r="AY662" s="2">
        <v>428606000</v>
      </c>
      <c r="AZ662" s="2">
        <v>24340620</v>
      </c>
      <c r="BA662" s="2">
        <v>28680880</v>
      </c>
      <c r="BB662" s="2">
        <v>8.09</v>
      </c>
      <c r="BC662" s="2">
        <v>209336400</v>
      </c>
      <c r="BD662" s="2">
        <v>1000</v>
      </c>
      <c r="BE662" s="2"/>
      <c r="BF662" s="2"/>
      <c r="BG662" s="2" t="s">
        <v>0</v>
      </c>
      <c r="BH662" s="2" t="s">
        <v>0</v>
      </c>
      <c r="BI662" s="2">
        <v>13.38</v>
      </c>
      <c r="BJ662" s="2">
        <v>1.75</v>
      </c>
      <c r="BK662" s="2">
        <v>1</v>
      </c>
      <c r="BL662" s="2">
        <v>54.46</v>
      </c>
      <c r="BM662" s="2">
        <v>54.46</v>
      </c>
      <c r="BN662" s="2">
        <v>7852298</v>
      </c>
      <c r="BO662" s="2">
        <v>1000000</v>
      </c>
      <c r="BP662" s="2">
        <v>7451.72</v>
      </c>
      <c r="BQ662" s="2">
        <v>68</v>
      </c>
      <c r="BR662" s="2"/>
      <c r="BS662">
        <v>348242</v>
      </c>
      <c r="BT662">
        <v>43159396</v>
      </c>
      <c r="BU662">
        <v>198359590</v>
      </c>
      <c r="BV662">
        <v>43159396</v>
      </c>
      <c r="BW662">
        <v>63836103</v>
      </c>
      <c r="BX662">
        <v>85999387</v>
      </c>
      <c r="BZ662">
        <v>37520312</v>
      </c>
      <c r="CA662">
        <v>69352935</v>
      </c>
      <c r="CB662">
        <v>129006655</v>
      </c>
      <c r="CC662">
        <v>104755953</v>
      </c>
      <c r="CD662">
        <v>142276265</v>
      </c>
      <c r="CE662">
        <v>-177247</v>
      </c>
      <c r="CG662">
        <v>78522986</v>
      </c>
      <c r="CH662">
        <v>0</v>
      </c>
      <c r="CI662">
        <v>362500452</v>
      </c>
      <c r="CJ662">
        <v>32268956</v>
      </c>
      <c r="CK662">
        <v>36310426</v>
      </c>
      <c r="CL662">
        <v>1376002</v>
      </c>
      <c r="CN662">
        <v>16473396</v>
      </c>
      <c r="CO662">
        <v>16473396</v>
      </c>
      <c r="CP662">
        <v>0</v>
      </c>
      <c r="CQ662">
        <v>-11169783</v>
      </c>
      <c r="CR662">
        <v>-2988840</v>
      </c>
      <c r="CS662">
        <v>300706885</v>
      </c>
      <c r="CU662">
        <v>16056167</v>
      </c>
      <c r="CV662">
        <v>16603802</v>
      </c>
      <c r="CW662">
        <v>1376002</v>
      </c>
      <c r="CX662" t="s">
        <v>0</v>
      </c>
      <c r="CY662">
        <v>12157100</v>
      </c>
      <c r="CZ662">
        <v>2599076</v>
      </c>
      <c r="DC662">
        <v>27280530</v>
      </c>
      <c r="DD662">
        <v>0</v>
      </c>
      <c r="DE662">
        <v>0</v>
      </c>
      <c r="DF662">
        <v>5488036</v>
      </c>
      <c r="DG662">
        <v>1894749</v>
      </c>
      <c r="DI662">
        <v>4216030</v>
      </c>
      <c r="DJ662">
        <v>0</v>
      </c>
      <c r="DK662">
        <v>2355635</v>
      </c>
      <c r="DL662">
        <v>7862107</v>
      </c>
      <c r="DM662">
        <v>24465909</v>
      </c>
      <c r="DN662">
        <v>4216030</v>
      </c>
      <c r="DP662">
        <v>34224</v>
      </c>
      <c r="DQ662">
        <v>1.79</v>
      </c>
      <c r="DR662">
        <v>3.2</v>
      </c>
    </row>
    <row r="663" spans="1:122" x14ac:dyDescent="0.3">
      <c r="A663" s="3">
        <f t="shared" si="10"/>
        <v>662</v>
      </c>
      <c r="B663" s="2">
        <v>40.61</v>
      </c>
      <c r="C663" s="2">
        <v>436587.6</v>
      </c>
      <c r="D663" s="2">
        <v>3.78</v>
      </c>
      <c r="E663" s="2">
        <v>347.5</v>
      </c>
      <c r="F663" s="2">
        <v>654.1</v>
      </c>
      <c r="G663" s="2">
        <v>3.637</v>
      </c>
      <c r="H663" s="2">
        <v>4.9669999999999996</v>
      </c>
      <c r="I663" s="2">
        <v>26.917999999999999</v>
      </c>
      <c r="J663" s="2">
        <v>20.530999999999999</v>
      </c>
      <c r="K663" s="2">
        <v>2.5139999999999998</v>
      </c>
      <c r="L663" s="2">
        <v>2.4249999999999998</v>
      </c>
      <c r="M663" s="2">
        <v>2.411</v>
      </c>
      <c r="N663" s="2">
        <v>0.14399999999999999</v>
      </c>
      <c r="O663" s="2">
        <v>1.35</v>
      </c>
      <c r="P663" s="2">
        <v>1.19</v>
      </c>
      <c r="Q663" s="2">
        <v>1.5660000000000001</v>
      </c>
      <c r="R663" s="2">
        <v>0.99009999999999998</v>
      </c>
      <c r="S663" s="2" t="s">
        <v>0</v>
      </c>
      <c r="T663" s="2" t="s">
        <v>0</v>
      </c>
      <c r="U663" s="2" t="s">
        <v>0</v>
      </c>
      <c r="V663" s="2">
        <v>2.08</v>
      </c>
      <c r="W663" s="2" t="s">
        <v>0</v>
      </c>
      <c r="X663" s="2" t="s">
        <v>0</v>
      </c>
      <c r="Y663" s="2" t="s">
        <v>0</v>
      </c>
      <c r="Z663" s="2" t="s">
        <v>0</v>
      </c>
      <c r="AA663" s="2">
        <v>0.16</v>
      </c>
      <c r="AB663" s="2"/>
      <c r="AC663" s="2">
        <v>0.3276</v>
      </c>
      <c r="AD663" s="2">
        <v>436587.6</v>
      </c>
      <c r="AE663" s="2"/>
      <c r="AF663" s="2">
        <v>55.05</v>
      </c>
      <c r="AG663" s="2">
        <v>54.95</v>
      </c>
      <c r="AH663" s="2">
        <v>55.45</v>
      </c>
      <c r="AI663" s="2">
        <v>54.46</v>
      </c>
      <c r="AJ663" s="2"/>
      <c r="AK663" s="2">
        <v>54.46</v>
      </c>
      <c r="AL663" s="2">
        <v>1507.86</v>
      </c>
      <c r="AM663" s="2">
        <v>1507.86</v>
      </c>
      <c r="AN663" s="2">
        <v>207073.9</v>
      </c>
      <c r="AO663" s="2">
        <v>3764.5</v>
      </c>
      <c r="AP663" s="2">
        <v>55</v>
      </c>
      <c r="AQ663" s="2">
        <v>55.6</v>
      </c>
      <c r="AR663" s="2">
        <v>55.6</v>
      </c>
      <c r="AS663" s="2">
        <v>55.5</v>
      </c>
      <c r="AT663" s="2">
        <v>56</v>
      </c>
      <c r="AU663" s="2">
        <v>55</v>
      </c>
      <c r="AV663" s="2">
        <v>3727.3</v>
      </c>
      <c r="AW663" s="2">
        <v>55.01</v>
      </c>
      <c r="AX663" s="2">
        <v>35.159999999999997</v>
      </c>
      <c r="AY663" s="2">
        <v>428606000</v>
      </c>
      <c r="AZ663" s="2">
        <v>24340620</v>
      </c>
      <c r="BA663" s="2">
        <v>28680880</v>
      </c>
      <c r="BB663" s="2">
        <v>8.09</v>
      </c>
      <c r="BC663" s="2">
        <v>209336400</v>
      </c>
      <c r="BD663" s="2">
        <v>1000</v>
      </c>
      <c r="BE663" s="2"/>
      <c r="BF663" s="2"/>
      <c r="BG663" s="2" t="s">
        <v>0</v>
      </c>
      <c r="BH663" s="2" t="s">
        <v>0</v>
      </c>
      <c r="BI663" s="2">
        <v>13.53</v>
      </c>
      <c r="BJ663" s="2">
        <v>1.77</v>
      </c>
      <c r="BK663" s="2">
        <v>1</v>
      </c>
      <c r="BL663" s="2">
        <v>55.05</v>
      </c>
      <c r="BM663" s="2">
        <v>55.05</v>
      </c>
      <c r="BN663" s="2">
        <v>7852298</v>
      </c>
      <c r="BO663" s="2">
        <v>1000000</v>
      </c>
      <c r="BP663" s="2">
        <v>7437.04</v>
      </c>
      <c r="BQ663" s="2">
        <v>68</v>
      </c>
      <c r="BR663" s="2"/>
      <c r="BS663">
        <v>348242</v>
      </c>
      <c r="BT663">
        <v>43159396</v>
      </c>
      <c r="BU663">
        <v>198359590</v>
      </c>
      <c r="BV663">
        <v>43159396</v>
      </c>
      <c r="BW663">
        <v>63836103</v>
      </c>
      <c r="BX663">
        <v>85999387</v>
      </c>
      <c r="BZ663">
        <v>37520312</v>
      </c>
      <c r="CA663">
        <v>69352935</v>
      </c>
      <c r="CB663">
        <v>129006655</v>
      </c>
      <c r="CC663">
        <v>104755953</v>
      </c>
      <c r="CD663">
        <v>142276265</v>
      </c>
      <c r="CE663">
        <v>-177247</v>
      </c>
      <c r="CG663">
        <v>78522986</v>
      </c>
      <c r="CH663">
        <v>0</v>
      </c>
      <c r="CI663">
        <v>362500452</v>
      </c>
      <c r="CJ663">
        <v>32268956</v>
      </c>
      <c r="CK663">
        <v>36310426</v>
      </c>
      <c r="CL663">
        <v>1376002</v>
      </c>
      <c r="CN663">
        <v>16473396</v>
      </c>
      <c r="CO663">
        <v>16473396</v>
      </c>
      <c r="CP663">
        <v>0</v>
      </c>
      <c r="CQ663">
        <v>-11169783</v>
      </c>
      <c r="CR663">
        <v>-2988840</v>
      </c>
      <c r="CS663">
        <v>300706885</v>
      </c>
      <c r="CU663">
        <v>16056167</v>
      </c>
      <c r="CV663">
        <v>16603802</v>
      </c>
      <c r="CW663">
        <v>1376002</v>
      </c>
      <c r="CX663" t="s">
        <v>0</v>
      </c>
      <c r="CY663">
        <v>12157100</v>
      </c>
      <c r="CZ663">
        <v>2599076</v>
      </c>
      <c r="DC663">
        <v>27280530</v>
      </c>
      <c r="DD663">
        <v>0</v>
      </c>
      <c r="DE663">
        <v>0</v>
      </c>
      <c r="DF663">
        <v>5488036</v>
      </c>
      <c r="DG663">
        <v>1894749</v>
      </c>
      <c r="DI663">
        <v>4216030</v>
      </c>
      <c r="DJ663">
        <v>0</v>
      </c>
      <c r="DK663">
        <v>2355635</v>
      </c>
      <c r="DL663">
        <v>7862107</v>
      </c>
      <c r="DM663">
        <v>24465909</v>
      </c>
      <c r="DN663">
        <v>4216030</v>
      </c>
      <c r="DP663">
        <v>34224</v>
      </c>
      <c r="DQ663">
        <v>1.79</v>
      </c>
      <c r="DR663">
        <v>3.2</v>
      </c>
    </row>
    <row r="664" spans="1:122" x14ac:dyDescent="0.3">
      <c r="A664" s="3">
        <f t="shared" si="10"/>
        <v>663</v>
      </c>
      <c r="B664" s="2">
        <v>40.54</v>
      </c>
      <c r="C664" s="2">
        <v>435802.5</v>
      </c>
      <c r="D664" s="2">
        <v>3.78</v>
      </c>
      <c r="E664" s="2">
        <v>346.9</v>
      </c>
      <c r="F664" s="2">
        <v>652.9</v>
      </c>
      <c r="G664" s="2">
        <v>3.637</v>
      </c>
      <c r="H664" s="2">
        <v>4.9669999999999996</v>
      </c>
      <c r="I664" s="2">
        <v>26.878</v>
      </c>
      <c r="J664" s="2">
        <v>20.501000000000001</v>
      </c>
      <c r="K664" s="2">
        <v>2.5099999999999998</v>
      </c>
      <c r="L664" s="2">
        <v>2.4289999999999998</v>
      </c>
      <c r="M664" s="2">
        <v>2.411</v>
      </c>
      <c r="N664" s="2">
        <v>0.14399999999999999</v>
      </c>
      <c r="O664" s="2">
        <v>1.35</v>
      </c>
      <c r="P664" s="2">
        <v>1.19</v>
      </c>
      <c r="Q664" s="2">
        <v>1.5629999999999999</v>
      </c>
      <c r="R664" s="2">
        <v>0.99009999999999998</v>
      </c>
      <c r="S664" s="2" t="s">
        <v>0</v>
      </c>
      <c r="T664" s="2" t="s">
        <v>0</v>
      </c>
      <c r="U664" s="2" t="s">
        <v>0</v>
      </c>
      <c r="V664" s="2">
        <v>2.08</v>
      </c>
      <c r="W664" s="2" t="s">
        <v>0</v>
      </c>
      <c r="X664" s="2" t="s">
        <v>0</v>
      </c>
      <c r="Y664" s="2" t="s">
        <v>0</v>
      </c>
      <c r="Z664" s="2" t="s">
        <v>0</v>
      </c>
      <c r="AA664" s="2">
        <v>0.16</v>
      </c>
      <c r="AB664" s="2"/>
      <c r="AC664" s="2">
        <v>0.32729999999999998</v>
      </c>
      <c r="AD664" s="2">
        <v>435802.5</v>
      </c>
      <c r="AE664" s="2"/>
      <c r="AF664" s="2">
        <v>54.95</v>
      </c>
      <c r="AG664" s="2">
        <v>54.85</v>
      </c>
      <c r="AH664" s="2">
        <v>55.15</v>
      </c>
      <c r="AI664" s="2">
        <v>54.55</v>
      </c>
      <c r="AJ664" s="2"/>
      <c r="AK664" s="2">
        <v>55.15</v>
      </c>
      <c r="AL664" s="2">
        <v>1505.15</v>
      </c>
      <c r="AM664" s="2">
        <v>1505.15</v>
      </c>
      <c r="AN664" s="2">
        <v>140017.9</v>
      </c>
      <c r="AO664" s="2">
        <v>2551.9</v>
      </c>
      <c r="AP664" s="2">
        <v>55.7</v>
      </c>
      <c r="AQ664" s="2">
        <v>55.5</v>
      </c>
      <c r="AR664" s="2">
        <v>55.5</v>
      </c>
      <c r="AS664" s="2">
        <v>55.4</v>
      </c>
      <c r="AT664" s="2">
        <v>55.7</v>
      </c>
      <c r="AU664" s="2">
        <v>55.1</v>
      </c>
      <c r="AV664" s="2">
        <v>2526.6</v>
      </c>
      <c r="AW664" s="2">
        <v>54.87</v>
      </c>
      <c r="AX664" s="2">
        <v>35.159999999999997</v>
      </c>
      <c r="AY664" s="2">
        <v>428606000</v>
      </c>
      <c r="AZ664" s="2">
        <v>24340620</v>
      </c>
      <c r="BA664" s="2">
        <v>28680880</v>
      </c>
      <c r="BB664" s="2">
        <v>8.09</v>
      </c>
      <c r="BC664" s="2">
        <v>209336400</v>
      </c>
      <c r="BD664" s="2">
        <v>1000</v>
      </c>
      <c r="BE664" s="2"/>
      <c r="BF664" s="2"/>
      <c r="BG664" s="2" t="s">
        <v>0</v>
      </c>
      <c r="BH664" s="2" t="s">
        <v>0</v>
      </c>
      <c r="BI664" s="2">
        <v>13.51</v>
      </c>
      <c r="BJ664" s="2">
        <v>1.77</v>
      </c>
      <c r="BK664" s="2">
        <v>1</v>
      </c>
      <c r="BL664" s="2">
        <v>54.95</v>
      </c>
      <c r="BM664" s="2">
        <v>54.95</v>
      </c>
      <c r="BN664" s="2">
        <v>7852298</v>
      </c>
      <c r="BO664" s="2">
        <v>1000000</v>
      </c>
      <c r="BP664" s="2">
        <v>7418.9</v>
      </c>
      <c r="BQ664" s="2">
        <v>68</v>
      </c>
      <c r="BR664" s="2"/>
      <c r="BS664">
        <v>348242</v>
      </c>
      <c r="BT664">
        <v>43159396</v>
      </c>
      <c r="BU664">
        <v>198359590</v>
      </c>
      <c r="BV664">
        <v>43159396</v>
      </c>
      <c r="BW664">
        <v>63836103</v>
      </c>
      <c r="BX664">
        <v>85999387</v>
      </c>
      <c r="BZ664">
        <v>37520312</v>
      </c>
      <c r="CA664">
        <v>69352935</v>
      </c>
      <c r="CB664">
        <v>129006655</v>
      </c>
      <c r="CC664">
        <v>104755953</v>
      </c>
      <c r="CD664">
        <v>142276265</v>
      </c>
      <c r="CE664">
        <v>-177247</v>
      </c>
      <c r="CG664">
        <v>78522986</v>
      </c>
      <c r="CH664">
        <v>0</v>
      </c>
      <c r="CI664">
        <v>362500452</v>
      </c>
      <c r="CJ664">
        <v>32268956</v>
      </c>
      <c r="CK664">
        <v>36310426</v>
      </c>
      <c r="CL664">
        <v>1376002</v>
      </c>
      <c r="CN664">
        <v>16473396</v>
      </c>
      <c r="CO664">
        <v>16473396</v>
      </c>
      <c r="CP664">
        <v>0</v>
      </c>
      <c r="CQ664">
        <v>-11169783</v>
      </c>
      <c r="CR664">
        <v>-2988840</v>
      </c>
      <c r="CS664">
        <v>300706885</v>
      </c>
      <c r="CU664">
        <v>16056167</v>
      </c>
      <c r="CV664">
        <v>16603802</v>
      </c>
      <c r="CW664">
        <v>1376002</v>
      </c>
      <c r="CX664" t="s">
        <v>0</v>
      </c>
      <c r="CY664">
        <v>12157100</v>
      </c>
      <c r="CZ664">
        <v>2599076</v>
      </c>
      <c r="DC664">
        <v>27280530</v>
      </c>
      <c r="DD664">
        <v>0</v>
      </c>
      <c r="DE664">
        <v>0</v>
      </c>
      <c r="DF664">
        <v>5488036</v>
      </c>
      <c r="DG664">
        <v>1894749</v>
      </c>
      <c r="DI664">
        <v>4216030</v>
      </c>
      <c r="DJ664">
        <v>0</v>
      </c>
      <c r="DK664">
        <v>2355635</v>
      </c>
      <c r="DL664">
        <v>7862107</v>
      </c>
      <c r="DM664">
        <v>24465909</v>
      </c>
      <c r="DN664">
        <v>4216030</v>
      </c>
      <c r="DP664">
        <v>34224</v>
      </c>
      <c r="DQ664">
        <v>1.79</v>
      </c>
      <c r="DR664">
        <v>3.2</v>
      </c>
    </row>
    <row r="665" spans="1:122" x14ac:dyDescent="0.3">
      <c r="A665" s="3">
        <f t="shared" si="10"/>
        <v>664</v>
      </c>
      <c r="B665" s="2">
        <v>40.61</v>
      </c>
      <c r="C665" s="2">
        <v>436587.6</v>
      </c>
      <c r="D665" s="2">
        <v>3.78</v>
      </c>
      <c r="E665" s="2">
        <v>347.5</v>
      </c>
      <c r="F665" s="2">
        <v>654.1</v>
      </c>
      <c r="G665" s="2">
        <v>3.637</v>
      </c>
      <c r="H665" s="2">
        <v>4.9669999999999996</v>
      </c>
      <c r="I665" s="2">
        <v>26.917999999999999</v>
      </c>
      <c r="J665" s="2">
        <v>20.530999999999999</v>
      </c>
      <c r="K665" s="2">
        <v>2.5139999999999998</v>
      </c>
      <c r="L665" s="2">
        <v>2.4249999999999998</v>
      </c>
      <c r="M665" s="2">
        <v>2.411</v>
      </c>
      <c r="N665" s="2">
        <v>0.14399999999999999</v>
      </c>
      <c r="O665" s="2">
        <v>1.35</v>
      </c>
      <c r="P665" s="2">
        <v>1.19</v>
      </c>
      <c r="Q665" s="2">
        <v>1.5660000000000001</v>
      </c>
      <c r="R665" s="2">
        <v>0.99009999999999998</v>
      </c>
      <c r="S665" s="2" t="s">
        <v>0</v>
      </c>
      <c r="T665" s="2" t="s">
        <v>0</v>
      </c>
      <c r="U665" s="2" t="s">
        <v>0</v>
      </c>
      <c r="V665" s="2">
        <v>2.08</v>
      </c>
      <c r="W665" s="2" t="s">
        <v>0</v>
      </c>
      <c r="X665" s="2" t="s">
        <v>0</v>
      </c>
      <c r="Y665" s="2" t="s">
        <v>0</v>
      </c>
      <c r="Z665" s="2" t="s">
        <v>0</v>
      </c>
      <c r="AA665" s="2">
        <v>0.16</v>
      </c>
      <c r="AB665" s="2"/>
      <c r="AC665" s="2">
        <v>0.3266</v>
      </c>
      <c r="AD665" s="2">
        <v>436587.6</v>
      </c>
      <c r="AE665" s="2"/>
      <c r="AF665" s="2">
        <v>55.05</v>
      </c>
      <c r="AG665" s="2">
        <v>54.95</v>
      </c>
      <c r="AH665" s="2">
        <v>55.05</v>
      </c>
      <c r="AI665" s="2">
        <v>54.46</v>
      </c>
      <c r="AJ665" s="2"/>
      <c r="AK665" s="2">
        <v>54.55</v>
      </c>
      <c r="AL665" s="2">
        <v>1507.86</v>
      </c>
      <c r="AM665" s="2">
        <v>1507.86</v>
      </c>
      <c r="AN665" s="2">
        <v>179568.9</v>
      </c>
      <c r="AO665" s="2">
        <v>3283.7</v>
      </c>
      <c r="AP665" s="2">
        <v>55.1</v>
      </c>
      <c r="AQ665" s="2">
        <v>55.6</v>
      </c>
      <c r="AR665" s="2">
        <v>55.6</v>
      </c>
      <c r="AS665" s="2">
        <v>55.5</v>
      </c>
      <c r="AT665" s="2">
        <v>55.6</v>
      </c>
      <c r="AU665" s="2">
        <v>55</v>
      </c>
      <c r="AV665" s="2">
        <v>3251.1</v>
      </c>
      <c r="AW665" s="2">
        <v>54.68</v>
      </c>
      <c r="AX665" s="2">
        <v>35.159999999999997</v>
      </c>
      <c r="AY665" s="2">
        <v>428606000</v>
      </c>
      <c r="AZ665" s="2">
        <v>24340620</v>
      </c>
      <c r="BA665" s="2">
        <v>28680880</v>
      </c>
      <c r="BB665" s="2">
        <v>8.09</v>
      </c>
      <c r="BC665" s="2">
        <v>209336400</v>
      </c>
      <c r="BD665" s="2">
        <v>1000</v>
      </c>
      <c r="BE665" s="2"/>
      <c r="BF665" s="2"/>
      <c r="BG665" s="2" t="s">
        <v>0</v>
      </c>
      <c r="BH665" s="2" t="s">
        <v>0</v>
      </c>
      <c r="BI665" s="2">
        <v>13.53</v>
      </c>
      <c r="BJ665" s="2">
        <v>1.77</v>
      </c>
      <c r="BK665" s="2">
        <v>1</v>
      </c>
      <c r="BL665" s="2">
        <v>55.05</v>
      </c>
      <c r="BM665" s="2">
        <v>55.05</v>
      </c>
      <c r="BN665" s="2">
        <v>7852298</v>
      </c>
      <c r="BO665" s="2">
        <v>1000000</v>
      </c>
      <c r="BP665" s="2">
        <v>7471.02</v>
      </c>
      <c r="BQ665" s="2">
        <v>68</v>
      </c>
      <c r="BR665" s="2"/>
      <c r="BS665">
        <v>348242</v>
      </c>
      <c r="BT665">
        <v>43159396</v>
      </c>
      <c r="BU665">
        <v>198359590</v>
      </c>
      <c r="BV665">
        <v>43159396</v>
      </c>
      <c r="BW665">
        <v>63836103</v>
      </c>
      <c r="BX665">
        <v>85999387</v>
      </c>
      <c r="BZ665">
        <v>37520312</v>
      </c>
      <c r="CA665">
        <v>69352935</v>
      </c>
      <c r="CB665">
        <v>129006655</v>
      </c>
      <c r="CC665">
        <v>104755953</v>
      </c>
      <c r="CD665">
        <v>142276265</v>
      </c>
      <c r="CE665">
        <v>-177247</v>
      </c>
      <c r="CG665">
        <v>78522986</v>
      </c>
      <c r="CH665">
        <v>0</v>
      </c>
      <c r="CI665">
        <v>362500452</v>
      </c>
      <c r="CJ665">
        <v>32268956</v>
      </c>
      <c r="CK665">
        <v>36310426</v>
      </c>
      <c r="CL665">
        <v>1376002</v>
      </c>
      <c r="CN665">
        <v>16473396</v>
      </c>
      <c r="CO665">
        <v>16473396</v>
      </c>
      <c r="CP665">
        <v>0</v>
      </c>
      <c r="CQ665">
        <v>-11169783</v>
      </c>
      <c r="CR665">
        <v>-2988840</v>
      </c>
      <c r="CS665">
        <v>300706885</v>
      </c>
      <c r="CU665">
        <v>16056167</v>
      </c>
      <c r="CV665">
        <v>16603802</v>
      </c>
      <c r="CW665">
        <v>1376002</v>
      </c>
      <c r="CX665" t="s">
        <v>0</v>
      </c>
      <c r="CY665">
        <v>12157100</v>
      </c>
      <c r="CZ665">
        <v>2599076</v>
      </c>
      <c r="DC665">
        <v>27280530</v>
      </c>
      <c r="DD665">
        <v>0</v>
      </c>
      <c r="DE665">
        <v>0</v>
      </c>
      <c r="DF665">
        <v>5488036</v>
      </c>
      <c r="DG665">
        <v>1894749</v>
      </c>
      <c r="DI665">
        <v>4216030</v>
      </c>
      <c r="DJ665">
        <v>0</v>
      </c>
      <c r="DK665">
        <v>2355635</v>
      </c>
      <c r="DL665">
        <v>7862107</v>
      </c>
      <c r="DM665">
        <v>24465909</v>
      </c>
      <c r="DN665">
        <v>4216030</v>
      </c>
      <c r="DP665">
        <v>34224</v>
      </c>
      <c r="DQ665">
        <v>1.79</v>
      </c>
      <c r="DR665">
        <v>3.2</v>
      </c>
    </row>
    <row r="666" spans="1:122" x14ac:dyDescent="0.3">
      <c r="A666" s="3">
        <f t="shared" si="10"/>
        <v>665</v>
      </c>
      <c r="B666" s="2">
        <v>40.98</v>
      </c>
      <c r="C666" s="2">
        <v>440513.8</v>
      </c>
      <c r="D666" s="2">
        <v>3.74</v>
      </c>
      <c r="E666" s="2">
        <v>350.6</v>
      </c>
      <c r="F666" s="2">
        <v>660</v>
      </c>
      <c r="G666" s="2">
        <v>3.637</v>
      </c>
      <c r="H666" s="2">
        <v>4.9669999999999996</v>
      </c>
      <c r="I666" s="2">
        <v>27.119</v>
      </c>
      <c r="J666" s="2">
        <v>20.684999999999999</v>
      </c>
      <c r="K666" s="2">
        <v>2.532</v>
      </c>
      <c r="L666" s="2">
        <v>2.403</v>
      </c>
      <c r="M666" s="2">
        <v>2.411</v>
      </c>
      <c r="N666" s="2">
        <v>0.14399999999999999</v>
      </c>
      <c r="O666" s="2">
        <v>1.35</v>
      </c>
      <c r="P666" s="2">
        <v>1.19</v>
      </c>
      <c r="Q666" s="2">
        <v>1.58</v>
      </c>
      <c r="R666" s="2">
        <v>0.99009999999999998</v>
      </c>
      <c r="S666" s="2" t="s">
        <v>0</v>
      </c>
      <c r="T666" s="2" t="s">
        <v>0</v>
      </c>
      <c r="U666" s="2" t="s">
        <v>0</v>
      </c>
      <c r="V666" s="2">
        <v>2.08</v>
      </c>
      <c r="W666" s="2" t="s">
        <v>0</v>
      </c>
      <c r="X666" s="2" t="s">
        <v>0</v>
      </c>
      <c r="Y666" s="2" t="s">
        <v>0</v>
      </c>
      <c r="Z666" s="2" t="s">
        <v>0</v>
      </c>
      <c r="AA666" s="2">
        <v>0.16</v>
      </c>
      <c r="AB666" s="2"/>
      <c r="AC666" s="2">
        <v>0.32600000000000001</v>
      </c>
      <c r="AD666" s="2">
        <v>440513.8</v>
      </c>
      <c r="AE666" s="2"/>
      <c r="AF666" s="2">
        <v>55.54</v>
      </c>
      <c r="AG666" s="2">
        <v>55.45</v>
      </c>
      <c r="AH666" s="2">
        <v>55.54</v>
      </c>
      <c r="AI666" s="2">
        <v>54.85</v>
      </c>
      <c r="AJ666" s="2"/>
      <c r="AK666" s="2">
        <v>55.45</v>
      </c>
      <c r="AL666" s="2">
        <v>1521.42</v>
      </c>
      <c r="AM666" s="2">
        <v>1521.42</v>
      </c>
      <c r="AN666" s="2">
        <v>240030.9</v>
      </c>
      <c r="AO666" s="2">
        <v>4347</v>
      </c>
      <c r="AP666" s="2">
        <v>56</v>
      </c>
      <c r="AQ666" s="2">
        <v>56.1</v>
      </c>
      <c r="AR666" s="2">
        <v>56.1</v>
      </c>
      <c r="AS666" s="2">
        <v>56</v>
      </c>
      <c r="AT666" s="2">
        <v>56.1</v>
      </c>
      <c r="AU666" s="2">
        <v>55.4</v>
      </c>
      <c r="AV666" s="2">
        <v>4304</v>
      </c>
      <c r="AW666" s="2">
        <v>55.22</v>
      </c>
      <c r="AX666" s="2">
        <v>35.159999999999997</v>
      </c>
      <c r="AY666" s="2">
        <v>428606000</v>
      </c>
      <c r="AZ666" s="2">
        <v>24340620</v>
      </c>
      <c r="BA666" s="2">
        <v>28680880</v>
      </c>
      <c r="BB666" s="2">
        <v>8.09</v>
      </c>
      <c r="BC666" s="2">
        <v>209336400</v>
      </c>
      <c r="BD666" s="2">
        <v>1000</v>
      </c>
      <c r="BE666" s="2"/>
      <c r="BF666" s="2"/>
      <c r="BG666" s="2" t="s">
        <v>0</v>
      </c>
      <c r="BH666" s="2" t="s">
        <v>0</v>
      </c>
      <c r="BI666" s="2">
        <v>13.65</v>
      </c>
      <c r="BJ666" s="2">
        <v>1.79</v>
      </c>
      <c r="BK666" s="2">
        <v>1</v>
      </c>
      <c r="BL666" s="2">
        <v>55.54</v>
      </c>
      <c r="BM666" s="2">
        <v>55.54</v>
      </c>
      <c r="BN666" s="2">
        <v>7852298</v>
      </c>
      <c r="BO666" s="2">
        <v>1000000</v>
      </c>
      <c r="BP666" s="2">
        <v>7464.4</v>
      </c>
      <c r="BQ666" s="2">
        <v>68</v>
      </c>
      <c r="BR666" s="2"/>
      <c r="BS666">
        <v>348242</v>
      </c>
      <c r="BT666">
        <v>43159396</v>
      </c>
      <c r="BU666">
        <v>198359590</v>
      </c>
      <c r="BV666">
        <v>43159396</v>
      </c>
      <c r="BW666">
        <v>63836103</v>
      </c>
      <c r="BX666">
        <v>85999387</v>
      </c>
      <c r="BZ666">
        <v>37520312</v>
      </c>
      <c r="CA666">
        <v>69352935</v>
      </c>
      <c r="CB666">
        <v>129006655</v>
      </c>
      <c r="CC666">
        <v>104755953</v>
      </c>
      <c r="CD666">
        <v>142276265</v>
      </c>
      <c r="CE666">
        <v>-177247</v>
      </c>
      <c r="CG666">
        <v>78522986</v>
      </c>
      <c r="CH666">
        <v>0</v>
      </c>
      <c r="CI666">
        <v>362500452</v>
      </c>
      <c r="CJ666">
        <v>32268956</v>
      </c>
      <c r="CK666">
        <v>36310426</v>
      </c>
      <c r="CL666">
        <v>1376002</v>
      </c>
      <c r="CN666">
        <v>16473396</v>
      </c>
      <c r="CO666">
        <v>16473396</v>
      </c>
      <c r="CP666">
        <v>0</v>
      </c>
      <c r="CQ666">
        <v>-11169783</v>
      </c>
      <c r="CR666">
        <v>-2988840</v>
      </c>
      <c r="CS666">
        <v>300706885</v>
      </c>
      <c r="CU666">
        <v>16056167</v>
      </c>
      <c r="CV666">
        <v>16603802</v>
      </c>
      <c r="CW666">
        <v>1376002</v>
      </c>
      <c r="CX666" t="s">
        <v>0</v>
      </c>
      <c r="CY666">
        <v>12157100</v>
      </c>
      <c r="CZ666">
        <v>2599076</v>
      </c>
      <c r="DC666">
        <v>27280530</v>
      </c>
      <c r="DD666">
        <v>0</v>
      </c>
      <c r="DE666">
        <v>0</v>
      </c>
      <c r="DF666">
        <v>5488036</v>
      </c>
      <c r="DG666">
        <v>1894749</v>
      </c>
      <c r="DI666">
        <v>4216030</v>
      </c>
      <c r="DJ666">
        <v>0</v>
      </c>
      <c r="DK666">
        <v>2355635</v>
      </c>
      <c r="DL666">
        <v>7862107</v>
      </c>
      <c r="DM666">
        <v>24465909</v>
      </c>
      <c r="DN666">
        <v>4216030</v>
      </c>
      <c r="DP666">
        <v>34224</v>
      </c>
      <c r="DQ666">
        <v>1.79</v>
      </c>
      <c r="DR666">
        <v>3.2</v>
      </c>
    </row>
    <row r="667" spans="1:122" x14ac:dyDescent="0.3">
      <c r="A667" s="3">
        <f t="shared" si="10"/>
        <v>666</v>
      </c>
      <c r="B667" s="2">
        <v>41.05</v>
      </c>
      <c r="C667" s="2">
        <v>441299.1</v>
      </c>
      <c r="D667" s="2">
        <v>3.74</v>
      </c>
      <c r="E667" s="2">
        <v>351.3</v>
      </c>
      <c r="F667" s="2">
        <v>661.2</v>
      </c>
      <c r="G667" s="2">
        <v>3.2970000000000002</v>
      </c>
      <c r="H667" s="2">
        <v>4.9800000000000004</v>
      </c>
      <c r="I667" s="2">
        <v>26.567</v>
      </c>
      <c r="J667" s="2">
        <v>20.379000000000001</v>
      </c>
      <c r="K667" s="2">
        <v>2.5169999999999999</v>
      </c>
      <c r="L667" s="2">
        <v>2.8279999999999998</v>
      </c>
      <c r="M667" s="2">
        <v>2.371</v>
      </c>
      <c r="N667" s="2">
        <v>0.14399999999999999</v>
      </c>
      <c r="O667" s="2">
        <v>1.38</v>
      </c>
      <c r="P667" s="2">
        <v>1.19</v>
      </c>
      <c r="Q667" s="2">
        <v>1.5760000000000001</v>
      </c>
      <c r="R667" s="2">
        <v>0.99009999999999998</v>
      </c>
      <c r="S667" s="2" t="s">
        <v>0</v>
      </c>
      <c r="T667" s="2" t="s">
        <v>0</v>
      </c>
      <c r="U667" s="2" t="s">
        <v>0</v>
      </c>
      <c r="V667" s="2">
        <v>2.08</v>
      </c>
      <c r="W667" s="2" t="s">
        <v>0</v>
      </c>
      <c r="X667" s="2" t="s">
        <v>0</v>
      </c>
      <c r="Y667" s="2" t="s">
        <v>0</v>
      </c>
      <c r="Z667" s="2" t="s">
        <v>0</v>
      </c>
      <c r="AA667" s="2">
        <v>0.16</v>
      </c>
      <c r="AB667" s="2"/>
      <c r="AC667" s="2">
        <v>0.3256</v>
      </c>
      <c r="AD667" s="2">
        <v>441299.1</v>
      </c>
      <c r="AE667" s="2"/>
      <c r="AF667" s="2">
        <v>55.64</v>
      </c>
      <c r="AG667" s="2">
        <v>55.54</v>
      </c>
      <c r="AH667" s="2">
        <v>55.94</v>
      </c>
      <c r="AI667" s="2">
        <v>55.15</v>
      </c>
      <c r="AJ667" s="2"/>
      <c r="AK667" s="2">
        <v>55.54</v>
      </c>
      <c r="AL667" s="2">
        <v>1524.14</v>
      </c>
      <c r="AM667" s="2">
        <v>1524.14</v>
      </c>
      <c r="AN667" s="2">
        <v>125349.9</v>
      </c>
      <c r="AO667" s="2">
        <v>2257.5</v>
      </c>
      <c r="AP667" s="2">
        <v>56.1</v>
      </c>
      <c r="AQ667" s="2">
        <v>56.2</v>
      </c>
      <c r="AR667" s="2">
        <v>56.2</v>
      </c>
      <c r="AS667" s="2">
        <v>56.1</v>
      </c>
      <c r="AT667" s="2">
        <v>56.5</v>
      </c>
      <c r="AU667" s="2">
        <v>55.7</v>
      </c>
      <c r="AV667" s="2">
        <v>2235.1999999999998</v>
      </c>
      <c r="AW667" s="2">
        <v>55.53</v>
      </c>
      <c r="AX667" s="2">
        <v>35.31</v>
      </c>
      <c r="AY667" s="2">
        <v>428378400</v>
      </c>
      <c r="AZ667" s="2">
        <v>25470590</v>
      </c>
      <c r="BA667" s="2">
        <v>29972770</v>
      </c>
      <c r="BB667" s="2">
        <v>8.39</v>
      </c>
      <c r="BC667" s="2">
        <v>210967700</v>
      </c>
      <c r="BD667" s="2">
        <v>1000</v>
      </c>
      <c r="BE667" s="2"/>
      <c r="BF667" s="2"/>
      <c r="BG667" s="2" t="s">
        <v>0</v>
      </c>
      <c r="BH667" s="2" t="s">
        <v>0</v>
      </c>
      <c r="BI667" s="2">
        <v>13.68</v>
      </c>
      <c r="BJ667" s="2">
        <v>1.79</v>
      </c>
      <c r="BK667" s="2">
        <v>1</v>
      </c>
      <c r="BL667" s="2">
        <v>55.64</v>
      </c>
      <c r="BM667" s="2">
        <v>55.64</v>
      </c>
      <c r="BN667" s="2">
        <v>7852298</v>
      </c>
      <c r="BO667" s="2">
        <v>1000000</v>
      </c>
      <c r="BP667" s="2">
        <v>7465.41</v>
      </c>
      <c r="BQ667" s="2">
        <v>68</v>
      </c>
      <c r="BR667" s="2"/>
      <c r="BS667">
        <v>348242</v>
      </c>
      <c r="BT667">
        <v>43159396</v>
      </c>
      <c r="BU667">
        <v>198359590</v>
      </c>
      <c r="BV667">
        <v>43159396</v>
      </c>
      <c r="BW667">
        <v>63836103</v>
      </c>
      <c r="BX667">
        <v>85999387</v>
      </c>
      <c r="BZ667">
        <v>37520312</v>
      </c>
      <c r="CA667">
        <v>69352935</v>
      </c>
      <c r="CB667">
        <v>129006655</v>
      </c>
      <c r="CC667">
        <v>104755953</v>
      </c>
      <c r="CD667">
        <v>142276265</v>
      </c>
      <c r="CE667">
        <v>-177247</v>
      </c>
      <c r="CG667">
        <v>78522986</v>
      </c>
      <c r="CH667">
        <v>0</v>
      </c>
      <c r="CI667">
        <v>362500452</v>
      </c>
      <c r="CJ667">
        <v>32268956</v>
      </c>
      <c r="CK667">
        <v>36310426</v>
      </c>
      <c r="CL667">
        <v>1376002</v>
      </c>
      <c r="CN667">
        <v>16473396</v>
      </c>
      <c r="CO667">
        <v>16473396</v>
      </c>
      <c r="CP667">
        <v>0</v>
      </c>
      <c r="CQ667">
        <v>-11169783</v>
      </c>
      <c r="CR667">
        <v>-2988840</v>
      </c>
      <c r="CS667">
        <v>300706885</v>
      </c>
      <c r="CU667">
        <v>16056167</v>
      </c>
      <c r="CV667">
        <v>16603802</v>
      </c>
      <c r="CW667">
        <v>1376002</v>
      </c>
      <c r="CX667" t="s">
        <v>0</v>
      </c>
      <c r="CY667">
        <v>12157100</v>
      </c>
      <c r="CZ667">
        <v>2599076</v>
      </c>
      <c r="DC667">
        <v>27280530</v>
      </c>
      <c r="DD667">
        <v>0</v>
      </c>
      <c r="DE667">
        <v>0</v>
      </c>
      <c r="DF667">
        <v>5488036</v>
      </c>
      <c r="DG667">
        <v>1894749</v>
      </c>
      <c r="DI667">
        <v>4216030</v>
      </c>
      <c r="DJ667">
        <v>0</v>
      </c>
      <c r="DK667">
        <v>2355635</v>
      </c>
      <c r="DL667">
        <v>7862107</v>
      </c>
      <c r="DM667">
        <v>24465909</v>
      </c>
      <c r="DN667">
        <v>4216030</v>
      </c>
      <c r="DP667">
        <v>34224</v>
      </c>
      <c r="DQ667">
        <v>1.5</v>
      </c>
      <c r="DR667">
        <v>2.99</v>
      </c>
    </row>
    <row r="668" spans="1:122" x14ac:dyDescent="0.3">
      <c r="A668" s="3">
        <f t="shared" si="10"/>
        <v>667</v>
      </c>
      <c r="B668" s="2">
        <v>40.69</v>
      </c>
      <c r="C668" s="2">
        <v>437372.9</v>
      </c>
      <c r="D668" s="2">
        <v>3.77</v>
      </c>
      <c r="E668" s="2">
        <v>348.1</v>
      </c>
      <c r="F668" s="2">
        <v>655.29999999999995</v>
      </c>
      <c r="G668" s="2">
        <v>3.2970000000000002</v>
      </c>
      <c r="H668" s="2">
        <v>4.9800000000000004</v>
      </c>
      <c r="I668" s="2">
        <v>26.370999999999999</v>
      </c>
      <c r="J668" s="2">
        <v>20.228000000000002</v>
      </c>
      <c r="K668" s="2">
        <v>2.4980000000000002</v>
      </c>
      <c r="L668" s="2">
        <v>2.8530000000000002</v>
      </c>
      <c r="M668" s="2">
        <v>2.371</v>
      </c>
      <c r="N668" s="2">
        <v>0.14399999999999999</v>
      </c>
      <c r="O668" s="2">
        <v>1.38</v>
      </c>
      <c r="P668" s="2">
        <v>1.19</v>
      </c>
      <c r="Q668" s="2">
        <v>1.5620000000000001</v>
      </c>
      <c r="R668" s="2">
        <v>0.99009999999999998</v>
      </c>
      <c r="S668" s="2" t="s">
        <v>0</v>
      </c>
      <c r="T668" s="2" t="s">
        <v>0</v>
      </c>
      <c r="U668" s="2" t="s">
        <v>0</v>
      </c>
      <c r="V668" s="2">
        <v>2.08</v>
      </c>
      <c r="W668" s="2" t="s">
        <v>0</v>
      </c>
      <c r="X668" s="2" t="s">
        <v>0</v>
      </c>
      <c r="Y668" s="2" t="s">
        <v>0</v>
      </c>
      <c r="Z668" s="2" t="s">
        <v>0</v>
      </c>
      <c r="AA668" s="2">
        <v>0.16</v>
      </c>
      <c r="AB668" s="2"/>
      <c r="AC668" s="2">
        <v>0.32529999999999998</v>
      </c>
      <c r="AD668" s="2">
        <v>437372.9</v>
      </c>
      <c r="AE668" s="2"/>
      <c r="AF668" s="2">
        <v>55.15</v>
      </c>
      <c r="AG668" s="2">
        <v>55.05</v>
      </c>
      <c r="AH668" s="2">
        <v>56.04</v>
      </c>
      <c r="AI668" s="2">
        <v>54.75</v>
      </c>
      <c r="AJ668" s="2"/>
      <c r="AK668" s="2">
        <v>56.04</v>
      </c>
      <c r="AL668" s="2">
        <v>1510.58</v>
      </c>
      <c r="AM668" s="2">
        <v>1510.58</v>
      </c>
      <c r="AN668" s="2">
        <v>148362.9</v>
      </c>
      <c r="AO668" s="2">
        <v>2684.5</v>
      </c>
      <c r="AP668" s="2">
        <v>56.6</v>
      </c>
      <c r="AQ668" s="2">
        <v>55.7</v>
      </c>
      <c r="AR668" s="2">
        <v>55.7</v>
      </c>
      <c r="AS668" s="2">
        <v>55.6</v>
      </c>
      <c r="AT668" s="2">
        <v>56.6</v>
      </c>
      <c r="AU668" s="2">
        <v>55.3</v>
      </c>
      <c r="AV668" s="2">
        <v>2657.9</v>
      </c>
      <c r="AW668" s="2">
        <v>55.27</v>
      </c>
      <c r="AX668" s="2">
        <v>35.31</v>
      </c>
      <c r="AY668" s="2">
        <v>428378400</v>
      </c>
      <c r="AZ668" s="2">
        <v>25470590</v>
      </c>
      <c r="BA668" s="2">
        <v>29972770</v>
      </c>
      <c r="BB668" s="2">
        <v>8.39</v>
      </c>
      <c r="BC668" s="2">
        <v>210967700</v>
      </c>
      <c r="BD668" s="2">
        <v>1000</v>
      </c>
      <c r="BE668" s="2"/>
      <c r="BF668" s="2"/>
      <c r="BG668" s="2" t="s">
        <v>0</v>
      </c>
      <c r="BH668" s="2" t="s">
        <v>0</v>
      </c>
      <c r="BI668" s="2">
        <v>13.55</v>
      </c>
      <c r="BJ668" s="2">
        <v>1.77</v>
      </c>
      <c r="BK668" s="2">
        <v>1</v>
      </c>
      <c r="BL668" s="2">
        <v>55.15</v>
      </c>
      <c r="BM668" s="2">
        <v>55.15</v>
      </c>
      <c r="BN668" s="2">
        <v>7852298</v>
      </c>
      <c r="BO668" s="2">
        <v>1000000</v>
      </c>
      <c r="BP668" s="2">
        <v>7408.76</v>
      </c>
      <c r="BQ668" s="2">
        <v>68</v>
      </c>
      <c r="BR668" s="2"/>
      <c r="BS668">
        <v>348242</v>
      </c>
      <c r="BT668">
        <v>43159396</v>
      </c>
      <c r="BU668">
        <v>198359590</v>
      </c>
      <c r="BV668">
        <v>43159396</v>
      </c>
      <c r="BW668">
        <v>63836103</v>
      </c>
      <c r="BX668">
        <v>85999387</v>
      </c>
      <c r="BZ668">
        <v>37520312</v>
      </c>
      <c r="CA668">
        <v>69352935</v>
      </c>
      <c r="CB668">
        <v>129006655</v>
      </c>
      <c r="CC668">
        <v>104755953</v>
      </c>
      <c r="CD668">
        <v>142276265</v>
      </c>
      <c r="CE668">
        <v>-177247</v>
      </c>
      <c r="CG668">
        <v>78522986</v>
      </c>
      <c r="CH668">
        <v>0</v>
      </c>
      <c r="CI668">
        <v>362500452</v>
      </c>
      <c r="CJ668">
        <v>32268956</v>
      </c>
      <c r="CK668">
        <v>36310426</v>
      </c>
      <c r="CL668">
        <v>1376002</v>
      </c>
      <c r="CN668">
        <v>16473396</v>
      </c>
      <c r="CO668">
        <v>16473396</v>
      </c>
      <c r="CP668">
        <v>0</v>
      </c>
      <c r="CQ668">
        <v>-11169783</v>
      </c>
      <c r="CR668">
        <v>-2988840</v>
      </c>
      <c r="CS668">
        <v>300706885</v>
      </c>
      <c r="CU668">
        <v>16056167</v>
      </c>
      <c r="CV668">
        <v>16603802</v>
      </c>
      <c r="CW668">
        <v>1376002</v>
      </c>
      <c r="CX668" t="s">
        <v>0</v>
      </c>
      <c r="CY668">
        <v>12157100</v>
      </c>
      <c r="CZ668">
        <v>2599076</v>
      </c>
      <c r="DC668">
        <v>27280530</v>
      </c>
      <c r="DD668">
        <v>0</v>
      </c>
      <c r="DE668">
        <v>0</v>
      </c>
      <c r="DF668">
        <v>5488036</v>
      </c>
      <c r="DG668">
        <v>1894749</v>
      </c>
      <c r="DI668">
        <v>4216030</v>
      </c>
      <c r="DJ668">
        <v>0</v>
      </c>
      <c r="DK668">
        <v>2355635</v>
      </c>
      <c r="DL668">
        <v>7862107</v>
      </c>
      <c r="DM668">
        <v>24465909</v>
      </c>
      <c r="DN668">
        <v>4216030</v>
      </c>
      <c r="DP668">
        <v>34224</v>
      </c>
      <c r="DQ668">
        <v>1.5</v>
      </c>
      <c r="DR668">
        <v>2.99</v>
      </c>
    </row>
    <row r="669" spans="1:122" x14ac:dyDescent="0.3">
      <c r="A669" s="3">
        <f t="shared" si="10"/>
        <v>668</v>
      </c>
      <c r="B669" s="2">
        <v>40.03</v>
      </c>
      <c r="C669" s="2">
        <v>430305.8</v>
      </c>
      <c r="D669" s="2">
        <v>3.83</v>
      </c>
      <c r="E669" s="2">
        <v>342.5</v>
      </c>
      <c r="F669" s="2">
        <v>644.70000000000005</v>
      </c>
      <c r="G669" s="2">
        <v>3.2970000000000002</v>
      </c>
      <c r="H669" s="2">
        <v>4.9800000000000004</v>
      </c>
      <c r="I669" s="2">
        <v>26.016999999999999</v>
      </c>
      <c r="J669" s="2">
        <v>19.957000000000001</v>
      </c>
      <c r="K669" s="2">
        <v>2.464</v>
      </c>
      <c r="L669" s="2">
        <v>2.9</v>
      </c>
      <c r="M669" s="2">
        <v>2.371</v>
      </c>
      <c r="N669" s="2">
        <v>0.14399999999999999</v>
      </c>
      <c r="O669" s="2">
        <v>1.38</v>
      </c>
      <c r="P669" s="2">
        <v>1.19</v>
      </c>
      <c r="Q669" s="2">
        <v>1.5369999999999999</v>
      </c>
      <c r="R669" s="2">
        <v>0.99009999999999998</v>
      </c>
      <c r="S669" s="2" t="s">
        <v>0</v>
      </c>
      <c r="T669" s="2" t="s">
        <v>0</v>
      </c>
      <c r="U669" s="2" t="s">
        <v>0</v>
      </c>
      <c r="V669" s="2">
        <v>2.08</v>
      </c>
      <c r="W669" s="2" t="s">
        <v>0</v>
      </c>
      <c r="X669" s="2" t="s">
        <v>0</v>
      </c>
      <c r="Y669" s="2" t="s">
        <v>0</v>
      </c>
      <c r="Z669" s="2" t="s">
        <v>0</v>
      </c>
      <c r="AA669" s="2">
        <v>0.16</v>
      </c>
      <c r="AB669" s="2"/>
      <c r="AC669" s="2">
        <v>0.32519999999999999</v>
      </c>
      <c r="AD669" s="2">
        <v>430305.8</v>
      </c>
      <c r="AE669" s="2"/>
      <c r="AF669" s="2">
        <v>54.26</v>
      </c>
      <c r="AG669" s="2">
        <v>54.16</v>
      </c>
      <c r="AH669" s="2">
        <v>54.46</v>
      </c>
      <c r="AI669" s="2">
        <v>53.86</v>
      </c>
      <c r="AJ669" s="2"/>
      <c r="AK669" s="2">
        <v>54.46</v>
      </c>
      <c r="AL669" s="2">
        <v>1486.17</v>
      </c>
      <c r="AM669" s="2">
        <v>1486.17</v>
      </c>
      <c r="AN669" s="2">
        <v>120839.9</v>
      </c>
      <c r="AO669" s="2">
        <v>2233.1999999999998</v>
      </c>
      <c r="AP669" s="2">
        <v>55</v>
      </c>
      <c r="AQ669" s="2">
        <v>54.8</v>
      </c>
      <c r="AR669" s="2">
        <v>54.8</v>
      </c>
      <c r="AS669" s="2">
        <v>54.7</v>
      </c>
      <c r="AT669" s="2">
        <v>55</v>
      </c>
      <c r="AU669" s="2">
        <v>54.4</v>
      </c>
      <c r="AV669" s="2">
        <v>2211.1</v>
      </c>
      <c r="AW669" s="2">
        <v>54.11</v>
      </c>
      <c r="AX669" s="2">
        <v>35.31</v>
      </c>
      <c r="AY669" s="2">
        <v>428378400</v>
      </c>
      <c r="AZ669" s="2">
        <v>25470590</v>
      </c>
      <c r="BA669" s="2">
        <v>29972770</v>
      </c>
      <c r="BB669" s="2">
        <v>8.39</v>
      </c>
      <c r="BC669" s="2">
        <v>210967700</v>
      </c>
      <c r="BD669" s="2">
        <v>1000</v>
      </c>
      <c r="BE669" s="2"/>
      <c r="BF669" s="2"/>
      <c r="BG669" s="2" t="s">
        <v>0</v>
      </c>
      <c r="BH669" s="2" t="s">
        <v>0</v>
      </c>
      <c r="BI669" s="2">
        <v>13.33</v>
      </c>
      <c r="BJ669" s="2">
        <v>1.75</v>
      </c>
      <c r="BK669" s="2">
        <v>1</v>
      </c>
      <c r="BL669" s="2">
        <v>54.26</v>
      </c>
      <c r="BM669" s="2">
        <v>54.26</v>
      </c>
      <c r="BN669" s="2">
        <v>7852298</v>
      </c>
      <c r="BO669" s="2">
        <v>1000000</v>
      </c>
      <c r="BP669" s="2">
        <v>7373.04</v>
      </c>
      <c r="BQ669" s="2">
        <v>68</v>
      </c>
      <c r="BR669" s="2"/>
      <c r="BS669">
        <v>348242</v>
      </c>
      <c r="BT669">
        <v>43159396</v>
      </c>
      <c r="BU669">
        <v>198359590</v>
      </c>
      <c r="BV669">
        <v>43159396</v>
      </c>
      <c r="BW669">
        <v>63836103</v>
      </c>
      <c r="BX669">
        <v>85999387</v>
      </c>
      <c r="BZ669">
        <v>37520312</v>
      </c>
      <c r="CA669">
        <v>69352935</v>
      </c>
      <c r="CB669">
        <v>129006655</v>
      </c>
      <c r="CC669">
        <v>104755953</v>
      </c>
      <c r="CD669">
        <v>142276265</v>
      </c>
      <c r="CE669">
        <v>-177247</v>
      </c>
      <c r="CG669">
        <v>78522986</v>
      </c>
      <c r="CH669">
        <v>0</v>
      </c>
      <c r="CI669">
        <v>362500452</v>
      </c>
      <c r="CJ669">
        <v>32268956</v>
      </c>
      <c r="CK669">
        <v>36310426</v>
      </c>
      <c r="CL669">
        <v>1376002</v>
      </c>
      <c r="CN669">
        <v>16473396</v>
      </c>
      <c r="CO669">
        <v>16473396</v>
      </c>
      <c r="CP669">
        <v>0</v>
      </c>
      <c r="CQ669">
        <v>-11169783</v>
      </c>
      <c r="CR669">
        <v>-2988840</v>
      </c>
      <c r="CS669">
        <v>300706885</v>
      </c>
      <c r="CU669">
        <v>16056167</v>
      </c>
      <c r="CV669">
        <v>16603802</v>
      </c>
      <c r="CW669">
        <v>1376002</v>
      </c>
      <c r="CX669" t="s">
        <v>0</v>
      </c>
      <c r="CY669">
        <v>12157100</v>
      </c>
      <c r="CZ669">
        <v>2599076</v>
      </c>
      <c r="DC669">
        <v>27280530</v>
      </c>
      <c r="DD669">
        <v>0</v>
      </c>
      <c r="DE669">
        <v>0</v>
      </c>
      <c r="DF669">
        <v>5488036</v>
      </c>
      <c r="DG669">
        <v>1894749</v>
      </c>
      <c r="DI669">
        <v>4216030</v>
      </c>
      <c r="DJ669">
        <v>0</v>
      </c>
      <c r="DK669">
        <v>2355635</v>
      </c>
      <c r="DL669">
        <v>7862107</v>
      </c>
      <c r="DM669">
        <v>24465909</v>
      </c>
      <c r="DN669">
        <v>4216030</v>
      </c>
      <c r="DP669">
        <v>34224</v>
      </c>
      <c r="DQ669">
        <v>1.5</v>
      </c>
      <c r="DR669">
        <v>2.99</v>
      </c>
    </row>
    <row r="670" spans="1:122" x14ac:dyDescent="0.3">
      <c r="A670" s="3">
        <f t="shared" si="10"/>
        <v>669</v>
      </c>
      <c r="B670" s="2">
        <v>39.299999999999997</v>
      </c>
      <c r="C670" s="2">
        <v>422453.5</v>
      </c>
      <c r="D670" s="2">
        <v>3.9</v>
      </c>
      <c r="E670" s="2">
        <v>336.3</v>
      </c>
      <c r="F670" s="2">
        <v>632.9</v>
      </c>
      <c r="G670" s="2">
        <v>3.2970000000000002</v>
      </c>
      <c r="H670" s="2">
        <v>4.9800000000000004</v>
      </c>
      <c r="I670" s="2">
        <v>25.623999999999999</v>
      </c>
      <c r="J670" s="2">
        <v>19.655000000000001</v>
      </c>
      <c r="K670" s="2">
        <v>2.427</v>
      </c>
      <c r="L670" s="2">
        <v>2.9540000000000002</v>
      </c>
      <c r="M670" s="2">
        <v>2.371</v>
      </c>
      <c r="N670" s="2">
        <v>0.14399999999999999</v>
      </c>
      <c r="O670" s="2">
        <v>1.38</v>
      </c>
      <c r="P670" s="2">
        <v>1.19</v>
      </c>
      <c r="Q670" s="2">
        <v>1.5089999999999999</v>
      </c>
      <c r="R670" s="2">
        <v>0.99009999999999998</v>
      </c>
      <c r="S670" s="2" t="s">
        <v>0</v>
      </c>
      <c r="T670" s="2" t="s">
        <v>0</v>
      </c>
      <c r="U670" s="2" t="s">
        <v>0</v>
      </c>
      <c r="V670" s="2">
        <v>2.08</v>
      </c>
      <c r="W670" s="2" t="s">
        <v>0</v>
      </c>
      <c r="X670" s="2" t="s">
        <v>0</v>
      </c>
      <c r="Y670" s="2" t="s">
        <v>0</v>
      </c>
      <c r="Z670" s="2" t="s">
        <v>0</v>
      </c>
      <c r="AA670" s="2">
        <v>0.16</v>
      </c>
      <c r="AB670" s="2"/>
      <c r="AC670" s="2">
        <v>0.32519999999999999</v>
      </c>
      <c r="AD670" s="2">
        <v>422453.5</v>
      </c>
      <c r="AE670" s="2"/>
      <c r="AF670" s="2">
        <v>53.37</v>
      </c>
      <c r="AG670" s="2">
        <v>53.27</v>
      </c>
      <c r="AH670" s="2">
        <v>54.16</v>
      </c>
      <c r="AI670" s="2">
        <v>53.27</v>
      </c>
      <c r="AJ670" s="2"/>
      <c r="AK670" s="2">
        <v>53.96</v>
      </c>
      <c r="AL670" s="2">
        <v>1459.05</v>
      </c>
      <c r="AM670" s="2">
        <v>1459.05</v>
      </c>
      <c r="AN670" s="2">
        <v>175476.9</v>
      </c>
      <c r="AO670" s="2">
        <v>3278.6</v>
      </c>
      <c r="AP670" s="2">
        <v>54.5</v>
      </c>
      <c r="AQ670" s="2">
        <v>53.8</v>
      </c>
      <c r="AR670" s="2">
        <v>53.9</v>
      </c>
      <c r="AS670" s="2">
        <v>53.8</v>
      </c>
      <c r="AT670" s="2">
        <v>54.7</v>
      </c>
      <c r="AU670" s="2">
        <v>53.8</v>
      </c>
      <c r="AV670" s="2">
        <v>3246.1</v>
      </c>
      <c r="AW670" s="2">
        <v>53.52</v>
      </c>
      <c r="AX670" s="2">
        <v>35.31</v>
      </c>
      <c r="AY670" s="2">
        <v>428378400</v>
      </c>
      <c r="AZ670" s="2">
        <v>25470590</v>
      </c>
      <c r="BA670" s="2">
        <v>29972770</v>
      </c>
      <c r="BB670" s="2">
        <v>8.39</v>
      </c>
      <c r="BC670" s="2">
        <v>210967700</v>
      </c>
      <c r="BD670" s="2">
        <v>1000</v>
      </c>
      <c r="BE670" s="2"/>
      <c r="BF670" s="2"/>
      <c r="BG670" s="2" t="s">
        <v>0</v>
      </c>
      <c r="BH670" s="2" t="s">
        <v>0</v>
      </c>
      <c r="BI670" s="2">
        <v>13.09</v>
      </c>
      <c r="BJ670" s="2">
        <v>1.71</v>
      </c>
      <c r="BK670" s="2">
        <v>1</v>
      </c>
      <c r="BL670" s="2">
        <v>53.27</v>
      </c>
      <c r="BM670" s="2">
        <v>53.27</v>
      </c>
      <c r="BN670" s="2">
        <v>7852298</v>
      </c>
      <c r="BO670" s="2">
        <v>1000000</v>
      </c>
      <c r="BP670" s="2">
        <v>7337.48</v>
      </c>
      <c r="BQ670" s="2">
        <v>68</v>
      </c>
      <c r="BR670" s="2"/>
      <c r="BS670">
        <v>348242</v>
      </c>
      <c r="BT670">
        <v>43159396</v>
      </c>
      <c r="BU670">
        <v>198359590</v>
      </c>
      <c r="BV670">
        <v>43159396</v>
      </c>
      <c r="BW670">
        <v>63836103</v>
      </c>
      <c r="BX670">
        <v>85999387</v>
      </c>
      <c r="BZ670">
        <v>37520312</v>
      </c>
      <c r="CA670">
        <v>69352935</v>
      </c>
      <c r="CB670">
        <v>129006655</v>
      </c>
      <c r="CC670">
        <v>104755953</v>
      </c>
      <c r="CD670">
        <v>142276265</v>
      </c>
      <c r="CE670">
        <v>-177247</v>
      </c>
      <c r="CG670">
        <v>78522986</v>
      </c>
      <c r="CH670">
        <v>0</v>
      </c>
      <c r="CI670">
        <v>362500452</v>
      </c>
      <c r="CJ670">
        <v>32268956</v>
      </c>
      <c r="CK670">
        <v>36310426</v>
      </c>
      <c r="CL670">
        <v>1376002</v>
      </c>
      <c r="CN670">
        <v>16473396</v>
      </c>
      <c r="CO670">
        <v>16473396</v>
      </c>
      <c r="CP670">
        <v>0</v>
      </c>
      <c r="CQ670">
        <v>-11169783</v>
      </c>
      <c r="CR670">
        <v>-2988840</v>
      </c>
      <c r="CS670">
        <v>300706885</v>
      </c>
      <c r="CU670">
        <v>16056167</v>
      </c>
      <c r="CV670">
        <v>16603802</v>
      </c>
      <c r="CW670">
        <v>1376002</v>
      </c>
      <c r="CX670" t="s">
        <v>0</v>
      </c>
      <c r="CY670">
        <v>12157100</v>
      </c>
      <c r="CZ670">
        <v>2599076</v>
      </c>
      <c r="DC670">
        <v>27280530</v>
      </c>
      <c r="DD670">
        <v>0</v>
      </c>
      <c r="DE670">
        <v>0</v>
      </c>
      <c r="DF670">
        <v>5488036</v>
      </c>
      <c r="DG670">
        <v>1894749</v>
      </c>
      <c r="DI670">
        <v>4216030</v>
      </c>
      <c r="DJ670">
        <v>0</v>
      </c>
      <c r="DK670">
        <v>2355635</v>
      </c>
      <c r="DL670">
        <v>7862107</v>
      </c>
      <c r="DM670">
        <v>24465909</v>
      </c>
      <c r="DN670">
        <v>4216030</v>
      </c>
      <c r="DP670">
        <v>34224</v>
      </c>
      <c r="DQ670">
        <v>1.5</v>
      </c>
      <c r="DR670">
        <v>2.99</v>
      </c>
    </row>
    <row r="671" spans="1:122" x14ac:dyDescent="0.3">
      <c r="A671" s="3">
        <f t="shared" si="10"/>
        <v>670</v>
      </c>
      <c r="B671" s="2">
        <v>38.79</v>
      </c>
      <c r="C671" s="2">
        <v>416956.9</v>
      </c>
      <c r="D671" s="2">
        <v>3.95</v>
      </c>
      <c r="E671" s="2">
        <v>331.9</v>
      </c>
      <c r="F671" s="2">
        <v>624.70000000000005</v>
      </c>
      <c r="G671" s="2">
        <v>3.2970000000000002</v>
      </c>
      <c r="H671" s="2">
        <v>4.9800000000000004</v>
      </c>
      <c r="I671" s="2">
        <v>25.349</v>
      </c>
      <c r="J671" s="2">
        <v>19.443999999999999</v>
      </c>
      <c r="K671" s="2">
        <v>2.4009999999999998</v>
      </c>
      <c r="L671" s="2">
        <v>2.9929999999999999</v>
      </c>
      <c r="M671" s="2">
        <v>2.371</v>
      </c>
      <c r="N671" s="2">
        <v>0.14399999999999999</v>
      </c>
      <c r="O671" s="2">
        <v>1.38</v>
      </c>
      <c r="P671" s="2">
        <v>1.19</v>
      </c>
      <c r="Q671" s="2">
        <v>1.4890000000000001</v>
      </c>
      <c r="R671" s="2">
        <v>0.99009999999999998</v>
      </c>
      <c r="S671" s="2" t="s">
        <v>0</v>
      </c>
      <c r="T671" s="2" t="s">
        <v>0</v>
      </c>
      <c r="U671" s="2" t="s">
        <v>0</v>
      </c>
      <c r="V671" s="2">
        <v>2.08</v>
      </c>
      <c r="W671" s="2" t="s">
        <v>0</v>
      </c>
      <c r="X671" s="2" t="s">
        <v>0</v>
      </c>
      <c r="Y671" s="2" t="s">
        <v>0</v>
      </c>
      <c r="Z671" s="2" t="s">
        <v>0</v>
      </c>
      <c r="AA671" s="2">
        <v>0.16</v>
      </c>
      <c r="AB671" s="2"/>
      <c r="AC671" s="2">
        <v>0.3251</v>
      </c>
      <c r="AD671" s="2">
        <v>416956.9</v>
      </c>
      <c r="AE671" s="2"/>
      <c r="AF671" s="2">
        <v>52.67</v>
      </c>
      <c r="AG671" s="2">
        <v>52.57</v>
      </c>
      <c r="AH671" s="2">
        <v>53.27</v>
      </c>
      <c r="AI671" s="2">
        <v>52.57</v>
      </c>
      <c r="AJ671" s="2"/>
      <c r="AK671" s="2">
        <v>53.17</v>
      </c>
      <c r="AL671" s="2">
        <v>1440.06</v>
      </c>
      <c r="AM671" s="2">
        <v>1440.06</v>
      </c>
      <c r="AN671" s="2">
        <v>207866.9</v>
      </c>
      <c r="AO671" s="2">
        <v>3930.7</v>
      </c>
      <c r="AP671" s="2">
        <v>53.7</v>
      </c>
      <c r="AQ671" s="2">
        <v>53.1</v>
      </c>
      <c r="AR671" s="2">
        <v>53.2</v>
      </c>
      <c r="AS671" s="2">
        <v>53.1</v>
      </c>
      <c r="AT671" s="2">
        <v>53.8</v>
      </c>
      <c r="AU671" s="2">
        <v>53.1</v>
      </c>
      <c r="AV671" s="2">
        <v>3891.8</v>
      </c>
      <c r="AW671" s="2">
        <v>52.88</v>
      </c>
      <c r="AX671" s="2">
        <v>35.31</v>
      </c>
      <c r="AY671" s="2">
        <v>428378400</v>
      </c>
      <c r="AZ671" s="2">
        <v>25470590</v>
      </c>
      <c r="BA671" s="2">
        <v>29972770</v>
      </c>
      <c r="BB671" s="2">
        <v>8.39</v>
      </c>
      <c r="BC671" s="2">
        <v>210967700</v>
      </c>
      <c r="BD671" s="2">
        <v>1000</v>
      </c>
      <c r="BE671" s="2"/>
      <c r="BF671" s="2"/>
      <c r="BG671" s="2" t="s">
        <v>0</v>
      </c>
      <c r="BH671" s="2" t="s">
        <v>0</v>
      </c>
      <c r="BI671" s="2">
        <v>12.92</v>
      </c>
      <c r="BJ671" s="2">
        <v>1.69</v>
      </c>
      <c r="BK671" s="2">
        <v>1</v>
      </c>
      <c r="BL671" s="2">
        <v>52.57</v>
      </c>
      <c r="BM671" s="2">
        <v>52.57</v>
      </c>
      <c r="BN671" s="2">
        <v>7852298</v>
      </c>
      <c r="BO671" s="2">
        <v>1000000</v>
      </c>
      <c r="BP671" s="2">
        <v>7314.88</v>
      </c>
      <c r="BQ671" s="2">
        <v>68</v>
      </c>
      <c r="BR671" s="2"/>
      <c r="BS671">
        <v>348242</v>
      </c>
      <c r="BT671">
        <v>43159396</v>
      </c>
      <c r="BU671">
        <v>198359590</v>
      </c>
      <c r="BV671">
        <v>43159396</v>
      </c>
      <c r="BW671">
        <v>63836103</v>
      </c>
      <c r="BX671">
        <v>85999387</v>
      </c>
      <c r="BZ671">
        <v>37520312</v>
      </c>
      <c r="CA671">
        <v>69352935</v>
      </c>
      <c r="CB671">
        <v>129006655</v>
      </c>
      <c r="CC671">
        <v>104755953</v>
      </c>
      <c r="CD671">
        <v>142276265</v>
      </c>
      <c r="CE671">
        <v>-177247</v>
      </c>
      <c r="CG671">
        <v>78522986</v>
      </c>
      <c r="CH671">
        <v>0</v>
      </c>
      <c r="CI671">
        <v>362500452</v>
      </c>
      <c r="CJ671">
        <v>32268956</v>
      </c>
      <c r="CK671">
        <v>36310426</v>
      </c>
      <c r="CL671">
        <v>1376002</v>
      </c>
      <c r="CN671">
        <v>16473396</v>
      </c>
      <c r="CO671">
        <v>16473396</v>
      </c>
      <c r="CP671">
        <v>0</v>
      </c>
      <c r="CQ671">
        <v>-11169783</v>
      </c>
      <c r="CR671">
        <v>-2988840</v>
      </c>
      <c r="CS671">
        <v>300706885</v>
      </c>
      <c r="CU671">
        <v>16056167</v>
      </c>
      <c r="CV671">
        <v>16603802</v>
      </c>
      <c r="CW671">
        <v>1376002</v>
      </c>
      <c r="CX671" t="s">
        <v>0</v>
      </c>
      <c r="CY671">
        <v>12157100</v>
      </c>
      <c r="CZ671">
        <v>2599076</v>
      </c>
      <c r="DC671">
        <v>27280530</v>
      </c>
      <c r="DD671">
        <v>0</v>
      </c>
      <c r="DE671">
        <v>0</v>
      </c>
      <c r="DF671">
        <v>5488036</v>
      </c>
      <c r="DG671">
        <v>1894749</v>
      </c>
      <c r="DI671">
        <v>4216030</v>
      </c>
      <c r="DJ671">
        <v>0</v>
      </c>
      <c r="DK671">
        <v>2355635</v>
      </c>
      <c r="DL671">
        <v>7862107</v>
      </c>
      <c r="DM671">
        <v>24465909</v>
      </c>
      <c r="DN671">
        <v>4216030</v>
      </c>
      <c r="DP671">
        <v>34224</v>
      </c>
      <c r="DQ671">
        <v>1.5</v>
      </c>
      <c r="DR671">
        <v>2.99</v>
      </c>
    </row>
    <row r="672" spans="1:122" x14ac:dyDescent="0.3">
      <c r="A672" s="3">
        <f t="shared" si="10"/>
        <v>671</v>
      </c>
      <c r="B672" s="2">
        <v>38.71</v>
      </c>
      <c r="C672" s="2">
        <v>416171.8</v>
      </c>
      <c r="D672" s="2">
        <v>3.96</v>
      </c>
      <c r="E672" s="2">
        <v>331.3</v>
      </c>
      <c r="F672" s="2">
        <v>623.5</v>
      </c>
      <c r="G672" s="2">
        <v>3.2970000000000002</v>
      </c>
      <c r="H672" s="2">
        <v>4.9800000000000004</v>
      </c>
      <c r="I672" s="2">
        <v>25.31</v>
      </c>
      <c r="J672" s="2">
        <v>19.414000000000001</v>
      </c>
      <c r="K672" s="2">
        <v>2.3969999999999998</v>
      </c>
      <c r="L672" s="2">
        <v>2.9980000000000002</v>
      </c>
      <c r="M672" s="2">
        <v>2.371</v>
      </c>
      <c r="N672" s="2">
        <v>0.14399999999999999</v>
      </c>
      <c r="O672" s="2">
        <v>1.38</v>
      </c>
      <c r="P672" s="2">
        <v>1.19</v>
      </c>
      <c r="Q672" s="2">
        <v>1.486</v>
      </c>
      <c r="R672" s="2">
        <v>0.99009999999999998</v>
      </c>
      <c r="S672" s="2" t="s">
        <v>0</v>
      </c>
      <c r="T672" s="2" t="s">
        <v>0</v>
      </c>
      <c r="U672" s="2" t="s">
        <v>0</v>
      </c>
      <c r="V672" s="2">
        <v>2.08</v>
      </c>
      <c r="W672" s="2" t="s">
        <v>0</v>
      </c>
      <c r="X672" s="2" t="s">
        <v>0</v>
      </c>
      <c r="Y672" s="2" t="s">
        <v>0</v>
      </c>
      <c r="Z672" s="2" t="s">
        <v>0</v>
      </c>
      <c r="AA672" s="2">
        <v>0.16</v>
      </c>
      <c r="AB672" s="2"/>
      <c r="AC672" s="2">
        <v>0.32500000000000001</v>
      </c>
      <c r="AD672" s="2">
        <v>416171.8</v>
      </c>
      <c r="AE672" s="2"/>
      <c r="AF672" s="2">
        <v>52.57</v>
      </c>
      <c r="AG672" s="2">
        <v>52.48</v>
      </c>
      <c r="AH672" s="2">
        <v>53.17</v>
      </c>
      <c r="AI672" s="2">
        <v>52.28</v>
      </c>
      <c r="AJ672" s="2"/>
      <c r="AK672" s="2">
        <v>52.97</v>
      </c>
      <c r="AL672" s="2">
        <v>1437.35</v>
      </c>
      <c r="AM672" s="2">
        <v>1437.35</v>
      </c>
      <c r="AN672" s="2">
        <v>164993.9</v>
      </c>
      <c r="AO672" s="2">
        <v>3140.5</v>
      </c>
      <c r="AP672" s="2">
        <v>53.5</v>
      </c>
      <c r="AQ672" s="2">
        <v>53</v>
      </c>
      <c r="AR672" s="2">
        <v>53.1</v>
      </c>
      <c r="AS672" s="2">
        <v>53</v>
      </c>
      <c r="AT672" s="2">
        <v>53.7</v>
      </c>
      <c r="AU672" s="2">
        <v>52.8</v>
      </c>
      <c r="AV672" s="2">
        <v>3109.4</v>
      </c>
      <c r="AW672" s="2">
        <v>52.54</v>
      </c>
      <c r="AX672" s="2">
        <v>35.31</v>
      </c>
      <c r="AY672" s="2">
        <v>428378400</v>
      </c>
      <c r="AZ672" s="2">
        <v>25470590</v>
      </c>
      <c r="BA672" s="2">
        <v>29972770</v>
      </c>
      <c r="BB672" s="2">
        <v>8.39</v>
      </c>
      <c r="BC672" s="2">
        <v>210967700</v>
      </c>
      <c r="BD672" s="2">
        <v>1000</v>
      </c>
      <c r="BE672" s="2"/>
      <c r="BF672" s="2"/>
      <c r="BG672" s="2" t="s">
        <v>0</v>
      </c>
      <c r="BH672" s="2" t="s">
        <v>0</v>
      </c>
      <c r="BI672" s="2">
        <v>12.9</v>
      </c>
      <c r="BJ672" s="2">
        <v>1.69</v>
      </c>
      <c r="BK672" s="2">
        <v>1</v>
      </c>
      <c r="BL672" s="2">
        <v>52.48</v>
      </c>
      <c r="BM672" s="2">
        <v>52.48</v>
      </c>
      <c r="BN672" s="2">
        <v>7852298</v>
      </c>
      <c r="BO672" s="2">
        <v>1000000</v>
      </c>
      <c r="BP672" s="2">
        <v>7262.08</v>
      </c>
      <c r="BQ672" s="2">
        <v>68</v>
      </c>
      <c r="BR672" s="2"/>
      <c r="BS672">
        <v>348242</v>
      </c>
      <c r="BT672">
        <v>43159396</v>
      </c>
      <c r="BU672">
        <v>198359590</v>
      </c>
      <c r="BV672">
        <v>43159396</v>
      </c>
      <c r="BW672">
        <v>63836103</v>
      </c>
      <c r="BX672">
        <v>85999387</v>
      </c>
      <c r="BZ672">
        <v>37520312</v>
      </c>
      <c r="CA672">
        <v>69352935</v>
      </c>
      <c r="CB672">
        <v>129006655</v>
      </c>
      <c r="CC672">
        <v>104755953</v>
      </c>
      <c r="CD672">
        <v>142276265</v>
      </c>
      <c r="CE672">
        <v>-177247</v>
      </c>
      <c r="CG672">
        <v>78522986</v>
      </c>
      <c r="CH672">
        <v>0</v>
      </c>
      <c r="CI672">
        <v>362500452</v>
      </c>
      <c r="CJ672">
        <v>32268956</v>
      </c>
      <c r="CK672">
        <v>36310426</v>
      </c>
      <c r="CL672">
        <v>1376002</v>
      </c>
      <c r="CN672">
        <v>16473396</v>
      </c>
      <c r="CO672">
        <v>16473396</v>
      </c>
      <c r="CP672">
        <v>0</v>
      </c>
      <c r="CQ672">
        <v>-11169783</v>
      </c>
      <c r="CR672">
        <v>-2988840</v>
      </c>
      <c r="CS672">
        <v>300706885</v>
      </c>
      <c r="CU672">
        <v>16056167</v>
      </c>
      <c r="CV672">
        <v>16603802</v>
      </c>
      <c r="CW672">
        <v>1376002</v>
      </c>
      <c r="CX672" t="s">
        <v>0</v>
      </c>
      <c r="CY672">
        <v>12157100</v>
      </c>
      <c r="CZ672">
        <v>2599076</v>
      </c>
      <c r="DC672">
        <v>27280530</v>
      </c>
      <c r="DD672">
        <v>0</v>
      </c>
      <c r="DE672">
        <v>0</v>
      </c>
      <c r="DF672">
        <v>5488036</v>
      </c>
      <c r="DG672">
        <v>1894749</v>
      </c>
      <c r="DI672">
        <v>4216030</v>
      </c>
      <c r="DJ672">
        <v>0</v>
      </c>
      <c r="DK672">
        <v>2355635</v>
      </c>
      <c r="DL672">
        <v>7862107</v>
      </c>
      <c r="DM672">
        <v>24465909</v>
      </c>
      <c r="DN672">
        <v>4216030</v>
      </c>
      <c r="DP672">
        <v>34224</v>
      </c>
      <c r="DQ672">
        <v>1.5</v>
      </c>
      <c r="DR672">
        <v>2.99</v>
      </c>
    </row>
    <row r="673" spans="1:122" x14ac:dyDescent="0.3">
      <c r="A673" s="3">
        <f t="shared" si="10"/>
        <v>672</v>
      </c>
      <c r="B673" s="2">
        <v>37.18</v>
      </c>
      <c r="C673" s="2">
        <v>399681.9</v>
      </c>
      <c r="D673" s="2">
        <v>4.13</v>
      </c>
      <c r="E673" s="2">
        <v>318.10000000000002</v>
      </c>
      <c r="F673" s="2">
        <v>598.79999999999995</v>
      </c>
      <c r="G673" s="2">
        <v>3.2970000000000002</v>
      </c>
      <c r="H673" s="2">
        <v>4.9800000000000004</v>
      </c>
      <c r="I673" s="2">
        <v>24.484999999999999</v>
      </c>
      <c r="J673" s="2">
        <v>18.780999999999999</v>
      </c>
      <c r="K673" s="2">
        <v>2.319</v>
      </c>
      <c r="L673" s="2">
        <v>3.1219999999999999</v>
      </c>
      <c r="M673" s="2">
        <v>2.371</v>
      </c>
      <c r="N673" s="2">
        <v>0.14399999999999999</v>
      </c>
      <c r="O673" s="2">
        <v>1.38</v>
      </c>
      <c r="P673" s="2">
        <v>1.19</v>
      </c>
      <c r="Q673" s="2">
        <v>1.427</v>
      </c>
      <c r="R673" s="2">
        <v>0.99009999999999998</v>
      </c>
      <c r="S673" s="2" t="s">
        <v>0</v>
      </c>
      <c r="T673" s="2" t="s">
        <v>0</v>
      </c>
      <c r="U673" s="2" t="s">
        <v>0</v>
      </c>
      <c r="V673" s="2">
        <v>2.08</v>
      </c>
      <c r="W673" s="2" t="s">
        <v>0</v>
      </c>
      <c r="X673" s="2" t="s">
        <v>0</v>
      </c>
      <c r="Y673" s="2" t="s">
        <v>0</v>
      </c>
      <c r="Z673" s="2" t="s">
        <v>0</v>
      </c>
      <c r="AA673" s="2">
        <v>0.16</v>
      </c>
      <c r="AB673" s="2"/>
      <c r="AC673" s="2">
        <v>0.32500000000000001</v>
      </c>
      <c r="AD673" s="2">
        <v>399681.9</v>
      </c>
      <c r="AE673" s="2"/>
      <c r="AF673" s="2">
        <v>50.4</v>
      </c>
      <c r="AG673" s="2">
        <v>50.3</v>
      </c>
      <c r="AH673" s="2">
        <v>53.07</v>
      </c>
      <c r="AI673" s="2">
        <v>50.3</v>
      </c>
      <c r="AJ673" s="2"/>
      <c r="AK673" s="2">
        <v>53.07</v>
      </c>
      <c r="AL673" s="2">
        <v>1380.4</v>
      </c>
      <c r="AM673" s="2">
        <v>1380.4</v>
      </c>
      <c r="AN673" s="2">
        <v>442691.9</v>
      </c>
      <c r="AO673" s="2">
        <v>8638.5</v>
      </c>
      <c r="AP673" s="2">
        <v>53.6</v>
      </c>
      <c r="AQ673" s="2">
        <v>50.9</v>
      </c>
      <c r="AR673" s="2">
        <v>50.9</v>
      </c>
      <c r="AS673" s="2">
        <v>50.8</v>
      </c>
      <c r="AT673" s="2">
        <v>53.6</v>
      </c>
      <c r="AU673" s="2">
        <v>50.8</v>
      </c>
      <c r="AV673" s="2">
        <v>8552.9</v>
      </c>
      <c r="AW673" s="2">
        <v>51.25</v>
      </c>
      <c r="AX673" s="2">
        <v>35.31</v>
      </c>
      <c r="AY673" s="2">
        <v>428378400</v>
      </c>
      <c r="AZ673" s="2">
        <v>25470590</v>
      </c>
      <c r="BA673" s="2">
        <v>29972770</v>
      </c>
      <c r="BB673" s="2">
        <v>8.39</v>
      </c>
      <c r="BC673" s="2">
        <v>210967700</v>
      </c>
      <c r="BD673" s="2">
        <v>1000</v>
      </c>
      <c r="BE673" s="2"/>
      <c r="BF673" s="2"/>
      <c r="BG673" s="2" t="s">
        <v>0</v>
      </c>
      <c r="BH673" s="2" t="s">
        <v>0</v>
      </c>
      <c r="BI673" s="2">
        <v>12.39</v>
      </c>
      <c r="BJ673" s="2">
        <v>1.62</v>
      </c>
      <c r="BK673" s="2">
        <v>1</v>
      </c>
      <c r="BL673" s="2">
        <v>50.4</v>
      </c>
      <c r="BM673" s="2">
        <v>50.4</v>
      </c>
      <c r="BN673" s="2">
        <v>7852298</v>
      </c>
      <c r="BO673" s="2">
        <v>1000000</v>
      </c>
      <c r="BP673" s="2">
        <v>7134.06</v>
      </c>
      <c r="BQ673" s="2">
        <v>68</v>
      </c>
      <c r="BR673" s="2"/>
      <c r="BS673">
        <v>348242</v>
      </c>
      <c r="BT673">
        <v>43159396</v>
      </c>
      <c r="BU673">
        <v>198359590</v>
      </c>
      <c r="BV673">
        <v>43159396</v>
      </c>
      <c r="BW673">
        <v>63836103</v>
      </c>
      <c r="BX673">
        <v>85999387</v>
      </c>
      <c r="BZ673">
        <v>37520312</v>
      </c>
      <c r="CA673">
        <v>69352935</v>
      </c>
      <c r="CB673">
        <v>129006655</v>
      </c>
      <c r="CC673">
        <v>104755953</v>
      </c>
      <c r="CD673">
        <v>142276265</v>
      </c>
      <c r="CE673">
        <v>-177247</v>
      </c>
      <c r="CG673">
        <v>78522986</v>
      </c>
      <c r="CH673">
        <v>0</v>
      </c>
      <c r="CI673">
        <v>362500452</v>
      </c>
      <c r="CJ673">
        <v>32268956</v>
      </c>
      <c r="CK673">
        <v>36310426</v>
      </c>
      <c r="CL673">
        <v>1376002</v>
      </c>
      <c r="CN673">
        <v>16473396</v>
      </c>
      <c r="CO673">
        <v>16473396</v>
      </c>
      <c r="CP673">
        <v>0</v>
      </c>
      <c r="CQ673">
        <v>-11169783</v>
      </c>
      <c r="CR673">
        <v>-2988840</v>
      </c>
      <c r="CS673">
        <v>300706885</v>
      </c>
      <c r="CU673">
        <v>16056167</v>
      </c>
      <c r="CV673">
        <v>16603802</v>
      </c>
      <c r="CW673">
        <v>1376002</v>
      </c>
      <c r="CX673" t="s">
        <v>0</v>
      </c>
      <c r="CY673">
        <v>12157100</v>
      </c>
      <c r="CZ673">
        <v>2599076</v>
      </c>
      <c r="DC673">
        <v>27280530</v>
      </c>
      <c r="DD673">
        <v>0</v>
      </c>
      <c r="DE673">
        <v>0</v>
      </c>
      <c r="DF673">
        <v>5488036</v>
      </c>
      <c r="DG673">
        <v>1894749</v>
      </c>
      <c r="DI673">
        <v>4216030</v>
      </c>
      <c r="DJ673">
        <v>0</v>
      </c>
      <c r="DK673">
        <v>2355635</v>
      </c>
      <c r="DL673">
        <v>7862107</v>
      </c>
      <c r="DM673">
        <v>24465909</v>
      </c>
      <c r="DN673">
        <v>4216030</v>
      </c>
      <c r="DP673">
        <v>34224</v>
      </c>
      <c r="DQ673">
        <v>1.5</v>
      </c>
      <c r="DR673">
        <v>2.99</v>
      </c>
    </row>
    <row r="674" spans="1:122" x14ac:dyDescent="0.3">
      <c r="A674" s="3">
        <f t="shared" si="10"/>
        <v>673</v>
      </c>
      <c r="B674" s="2">
        <v>36.81</v>
      </c>
      <c r="C674" s="2">
        <v>395755.8</v>
      </c>
      <c r="D674" s="2">
        <v>4.17</v>
      </c>
      <c r="E674" s="2">
        <v>315</v>
      </c>
      <c r="F674" s="2">
        <v>592.9</v>
      </c>
      <c r="G674" s="2">
        <v>3.2970000000000002</v>
      </c>
      <c r="H674" s="2">
        <v>4.9800000000000004</v>
      </c>
      <c r="I674" s="2">
        <v>24.288</v>
      </c>
      <c r="J674" s="2">
        <v>18.631</v>
      </c>
      <c r="K674" s="2">
        <v>2.3010000000000002</v>
      </c>
      <c r="L674" s="2">
        <v>3.153</v>
      </c>
      <c r="M674" s="2">
        <v>2.371</v>
      </c>
      <c r="N674" s="2">
        <v>0.14399999999999999</v>
      </c>
      <c r="O674" s="2">
        <v>1.38</v>
      </c>
      <c r="P674" s="2">
        <v>1.19</v>
      </c>
      <c r="Q674" s="2">
        <v>1.413</v>
      </c>
      <c r="R674" s="2">
        <v>0.99009999999999998</v>
      </c>
      <c r="S674" s="2" t="s">
        <v>0</v>
      </c>
      <c r="T674" s="2" t="s">
        <v>0</v>
      </c>
      <c r="U674" s="2" t="s">
        <v>0</v>
      </c>
      <c r="V674" s="2">
        <v>2.08</v>
      </c>
      <c r="W674" s="2" t="s">
        <v>0</v>
      </c>
      <c r="X674" s="2" t="s">
        <v>0</v>
      </c>
      <c r="Y674" s="2" t="s">
        <v>0</v>
      </c>
      <c r="Z674" s="2" t="s">
        <v>0</v>
      </c>
      <c r="AA674" s="2">
        <v>0.16</v>
      </c>
      <c r="AB674" s="2"/>
      <c r="AC674" s="2">
        <v>0.32490000000000002</v>
      </c>
      <c r="AD674" s="2">
        <v>395755.8</v>
      </c>
      <c r="AE674" s="2"/>
      <c r="AF674" s="2">
        <v>50</v>
      </c>
      <c r="AG674" s="2">
        <v>49.9</v>
      </c>
      <c r="AH674" s="2">
        <v>50.5</v>
      </c>
      <c r="AI674" s="2">
        <v>49.31</v>
      </c>
      <c r="AJ674" s="2"/>
      <c r="AK674" s="2">
        <v>50.5</v>
      </c>
      <c r="AL674" s="2">
        <v>1366.84</v>
      </c>
      <c r="AM674" s="2">
        <v>1366.84</v>
      </c>
      <c r="AN674" s="2">
        <v>395536.9</v>
      </c>
      <c r="AO674" s="2">
        <v>7933.8</v>
      </c>
      <c r="AP674" s="2">
        <v>51</v>
      </c>
      <c r="AQ674" s="2">
        <v>50.4</v>
      </c>
      <c r="AR674" s="2">
        <v>50.5</v>
      </c>
      <c r="AS674" s="2">
        <v>50.4</v>
      </c>
      <c r="AT674" s="2">
        <v>51</v>
      </c>
      <c r="AU674" s="2">
        <v>49.8</v>
      </c>
      <c r="AV674" s="2">
        <v>7855.3</v>
      </c>
      <c r="AW674" s="2">
        <v>49.85</v>
      </c>
      <c r="AX674" s="2">
        <v>35.31</v>
      </c>
      <c r="AY674" s="2">
        <v>428378400</v>
      </c>
      <c r="AZ674" s="2">
        <v>25470590</v>
      </c>
      <c r="BA674" s="2">
        <v>29972770</v>
      </c>
      <c r="BB674" s="2">
        <v>8.39</v>
      </c>
      <c r="BC674" s="2">
        <v>210967700</v>
      </c>
      <c r="BD674" s="2">
        <v>1000</v>
      </c>
      <c r="BE674" s="2"/>
      <c r="BF674" s="2"/>
      <c r="BG674" s="2" t="s">
        <v>0</v>
      </c>
      <c r="BH674" s="2" t="s">
        <v>0</v>
      </c>
      <c r="BI674" s="2">
        <v>12.26</v>
      </c>
      <c r="BJ674" s="2">
        <v>1.61</v>
      </c>
      <c r="BK674" s="2">
        <v>1</v>
      </c>
      <c r="BL674" s="2">
        <v>49.9</v>
      </c>
      <c r="BM674" s="2">
        <v>49.9</v>
      </c>
      <c r="BN674" s="2">
        <v>7852298</v>
      </c>
      <c r="BO674" s="2">
        <v>1000000</v>
      </c>
      <c r="BP674" s="2">
        <v>7091.67</v>
      </c>
      <c r="BQ674" s="2">
        <v>68</v>
      </c>
      <c r="BR674" s="2"/>
      <c r="BS674">
        <v>348242</v>
      </c>
      <c r="BT674">
        <v>43159396</v>
      </c>
      <c r="BU674">
        <v>198359590</v>
      </c>
      <c r="BV674">
        <v>43159396</v>
      </c>
      <c r="BW674">
        <v>63836103</v>
      </c>
      <c r="BX674">
        <v>85999387</v>
      </c>
      <c r="BZ674">
        <v>37520312</v>
      </c>
      <c r="CA674">
        <v>69352935</v>
      </c>
      <c r="CB674">
        <v>129006655</v>
      </c>
      <c r="CC674">
        <v>104755953</v>
      </c>
      <c r="CD674">
        <v>142276265</v>
      </c>
      <c r="CE674">
        <v>-177247</v>
      </c>
      <c r="CG674">
        <v>78522986</v>
      </c>
      <c r="CH674">
        <v>0</v>
      </c>
      <c r="CI674">
        <v>362500452</v>
      </c>
      <c r="CJ674">
        <v>32268956</v>
      </c>
      <c r="CK674">
        <v>36310426</v>
      </c>
      <c r="CL674">
        <v>1376002</v>
      </c>
      <c r="CN674">
        <v>16473396</v>
      </c>
      <c r="CO674">
        <v>16473396</v>
      </c>
      <c r="CP674">
        <v>0</v>
      </c>
      <c r="CQ674">
        <v>-11169783</v>
      </c>
      <c r="CR674">
        <v>-2988840</v>
      </c>
      <c r="CS674">
        <v>300706885</v>
      </c>
      <c r="CU674">
        <v>16056167</v>
      </c>
      <c r="CV674">
        <v>16603802</v>
      </c>
      <c r="CW674">
        <v>1376002</v>
      </c>
      <c r="CX674" t="s">
        <v>0</v>
      </c>
      <c r="CY674">
        <v>12157100</v>
      </c>
      <c r="CZ674">
        <v>2599076</v>
      </c>
      <c r="DC674">
        <v>27280530</v>
      </c>
      <c r="DD674">
        <v>0</v>
      </c>
      <c r="DE674">
        <v>0</v>
      </c>
      <c r="DF674">
        <v>5488036</v>
      </c>
      <c r="DG674">
        <v>1894749</v>
      </c>
      <c r="DI674">
        <v>4216030</v>
      </c>
      <c r="DJ674">
        <v>0</v>
      </c>
      <c r="DK674">
        <v>2355635</v>
      </c>
      <c r="DL674">
        <v>7862107</v>
      </c>
      <c r="DM674">
        <v>24465909</v>
      </c>
      <c r="DN674">
        <v>4216030</v>
      </c>
      <c r="DP674">
        <v>34224</v>
      </c>
      <c r="DQ674">
        <v>1.5</v>
      </c>
      <c r="DR674">
        <v>2.99</v>
      </c>
    </row>
    <row r="675" spans="1:122" x14ac:dyDescent="0.3">
      <c r="A675" s="3">
        <f t="shared" si="10"/>
        <v>674</v>
      </c>
      <c r="B675" s="2">
        <v>37.03</v>
      </c>
      <c r="C675" s="2">
        <v>398111.4</v>
      </c>
      <c r="D675" s="2">
        <v>4.1399999999999997</v>
      </c>
      <c r="E675" s="2">
        <v>316.89999999999998</v>
      </c>
      <c r="F675" s="2">
        <v>596.5</v>
      </c>
      <c r="G675" s="2">
        <v>3.2970000000000002</v>
      </c>
      <c r="H675" s="2">
        <v>4.9800000000000004</v>
      </c>
      <c r="I675" s="2">
        <v>24.405999999999999</v>
      </c>
      <c r="J675" s="2">
        <v>18.721</v>
      </c>
      <c r="K675" s="2">
        <v>2.3119999999999998</v>
      </c>
      <c r="L675" s="2">
        <v>3.1339999999999999</v>
      </c>
      <c r="M675" s="2">
        <v>2.371</v>
      </c>
      <c r="N675" s="2">
        <v>0.14399999999999999</v>
      </c>
      <c r="O675" s="2">
        <v>1.38</v>
      </c>
      <c r="P675" s="2">
        <v>1.19</v>
      </c>
      <c r="Q675" s="2">
        <v>1.4219999999999999</v>
      </c>
      <c r="R675" s="2">
        <v>0.99009999999999998</v>
      </c>
      <c r="S675" s="2" t="s">
        <v>0</v>
      </c>
      <c r="T675" s="2" t="s">
        <v>0</v>
      </c>
      <c r="U675" s="2" t="s">
        <v>0</v>
      </c>
      <c r="V675" s="2">
        <v>2.08</v>
      </c>
      <c r="W675" s="2" t="s">
        <v>0</v>
      </c>
      <c r="X675" s="2" t="s">
        <v>0</v>
      </c>
      <c r="Y675" s="2" t="s">
        <v>0</v>
      </c>
      <c r="Z675" s="2" t="s">
        <v>0</v>
      </c>
      <c r="AA675" s="2">
        <v>0.16</v>
      </c>
      <c r="AB675" s="2"/>
      <c r="AC675" s="2">
        <v>0.32479999999999998</v>
      </c>
      <c r="AD675" s="2">
        <v>398111.4</v>
      </c>
      <c r="AE675" s="2"/>
      <c r="AF675" s="2">
        <v>50.3</v>
      </c>
      <c r="AG675" s="2">
        <v>50.2</v>
      </c>
      <c r="AH675" s="2">
        <v>51.39</v>
      </c>
      <c r="AI675" s="2">
        <v>50.1</v>
      </c>
      <c r="AJ675" s="2"/>
      <c r="AK675" s="2">
        <v>50.5</v>
      </c>
      <c r="AL675" s="2">
        <v>1374.98</v>
      </c>
      <c r="AM675" s="2">
        <v>1374.98</v>
      </c>
      <c r="AN675" s="2">
        <v>276292.90000000002</v>
      </c>
      <c r="AO675" s="2">
        <v>5463.5</v>
      </c>
      <c r="AP675" s="2">
        <v>51</v>
      </c>
      <c r="AQ675" s="2">
        <v>50.7</v>
      </c>
      <c r="AR675" s="2">
        <v>50.8</v>
      </c>
      <c r="AS675" s="2">
        <v>50.7</v>
      </c>
      <c r="AT675" s="2">
        <v>51.9</v>
      </c>
      <c r="AU675" s="2">
        <v>50.6</v>
      </c>
      <c r="AV675" s="2">
        <v>5409.4</v>
      </c>
      <c r="AW675" s="2">
        <v>50.57</v>
      </c>
      <c r="AX675" s="2">
        <v>35.31</v>
      </c>
      <c r="AY675" s="2">
        <v>428378400</v>
      </c>
      <c r="AZ675" s="2">
        <v>25470590</v>
      </c>
      <c r="BA675" s="2">
        <v>29972770</v>
      </c>
      <c r="BB675" s="2">
        <v>8.39</v>
      </c>
      <c r="BC675" s="2">
        <v>210967700</v>
      </c>
      <c r="BD675" s="2">
        <v>1000</v>
      </c>
      <c r="BE675" s="2"/>
      <c r="BF675" s="2"/>
      <c r="BG675" s="2" t="s">
        <v>0</v>
      </c>
      <c r="BH675" s="2" t="s">
        <v>0</v>
      </c>
      <c r="BI675" s="2">
        <v>12.34</v>
      </c>
      <c r="BJ675" s="2">
        <v>1.61</v>
      </c>
      <c r="BK675" s="2">
        <v>1</v>
      </c>
      <c r="BL675" s="2">
        <v>50.2</v>
      </c>
      <c r="BM675" s="2">
        <v>50.2</v>
      </c>
      <c r="BN675" s="2">
        <v>7852298</v>
      </c>
      <c r="BO675" s="2">
        <v>1000000</v>
      </c>
      <c r="BP675" s="2">
        <v>7182.59</v>
      </c>
      <c r="BQ675" s="2">
        <v>68</v>
      </c>
      <c r="BR675" s="2"/>
      <c r="BS675">
        <v>348242</v>
      </c>
      <c r="BT675">
        <v>43159396</v>
      </c>
      <c r="BU675">
        <v>198359590</v>
      </c>
      <c r="BV675">
        <v>43159396</v>
      </c>
      <c r="BW675">
        <v>63836103</v>
      </c>
      <c r="BX675">
        <v>85999387</v>
      </c>
      <c r="BZ675">
        <v>37520312</v>
      </c>
      <c r="CA675">
        <v>69352935</v>
      </c>
      <c r="CB675">
        <v>129006655</v>
      </c>
      <c r="CC675">
        <v>104755953</v>
      </c>
      <c r="CD675">
        <v>142276265</v>
      </c>
      <c r="CE675">
        <v>-177247</v>
      </c>
      <c r="CG675">
        <v>78522986</v>
      </c>
      <c r="CH675">
        <v>0</v>
      </c>
      <c r="CI675">
        <v>362500452</v>
      </c>
      <c r="CJ675">
        <v>32268956</v>
      </c>
      <c r="CK675">
        <v>36310426</v>
      </c>
      <c r="CL675">
        <v>1376002</v>
      </c>
      <c r="CN675">
        <v>16473396</v>
      </c>
      <c r="CO675">
        <v>16473396</v>
      </c>
      <c r="CP675">
        <v>0</v>
      </c>
      <c r="CQ675">
        <v>-11169783</v>
      </c>
      <c r="CR675">
        <v>-2988840</v>
      </c>
      <c r="CS675">
        <v>300706885</v>
      </c>
      <c r="CU675">
        <v>16056167</v>
      </c>
      <c r="CV675">
        <v>16603802</v>
      </c>
      <c r="CW675">
        <v>1376002</v>
      </c>
      <c r="CX675" t="s">
        <v>0</v>
      </c>
      <c r="CY675">
        <v>12157100</v>
      </c>
      <c r="CZ675">
        <v>2599076</v>
      </c>
      <c r="DC675">
        <v>27280530</v>
      </c>
      <c r="DD675">
        <v>0</v>
      </c>
      <c r="DE675">
        <v>0</v>
      </c>
      <c r="DF675">
        <v>5488036</v>
      </c>
      <c r="DG675">
        <v>1894749</v>
      </c>
      <c r="DI675">
        <v>4216030</v>
      </c>
      <c r="DJ675">
        <v>0</v>
      </c>
      <c r="DK675">
        <v>2355635</v>
      </c>
      <c r="DL675">
        <v>7862107</v>
      </c>
      <c r="DM675">
        <v>24465909</v>
      </c>
      <c r="DN675">
        <v>4216030</v>
      </c>
      <c r="DP675">
        <v>34224</v>
      </c>
      <c r="DQ675">
        <v>1.5</v>
      </c>
      <c r="DR675">
        <v>2.99</v>
      </c>
    </row>
    <row r="676" spans="1:122" x14ac:dyDescent="0.3">
      <c r="A676" s="3">
        <f t="shared" si="10"/>
        <v>675</v>
      </c>
      <c r="B676" s="2">
        <v>37.619999999999997</v>
      </c>
      <c r="C676" s="2">
        <v>404393.3</v>
      </c>
      <c r="D676" s="2">
        <v>4.08</v>
      </c>
      <c r="E676" s="2">
        <v>321.89999999999998</v>
      </c>
      <c r="F676" s="2">
        <v>605.9</v>
      </c>
      <c r="G676" s="2">
        <v>3.2970000000000002</v>
      </c>
      <c r="H676" s="2">
        <v>4.9800000000000004</v>
      </c>
      <c r="I676" s="2">
        <v>24.72</v>
      </c>
      <c r="J676" s="2">
        <v>18.962</v>
      </c>
      <c r="K676" s="2">
        <v>2.3420000000000001</v>
      </c>
      <c r="L676" s="2">
        <v>3.0859999999999999</v>
      </c>
      <c r="M676" s="2">
        <v>2.371</v>
      </c>
      <c r="N676" s="2">
        <v>0.14399999999999999</v>
      </c>
      <c r="O676" s="2">
        <v>1.38</v>
      </c>
      <c r="P676" s="2">
        <v>1.19</v>
      </c>
      <c r="Q676" s="2">
        <v>1.444</v>
      </c>
      <c r="R676" s="2">
        <v>0.99009999999999998</v>
      </c>
      <c r="S676" s="2" t="s">
        <v>0</v>
      </c>
      <c r="T676" s="2" t="s">
        <v>0</v>
      </c>
      <c r="U676" s="2" t="s">
        <v>0</v>
      </c>
      <c r="V676" s="2">
        <v>2.08</v>
      </c>
      <c r="W676" s="2" t="s">
        <v>0</v>
      </c>
      <c r="X676" s="2" t="s">
        <v>0</v>
      </c>
      <c r="Y676" s="2" t="s">
        <v>0</v>
      </c>
      <c r="Z676" s="2" t="s">
        <v>0</v>
      </c>
      <c r="AA676" s="2">
        <v>0.16</v>
      </c>
      <c r="AB676" s="2"/>
      <c r="AC676" s="2">
        <v>0.32490000000000002</v>
      </c>
      <c r="AD676" s="2">
        <v>404393.3</v>
      </c>
      <c r="AE676" s="2"/>
      <c r="AF676" s="2">
        <v>50.99</v>
      </c>
      <c r="AG676" s="2">
        <v>50.89</v>
      </c>
      <c r="AH676" s="2">
        <v>51.29</v>
      </c>
      <c r="AI676" s="2">
        <v>50.5</v>
      </c>
      <c r="AJ676" s="2"/>
      <c r="AK676" s="2">
        <v>51.09</v>
      </c>
      <c r="AL676" s="2">
        <v>1396.67</v>
      </c>
      <c r="AM676" s="2">
        <v>1396.67</v>
      </c>
      <c r="AN676" s="2">
        <v>323669.90000000002</v>
      </c>
      <c r="AO676" s="2">
        <v>6362</v>
      </c>
      <c r="AP676" s="2">
        <v>51.6</v>
      </c>
      <c r="AQ676" s="2">
        <v>51.5</v>
      </c>
      <c r="AR676" s="2">
        <v>51.5</v>
      </c>
      <c r="AS676" s="2">
        <v>51.4</v>
      </c>
      <c r="AT676" s="2">
        <v>51.8</v>
      </c>
      <c r="AU676" s="2">
        <v>51</v>
      </c>
      <c r="AV676" s="2">
        <v>6299</v>
      </c>
      <c r="AW676" s="2">
        <v>50.87</v>
      </c>
      <c r="AX676" s="2">
        <v>35.31</v>
      </c>
      <c r="AY676" s="2">
        <v>428378400</v>
      </c>
      <c r="AZ676" s="2">
        <v>25470590</v>
      </c>
      <c r="BA676" s="2">
        <v>29972770</v>
      </c>
      <c r="BB676" s="2">
        <v>8.39</v>
      </c>
      <c r="BC676" s="2">
        <v>210967700</v>
      </c>
      <c r="BD676" s="2">
        <v>1000</v>
      </c>
      <c r="BE676" s="2"/>
      <c r="BF676" s="2"/>
      <c r="BG676" s="2" t="s">
        <v>0</v>
      </c>
      <c r="BH676" s="2" t="s">
        <v>0</v>
      </c>
      <c r="BI676" s="2">
        <v>12.53</v>
      </c>
      <c r="BJ676" s="2">
        <v>1.64</v>
      </c>
      <c r="BK676" s="2">
        <v>1</v>
      </c>
      <c r="BL676" s="2">
        <v>50.99</v>
      </c>
      <c r="BM676" s="2">
        <v>50.99</v>
      </c>
      <c r="BN676" s="2">
        <v>7852298</v>
      </c>
      <c r="BO676" s="2">
        <v>1000000</v>
      </c>
      <c r="BP676" s="2">
        <v>7166.05</v>
      </c>
      <c r="BQ676" s="2">
        <v>68</v>
      </c>
      <c r="BR676" s="2"/>
      <c r="BS676">
        <v>348242</v>
      </c>
      <c r="BT676">
        <v>43159396</v>
      </c>
      <c r="BU676">
        <v>198359590</v>
      </c>
      <c r="BV676">
        <v>43159396</v>
      </c>
      <c r="BW676">
        <v>63836103</v>
      </c>
      <c r="BX676">
        <v>85999387</v>
      </c>
      <c r="BZ676">
        <v>37520312</v>
      </c>
      <c r="CA676">
        <v>69352935</v>
      </c>
      <c r="CB676">
        <v>129006655</v>
      </c>
      <c r="CC676">
        <v>104755953</v>
      </c>
      <c r="CD676">
        <v>142276265</v>
      </c>
      <c r="CE676">
        <v>-177247</v>
      </c>
      <c r="CG676">
        <v>78522986</v>
      </c>
      <c r="CH676">
        <v>0</v>
      </c>
      <c r="CI676">
        <v>362500452</v>
      </c>
      <c r="CJ676">
        <v>32268956</v>
      </c>
      <c r="CK676">
        <v>36310426</v>
      </c>
      <c r="CL676">
        <v>1376002</v>
      </c>
      <c r="CN676">
        <v>16473396</v>
      </c>
      <c r="CO676">
        <v>16473396</v>
      </c>
      <c r="CP676">
        <v>0</v>
      </c>
      <c r="CQ676">
        <v>-11169783</v>
      </c>
      <c r="CR676">
        <v>-2988840</v>
      </c>
      <c r="CS676">
        <v>300706885</v>
      </c>
      <c r="CU676">
        <v>16056167</v>
      </c>
      <c r="CV676">
        <v>16603802</v>
      </c>
      <c r="CW676">
        <v>1376002</v>
      </c>
      <c r="CX676" t="s">
        <v>0</v>
      </c>
      <c r="CY676">
        <v>12157100</v>
      </c>
      <c r="CZ676">
        <v>2599076</v>
      </c>
      <c r="DC676">
        <v>27280530</v>
      </c>
      <c r="DD676">
        <v>0</v>
      </c>
      <c r="DE676">
        <v>0</v>
      </c>
      <c r="DF676">
        <v>5488036</v>
      </c>
      <c r="DG676">
        <v>1894749</v>
      </c>
      <c r="DI676">
        <v>4216030</v>
      </c>
      <c r="DJ676">
        <v>0</v>
      </c>
      <c r="DK676">
        <v>2355635</v>
      </c>
      <c r="DL676">
        <v>7862107</v>
      </c>
      <c r="DM676">
        <v>24465909</v>
      </c>
      <c r="DN676">
        <v>4216030</v>
      </c>
      <c r="DP676">
        <v>34224</v>
      </c>
      <c r="DQ676">
        <v>1.5</v>
      </c>
      <c r="DR676">
        <v>2.99</v>
      </c>
    </row>
    <row r="677" spans="1:122" x14ac:dyDescent="0.3">
      <c r="A677" s="3">
        <f t="shared" si="10"/>
        <v>676</v>
      </c>
      <c r="B677" s="2">
        <v>37.47</v>
      </c>
      <c r="C677" s="2">
        <v>402822.8</v>
      </c>
      <c r="D677" s="2">
        <v>4.09</v>
      </c>
      <c r="E677" s="2">
        <v>320.60000000000002</v>
      </c>
      <c r="F677" s="2">
        <v>603.5</v>
      </c>
      <c r="G677" s="2">
        <v>3.2970000000000002</v>
      </c>
      <c r="H677" s="2">
        <v>4.9800000000000004</v>
      </c>
      <c r="I677" s="2">
        <v>24.641999999999999</v>
      </c>
      <c r="J677" s="2">
        <v>18.902000000000001</v>
      </c>
      <c r="K677" s="2">
        <v>2.3340000000000001</v>
      </c>
      <c r="L677" s="2">
        <v>3.0979999999999999</v>
      </c>
      <c r="M677" s="2">
        <v>2.371</v>
      </c>
      <c r="N677" s="2">
        <v>0.14399999999999999</v>
      </c>
      <c r="O677" s="2">
        <v>1.38</v>
      </c>
      <c r="P677" s="2">
        <v>1.19</v>
      </c>
      <c r="Q677" s="2">
        <v>1.4390000000000001</v>
      </c>
      <c r="R677" s="2">
        <v>0.99009999999999998</v>
      </c>
      <c r="S677" s="2" t="s">
        <v>0</v>
      </c>
      <c r="T677" s="2" t="s">
        <v>0</v>
      </c>
      <c r="U677" s="2" t="s">
        <v>0</v>
      </c>
      <c r="V677" s="2">
        <v>2.08</v>
      </c>
      <c r="W677" s="2" t="s">
        <v>0</v>
      </c>
      <c r="X677" s="2" t="s">
        <v>0</v>
      </c>
      <c r="Y677" s="2" t="s">
        <v>0</v>
      </c>
      <c r="Z677" s="2" t="s">
        <v>0</v>
      </c>
      <c r="AA677" s="2">
        <v>0.16</v>
      </c>
      <c r="AB677" s="2"/>
      <c r="AC677" s="2">
        <v>0.3251</v>
      </c>
      <c r="AD677" s="2">
        <v>402822.8</v>
      </c>
      <c r="AE677" s="2"/>
      <c r="AF677" s="2">
        <v>50.79</v>
      </c>
      <c r="AG677" s="2">
        <v>50.59</v>
      </c>
      <c r="AH677" s="2">
        <v>50.99</v>
      </c>
      <c r="AI677" s="2">
        <v>49.7</v>
      </c>
      <c r="AJ677" s="2"/>
      <c r="AK677" s="2">
        <v>50.99</v>
      </c>
      <c r="AL677" s="2">
        <v>1391.25</v>
      </c>
      <c r="AM677" s="2">
        <v>1391.25</v>
      </c>
      <c r="AN677" s="2">
        <v>314524.90000000002</v>
      </c>
      <c r="AO677" s="2">
        <v>6269</v>
      </c>
      <c r="AP677" s="2">
        <v>51.5</v>
      </c>
      <c r="AQ677" s="2">
        <v>51.3</v>
      </c>
      <c r="AR677" s="2">
        <v>51.3</v>
      </c>
      <c r="AS677" s="2">
        <v>51.1</v>
      </c>
      <c r="AT677" s="2">
        <v>51.5</v>
      </c>
      <c r="AU677" s="2">
        <v>50.2</v>
      </c>
      <c r="AV677" s="2">
        <v>6207</v>
      </c>
      <c r="AW677" s="2">
        <v>50.17</v>
      </c>
      <c r="AX677" s="2">
        <v>35.31</v>
      </c>
      <c r="AY677" s="2">
        <v>428378400</v>
      </c>
      <c r="AZ677" s="2">
        <v>25470590</v>
      </c>
      <c r="BA677" s="2">
        <v>29972770</v>
      </c>
      <c r="BB677" s="2">
        <v>8.39</v>
      </c>
      <c r="BC677" s="2">
        <v>210967700</v>
      </c>
      <c r="BD677" s="2">
        <v>1000</v>
      </c>
      <c r="BE677" s="2"/>
      <c r="BF677" s="2"/>
      <c r="BG677" s="2" t="s">
        <v>0</v>
      </c>
      <c r="BH677" s="2" t="s">
        <v>0</v>
      </c>
      <c r="BI677" s="2">
        <v>12.48</v>
      </c>
      <c r="BJ677" s="2">
        <v>1.63</v>
      </c>
      <c r="BK677" s="2">
        <v>1</v>
      </c>
      <c r="BL677" s="2">
        <v>50.79</v>
      </c>
      <c r="BM677" s="2">
        <v>50.79</v>
      </c>
      <c r="BN677" s="2">
        <v>7852298</v>
      </c>
      <c r="BO677" s="2">
        <v>1000000</v>
      </c>
      <c r="BP677" s="2">
        <v>7179.64</v>
      </c>
      <c r="BQ677" s="2">
        <v>68</v>
      </c>
      <c r="BR677" s="2"/>
      <c r="BS677">
        <v>348242</v>
      </c>
      <c r="BT677">
        <v>43159396</v>
      </c>
      <c r="BU677">
        <v>198359590</v>
      </c>
      <c r="BV677">
        <v>43159396</v>
      </c>
      <c r="BW677">
        <v>63836103</v>
      </c>
      <c r="BX677">
        <v>85999387</v>
      </c>
      <c r="BZ677">
        <v>37520312</v>
      </c>
      <c r="CA677">
        <v>69352935</v>
      </c>
      <c r="CB677">
        <v>129006655</v>
      </c>
      <c r="CC677">
        <v>104755953</v>
      </c>
      <c r="CD677">
        <v>142276265</v>
      </c>
      <c r="CE677">
        <v>-177247</v>
      </c>
      <c r="CG677">
        <v>78522986</v>
      </c>
      <c r="CH677">
        <v>0</v>
      </c>
      <c r="CI677">
        <v>362500452</v>
      </c>
      <c r="CJ677">
        <v>32268956</v>
      </c>
      <c r="CK677">
        <v>36310426</v>
      </c>
      <c r="CL677">
        <v>1376002</v>
      </c>
      <c r="CN677">
        <v>16473396</v>
      </c>
      <c r="CO677">
        <v>16473396</v>
      </c>
      <c r="CP677">
        <v>0</v>
      </c>
      <c r="CQ677">
        <v>-11169783</v>
      </c>
      <c r="CR677">
        <v>-2988840</v>
      </c>
      <c r="CS677">
        <v>300706885</v>
      </c>
      <c r="CU677">
        <v>16056167</v>
      </c>
      <c r="CV677">
        <v>16603802</v>
      </c>
      <c r="CW677">
        <v>1376002</v>
      </c>
      <c r="CX677" t="s">
        <v>0</v>
      </c>
      <c r="CY677">
        <v>12157100</v>
      </c>
      <c r="CZ677">
        <v>2599076</v>
      </c>
      <c r="DC677">
        <v>27280530</v>
      </c>
      <c r="DD677">
        <v>0</v>
      </c>
      <c r="DE677">
        <v>0</v>
      </c>
      <c r="DF677">
        <v>5488036</v>
      </c>
      <c r="DG677">
        <v>1894749</v>
      </c>
      <c r="DI677">
        <v>4216030</v>
      </c>
      <c r="DJ677">
        <v>0</v>
      </c>
      <c r="DK677">
        <v>2355635</v>
      </c>
      <c r="DL677">
        <v>7862107</v>
      </c>
      <c r="DM677">
        <v>24465909</v>
      </c>
      <c r="DN677">
        <v>4216030</v>
      </c>
      <c r="DP677">
        <v>34224</v>
      </c>
      <c r="DQ677">
        <v>1.5</v>
      </c>
      <c r="DR677">
        <v>2.99</v>
      </c>
    </row>
    <row r="678" spans="1:122" x14ac:dyDescent="0.3">
      <c r="A678" s="3">
        <f t="shared" si="10"/>
        <v>677</v>
      </c>
      <c r="B678" s="2">
        <v>38.57</v>
      </c>
      <c r="C678" s="2">
        <v>414601.2</v>
      </c>
      <c r="D678" s="2">
        <v>3.98</v>
      </c>
      <c r="E678" s="2">
        <v>330</v>
      </c>
      <c r="F678" s="2">
        <v>621.20000000000005</v>
      </c>
      <c r="G678" s="2">
        <v>3.2970000000000002</v>
      </c>
      <c r="H678" s="2">
        <v>4.9800000000000004</v>
      </c>
      <c r="I678" s="2">
        <v>25.231000000000002</v>
      </c>
      <c r="J678" s="2">
        <v>19.353999999999999</v>
      </c>
      <c r="K678" s="2">
        <v>2.39</v>
      </c>
      <c r="L678" s="2">
        <v>3.01</v>
      </c>
      <c r="M678" s="2">
        <v>2.371</v>
      </c>
      <c r="N678" s="2">
        <v>0.14399999999999999</v>
      </c>
      <c r="O678" s="2">
        <v>1.38</v>
      </c>
      <c r="P678" s="2">
        <v>1.19</v>
      </c>
      <c r="Q678" s="2">
        <v>1.4810000000000001</v>
      </c>
      <c r="R678" s="2">
        <v>0.99009999999999998</v>
      </c>
      <c r="S678" s="2" t="s">
        <v>0</v>
      </c>
      <c r="T678" s="2" t="s">
        <v>0</v>
      </c>
      <c r="U678" s="2" t="s">
        <v>0</v>
      </c>
      <c r="V678" s="2">
        <v>2.08</v>
      </c>
      <c r="W678" s="2" t="s">
        <v>0</v>
      </c>
      <c r="X678" s="2" t="s">
        <v>0</v>
      </c>
      <c r="Y678" s="2" t="s">
        <v>0</v>
      </c>
      <c r="Z678" s="2" t="s">
        <v>0</v>
      </c>
      <c r="AA678" s="2">
        <v>0.16</v>
      </c>
      <c r="AB678" s="2"/>
      <c r="AC678" s="2">
        <v>0.32519999999999999</v>
      </c>
      <c r="AD678" s="2">
        <v>414601.2</v>
      </c>
      <c r="AE678" s="2"/>
      <c r="AF678" s="2">
        <v>52.28</v>
      </c>
      <c r="AG678" s="2">
        <v>52.18</v>
      </c>
      <c r="AH678" s="2">
        <v>52.28</v>
      </c>
      <c r="AI678" s="2">
        <v>50.5</v>
      </c>
      <c r="AJ678" s="2"/>
      <c r="AK678" s="2">
        <v>51.49</v>
      </c>
      <c r="AL678" s="2">
        <v>1431.93</v>
      </c>
      <c r="AM678" s="2">
        <v>1431.93</v>
      </c>
      <c r="AN678" s="2">
        <v>284100.90000000002</v>
      </c>
      <c r="AO678" s="2">
        <v>5536</v>
      </c>
      <c r="AP678" s="2">
        <v>52</v>
      </c>
      <c r="AQ678" s="2">
        <v>52.8</v>
      </c>
      <c r="AR678" s="2">
        <v>52.8</v>
      </c>
      <c r="AS678" s="2">
        <v>52.7</v>
      </c>
      <c r="AT678" s="2">
        <v>52.8</v>
      </c>
      <c r="AU678" s="2">
        <v>51</v>
      </c>
      <c r="AV678" s="2">
        <v>5481.2</v>
      </c>
      <c r="AW678" s="2">
        <v>51.32</v>
      </c>
      <c r="AX678" s="2">
        <v>35.31</v>
      </c>
      <c r="AY678" s="2">
        <v>428378400</v>
      </c>
      <c r="AZ678" s="2">
        <v>25470590</v>
      </c>
      <c r="BA678" s="2">
        <v>29972770</v>
      </c>
      <c r="BB678" s="2">
        <v>8.39</v>
      </c>
      <c r="BC678" s="2">
        <v>210967700</v>
      </c>
      <c r="BD678" s="2">
        <v>1000</v>
      </c>
      <c r="BE678" s="2"/>
      <c r="BF678" s="2"/>
      <c r="BG678" s="2" t="s">
        <v>0</v>
      </c>
      <c r="BH678" s="2" t="s">
        <v>0</v>
      </c>
      <c r="BI678" s="2">
        <v>12.85</v>
      </c>
      <c r="BJ678" s="2">
        <v>1.68</v>
      </c>
      <c r="BK678" s="2">
        <v>1</v>
      </c>
      <c r="BL678" s="2">
        <v>52.28</v>
      </c>
      <c r="BM678" s="2">
        <v>52.28</v>
      </c>
      <c r="BN678" s="2">
        <v>7852298</v>
      </c>
      <c r="BO678" s="2">
        <v>1000000</v>
      </c>
      <c r="BP678" s="2">
        <v>7210.47</v>
      </c>
      <c r="BQ678" s="2">
        <v>68</v>
      </c>
      <c r="BR678" s="2"/>
      <c r="BS678">
        <v>348242</v>
      </c>
      <c r="BT678">
        <v>43159396</v>
      </c>
      <c r="BU678">
        <v>198359590</v>
      </c>
      <c r="BV678">
        <v>43159396</v>
      </c>
      <c r="BW678">
        <v>63836103</v>
      </c>
      <c r="BX678">
        <v>85999387</v>
      </c>
      <c r="BZ678">
        <v>37520312</v>
      </c>
      <c r="CA678">
        <v>69352935</v>
      </c>
      <c r="CB678">
        <v>129006655</v>
      </c>
      <c r="CC678">
        <v>104755953</v>
      </c>
      <c r="CD678">
        <v>142276265</v>
      </c>
      <c r="CE678">
        <v>-177247</v>
      </c>
      <c r="CG678">
        <v>78522986</v>
      </c>
      <c r="CH678">
        <v>0</v>
      </c>
      <c r="CI678">
        <v>362500452</v>
      </c>
      <c r="CJ678">
        <v>32268956</v>
      </c>
      <c r="CK678">
        <v>36310426</v>
      </c>
      <c r="CL678">
        <v>1376002</v>
      </c>
      <c r="CN678">
        <v>16473396</v>
      </c>
      <c r="CO678">
        <v>16473396</v>
      </c>
      <c r="CP678">
        <v>0</v>
      </c>
      <c r="CQ678">
        <v>-11169783</v>
      </c>
      <c r="CR678">
        <v>-2988840</v>
      </c>
      <c r="CS678">
        <v>300706885</v>
      </c>
      <c r="CU678">
        <v>16056167</v>
      </c>
      <c r="CV678">
        <v>16603802</v>
      </c>
      <c r="CW678">
        <v>1376002</v>
      </c>
      <c r="CX678" t="s">
        <v>0</v>
      </c>
      <c r="CY678">
        <v>12157100</v>
      </c>
      <c r="CZ678">
        <v>2599076</v>
      </c>
      <c r="DC678">
        <v>27280530</v>
      </c>
      <c r="DD678">
        <v>0</v>
      </c>
      <c r="DE678">
        <v>0</v>
      </c>
      <c r="DF678">
        <v>5488036</v>
      </c>
      <c r="DG678">
        <v>1894749</v>
      </c>
      <c r="DI678">
        <v>4216030</v>
      </c>
      <c r="DJ678">
        <v>0</v>
      </c>
      <c r="DK678">
        <v>2355635</v>
      </c>
      <c r="DL678">
        <v>7862107</v>
      </c>
      <c r="DM678">
        <v>24465909</v>
      </c>
      <c r="DN678">
        <v>4216030</v>
      </c>
      <c r="DP678">
        <v>34224</v>
      </c>
      <c r="DQ678">
        <v>1.5</v>
      </c>
      <c r="DR678">
        <v>2.99</v>
      </c>
    </row>
    <row r="679" spans="1:122" x14ac:dyDescent="0.3">
      <c r="A679" s="3">
        <f t="shared" si="10"/>
        <v>678</v>
      </c>
      <c r="B679" s="2">
        <v>37.979999999999997</v>
      </c>
      <c r="C679" s="2">
        <v>408319.5</v>
      </c>
      <c r="D679" s="2">
        <v>4.04</v>
      </c>
      <c r="E679" s="2">
        <v>325</v>
      </c>
      <c r="F679" s="2">
        <v>611.70000000000005</v>
      </c>
      <c r="G679" s="2">
        <v>3.2970000000000002</v>
      </c>
      <c r="H679" s="2">
        <v>4.9800000000000004</v>
      </c>
      <c r="I679" s="2">
        <v>24.917000000000002</v>
      </c>
      <c r="J679" s="2">
        <v>19.113</v>
      </c>
      <c r="K679" s="2">
        <v>2.36</v>
      </c>
      <c r="L679" s="2">
        <v>3.056</v>
      </c>
      <c r="M679" s="2">
        <v>2.371</v>
      </c>
      <c r="N679" s="2">
        <v>0.14399999999999999</v>
      </c>
      <c r="O679" s="2">
        <v>1.38</v>
      </c>
      <c r="P679" s="2">
        <v>1.19</v>
      </c>
      <c r="Q679" s="2">
        <v>1.458</v>
      </c>
      <c r="R679" s="2">
        <v>0.99009999999999998</v>
      </c>
      <c r="S679" s="2" t="s">
        <v>0</v>
      </c>
      <c r="T679" s="2" t="s">
        <v>0</v>
      </c>
      <c r="U679" s="2" t="s">
        <v>0</v>
      </c>
      <c r="V679" s="2">
        <v>2.08</v>
      </c>
      <c r="W679" s="2" t="s">
        <v>0</v>
      </c>
      <c r="X679" s="2" t="s">
        <v>0</v>
      </c>
      <c r="Y679" s="2" t="s">
        <v>0</v>
      </c>
      <c r="Z679" s="2" t="s">
        <v>0</v>
      </c>
      <c r="AA679" s="2">
        <v>0.16</v>
      </c>
      <c r="AB679" s="2"/>
      <c r="AC679" s="2">
        <v>0.32529999999999998</v>
      </c>
      <c r="AD679" s="2">
        <v>408319.5</v>
      </c>
      <c r="AE679" s="2"/>
      <c r="AF679" s="2">
        <v>51.58</v>
      </c>
      <c r="AG679" s="2">
        <v>51.49</v>
      </c>
      <c r="AH679" s="2">
        <v>52.28</v>
      </c>
      <c r="AI679" s="2">
        <v>51.19</v>
      </c>
      <c r="AJ679" s="2"/>
      <c r="AK679" s="2">
        <v>52.28</v>
      </c>
      <c r="AL679" s="2">
        <v>1410.23</v>
      </c>
      <c r="AM679" s="2">
        <v>1410.23</v>
      </c>
      <c r="AN679" s="2">
        <v>234522.9</v>
      </c>
      <c r="AO679" s="2">
        <v>4546.6000000000004</v>
      </c>
      <c r="AP679" s="2">
        <v>52.8</v>
      </c>
      <c r="AQ679" s="2">
        <v>52</v>
      </c>
      <c r="AR679" s="2">
        <v>52.1</v>
      </c>
      <c r="AS679" s="2">
        <v>52</v>
      </c>
      <c r="AT679" s="2">
        <v>52.8</v>
      </c>
      <c r="AU679" s="2">
        <v>51.7</v>
      </c>
      <c r="AV679" s="2">
        <v>4501.6000000000004</v>
      </c>
      <c r="AW679" s="2">
        <v>51.58</v>
      </c>
      <c r="AX679" s="2">
        <v>35.31</v>
      </c>
      <c r="AY679" s="2">
        <v>428378400</v>
      </c>
      <c r="AZ679" s="2">
        <v>25470590</v>
      </c>
      <c r="BA679" s="2">
        <v>29972770</v>
      </c>
      <c r="BB679" s="2">
        <v>8.39</v>
      </c>
      <c r="BC679" s="2">
        <v>210967700</v>
      </c>
      <c r="BD679" s="2">
        <v>1000</v>
      </c>
      <c r="BE679" s="2"/>
      <c r="BF679" s="2"/>
      <c r="BG679" s="2" t="s">
        <v>0</v>
      </c>
      <c r="BH679" s="2" t="s">
        <v>0</v>
      </c>
      <c r="BI679" s="2">
        <v>12.65</v>
      </c>
      <c r="BJ679" s="2">
        <v>1.66</v>
      </c>
      <c r="BK679" s="2">
        <v>1</v>
      </c>
      <c r="BL679" s="2">
        <v>51.49</v>
      </c>
      <c r="BM679" s="2">
        <v>51.49</v>
      </c>
      <c r="BN679" s="2">
        <v>7852298</v>
      </c>
      <c r="BO679" s="2">
        <v>1000000</v>
      </c>
      <c r="BP679" s="2">
        <v>7185.36</v>
      </c>
      <c r="BQ679" s="2">
        <v>68</v>
      </c>
      <c r="BR679" s="2"/>
      <c r="BS679">
        <v>348242</v>
      </c>
      <c r="BT679">
        <v>43159396</v>
      </c>
      <c r="BU679">
        <v>198359590</v>
      </c>
      <c r="BV679">
        <v>43159396</v>
      </c>
      <c r="BW679">
        <v>63836103</v>
      </c>
      <c r="BX679">
        <v>85999387</v>
      </c>
      <c r="BZ679">
        <v>37520312</v>
      </c>
      <c r="CA679">
        <v>69352935</v>
      </c>
      <c r="CB679">
        <v>129006655</v>
      </c>
      <c r="CC679">
        <v>104755953</v>
      </c>
      <c r="CD679">
        <v>142276265</v>
      </c>
      <c r="CE679">
        <v>-177247</v>
      </c>
      <c r="CG679">
        <v>78522986</v>
      </c>
      <c r="CH679">
        <v>0</v>
      </c>
      <c r="CI679">
        <v>362500452</v>
      </c>
      <c r="CJ679">
        <v>32268956</v>
      </c>
      <c r="CK679">
        <v>36310426</v>
      </c>
      <c r="CL679">
        <v>1376002</v>
      </c>
      <c r="CN679">
        <v>16473396</v>
      </c>
      <c r="CO679">
        <v>16473396</v>
      </c>
      <c r="CP679">
        <v>0</v>
      </c>
      <c r="CQ679">
        <v>-11169783</v>
      </c>
      <c r="CR679">
        <v>-2988840</v>
      </c>
      <c r="CS679">
        <v>300706885</v>
      </c>
      <c r="CU679">
        <v>16056167</v>
      </c>
      <c r="CV679">
        <v>16603802</v>
      </c>
      <c r="CW679">
        <v>1376002</v>
      </c>
      <c r="CX679" t="s">
        <v>0</v>
      </c>
      <c r="CY679">
        <v>12157100</v>
      </c>
      <c r="CZ679">
        <v>2599076</v>
      </c>
      <c r="DC679">
        <v>27280530</v>
      </c>
      <c r="DD679">
        <v>0</v>
      </c>
      <c r="DE679">
        <v>0</v>
      </c>
      <c r="DF679">
        <v>5488036</v>
      </c>
      <c r="DG679">
        <v>1894749</v>
      </c>
      <c r="DI679">
        <v>4216030</v>
      </c>
      <c r="DJ679">
        <v>0</v>
      </c>
      <c r="DK679">
        <v>2355635</v>
      </c>
      <c r="DL679">
        <v>7862107</v>
      </c>
      <c r="DM679">
        <v>24465909</v>
      </c>
      <c r="DN679">
        <v>4216030</v>
      </c>
      <c r="DP679">
        <v>34224</v>
      </c>
      <c r="DQ679">
        <v>1.5</v>
      </c>
      <c r="DR679">
        <v>2.99</v>
      </c>
    </row>
    <row r="680" spans="1:122" x14ac:dyDescent="0.3">
      <c r="A680" s="3">
        <f t="shared" si="10"/>
        <v>679</v>
      </c>
      <c r="B680" s="2">
        <v>38.130000000000003</v>
      </c>
      <c r="C680" s="2">
        <v>409889.9</v>
      </c>
      <c r="D680" s="2">
        <v>4.0199999999999996</v>
      </c>
      <c r="E680" s="2">
        <v>326.3</v>
      </c>
      <c r="F680" s="2">
        <v>614.1</v>
      </c>
      <c r="G680" s="2">
        <v>3.2970000000000002</v>
      </c>
      <c r="H680" s="2">
        <v>4.9800000000000004</v>
      </c>
      <c r="I680" s="2">
        <v>24.995999999999999</v>
      </c>
      <c r="J680" s="2">
        <v>19.172999999999998</v>
      </c>
      <c r="K680" s="2">
        <v>2.3679999999999999</v>
      </c>
      <c r="L680" s="2">
        <v>3.044</v>
      </c>
      <c r="M680" s="2">
        <v>2.371</v>
      </c>
      <c r="N680" s="2">
        <v>0.14399999999999999</v>
      </c>
      <c r="O680" s="2">
        <v>1.38</v>
      </c>
      <c r="P680" s="2">
        <v>1.19</v>
      </c>
      <c r="Q680" s="2">
        <v>1.464</v>
      </c>
      <c r="R680" s="2">
        <v>0.99009999999999998</v>
      </c>
      <c r="S680" s="2" t="s">
        <v>0</v>
      </c>
      <c r="T680" s="2" t="s">
        <v>0</v>
      </c>
      <c r="U680" s="2" t="s">
        <v>0</v>
      </c>
      <c r="V680" s="2">
        <v>2.08</v>
      </c>
      <c r="W680" s="2" t="s">
        <v>0</v>
      </c>
      <c r="X680" s="2" t="s">
        <v>0</v>
      </c>
      <c r="Y680" s="2" t="s">
        <v>0</v>
      </c>
      <c r="Z680" s="2" t="s">
        <v>0</v>
      </c>
      <c r="AA680" s="2">
        <v>0.16</v>
      </c>
      <c r="AB680" s="2"/>
      <c r="AC680" s="2">
        <v>0.32540000000000002</v>
      </c>
      <c r="AD680" s="2">
        <v>409889.9</v>
      </c>
      <c r="AE680" s="2"/>
      <c r="AF680" s="2">
        <v>51.68</v>
      </c>
      <c r="AG680" s="2">
        <v>51.58</v>
      </c>
      <c r="AH680" s="2">
        <v>51.78</v>
      </c>
      <c r="AI680" s="2">
        <v>49.5</v>
      </c>
      <c r="AJ680" s="2"/>
      <c r="AK680" s="2">
        <v>51.68</v>
      </c>
      <c r="AL680" s="2">
        <v>1415.66</v>
      </c>
      <c r="AM680" s="2">
        <v>1415.66</v>
      </c>
      <c r="AN680" s="2">
        <v>203546.9</v>
      </c>
      <c r="AO680" s="2">
        <v>3993.6</v>
      </c>
      <c r="AP680" s="2">
        <v>52.2</v>
      </c>
      <c r="AQ680" s="2">
        <v>52.2</v>
      </c>
      <c r="AR680" s="2">
        <v>52.2</v>
      </c>
      <c r="AS680" s="2">
        <v>52.1</v>
      </c>
      <c r="AT680" s="2">
        <v>52.3</v>
      </c>
      <c r="AU680" s="2">
        <v>50</v>
      </c>
      <c r="AV680" s="2">
        <v>3954</v>
      </c>
      <c r="AW680" s="2">
        <v>50.97</v>
      </c>
      <c r="AX680" s="2">
        <v>35.31</v>
      </c>
      <c r="AY680" s="2">
        <v>428378400</v>
      </c>
      <c r="AZ680" s="2">
        <v>25470590</v>
      </c>
      <c r="BA680" s="2">
        <v>29972770</v>
      </c>
      <c r="BB680" s="2">
        <v>8.39</v>
      </c>
      <c r="BC680" s="2">
        <v>210967700</v>
      </c>
      <c r="BD680" s="2">
        <v>1000</v>
      </c>
      <c r="BE680" s="2"/>
      <c r="BF680" s="2"/>
      <c r="BG680" s="2" t="s">
        <v>0</v>
      </c>
      <c r="BH680" s="2" t="s">
        <v>0</v>
      </c>
      <c r="BI680" s="2">
        <v>12.7</v>
      </c>
      <c r="BJ680" s="2">
        <v>1.66</v>
      </c>
      <c r="BK680" s="2">
        <v>1</v>
      </c>
      <c r="BL680" s="2">
        <v>51.68</v>
      </c>
      <c r="BM680" s="2">
        <v>51.68</v>
      </c>
      <c r="BN680" s="2">
        <v>7852298</v>
      </c>
      <c r="BO680" s="2">
        <v>1000000</v>
      </c>
      <c r="BP680" s="2">
        <v>7236.68</v>
      </c>
      <c r="BQ680" s="2">
        <v>68</v>
      </c>
      <c r="BR680" s="2"/>
      <c r="BS680">
        <v>348242</v>
      </c>
      <c r="BT680">
        <v>43159396</v>
      </c>
      <c r="BU680">
        <v>198359590</v>
      </c>
      <c r="BV680">
        <v>43159396</v>
      </c>
      <c r="BW680">
        <v>63836103</v>
      </c>
      <c r="BX680">
        <v>85999387</v>
      </c>
      <c r="BZ680">
        <v>37520312</v>
      </c>
      <c r="CA680">
        <v>69352935</v>
      </c>
      <c r="CB680">
        <v>129006655</v>
      </c>
      <c r="CC680">
        <v>104755953</v>
      </c>
      <c r="CD680">
        <v>142276265</v>
      </c>
      <c r="CE680">
        <v>-177247</v>
      </c>
      <c r="CG680">
        <v>78522986</v>
      </c>
      <c r="CH680">
        <v>0</v>
      </c>
      <c r="CI680">
        <v>362500452</v>
      </c>
      <c r="CJ680">
        <v>32268956</v>
      </c>
      <c r="CK680">
        <v>36310426</v>
      </c>
      <c r="CL680">
        <v>1376002</v>
      </c>
      <c r="CN680">
        <v>16473396</v>
      </c>
      <c r="CO680">
        <v>16473396</v>
      </c>
      <c r="CP680">
        <v>0</v>
      </c>
      <c r="CQ680">
        <v>-11169783</v>
      </c>
      <c r="CR680">
        <v>-2988840</v>
      </c>
      <c r="CS680">
        <v>300706885</v>
      </c>
      <c r="CU680">
        <v>16056167</v>
      </c>
      <c r="CV680">
        <v>16603802</v>
      </c>
      <c r="CW680">
        <v>1376002</v>
      </c>
      <c r="CX680" t="s">
        <v>0</v>
      </c>
      <c r="CY680">
        <v>12157100</v>
      </c>
      <c r="CZ680">
        <v>2599076</v>
      </c>
      <c r="DC680">
        <v>27280530</v>
      </c>
      <c r="DD680">
        <v>0</v>
      </c>
      <c r="DE680">
        <v>0</v>
      </c>
      <c r="DF680">
        <v>5488036</v>
      </c>
      <c r="DG680">
        <v>1894749</v>
      </c>
      <c r="DI680">
        <v>4216030</v>
      </c>
      <c r="DJ680">
        <v>0</v>
      </c>
      <c r="DK680">
        <v>2355635</v>
      </c>
      <c r="DL680">
        <v>7862107</v>
      </c>
      <c r="DM680">
        <v>24465909</v>
      </c>
      <c r="DN680">
        <v>4216030</v>
      </c>
      <c r="DP680">
        <v>34224</v>
      </c>
      <c r="DQ680">
        <v>1.5</v>
      </c>
      <c r="DR680">
        <v>2.99</v>
      </c>
    </row>
    <row r="681" spans="1:122" x14ac:dyDescent="0.3">
      <c r="A681" s="3">
        <f t="shared" si="10"/>
        <v>680</v>
      </c>
      <c r="B681" s="2">
        <v>38.28</v>
      </c>
      <c r="C681" s="2">
        <v>411460.3</v>
      </c>
      <c r="D681" s="2">
        <v>4.01</v>
      </c>
      <c r="E681" s="2">
        <v>327.5</v>
      </c>
      <c r="F681" s="2">
        <v>616.5</v>
      </c>
      <c r="G681" s="2">
        <v>3.2970000000000002</v>
      </c>
      <c r="H681" s="2">
        <v>4.9800000000000004</v>
      </c>
      <c r="I681" s="2">
        <v>25.074000000000002</v>
      </c>
      <c r="J681" s="2">
        <v>19.233000000000001</v>
      </c>
      <c r="K681" s="2">
        <v>2.375</v>
      </c>
      <c r="L681" s="2">
        <v>3.0329999999999999</v>
      </c>
      <c r="M681" s="2">
        <v>2.371</v>
      </c>
      <c r="N681" s="2">
        <v>0.14399999999999999</v>
      </c>
      <c r="O681" s="2">
        <v>1.38</v>
      </c>
      <c r="P681" s="2">
        <v>1.19</v>
      </c>
      <c r="Q681" s="2">
        <v>1.47</v>
      </c>
      <c r="R681" s="2">
        <v>0.99009999999999998</v>
      </c>
      <c r="S681" s="2" t="s">
        <v>0</v>
      </c>
      <c r="T681" s="2" t="s">
        <v>0</v>
      </c>
      <c r="U681" s="2" t="s">
        <v>0</v>
      </c>
      <c r="V681" s="2">
        <v>2.08</v>
      </c>
      <c r="W681" s="2" t="s">
        <v>0</v>
      </c>
      <c r="X681" s="2" t="s">
        <v>0</v>
      </c>
      <c r="Y681" s="2" t="s">
        <v>0</v>
      </c>
      <c r="Z681" s="2" t="s">
        <v>0</v>
      </c>
      <c r="AA681" s="2">
        <v>0.16</v>
      </c>
      <c r="AB681" s="2"/>
      <c r="AC681" s="2">
        <v>0.32540000000000002</v>
      </c>
      <c r="AD681" s="2">
        <v>411460.3</v>
      </c>
      <c r="AE681" s="2"/>
      <c r="AF681" s="2">
        <v>51.88</v>
      </c>
      <c r="AG681" s="2">
        <v>51.78</v>
      </c>
      <c r="AH681" s="2">
        <v>52.08</v>
      </c>
      <c r="AI681" s="2">
        <v>51.09</v>
      </c>
      <c r="AJ681" s="2"/>
      <c r="AK681" s="2">
        <v>51.88</v>
      </c>
      <c r="AL681" s="2">
        <v>1421.08</v>
      </c>
      <c r="AM681" s="2">
        <v>1421.08</v>
      </c>
      <c r="AN681" s="2">
        <v>179543.9</v>
      </c>
      <c r="AO681" s="2">
        <v>3481.5</v>
      </c>
      <c r="AP681" s="2">
        <v>52.4</v>
      </c>
      <c r="AQ681" s="2">
        <v>52.4</v>
      </c>
      <c r="AR681" s="2">
        <v>52.4</v>
      </c>
      <c r="AS681" s="2">
        <v>52.3</v>
      </c>
      <c r="AT681" s="2">
        <v>52.6</v>
      </c>
      <c r="AU681" s="2">
        <v>51.6</v>
      </c>
      <c r="AV681" s="2">
        <v>3447</v>
      </c>
      <c r="AW681" s="2">
        <v>51.57</v>
      </c>
      <c r="AX681" s="2">
        <v>35.31</v>
      </c>
      <c r="AY681" s="2">
        <v>428378400</v>
      </c>
      <c r="AZ681" s="2">
        <v>25470590</v>
      </c>
      <c r="BA681" s="2">
        <v>29972770</v>
      </c>
      <c r="BB681" s="2">
        <v>8.39</v>
      </c>
      <c r="BC681" s="2">
        <v>210967700</v>
      </c>
      <c r="BD681" s="2">
        <v>1000</v>
      </c>
      <c r="BE681" s="2"/>
      <c r="BF681" s="2"/>
      <c r="BG681" s="2" t="s">
        <v>0</v>
      </c>
      <c r="BH681" s="2" t="s">
        <v>0</v>
      </c>
      <c r="BI681" s="2">
        <v>12.75</v>
      </c>
      <c r="BJ681" s="2">
        <v>1.67</v>
      </c>
      <c r="BK681" s="2">
        <v>1</v>
      </c>
      <c r="BL681" s="2">
        <v>51.88</v>
      </c>
      <c r="BM681" s="2">
        <v>51.88</v>
      </c>
      <c r="BN681" s="2">
        <v>7852298</v>
      </c>
      <c r="BO681" s="2">
        <v>1000000</v>
      </c>
      <c r="BP681" s="2">
        <v>7287.18</v>
      </c>
      <c r="BQ681" s="2">
        <v>68</v>
      </c>
      <c r="BR681" s="2"/>
      <c r="BS681">
        <v>348242</v>
      </c>
      <c r="BT681">
        <v>43159396</v>
      </c>
      <c r="BU681">
        <v>198359590</v>
      </c>
      <c r="BV681">
        <v>43159396</v>
      </c>
      <c r="BW681">
        <v>63836103</v>
      </c>
      <c r="BX681">
        <v>85999387</v>
      </c>
      <c r="BZ681">
        <v>37520312</v>
      </c>
      <c r="CA681">
        <v>69352935</v>
      </c>
      <c r="CB681">
        <v>129006655</v>
      </c>
      <c r="CC681">
        <v>104755953</v>
      </c>
      <c r="CD681">
        <v>142276265</v>
      </c>
      <c r="CE681">
        <v>-177247</v>
      </c>
      <c r="CG681">
        <v>78522986</v>
      </c>
      <c r="CH681">
        <v>0</v>
      </c>
      <c r="CI681">
        <v>362500452</v>
      </c>
      <c r="CJ681">
        <v>32268956</v>
      </c>
      <c r="CK681">
        <v>36310426</v>
      </c>
      <c r="CL681">
        <v>1376002</v>
      </c>
      <c r="CN681">
        <v>16473396</v>
      </c>
      <c r="CO681">
        <v>16473396</v>
      </c>
      <c r="CP681">
        <v>0</v>
      </c>
      <c r="CQ681">
        <v>-11169783</v>
      </c>
      <c r="CR681">
        <v>-2988840</v>
      </c>
      <c r="CS681">
        <v>300706885</v>
      </c>
      <c r="CU681">
        <v>16056167</v>
      </c>
      <c r="CV681">
        <v>16603802</v>
      </c>
      <c r="CW681">
        <v>1376002</v>
      </c>
      <c r="CX681" t="s">
        <v>0</v>
      </c>
      <c r="CY681">
        <v>12157100</v>
      </c>
      <c r="CZ681">
        <v>2599076</v>
      </c>
      <c r="DC681">
        <v>27280530</v>
      </c>
      <c r="DD681">
        <v>0</v>
      </c>
      <c r="DE681">
        <v>0</v>
      </c>
      <c r="DF681">
        <v>5488036</v>
      </c>
      <c r="DG681">
        <v>1894749</v>
      </c>
      <c r="DI681">
        <v>4216030</v>
      </c>
      <c r="DJ681">
        <v>0</v>
      </c>
      <c r="DK681">
        <v>2355635</v>
      </c>
      <c r="DL681">
        <v>7862107</v>
      </c>
      <c r="DM681">
        <v>24465909</v>
      </c>
      <c r="DN681">
        <v>4216030</v>
      </c>
      <c r="DP681">
        <v>34224</v>
      </c>
      <c r="DQ681">
        <v>1.5</v>
      </c>
      <c r="DR681">
        <v>2.99</v>
      </c>
    </row>
    <row r="682" spans="1:122" x14ac:dyDescent="0.3">
      <c r="A682" s="3">
        <f t="shared" si="10"/>
        <v>681</v>
      </c>
      <c r="B682" s="2">
        <v>37.76</v>
      </c>
      <c r="C682" s="2">
        <v>405963.8</v>
      </c>
      <c r="D682" s="2">
        <v>4.0599999999999996</v>
      </c>
      <c r="E682" s="2">
        <v>323.10000000000002</v>
      </c>
      <c r="F682" s="2">
        <v>608.20000000000005</v>
      </c>
      <c r="G682" s="2">
        <v>3.2970000000000002</v>
      </c>
      <c r="H682" s="2">
        <v>4.9800000000000004</v>
      </c>
      <c r="I682" s="2">
        <v>24.798999999999999</v>
      </c>
      <c r="J682" s="2">
        <v>19.021999999999998</v>
      </c>
      <c r="K682" s="2">
        <v>2.3490000000000002</v>
      </c>
      <c r="L682" s="2">
        <v>3.0739999999999998</v>
      </c>
      <c r="M682" s="2">
        <v>2.371</v>
      </c>
      <c r="N682" s="2">
        <v>0.14399999999999999</v>
      </c>
      <c r="O682" s="2">
        <v>1.38</v>
      </c>
      <c r="P682" s="2">
        <v>1.19</v>
      </c>
      <c r="Q682" s="2">
        <v>1.45</v>
      </c>
      <c r="R682" s="2">
        <v>0.99009999999999998</v>
      </c>
      <c r="S682" s="2" t="s">
        <v>0</v>
      </c>
      <c r="T682" s="2" t="s">
        <v>0</v>
      </c>
      <c r="U682" s="2" t="s">
        <v>0</v>
      </c>
      <c r="V682" s="2">
        <v>2.08</v>
      </c>
      <c r="W682" s="2" t="s">
        <v>0</v>
      </c>
      <c r="X682" s="2" t="s">
        <v>0</v>
      </c>
      <c r="Y682" s="2" t="s">
        <v>0</v>
      </c>
      <c r="Z682" s="2" t="s">
        <v>0</v>
      </c>
      <c r="AA682" s="2">
        <v>0.16</v>
      </c>
      <c r="AB682" s="2"/>
      <c r="AC682" s="2">
        <v>0.32550000000000001</v>
      </c>
      <c r="AD682" s="2">
        <v>405963.8</v>
      </c>
      <c r="AE682" s="2"/>
      <c r="AF682" s="2">
        <v>51.19</v>
      </c>
      <c r="AG682" s="2">
        <v>50.99</v>
      </c>
      <c r="AH682" s="2">
        <v>51.49</v>
      </c>
      <c r="AI682" s="2">
        <v>50.59</v>
      </c>
      <c r="AJ682" s="2"/>
      <c r="AK682" s="2">
        <v>51.49</v>
      </c>
      <c r="AL682" s="2">
        <v>1402.1</v>
      </c>
      <c r="AM682" s="2">
        <v>1402.1</v>
      </c>
      <c r="AN682" s="2">
        <v>314286.90000000002</v>
      </c>
      <c r="AO682" s="2">
        <v>6172.4</v>
      </c>
      <c r="AP682" s="2">
        <v>52</v>
      </c>
      <c r="AQ682" s="2">
        <v>51.7</v>
      </c>
      <c r="AR682" s="2">
        <v>51.7</v>
      </c>
      <c r="AS682" s="2">
        <v>51.5</v>
      </c>
      <c r="AT682" s="2">
        <v>52</v>
      </c>
      <c r="AU682" s="2">
        <v>51.1</v>
      </c>
      <c r="AV682" s="2">
        <v>6111.3</v>
      </c>
      <c r="AW682" s="2">
        <v>50.92</v>
      </c>
      <c r="AX682" s="2">
        <v>35.31</v>
      </c>
      <c r="AY682" s="2">
        <v>428378400</v>
      </c>
      <c r="AZ682" s="2">
        <v>25470590</v>
      </c>
      <c r="BA682" s="2">
        <v>29972770</v>
      </c>
      <c r="BB682" s="2">
        <v>8.39</v>
      </c>
      <c r="BC682" s="2">
        <v>210967700</v>
      </c>
      <c r="BD682" s="2">
        <v>1000</v>
      </c>
      <c r="BE682" s="2"/>
      <c r="BF682" s="2"/>
      <c r="BG682" s="2" t="s">
        <v>0</v>
      </c>
      <c r="BH682" s="2" t="s">
        <v>0</v>
      </c>
      <c r="BI682" s="2">
        <v>12.58</v>
      </c>
      <c r="BJ682" s="2">
        <v>1.65</v>
      </c>
      <c r="BK682" s="2">
        <v>1</v>
      </c>
      <c r="BL682" s="2">
        <v>51.19</v>
      </c>
      <c r="BM682" s="2">
        <v>51.19</v>
      </c>
      <c r="BN682" s="2">
        <v>7852298</v>
      </c>
      <c r="BO682" s="2">
        <v>1000000</v>
      </c>
      <c r="BP682" s="2">
        <v>7242.63</v>
      </c>
      <c r="BQ682" s="2">
        <v>68</v>
      </c>
      <c r="BR682" s="2"/>
      <c r="BS682">
        <v>348242</v>
      </c>
      <c r="BT682">
        <v>43159396</v>
      </c>
      <c r="BU682">
        <v>198359590</v>
      </c>
      <c r="BV682">
        <v>43159396</v>
      </c>
      <c r="BW682">
        <v>63836103</v>
      </c>
      <c r="BX682">
        <v>85999387</v>
      </c>
      <c r="BZ682">
        <v>37520312</v>
      </c>
      <c r="CA682">
        <v>69352935</v>
      </c>
      <c r="CB682">
        <v>129006655</v>
      </c>
      <c r="CC682">
        <v>104755953</v>
      </c>
      <c r="CD682">
        <v>142276265</v>
      </c>
      <c r="CE682">
        <v>-177247</v>
      </c>
      <c r="CG682">
        <v>78522986</v>
      </c>
      <c r="CH682">
        <v>0</v>
      </c>
      <c r="CI682">
        <v>362500452</v>
      </c>
      <c r="CJ682">
        <v>32268956</v>
      </c>
      <c r="CK682">
        <v>36310426</v>
      </c>
      <c r="CL682">
        <v>1376002</v>
      </c>
      <c r="CN682">
        <v>16473396</v>
      </c>
      <c r="CO682">
        <v>16473396</v>
      </c>
      <c r="CP682">
        <v>0</v>
      </c>
      <c r="CQ682">
        <v>-11169783</v>
      </c>
      <c r="CR682">
        <v>-2988840</v>
      </c>
      <c r="CS682">
        <v>300706885</v>
      </c>
      <c r="CU682">
        <v>16056167</v>
      </c>
      <c r="CV682">
        <v>16603802</v>
      </c>
      <c r="CW682">
        <v>1376002</v>
      </c>
      <c r="CX682" t="s">
        <v>0</v>
      </c>
      <c r="CY682">
        <v>12157100</v>
      </c>
      <c r="CZ682">
        <v>2599076</v>
      </c>
      <c r="DC682">
        <v>27280530</v>
      </c>
      <c r="DD682">
        <v>0</v>
      </c>
      <c r="DE682">
        <v>0</v>
      </c>
      <c r="DF682">
        <v>5488036</v>
      </c>
      <c r="DG682">
        <v>1894749</v>
      </c>
      <c r="DI682">
        <v>4216030</v>
      </c>
      <c r="DJ682">
        <v>0</v>
      </c>
      <c r="DK682">
        <v>2355635</v>
      </c>
      <c r="DL682">
        <v>7862107</v>
      </c>
      <c r="DM682">
        <v>24465909</v>
      </c>
      <c r="DN682">
        <v>4216030</v>
      </c>
      <c r="DP682">
        <v>34224</v>
      </c>
      <c r="DQ682">
        <v>1.5</v>
      </c>
      <c r="DR682">
        <v>2.99</v>
      </c>
    </row>
    <row r="683" spans="1:122" x14ac:dyDescent="0.3">
      <c r="A683" s="3">
        <f t="shared" si="10"/>
        <v>682</v>
      </c>
      <c r="B683" s="2">
        <v>37.47</v>
      </c>
      <c r="C683" s="2">
        <v>402822.8</v>
      </c>
      <c r="D683" s="2">
        <v>4.09</v>
      </c>
      <c r="E683" s="2">
        <v>320.60000000000002</v>
      </c>
      <c r="F683" s="2">
        <v>603.5</v>
      </c>
      <c r="G683" s="2">
        <v>3.2970000000000002</v>
      </c>
      <c r="H683" s="2">
        <v>4.9800000000000004</v>
      </c>
      <c r="I683" s="2">
        <v>24.641999999999999</v>
      </c>
      <c r="J683" s="2">
        <v>18.902000000000001</v>
      </c>
      <c r="K683" s="2">
        <v>2.3340000000000001</v>
      </c>
      <c r="L683" s="2">
        <v>3.0979999999999999</v>
      </c>
      <c r="M683" s="2">
        <v>2.371</v>
      </c>
      <c r="N683" s="2">
        <v>0.14399999999999999</v>
      </c>
      <c r="O683" s="2">
        <v>1.38</v>
      </c>
      <c r="P683" s="2">
        <v>1.19</v>
      </c>
      <c r="Q683" s="2">
        <v>1.4390000000000001</v>
      </c>
      <c r="R683" s="2">
        <v>0.99009999999999998</v>
      </c>
      <c r="S683" s="2" t="s">
        <v>0</v>
      </c>
      <c r="T683" s="2" t="s">
        <v>0</v>
      </c>
      <c r="U683" s="2" t="s">
        <v>0</v>
      </c>
      <c r="V683" s="2">
        <v>2.08</v>
      </c>
      <c r="W683" s="2" t="s">
        <v>0</v>
      </c>
      <c r="X683" s="2" t="s">
        <v>0</v>
      </c>
      <c r="Y683" s="2" t="s">
        <v>0</v>
      </c>
      <c r="Z683" s="2" t="s">
        <v>0</v>
      </c>
      <c r="AA683" s="2">
        <v>0.16</v>
      </c>
      <c r="AB683" s="2"/>
      <c r="AC683" s="2">
        <v>0.32550000000000001</v>
      </c>
      <c r="AD683" s="2">
        <v>402822.8</v>
      </c>
      <c r="AE683" s="2"/>
      <c r="AF683" s="2">
        <v>50.89</v>
      </c>
      <c r="AG683" s="2">
        <v>50.79</v>
      </c>
      <c r="AH683" s="2">
        <v>51.19</v>
      </c>
      <c r="AI683" s="2">
        <v>50.1</v>
      </c>
      <c r="AJ683" s="2"/>
      <c r="AK683" s="2">
        <v>50.5</v>
      </c>
      <c r="AL683" s="2">
        <v>1391.25</v>
      </c>
      <c r="AM683" s="2">
        <v>1391.25</v>
      </c>
      <c r="AN683" s="2">
        <v>226291.9</v>
      </c>
      <c r="AO683" s="2">
        <v>4473.5</v>
      </c>
      <c r="AP683" s="2">
        <v>51</v>
      </c>
      <c r="AQ683" s="2">
        <v>51.3</v>
      </c>
      <c r="AR683" s="2">
        <v>51.4</v>
      </c>
      <c r="AS683" s="2">
        <v>51.3</v>
      </c>
      <c r="AT683" s="2">
        <v>51.7</v>
      </c>
      <c r="AU683" s="2">
        <v>50.6</v>
      </c>
      <c r="AV683" s="2">
        <v>4429.2</v>
      </c>
      <c r="AW683" s="2">
        <v>50.58</v>
      </c>
      <c r="AX683" s="2">
        <v>35.31</v>
      </c>
      <c r="AY683" s="2">
        <v>428378400</v>
      </c>
      <c r="AZ683" s="2">
        <v>25470590</v>
      </c>
      <c r="BA683" s="2">
        <v>29972770</v>
      </c>
      <c r="BB683" s="2">
        <v>8.39</v>
      </c>
      <c r="BC683" s="2">
        <v>210967700</v>
      </c>
      <c r="BD683" s="2">
        <v>1000</v>
      </c>
      <c r="BE683" s="2"/>
      <c r="BF683" s="2"/>
      <c r="BG683" s="2" t="s">
        <v>0</v>
      </c>
      <c r="BH683" s="2" t="s">
        <v>0</v>
      </c>
      <c r="BI683" s="2">
        <v>12.48</v>
      </c>
      <c r="BJ683" s="2">
        <v>1.63</v>
      </c>
      <c r="BK683" s="2">
        <v>1</v>
      </c>
      <c r="BL683" s="2">
        <v>50.79</v>
      </c>
      <c r="BM683" s="2">
        <v>50.79</v>
      </c>
      <c r="BN683" s="2">
        <v>7852298</v>
      </c>
      <c r="BO683" s="2">
        <v>1000000</v>
      </c>
      <c r="BP683" s="2">
        <v>7293.22</v>
      </c>
      <c r="BQ683" s="2">
        <v>68</v>
      </c>
      <c r="BR683" s="2"/>
      <c r="BS683">
        <v>348242</v>
      </c>
      <c r="BT683">
        <v>43159396</v>
      </c>
      <c r="BU683">
        <v>198359590</v>
      </c>
      <c r="BV683">
        <v>43159396</v>
      </c>
      <c r="BW683">
        <v>63836103</v>
      </c>
      <c r="BX683">
        <v>85999387</v>
      </c>
      <c r="BZ683">
        <v>37520312</v>
      </c>
      <c r="CA683">
        <v>69352935</v>
      </c>
      <c r="CB683">
        <v>129006655</v>
      </c>
      <c r="CC683">
        <v>104755953</v>
      </c>
      <c r="CD683">
        <v>142276265</v>
      </c>
      <c r="CE683">
        <v>-177247</v>
      </c>
      <c r="CG683">
        <v>78522986</v>
      </c>
      <c r="CH683">
        <v>0</v>
      </c>
      <c r="CI683">
        <v>362500452</v>
      </c>
      <c r="CJ683">
        <v>32268956</v>
      </c>
      <c r="CK683">
        <v>36310426</v>
      </c>
      <c r="CL683">
        <v>1376002</v>
      </c>
      <c r="CN683">
        <v>16473396</v>
      </c>
      <c r="CO683">
        <v>16473396</v>
      </c>
      <c r="CP683">
        <v>0</v>
      </c>
      <c r="CQ683">
        <v>-11169783</v>
      </c>
      <c r="CR683">
        <v>-2988840</v>
      </c>
      <c r="CS683">
        <v>300706885</v>
      </c>
      <c r="CU683">
        <v>16056167</v>
      </c>
      <c r="CV683">
        <v>16603802</v>
      </c>
      <c r="CW683">
        <v>1376002</v>
      </c>
      <c r="CX683" t="s">
        <v>0</v>
      </c>
      <c r="CY683">
        <v>12157100</v>
      </c>
      <c r="CZ683">
        <v>2599076</v>
      </c>
      <c r="DC683">
        <v>27280530</v>
      </c>
      <c r="DD683">
        <v>0</v>
      </c>
      <c r="DE683">
        <v>0</v>
      </c>
      <c r="DF683">
        <v>5488036</v>
      </c>
      <c r="DG683">
        <v>1894749</v>
      </c>
      <c r="DI683">
        <v>4216030</v>
      </c>
      <c r="DJ683">
        <v>0</v>
      </c>
      <c r="DK683">
        <v>2355635</v>
      </c>
      <c r="DL683">
        <v>7862107</v>
      </c>
      <c r="DM683">
        <v>24465909</v>
      </c>
      <c r="DN683">
        <v>4216030</v>
      </c>
      <c r="DP683">
        <v>34224</v>
      </c>
      <c r="DQ683">
        <v>1.5</v>
      </c>
      <c r="DR683">
        <v>2.99</v>
      </c>
    </row>
    <row r="684" spans="1:122" x14ac:dyDescent="0.3">
      <c r="A684" s="3">
        <f t="shared" si="10"/>
        <v>683</v>
      </c>
      <c r="B684" s="2">
        <v>37.33</v>
      </c>
      <c r="C684" s="2">
        <v>401252.3</v>
      </c>
      <c r="D684" s="2">
        <v>4.1100000000000003</v>
      </c>
      <c r="E684" s="2">
        <v>319.39999999999998</v>
      </c>
      <c r="F684" s="2">
        <v>601.20000000000005</v>
      </c>
      <c r="G684" s="2">
        <v>3.2970000000000002</v>
      </c>
      <c r="H684" s="2">
        <v>4.9800000000000004</v>
      </c>
      <c r="I684" s="2">
        <v>24.562999999999999</v>
      </c>
      <c r="J684" s="2">
        <v>18.841000000000001</v>
      </c>
      <c r="K684" s="2">
        <v>2.327</v>
      </c>
      <c r="L684" s="2">
        <v>3.11</v>
      </c>
      <c r="M684" s="2">
        <v>2.371</v>
      </c>
      <c r="N684" s="2">
        <v>0.14399999999999999</v>
      </c>
      <c r="O684" s="2">
        <v>1.38</v>
      </c>
      <c r="P684" s="2">
        <v>1.19</v>
      </c>
      <c r="Q684" s="2">
        <v>1.4330000000000001</v>
      </c>
      <c r="R684" s="2">
        <v>0.99009999999999998</v>
      </c>
      <c r="S684" s="2" t="s">
        <v>0</v>
      </c>
      <c r="T684" s="2" t="s">
        <v>0</v>
      </c>
      <c r="U684" s="2" t="s">
        <v>0</v>
      </c>
      <c r="V684" s="2">
        <v>2.08</v>
      </c>
      <c r="W684" s="2" t="s">
        <v>0</v>
      </c>
      <c r="X684" s="2" t="s">
        <v>0</v>
      </c>
      <c r="Y684" s="2" t="s">
        <v>0</v>
      </c>
      <c r="Z684" s="2" t="s">
        <v>0</v>
      </c>
      <c r="AA684" s="2">
        <v>0.16</v>
      </c>
      <c r="AB684" s="2"/>
      <c r="AC684" s="2">
        <v>0.3256</v>
      </c>
      <c r="AD684" s="2">
        <v>401252.3</v>
      </c>
      <c r="AE684" s="2"/>
      <c r="AF684" s="2">
        <v>50.69</v>
      </c>
      <c r="AG684" s="2">
        <v>50.59</v>
      </c>
      <c r="AH684" s="2">
        <v>50.99</v>
      </c>
      <c r="AI684" s="2">
        <v>50.4</v>
      </c>
      <c r="AJ684" s="2"/>
      <c r="AK684" s="2">
        <v>50.99</v>
      </c>
      <c r="AL684" s="2">
        <v>1385.82</v>
      </c>
      <c r="AM684" s="2">
        <v>1385.82</v>
      </c>
      <c r="AN684" s="2">
        <v>103891.9</v>
      </c>
      <c r="AO684" s="2">
        <v>2054.4</v>
      </c>
      <c r="AP684" s="2">
        <v>51.5</v>
      </c>
      <c r="AQ684" s="2">
        <v>51.1</v>
      </c>
      <c r="AR684" s="2">
        <v>51.2</v>
      </c>
      <c r="AS684" s="2">
        <v>51.1</v>
      </c>
      <c r="AT684" s="2">
        <v>51.5</v>
      </c>
      <c r="AU684" s="2">
        <v>50.9</v>
      </c>
      <c r="AV684" s="2">
        <v>2034</v>
      </c>
      <c r="AW684" s="2">
        <v>50.57</v>
      </c>
      <c r="AX684" s="2">
        <v>35.31</v>
      </c>
      <c r="AY684" s="2">
        <v>428378400</v>
      </c>
      <c r="AZ684" s="2">
        <v>25470590</v>
      </c>
      <c r="BA684" s="2">
        <v>29972770</v>
      </c>
      <c r="BB684" s="2">
        <v>8.39</v>
      </c>
      <c r="BC684" s="2">
        <v>210967700</v>
      </c>
      <c r="BD684" s="2">
        <v>1000</v>
      </c>
      <c r="BE684" s="2"/>
      <c r="BF684" s="2"/>
      <c r="BG684" s="2" t="s">
        <v>0</v>
      </c>
      <c r="BH684" s="2" t="s">
        <v>0</v>
      </c>
      <c r="BI684" s="2">
        <v>12.43</v>
      </c>
      <c r="BJ684" s="2">
        <v>1.63</v>
      </c>
      <c r="BK684" s="2">
        <v>1</v>
      </c>
      <c r="BL684" s="2">
        <v>50.59</v>
      </c>
      <c r="BM684" s="2">
        <v>50.59</v>
      </c>
      <c r="BN684" s="2">
        <v>7852298</v>
      </c>
      <c r="BO684" s="2">
        <v>1000000</v>
      </c>
      <c r="BP684" s="2">
        <v>7267.75</v>
      </c>
      <c r="BQ684" s="2">
        <v>68</v>
      </c>
      <c r="BR684" s="2"/>
      <c r="BS684">
        <v>348242</v>
      </c>
      <c r="BT684">
        <v>43159396</v>
      </c>
      <c r="BU684">
        <v>198359590</v>
      </c>
      <c r="BV684">
        <v>43159396</v>
      </c>
      <c r="BW684">
        <v>63836103</v>
      </c>
      <c r="BX684">
        <v>85999387</v>
      </c>
      <c r="BZ684">
        <v>37520312</v>
      </c>
      <c r="CA684">
        <v>69352935</v>
      </c>
      <c r="CB684">
        <v>129006655</v>
      </c>
      <c r="CC684">
        <v>104755953</v>
      </c>
      <c r="CD684">
        <v>142276265</v>
      </c>
      <c r="CE684">
        <v>-177247</v>
      </c>
      <c r="CG684">
        <v>78522986</v>
      </c>
      <c r="CH684">
        <v>0</v>
      </c>
      <c r="CI684">
        <v>362500452</v>
      </c>
      <c r="CJ684">
        <v>32268956</v>
      </c>
      <c r="CK684">
        <v>36310426</v>
      </c>
      <c r="CL684">
        <v>1376002</v>
      </c>
      <c r="CN684">
        <v>16473396</v>
      </c>
      <c r="CO684">
        <v>16473396</v>
      </c>
      <c r="CP684">
        <v>0</v>
      </c>
      <c r="CQ684">
        <v>-11169783</v>
      </c>
      <c r="CR684">
        <v>-2988840</v>
      </c>
      <c r="CS684">
        <v>300706885</v>
      </c>
      <c r="CU684">
        <v>16056167</v>
      </c>
      <c r="CV684">
        <v>16603802</v>
      </c>
      <c r="CW684">
        <v>1376002</v>
      </c>
      <c r="CX684" t="s">
        <v>0</v>
      </c>
      <c r="CY684">
        <v>12157100</v>
      </c>
      <c r="CZ684">
        <v>2599076</v>
      </c>
      <c r="DC684">
        <v>27280530</v>
      </c>
      <c r="DD684">
        <v>0</v>
      </c>
      <c r="DE684">
        <v>0</v>
      </c>
      <c r="DF684">
        <v>5488036</v>
      </c>
      <c r="DG684">
        <v>1894749</v>
      </c>
      <c r="DI684">
        <v>4216030</v>
      </c>
      <c r="DJ684">
        <v>0</v>
      </c>
      <c r="DK684">
        <v>2355635</v>
      </c>
      <c r="DL684">
        <v>7862107</v>
      </c>
      <c r="DM684">
        <v>24465909</v>
      </c>
      <c r="DN684">
        <v>4216030</v>
      </c>
      <c r="DP684">
        <v>34224</v>
      </c>
      <c r="DQ684">
        <v>1.5</v>
      </c>
      <c r="DR684">
        <v>2.99</v>
      </c>
    </row>
    <row r="685" spans="1:122" x14ac:dyDescent="0.3">
      <c r="A685" s="3">
        <f t="shared" si="10"/>
        <v>684</v>
      </c>
      <c r="B685" s="2">
        <v>35.869999999999997</v>
      </c>
      <c r="C685" s="2">
        <v>385547.8</v>
      </c>
      <c r="D685" s="2">
        <v>4.28</v>
      </c>
      <c r="E685" s="2">
        <v>306.89999999999998</v>
      </c>
      <c r="F685" s="2">
        <v>577.6</v>
      </c>
      <c r="G685" s="2">
        <v>3.2970000000000002</v>
      </c>
      <c r="H685" s="2">
        <v>4.9800000000000004</v>
      </c>
      <c r="I685" s="2">
        <v>23.777000000000001</v>
      </c>
      <c r="J685" s="2">
        <v>18.239000000000001</v>
      </c>
      <c r="K685" s="2">
        <v>2.2519999999999998</v>
      </c>
      <c r="L685" s="2">
        <v>3.2360000000000002</v>
      </c>
      <c r="M685" s="2">
        <v>2.371</v>
      </c>
      <c r="N685" s="2">
        <v>0.14399999999999999</v>
      </c>
      <c r="O685" s="2">
        <v>1.38</v>
      </c>
      <c r="P685" s="2">
        <v>1.19</v>
      </c>
      <c r="Q685" s="2">
        <v>1.377</v>
      </c>
      <c r="R685" s="2">
        <v>0.99009999999999998</v>
      </c>
      <c r="S685" s="2" t="s">
        <v>0</v>
      </c>
      <c r="T685" s="2" t="s">
        <v>0</v>
      </c>
      <c r="U685" s="2" t="s">
        <v>0</v>
      </c>
      <c r="V685" s="2">
        <v>2.08</v>
      </c>
      <c r="W685" s="2" t="s">
        <v>0</v>
      </c>
      <c r="X685" s="2" t="s">
        <v>0</v>
      </c>
      <c r="Y685" s="2" t="s">
        <v>0</v>
      </c>
      <c r="Z685" s="2" t="s">
        <v>0</v>
      </c>
      <c r="AA685" s="2">
        <v>0.16</v>
      </c>
      <c r="AB685" s="2"/>
      <c r="AC685" s="2">
        <v>0.32569999999999999</v>
      </c>
      <c r="AD685" s="2">
        <v>385547.8</v>
      </c>
      <c r="AE685" s="2"/>
      <c r="AF685" s="2">
        <v>48.66</v>
      </c>
      <c r="AG685" s="2">
        <v>48.61</v>
      </c>
      <c r="AH685" s="2">
        <v>50.1</v>
      </c>
      <c r="AI685" s="2">
        <v>48.61</v>
      </c>
      <c r="AJ685" s="2"/>
      <c r="AK685" s="2">
        <v>50</v>
      </c>
      <c r="AL685" s="2">
        <v>1331.58</v>
      </c>
      <c r="AM685" s="2">
        <v>1331.58</v>
      </c>
      <c r="AN685" s="2">
        <v>516772.9</v>
      </c>
      <c r="AO685" s="2">
        <v>10513.2</v>
      </c>
      <c r="AP685" s="2">
        <v>50.5</v>
      </c>
      <c r="AQ685" s="2">
        <v>49.1</v>
      </c>
      <c r="AR685" s="2">
        <v>49.15</v>
      </c>
      <c r="AS685" s="2">
        <v>49.1</v>
      </c>
      <c r="AT685" s="2">
        <v>50.6</v>
      </c>
      <c r="AU685" s="2">
        <v>49.1</v>
      </c>
      <c r="AV685" s="2">
        <v>10409.1</v>
      </c>
      <c r="AW685" s="2">
        <v>49.16</v>
      </c>
      <c r="AX685" s="2">
        <v>35.31</v>
      </c>
      <c r="AY685" s="2">
        <v>428378400</v>
      </c>
      <c r="AZ685" s="2">
        <v>25470590</v>
      </c>
      <c r="BA685" s="2">
        <v>29972770</v>
      </c>
      <c r="BB685" s="2">
        <v>8.39</v>
      </c>
      <c r="BC685" s="2">
        <v>210967700</v>
      </c>
      <c r="BD685" s="2">
        <v>1000</v>
      </c>
      <c r="BE685" s="2"/>
      <c r="BF685" s="2"/>
      <c r="BG685" s="2" t="s">
        <v>0</v>
      </c>
      <c r="BH685" s="2" t="s">
        <v>0</v>
      </c>
      <c r="BI685" s="2">
        <v>11.95</v>
      </c>
      <c r="BJ685" s="2">
        <v>1.56</v>
      </c>
      <c r="BK685" s="2">
        <v>1</v>
      </c>
      <c r="BL685" s="2">
        <v>48.61</v>
      </c>
      <c r="BM685" s="2">
        <v>48.61</v>
      </c>
      <c r="BN685" s="2">
        <v>7852298</v>
      </c>
      <c r="BO685" s="2">
        <v>1000000</v>
      </c>
      <c r="BP685" s="2">
        <v>7136.05</v>
      </c>
      <c r="BQ685" s="2">
        <v>68</v>
      </c>
      <c r="BR685" s="2"/>
      <c r="BS685">
        <v>348242</v>
      </c>
      <c r="BT685">
        <v>43159396</v>
      </c>
      <c r="BU685">
        <v>198359590</v>
      </c>
      <c r="BV685">
        <v>43159396</v>
      </c>
      <c r="BW685">
        <v>63836103</v>
      </c>
      <c r="BX685">
        <v>85999387</v>
      </c>
      <c r="BZ685">
        <v>37520312</v>
      </c>
      <c r="CA685">
        <v>69352935</v>
      </c>
      <c r="CB685">
        <v>129006655</v>
      </c>
      <c r="CC685">
        <v>104755953</v>
      </c>
      <c r="CD685">
        <v>142276265</v>
      </c>
      <c r="CE685">
        <v>-177247</v>
      </c>
      <c r="CG685">
        <v>78522986</v>
      </c>
      <c r="CH685">
        <v>0</v>
      </c>
      <c r="CI685">
        <v>362500452</v>
      </c>
      <c r="CJ685">
        <v>32268956</v>
      </c>
      <c r="CK685">
        <v>36310426</v>
      </c>
      <c r="CL685">
        <v>1376002</v>
      </c>
      <c r="CN685">
        <v>16473396</v>
      </c>
      <c r="CO685">
        <v>16473396</v>
      </c>
      <c r="CP685">
        <v>0</v>
      </c>
      <c r="CQ685">
        <v>-11169783</v>
      </c>
      <c r="CR685">
        <v>-2988840</v>
      </c>
      <c r="CS685">
        <v>300706885</v>
      </c>
      <c r="CU685">
        <v>16056167</v>
      </c>
      <c r="CV685">
        <v>16603802</v>
      </c>
      <c r="CW685">
        <v>1376002</v>
      </c>
      <c r="CX685" t="s">
        <v>0</v>
      </c>
      <c r="CY685">
        <v>12157100</v>
      </c>
      <c r="CZ685">
        <v>2599076</v>
      </c>
      <c r="DC685">
        <v>27280530</v>
      </c>
      <c r="DD685">
        <v>0</v>
      </c>
      <c r="DE685">
        <v>0</v>
      </c>
      <c r="DF685">
        <v>5488036</v>
      </c>
      <c r="DG685">
        <v>1894749</v>
      </c>
      <c r="DI685">
        <v>4216030</v>
      </c>
      <c r="DJ685">
        <v>0</v>
      </c>
      <c r="DK685">
        <v>2355635</v>
      </c>
      <c r="DL685">
        <v>7862107</v>
      </c>
      <c r="DM685">
        <v>24465909</v>
      </c>
      <c r="DN685">
        <v>4216030</v>
      </c>
      <c r="DP685">
        <v>34224</v>
      </c>
      <c r="DQ685">
        <v>1.5</v>
      </c>
      <c r="DR685">
        <v>2.99</v>
      </c>
    </row>
    <row r="686" spans="1:122" x14ac:dyDescent="0.3">
      <c r="A686" s="3">
        <f t="shared" si="10"/>
        <v>685</v>
      </c>
      <c r="B686" s="2">
        <v>35.35</v>
      </c>
      <c r="C686" s="2">
        <v>380051.1</v>
      </c>
      <c r="D686" s="2">
        <v>4.34</v>
      </c>
      <c r="E686" s="2">
        <v>537.79999999999995</v>
      </c>
      <c r="F686" s="2">
        <v>569.4</v>
      </c>
      <c r="G686" s="2">
        <v>3.2970000000000002</v>
      </c>
      <c r="H686" s="2">
        <v>4.9800000000000004</v>
      </c>
      <c r="I686" s="2">
        <v>23.501999999999999</v>
      </c>
      <c r="J686" s="2">
        <v>18.027999999999999</v>
      </c>
      <c r="K686" s="2">
        <v>2.226</v>
      </c>
      <c r="L686" s="2">
        <v>3.2829999999999999</v>
      </c>
      <c r="M686" s="2">
        <v>2.371</v>
      </c>
      <c r="N686" s="2">
        <v>0.14399999999999999</v>
      </c>
      <c r="O686" s="2">
        <v>1.38</v>
      </c>
      <c r="P686" s="2">
        <v>1.19</v>
      </c>
      <c r="Q686" s="2">
        <v>1.357</v>
      </c>
      <c r="R686" s="2">
        <v>0.99009999999999998</v>
      </c>
      <c r="S686" s="2" t="s">
        <v>0</v>
      </c>
      <c r="T686" s="2" t="s">
        <v>0</v>
      </c>
      <c r="U686" s="2" t="s">
        <v>0</v>
      </c>
      <c r="V686" s="2">
        <v>2.08</v>
      </c>
      <c r="W686" s="2" t="s">
        <v>0</v>
      </c>
      <c r="X686" s="2" t="s">
        <v>0</v>
      </c>
      <c r="Y686" s="2" t="s">
        <v>0</v>
      </c>
      <c r="Z686" s="2" t="s">
        <v>0</v>
      </c>
      <c r="AA686" s="2">
        <v>0.09</v>
      </c>
      <c r="AB686" s="2"/>
      <c r="AC686" s="2">
        <v>0.32590000000000002</v>
      </c>
      <c r="AD686" s="2">
        <v>380051.1</v>
      </c>
      <c r="AE686" s="2"/>
      <c r="AF686" s="2">
        <v>47.92</v>
      </c>
      <c r="AG686" s="2">
        <v>47.87</v>
      </c>
      <c r="AH686" s="2">
        <v>48.51</v>
      </c>
      <c r="AI686" s="2">
        <v>47.52</v>
      </c>
      <c r="AJ686" s="2"/>
      <c r="AK686" s="2">
        <v>48.51</v>
      </c>
      <c r="AL686" s="2">
        <v>1312.6</v>
      </c>
      <c r="AM686" s="2">
        <v>1312.6</v>
      </c>
      <c r="AN686" s="2">
        <v>408232.9</v>
      </c>
      <c r="AO686" s="2">
        <v>8539.1</v>
      </c>
      <c r="AP686" s="2">
        <v>49</v>
      </c>
      <c r="AQ686" s="2">
        <v>48.4</v>
      </c>
      <c r="AR686" s="2">
        <v>48.4</v>
      </c>
      <c r="AS686" s="2">
        <v>48.35</v>
      </c>
      <c r="AT686" s="2">
        <v>49</v>
      </c>
      <c r="AU686" s="2">
        <v>48</v>
      </c>
      <c r="AV686" s="2">
        <v>8454.6</v>
      </c>
      <c r="AW686" s="2">
        <v>47.81</v>
      </c>
      <c r="AX686" s="2">
        <v>35.31</v>
      </c>
      <c r="AY686" s="2">
        <v>428378400</v>
      </c>
      <c r="AZ686" s="2">
        <v>25470590</v>
      </c>
      <c r="BA686" s="2">
        <v>29972770</v>
      </c>
      <c r="BB686" s="2">
        <v>8.39</v>
      </c>
      <c r="BC686" s="2">
        <v>210967700</v>
      </c>
      <c r="BD686" s="2">
        <v>1000</v>
      </c>
      <c r="BE686" s="2"/>
      <c r="BF686" s="2"/>
      <c r="BG686" s="2" t="s">
        <v>0</v>
      </c>
      <c r="BH686" s="2" t="s">
        <v>0</v>
      </c>
      <c r="BI686" s="2">
        <v>11.78</v>
      </c>
      <c r="BJ686" s="2">
        <v>1.54</v>
      </c>
      <c r="BK686" s="2">
        <v>1</v>
      </c>
      <c r="BL686" s="2">
        <v>47.92</v>
      </c>
      <c r="BM686" s="2">
        <v>47.92</v>
      </c>
      <c r="BN686" s="2">
        <v>7852298</v>
      </c>
      <c r="BO686" s="2">
        <v>1000000</v>
      </c>
      <c r="BP686" s="2">
        <v>7159.75</v>
      </c>
      <c r="BQ686" s="2">
        <v>68</v>
      </c>
      <c r="BR686" s="2"/>
      <c r="BS686">
        <v>348242</v>
      </c>
      <c r="BT686">
        <v>43159396</v>
      </c>
      <c r="BU686">
        <v>198359590</v>
      </c>
      <c r="BV686">
        <v>43159396</v>
      </c>
      <c r="BW686">
        <v>63836103</v>
      </c>
      <c r="BX686">
        <v>85999387</v>
      </c>
      <c r="BZ686">
        <v>37520312</v>
      </c>
      <c r="CA686">
        <v>69352935</v>
      </c>
      <c r="CB686">
        <v>129006655</v>
      </c>
      <c r="CC686">
        <v>104755953</v>
      </c>
      <c r="CD686">
        <v>142276265</v>
      </c>
      <c r="CE686">
        <v>-177247</v>
      </c>
      <c r="CG686">
        <v>78522986</v>
      </c>
      <c r="CH686">
        <v>0</v>
      </c>
      <c r="CI686">
        <v>362500452</v>
      </c>
      <c r="CJ686">
        <v>32268956</v>
      </c>
      <c r="CK686">
        <v>36310426</v>
      </c>
      <c r="CL686">
        <v>1376002</v>
      </c>
      <c r="CN686">
        <v>16473396</v>
      </c>
      <c r="CO686">
        <v>16473396</v>
      </c>
      <c r="CP686">
        <v>0</v>
      </c>
      <c r="CQ686">
        <v>-11169783</v>
      </c>
      <c r="CR686">
        <v>-2988840</v>
      </c>
      <c r="CS686">
        <v>300706885</v>
      </c>
      <c r="CU686">
        <v>16056167</v>
      </c>
      <c r="CV686">
        <v>16603802</v>
      </c>
      <c r="CW686">
        <v>1376002</v>
      </c>
      <c r="CX686" t="s">
        <v>0</v>
      </c>
      <c r="CY686">
        <v>12157100</v>
      </c>
      <c r="CZ686">
        <v>2599076</v>
      </c>
      <c r="DC686">
        <v>27280530</v>
      </c>
      <c r="DD686">
        <v>0</v>
      </c>
      <c r="DE686">
        <v>0</v>
      </c>
      <c r="DF686">
        <v>5488036</v>
      </c>
      <c r="DG686">
        <v>1894749</v>
      </c>
      <c r="DI686">
        <v>4216030</v>
      </c>
      <c r="DJ686">
        <v>0</v>
      </c>
      <c r="DK686">
        <v>2355635</v>
      </c>
      <c r="DL686">
        <v>7862107</v>
      </c>
      <c r="DM686">
        <v>24465909</v>
      </c>
      <c r="DN686">
        <v>4216030</v>
      </c>
      <c r="DP686">
        <v>34224</v>
      </c>
      <c r="DQ686">
        <v>1.5</v>
      </c>
      <c r="DR686">
        <v>2.99</v>
      </c>
    </row>
    <row r="687" spans="1:122" x14ac:dyDescent="0.3">
      <c r="A687" s="3">
        <f t="shared" si="10"/>
        <v>686</v>
      </c>
      <c r="B687" s="2">
        <v>34.26</v>
      </c>
      <c r="C687" s="2">
        <v>368272.7</v>
      </c>
      <c r="D687" s="2">
        <v>4.4800000000000004</v>
      </c>
      <c r="E687" s="2">
        <v>521.1</v>
      </c>
      <c r="F687" s="2">
        <v>551.70000000000005</v>
      </c>
      <c r="G687" s="2">
        <v>3.1059999999999999</v>
      </c>
      <c r="H687" s="2">
        <v>5.09</v>
      </c>
      <c r="I687" s="2">
        <v>25.021999999999998</v>
      </c>
      <c r="J687" s="2">
        <v>18.8</v>
      </c>
      <c r="K687" s="2">
        <v>2.1720000000000002</v>
      </c>
      <c r="L687" s="2">
        <v>2.972</v>
      </c>
      <c r="M687" s="2">
        <v>2.5859999999999999</v>
      </c>
      <c r="N687" s="2">
        <v>0.155</v>
      </c>
      <c r="O687" s="2">
        <v>1.41</v>
      </c>
      <c r="P687" s="2">
        <v>1.28</v>
      </c>
      <c r="Q687" s="2">
        <v>1.3220000000000001</v>
      </c>
      <c r="R687" s="2">
        <v>0.99009999999999998</v>
      </c>
      <c r="S687" s="2" t="s">
        <v>0</v>
      </c>
      <c r="T687" s="2" t="s">
        <v>0</v>
      </c>
      <c r="U687" s="2" t="s">
        <v>0</v>
      </c>
      <c r="V687" s="2">
        <v>2.08</v>
      </c>
      <c r="W687" s="2" t="s">
        <v>0</v>
      </c>
      <c r="X687" s="2" t="s">
        <v>0</v>
      </c>
      <c r="Y687" s="2" t="s">
        <v>0</v>
      </c>
      <c r="Z687" s="2" t="s">
        <v>0</v>
      </c>
      <c r="AA687" s="2">
        <v>0.09</v>
      </c>
      <c r="AB687" s="2"/>
      <c r="AC687" s="2">
        <v>0.32629999999999998</v>
      </c>
      <c r="AD687" s="2">
        <v>368272.7</v>
      </c>
      <c r="AE687" s="2"/>
      <c r="AF687" s="2">
        <v>46.44</v>
      </c>
      <c r="AG687" s="2">
        <v>46.39</v>
      </c>
      <c r="AH687" s="2">
        <v>47.72</v>
      </c>
      <c r="AI687" s="2">
        <v>45.54</v>
      </c>
      <c r="AJ687" s="2"/>
      <c r="AK687" s="2">
        <v>47.62</v>
      </c>
      <c r="AL687" s="2">
        <v>1271.92</v>
      </c>
      <c r="AM687" s="2">
        <v>1271.92</v>
      </c>
      <c r="AN687" s="2">
        <v>573036.9</v>
      </c>
      <c r="AO687" s="2">
        <v>12337.3</v>
      </c>
      <c r="AP687" s="2">
        <v>48.1</v>
      </c>
      <c r="AQ687" s="2">
        <v>46.9</v>
      </c>
      <c r="AR687" s="2">
        <v>46.9</v>
      </c>
      <c r="AS687" s="2">
        <v>46.85</v>
      </c>
      <c r="AT687" s="2">
        <v>48.2</v>
      </c>
      <c r="AU687" s="2">
        <v>46</v>
      </c>
      <c r="AV687" s="2">
        <v>12215.1</v>
      </c>
      <c r="AW687" s="2">
        <v>46.45</v>
      </c>
      <c r="AX687" s="2">
        <v>35.130000000000003</v>
      </c>
      <c r="AY687" s="2">
        <v>405378800</v>
      </c>
      <c r="AZ687" s="2">
        <v>21565010</v>
      </c>
      <c r="BA687" s="2">
        <v>25490980</v>
      </c>
      <c r="BB687" s="2">
        <v>7.74</v>
      </c>
      <c r="BC687" s="2">
        <v>210774900</v>
      </c>
      <c r="BD687" s="2">
        <v>1000</v>
      </c>
      <c r="BE687" s="2"/>
      <c r="BF687" s="2"/>
      <c r="BG687" s="2" t="s">
        <v>0</v>
      </c>
      <c r="BH687" s="2" t="s">
        <v>0</v>
      </c>
      <c r="BI687" s="2">
        <v>11.41</v>
      </c>
      <c r="BJ687" s="2">
        <v>1.49</v>
      </c>
      <c r="BK687" s="2">
        <v>1</v>
      </c>
      <c r="BL687" s="2">
        <v>46.44</v>
      </c>
      <c r="BM687" s="2">
        <v>46.44</v>
      </c>
      <c r="BN687" s="2">
        <v>7852298</v>
      </c>
      <c r="BO687" s="2">
        <v>1000000</v>
      </c>
      <c r="BP687" s="2">
        <v>7143.84</v>
      </c>
      <c r="BQ687" s="2">
        <v>68</v>
      </c>
      <c r="BR687" s="2"/>
      <c r="BS687">
        <v>348242</v>
      </c>
      <c r="BT687">
        <v>43159396</v>
      </c>
      <c r="BU687">
        <v>198359590</v>
      </c>
      <c r="BV687">
        <v>43159396</v>
      </c>
      <c r="BW687">
        <v>63836103</v>
      </c>
      <c r="BX687">
        <v>85999387</v>
      </c>
      <c r="BZ687">
        <v>37520312</v>
      </c>
      <c r="CA687">
        <v>69352935</v>
      </c>
      <c r="CB687">
        <v>129006655</v>
      </c>
      <c r="CC687">
        <v>104755953</v>
      </c>
      <c r="CD687">
        <v>142276265</v>
      </c>
      <c r="CE687">
        <v>-177247</v>
      </c>
      <c r="CG687">
        <v>78522986</v>
      </c>
      <c r="CH687">
        <v>0</v>
      </c>
      <c r="CI687">
        <v>362500452</v>
      </c>
      <c r="CJ687">
        <v>32268956</v>
      </c>
      <c r="CK687">
        <v>36310426</v>
      </c>
      <c r="CL687">
        <v>1376002</v>
      </c>
      <c r="CN687">
        <v>16473396</v>
      </c>
      <c r="CO687">
        <v>16473396</v>
      </c>
      <c r="CP687">
        <v>0</v>
      </c>
      <c r="CQ687">
        <v>-11169783</v>
      </c>
      <c r="CR687">
        <v>-2988840</v>
      </c>
      <c r="CS687">
        <v>300706885</v>
      </c>
      <c r="CU687">
        <v>16056167</v>
      </c>
      <c r="CV687">
        <v>16603802</v>
      </c>
      <c r="CW687">
        <v>1376002</v>
      </c>
      <c r="CX687" t="s">
        <v>0</v>
      </c>
      <c r="CY687">
        <v>12157100</v>
      </c>
      <c r="CZ687">
        <v>2599076</v>
      </c>
      <c r="DC687">
        <v>27280530</v>
      </c>
      <c r="DD687">
        <v>0</v>
      </c>
      <c r="DE687">
        <v>0</v>
      </c>
      <c r="DF687">
        <v>5488036</v>
      </c>
      <c r="DG687">
        <v>1894749</v>
      </c>
      <c r="DI687">
        <v>4216030</v>
      </c>
      <c r="DJ687">
        <v>0</v>
      </c>
      <c r="DK687">
        <v>2355635</v>
      </c>
      <c r="DL687">
        <v>7862107</v>
      </c>
      <c r="DM687">
        <v>24465909</v>
      </c>
      <c r="DN687">
        <v>4216030</v>
      </c>
      <c r="DP687">
        <v>34224</v>
      </c>
      <c r="DQ687">
        <v>1.2</v>
      </c>
      <c r="DR687">
        <v>2.59</v>
      </c>
    </row>
    <row r="688" spans="1:122" x14ac:dyDescent="0.3">
      <c r="A688" s="3">
        <f t="shared" si="10"/>
        <v>687</v>
      </c>
      <c r="B688" s="2">
        <v>34.549999999999997</v>
      </c>
      <c r="C688" s="2">
        <v>371413.6</v>
      </c>
      <c r="D688" s="2">
        <v>4.4400000000000004</v>
      </c>
      <c r="E688" s="2">
        <v>525.6</v>
      </c>
      <c r="F688" s="2">
        <v>556.5</v>
      </c>
      <c r="G688" s="2">
        <v>3.1059999999999999</v>
      </c>
      <c r="H688" s="2">
        <v>5.09</v>
      </c>
      <c r="I688" s="2">
        <v>25.193999999999999</v>
      </c>
      <c r="J688" s="2">
        <v>18.928999999999998</v>
      </c>
      <c r="K688" s="2">
        <v>2.1869999999999998</v>
      </c>
      <c r="L688" s="2">
        <v>2.9470000000000001</v>
      </c>
      <c r="M688" s="2">
        <v>2.5859999999999999</v>
      </c>
      <c r="N688" s="2">
        <v>0.155</v>
      </c>
      <c r="O688" s="2">
        <v>1.41</v>
      </c>
      <c r="P688" s="2">
        <v>1.28</v>
      </c>
      <c r="Q688" s="2">
        <v>1.333</v>
      </c>
      <c r="R688" s="2">
        <v>0.99009999999999998</v>
      </c>
      <c r="S688" s="2" t="s">
        <v>0</v>
      </c>
      <c r="T688" s="2" t="s">
        <v>0</v>
      </c>
      <c r="U688" s="2" t="s">
        <v>0</v>
      </c>
      <c r="V688" s="2">
        <v>2.08</v>
      </c>
      <c r="W688" s="2" t="s">
        <v>0</v>
      </c>
      <c r="X688" s="2" t="s">
        <v>0</v>
      </c>
      <c r="Y688" s="2" t="s">
        <v>0</v>
      </c>
      <c r="Z688" s="2" t="s">
        <v>0</v>
      </c>
      <c r="AA688" s="2">
        <v>0.09</v>
      </c>
      <c r="AB688" s="2"/>
      <c r="AC688" s="2">
        <v>0.32650000000000001</v>
      </c>
      <c r="AD688" s="2">
        <v>371413.6</v>
      </c>
      <c r="AE688" s="2"/>
      <c r="AF688" s="2">
        <v>46.83</v>
      </c>
      <c r="AG688" s="2">
        <v>46.78</v>
      </c>
      <c r="AH688" s="2">
        <v>47.62</v>
      </c>
      <c r="AI688" s="2">
        <v>46.04</v>
      </c>
      <c r="AJ688" s="2"/>
      <c r="AK688" s="2">
        <v>46.49</v>
      </c>
      <c r="AL688" s="2">
        <v>1282.77</v>
      </c>
      <c r="AM688" s="2">
        <v>1282.77</v>
      </c>
      <c r="AN688" s="2">
        <v>535677.9</v>
      </c>
      <c r="AO688" s="2">
        <v>11443.4</v>
      </c>
      <c r="AP688" s="2">
        <v>46.95</v>
      </c>
      <c r="AQ688" s="2">
        <v>47.3</v>
      </c>
      <c r="AR688" s="2">
        <v>47.3</v>
      </c>
      <c r="AS688" s="2">
        <v>47.25</v>
      </c>
      <c r="AT688" s="2">
        <v>48.1</v>
      </c>
      <c r="AU688" s="2">
        <v>46.5</v>
      </c>
      <c r="AV688" s="2">
        <v>11330.1</v>
      </c>
      <c r="AW688" s="2">
        <v>46.81</v>
      </c>
      <c r="AX688" s="2">
        <v>35.130000000000003</v>
      </c>
      <c r="AY688" s="2">
        <v>405378800</v>
      </c>
      <c r="AZ688" s="2">
        <v>21565010</v>
      </c>
      <c r="BA688" s="2">
        <v>25490980</v>
      </c>
      <c r="BB688" s="2">
        <v>7.74</v>
      </c>
      <c r="BC688" s="2">
        <v>210774900</v>
      </c>
      <c r="BD688" s="2">
        <v>1000</v>
      </c>
      <c r="BE688" s="2"/>
      <c r="BF688" s="2"/>
      <c r="BG688" s="2" t="s">
        <v>0</v>
      </c>
      <c r="BH688" s="2" t="s">
        <v>0</v>
      </c>
      <c r="BI688" s="2">
        <v>11.51</v>
      </c>
      <c r="BJ688" s="2">
        <v>1.51</v>
      </c>
      <c r="BK688" s="2">
        <v>1</v>
      </c>
      <c r="BL688" s="2">
        <v>46.83</v>
      </c>
      <c r="BM688" s="2">
        <v>46.83</v>
      </c>
      <c r="BN688" s="2">
        <v>7852298</v>
      </c>
      <c r="BO688" s="2">
        <v>1000000</v>
      </c>
      <c r="BP688" s="2">
        <v>7130.07</v>
      </c>
      <c r="BQ688" s="2">
        <v>68</v>
      </c>
      <c r="BR688" s="2"/>
      <c r="BS688">
        <v>348242</v>
      </c>
      <c r="BT688">
        <v>43159396</v>
      </c>
      <c r="BU688">
        <v>198359590</v>
      </c>
      <c r="BV688">
        <v>43159396</v>
      </c>
      <c r="BW688">
        <v>63836103</v>
      </c>
      <c r="BX688">
        <v>85999387</v>
      </c>
      <c r="BZ688">
        <v>37520312</v>
      </c>
      <c r="CA688">
        <v>69352935</v>
      </c>
      <c r="CB688">
        <v>129006655</v>
      </c>
      <c r="CC688">
        <v>104755953</v>
      </c>
      <c r="CD688">
        <v>142276265</v>
      </c>
      <c r="CE688">
        <v>-177247</v>
      </c>
      <c r="CG688">
        <v>78522986</v>
      </c>
      <c r="CH688">
        <v>0</v>
      </c>
      <c r="CI688">
        <v>362500452</v>
      </c>
      <c r="CJ688">
        <v>32268956</v>
      </c>
      <c r="CK688">
        <v>36310426</v>
      </c>
      <c r="CL688">
        <v>1376002</v>
      </c>
      <c r="CN688">
        <v>16473396</v>
      </c>
      <c r="CO688">
        <v>16473396</v>
      </c>
      <c r="CP688">
        <v>0</v>
      </c>
      <c r="CQ688">
        <v>-11169783</v>
      </c>
      <c r="CR688">
        <v>-2988840</v>
      </c>
      <c r="CS688">
        <v>300706885</v>
      </c>
      <c r="CU688">
        <v>16056167</v>
      </c>
      <c r="CV688">
        <v>16603802</v>
      </c>
      <c r="CW688">
        <v>1376002</v>
      </c>
      <c r="CX688" t="s">
        <v>0</v>
      </c>
      <c r="CY688">
        <v>12157100</v>
      </c>
      <c r="CZ688">
        <v>2599076</v>
      </c>
      <c r="DC688">
        <v>27280530</v>
      </c>
      <c r="DD688">
        <v>0</v>
      </c>
      <c r="DE688">
        <v>0</v>
      </c>
      <c r="DF688">
        <v>5488036</v>
      </c>
      <c r="DG688">
        <v>1894749</v>
      </c>
      <c r="DI688">
        <v>4216030</v>
      </c>
      <c r="DJ688">
        <v>0</v>
      </c>
      <c r="DK688">
        <v>2355635</v>
      </c>
      <c r="DL688">
        <v>7862107</v>
      </c>
      <c r="DM688">
        <v>24465909</v>
      </c>
      <c r="DN688">
        <v>4216030</v>
      </c>
      <c r="DP688">
        <v>34224</v>
      </c>
      <c r="DQ688">
        <v>1.2</v>
      </c>
      <c r="DR688">
        <v>2.59</v>
      </c>
    </row>
    <row r="689" spans="1:122" x14ac:dyDescent="0.3">
      <c r="A689" s="3">
        <f t="shared" si="10"/>
        <v>688</v>
      </c>
      <c r="B689" s="2">
        <v>35.21</v>
      </c>
      <c r="C689" s="2">
        <v>378480.7</v>
      </c>
      <c r="D689" s="2">
        <v>4.3600000000000003</v>
      </c>
      <c r="E689" s="2">
        <v>535.6</v>
      </c>
      <c r="F689" s="2">
        <v>567</v>
      </c>
      <c r="G689" s="2">
        <v>3.1059999999999999</v>
      </c>
      <c r="H689" s="2">
        <v>5.09</v>
      </c>
      <c r="I689" s="2">
        <v>25.58</v>
      </c>
      <c r="J689" s="2">
        <v>19.219000000000001</v>
      </c>
      <c r="K689" s="2">
        <v>2.2210000000000001</v>
      </c>
      <c r="L689" s="2">
        <v>2.8919999999999999</v>
      </c>
      <c r="M689" s="2">
        <v>2.5859999999999999</v>
      </c>
      <c r="N689" s="2">
        <v>0.155</v>
      </c>
      <c r="O689" s="2">
        <v>1.41</v>
      </c>
      <c r="P689" s="2">
        <v>1.28</v>
      </c>
      <c r="Q689" s="2">
        <v>1.3580000000000001</v>
      </c>
      <c r="R689" s="2">
        <v>0.99009999999999998</v>
      </c>
      <c r="S689" s="2" t="s">
        <v>0</v>
      </c>
      <c r="T689" s="2" t="s">
        <v>0</v>
      </c>
      <c r="U689" s="2" t="s">
        <v>0</v>
      </c>
      <c r="V689" s="2">
        <v>2.08</v>
      </c>
      <c r="W689" s="2" t="s">
        <v>0</v>
      </c>
      <c r="X689" s="2" t="s">
        <v>0</v>
      </c>
      <c r="Y689" s="2" t="s">
        <v>0</v>
      </c>
      <c r="Z689" s="2" t="s">
        <v>0</v>
      </c>
      <c r="AA689" s="2">
        <v>0.09</v>
      </c>
      <c r="AB689" s="2"/>
      <c r="AC689" s="2">
        <v>0.32650000000000001</v>
      </c>
      <c r="AD689" s="2">
        <v>378480.7</v>
      </c>
      <c r="AE689" s="2"/>
      <c r="AF689" s="2">
        <v>47.77</v>
      </c>
      <c r="AG689" s="2">
        <v>47.72</v>
      </c>
      <c r="AH689" s="2">
        <v>48.02</v>
      </c>
      <c r="AI689" s="2">
        <v>46.83</v>
      </c>
      <c r="AJ689" s="2"/>
      <c r="AK689" s="2">
        <v>46.83</v>
      </c>
      <c r="AL689" s="2">
        <v>1307.18</v>
      </c>
      <c r="AM689" s="2">
        <v>1307.18</v>
      </c>
      <c r="AN689" s="2">
        <v>476490.9</v>
      </c>
      <c r="AO689" s="2">
        <v>9990.2999999999993</v>
      </c>
      <c r="AP689" s="2">
        <v>47.3</v>
      </c>
      <c r="AQ689" s="2">
        <v>48.2</v>
      </c>
      <c r="AR689" s="2">
        <v>48.25</v>
      </c>
      <c r="AS689" s="2">
        <v>48.2</v>
      </c>
      <c r="AT689" s="2">
        <v>48.5</v>
      </c>
      <c r="AU689" s="2">
        <v>47.3</v>
      </c>
      <c r="AV689" s="2">
        <v>9891.4</v>
      </c>
      <c r="AW689" s="2">
        <v>47.7</v>
      </c>
      <c r="AX689" s="2">
        <v>35.130000000000003</v>
      </c>
      <c r="AY689" s="2">
        <v>405378800</v>
      </c>
      <c r="AZ689" s="2">
        <v>21565010</v>
      </c>
      <c r="BA689" s="2">
        <v>25490980</v>
      </c>
      <c r="BB689" s="2">
        <v>7.74</v>
      </c>
      <c r="BC689" s="2">
        <v>210774900</v>
      </c>
      <c r="BD689" s="2">
        <v>1000</v>
      </c>
      <c r="BE689" s="2"/>
      <c r="BF689" s="2"/>
      <c r="BG689" s="2" t="s">
        <v>0</v>
      </c>
      <c r="BH689" s="2" t="s">
        <v>0</v>
      </c>
      <c r="BI689" s="2">
        <v>11.73</v>
      </c>
      <c r="BJ689" s="2">
        <v>1.53</v>
      </c>
      <c r="BK689" s="2">
        <v>1</v>
      </c>
      <c r="BL689" s="2">
        <v>47.72</v>
      </c>
      <c r="BM689" s="2">
        <v>47.72</v>
      </c>
      <c r="BN689" s="2">
        <v>7852298</v>
      </c>
      <c r="BO689" s="2">
        <v>1000000</v>
      </c>
      <c r="BP689" s="2">
        <v>7129.04</v>
      </c>
      <c r="BQ689" s="2">
        <v>68</v>
      </c>
      <c r="BR689" s="2"/>
      <c r="BS689">
        <v>348242</v>
      </c>
      <c r="BT689">
        <v>43159396</v>
      </c>
      <c r="BU689">
        <v>198359590</v>
      </c>
      <c r="BV689">
        <v>43159396</v>
      </c>
      <c r="BW689">
        <v>63836103</v>
      </c>
      <c r="BX689">
        <v>85999387</v>
      </c>
      <c r="BZ689">
        <v>37520312</v>
      </c>
      <c r="CA689">
        <v>69352935</v>
      </c>
      <c r="CB689">
        <v>129006655</v>
      </c>
      <c r="CC689">
        <v>104755953</v>
      </c>
      <c r="CD689">
        <v>142276265</v>
      </c>
      <c r="CE689">
        <v>-177247</v>
      </c>
      <c r="CG689">
        <v>78522986</v>
      </c>
      <c r="CH689">
        <v>0</v>
      </c>
      <c r="CI689">
        <v>362500452</v>
      </c>
      <c r="CJ689">
        <v>32268956</v>
      </c>
      <c r="CK689">
        <v>36310426</v>
      </c>
      <c r="CL689">
        <v>1376002</v>
      </c>
      <c r="CN689">
        <v>16473396</v>
      </c>
      <c r="CO689">
        <v>16473396</v>
      </c>
      <c r="CP689">
        <v>0</v>
      </c>
      <c r="CQ689">
        <v>-11169783</v>
      </c>
      <c r="CR689">
        <v>-2988840</v>
      </c>
      <c r="CS689">
        <v>300706885</v>
      </c>
      <c r="CU689">
        <v>16056167</v>
      </c>
      <c r="CV689">
        <v>16603802</v>
      </c>
      <c r="CW689">
        <v>1376002</v>
      </c>
      <c r="CX689" t="s">
        <v>0</v>
      </c>
      <c r="CY689">
        <v>12157100</v>
      </c>
      <c r="CZ689">
        <v>2599076</v>
      </c>
      <c r="DC689">
        <v>27280530</v>
      </c>
      <c r="DD689">
        <v>0</v>
      </c>
      <c r="DE689">
        <v>0</v>
      </c>
      <c r="DF689">
        <v>5488036</v>
      </c>
      <c r="DG689">
        <v>1894749</v>
      </c>
      <c r="DI689">
        <v>4216030</v>
      </c>
      <c r="DJ689">
        <v>0</v>
      </c>
      <c r="DK689">
        <v>2355635</v>
      </c>
      <c r="DL689">
        <v>7862107</v>
      </c>
      <c r="DM689">
        <v>24465909</v>
      </c>
      <c r="DN689">
        <v>4216030</v>
      </c>
      <c r="DP689">
        <v>34224</v>
      </c>
      <c r="DQ689">
        <v>1.2</v>
      </c>
      <c r="DR689">
        <v>2.59</v>
      </c>
    </row>
    <row r="690" spans="1:122" x14ac:dyDescent="0.3">
      <c r="A690" s="3">
        <f t="shared" si="10"/>
        <v>689</v>
      </c>
      <c r="B690" s="2">
        <v>34.92</v>
      </c>
      <c r="C690" s="2">
        <v>375339.7</v>
      </c>
      <c r="D690" s="2">
        <v>4.3899999999999997</v>
      </c>
      <c r="E690" s="2">
        <v>531.1</v>
      </c>
      <c r="F690" s="2">
        <v>562.29999999999995</v>
      </c>
      <c r="G690" s="2">
        <v>3.1059999999999999</v>
      </c>
      <c r="H690" s="2">
        <v>5.09</v>
      </c>
      <c r="I690" s="2">
        <v>25.408000000000001</v>
      </c>
      <c r="J690" s="2">
        <v>19.09</v>
      </c>
      <c r="K690" s="2">
        <v>2.206</v>
      </c>
      <c r="L690" s="2">
        <v>2.9159999999999999</v>
      </c>
      <c r="M690" s="2">
        <v>2.5859999999999999</v>
      </c>
      <c r="N690" s="2">
        <v>0.155</v>
      </c>
      <c r="O690" s="2">
        <v>1.41</v>
      </c>
      <c r="P690" s="2">
        <v>1.28</v>
      </c>
      <c r="Q690" s="2">
        <v>1.347</v>
      </c>
      <c r="R690" s="2">
        <v>0.99009999999999998</v>
      </c>
      <c r="S690" s="2" t="s">
        <v>0</v>
      </c>
      <c r="T690" s="2" t="s">
        <v>0</v>
      </c>
      <c r="U690" s="2" t="s">
        <v>0</v>
      </c>
      <c r="V690" s="2">
        <v>2.08</v>
      </c>
      <c r="W690" s="2" t="s">
        <v>0</v>
      </c>
      <c r="X690" s="2" t="s">
        <v>0</v>
      </c>
      <c r="Y690" s="2" t="s">
        <v>0</v>
      </c>
      <c r="Z690" s="2" t="s">
        <v>0</v>
      </c>
      <c r="AA690" s="2">
        <v>0.09</v>
      </c>
      <c r="AB690" s="2"/>
      <c r="AC690" s="2">
        <v>0.32650000000000001</v>
      </c>
      <c r="AD690" s="2">
        <v>375339.7</v>
      </c>
      <c r="AE690" s="2"/>
      <c r="AF690" s="2">
        <v>47.33</v>
      </c>
      <c r="AG690" s="2">
        <v>47.28</v>
      </c>
      <c r="AH690" s="2">
        <v>48.56</v>
      </c>
      <c r="AI690" s="2">
        <v>47.13</v>
      </c>
      <c r="AJ690" s="2"/>
      <c r="AK690" s="2">
        <v>48.56</v>
      </c>
      <c r="AL690" s="2">
        <v>1296.33</v>
      </c>
      <c r="AM690" s="2">
        <v>1296.33</v>
      </c>
      <c r="AN690" s="2">
        <v>253868.9</v>
      </c>
      <c r="AO690" s="2">
        <v>5332.4</v>
      </c>
      <c r="AP690" s="2">
        <v>49.05</v>
      </c>
      <c r="AQ690" s="2">
        <v>47.8</v>
      </c>
      <c r="AR690" s="2">
        <v>47.8</v>
      </c>
      <c r="AS690" s="2">
        <v>47.75</v>
      </c>
      <c r="AT690" s="2">
        <v>49.05</v>
      </c>
      <c r="AU690" s="2">
        <v>47.6</v>
      </c>
      <c r="AV690" s="2">
        <v>5279.6</v>
      </c>
      <c r="AW690" s="2">
        <v>47.61</v>
      </c>
      <c r="AX690" s="2">
        <v>35.130000000000003</v>
      </c>
      <c r="AY690" s="2">
        <v>405378800</v>
      </c>
      <c r="AZ690" s="2">
        <v>21565010</v>
      </c>
      <c r="BA690" s="2">
        <v>25490980</v>
      </c>
      <c r="BB690" s="2">
        <v>7.74</v>
      </c>
      <c r="BC690" s="2">
        <v>210774900</v>
      </c>
      <c r="BD690" s="2">
        <v>1000</v>
      </c>
      <c r="BE690" s="2"/>
      <c r="BF690" s="2"/>
      <c r="BG690" s="2" t="s">
        <v>0</v>
      </c>
      <c r="BH690" s="2" t="s">
        <v>0</v>
      </c>
      <c r="BI690" s="2">
        <v>11.63</v>
      </c>
      <c r="BJ690" s="2">
        <v>1.52</v>
      </c>
      <c r="BK690" s="2">
        <v>1</v>
      </c>
      <c r="BL690" s="2">
        <v>47.33</v>
      </c>
      <c r="BM690" s="2">
        <v>47.33</v>
      </c>
      <c r="BN690" s="2">
        <v>7852298</v>
      </c>
      <c r="BO690" s="2">
        <v>1000000</v>
      </c>
      <c r="BP690" s="2">
        <v>7145.77</v>
      </c>
      <c r="BQ690" s="2">
        <v>68</v>
      </c>
      <c r="BR690" s="2"/>
      <c r="BS690">
        <v>348242</v>
      </c>
      <c r="BT690">
        <v>43159396</v>
      </c>
      <c r="BU690">
        <v>198359590</v>
      </c>
      <c r="BV690">
        <v>43159396</v>
      </c>
      <c r="BW690">
        <v>63836103</v>
      </c>
      <c r="BX690">
        <v>85999387</v>
      </c>
      <c r="BZ690">
        <v>37520312</v>
      </c>
      <c r="CA690">
        <v>69352935</v>
      </c>
      <c r="CB690">
        <v>129006655</v>
      </c>
      <c r="CC690">
        <v>104755953</v>
      </c>
      <c r="CD690">
        <v>142276265</v>
      </c>
      <c r="CE690">
        <v>-177247</v>
      </c>
      <c r="CG690">
        <v>78522986</v>
      </c>
      <c r="CH690">
        <v>0</v>
      </c>
      <c r="CI690">
        <v>362500452</v>
      </c>
      <c r="CJ690">
        <v>32268956</v>
      </c>
      <c r="CK690">
        <v>36310426</v>
      </c>
      <c r="CL690">
        <v>1376002</v>
      </c>
      <c r="CN690">
        <v>16473396</v>
      </c>
      <c r="CO690">
        <v>16473396</v>
      </c>
      <c r="CP690">
        <v>0</v>
      </c>
      <c r="CQ690">
        <v>-11169783</v>
      </c>
      <c r="CR690">
        <v>-2988840</v>
      </c>
      <c r="CS690">
        <v>300706885</v>
      </c>
      <c r="CU690">
        <v>16056167</v>
      </c>
      <c r="CV690">
        <v>16603802</v>
      </c>
      <c r="CW690">
        <v>1376002</v>
      </c>
      <c r="CX690" t="s">
        <v>0</v>
      </c>
      <c r="CY690">
        <v>12157100</v>
      </c>
      <c r="CZ690">
        <v>2599076</v>
      </c>
      <c r="DC690">
        <v>27280530</v>
      </c>
      <c r="DD690">
        <v>0</v>
      </c>
      <c r="DE690">
        <v>0</v>
      </c>
      <c r="DF690">
        <v>5488036</v>
      </c>
      <c r="DG690">
        <v>1894749</v>
      </c>
      <c r="DI690">
        <v>4216030</v>
      </c>
      <c r="DJ690">
        <v>0</v>
      </c>
      <c r="DK690">
        <v>2355635</v>
      </c>
      <c r="DL690">
        <v>7862107</v>
      </c>
      <c r="DM690">
        <v>24465909</v>
      </c>
      <c r="DN690">
        <v>4216030</v>
      </c>
      <c r="DP690">
        <v>34224</v>
      </c>
      <c r="DQ690">
        <v>1.2</v>
      </c>
      <c r="DR690">
        <v>2.59</v>
      </c>
    </row>
    <row r="691" spans="1:122" x14ac:dyDescent="0.3">
      <c r="A691" s="3">
        <f t="shared" si="10"/>
        <v>690</v>
      </c>
      <c r="B691" s="2">
        <v>33.82</v>
      </c>
      <c r="C691" s="2">
        <v>363561.3</v>
      </c>
      <c r="D691" s="2">
        <v>4.54</v>
      </c>
      <c r="E691" s="2">
        <v>514.4</v>
      </c>
      <c r="F691" s="2">
        <v>544.70000000000005</v>
      </c>
      <c r="G691" s="2">
        <v>3.1059999999999999</v>
      </c>
      <c r="H691" s="2">
        <v>5.09</v>
      </c>
      <c r="I691" s="2">
        <v>24.765000000000001</v>
      </c>
      <c r="J691" s="2">
        <v>18.606999999999999</v>
      </c>
      <c r="K691" s="2">
        <v>2.15</v>
      </c>
      <c r="L691" s="2">
        <v>3.01</v>
      </c>
      <c r="M691" s="2">
        <v>2.5859999999999999</v>
      </c>
      <c r="N691" s="2">
        <v>0.155</v>
      </c>
      <c r="O691" s="2">
        <v>1.41</v>
      </c>
      <c r="P691" s="2">
        <v>1.28</v>
      </c>
      <c r="Q691" s="2">
        <v>1.3049999999999999</v>
      </c>
      <c r="R691" s="2">
        <v>0.99009999999999998</v>
      </c>
      <c r="S691" s="2" t="s">
        <v>0</v>
      </c>
      <c r="T691" s="2" t="s">
        <v>0</v>
      </c>
      <c r="U691" s="2" t="s">
        <v>0</v>
      </c>
      <c r="V691" s="2">
        <v>2.08</v>
      </c>
      <c r="W691" s="2" t="s">
        <v>0</v>
      </c>
      <c r="X691" s="2" t="s">
        <v>0</v>
      </c>
      <c r="Y691" s="2" t="s">
        <v>0</v>
      </c>
      <c r="Z691" s="2" t="s">
        <v>0</v>
      </c>
      <c r="AA691" s="2">
        <v>0.09</v>
      </c>
      <c r="AB691" s="2"/>
      <c r="AC691" s="2">
        <v>0.32640000000000002</v>
      </c>
      <c r="AD691" s="2">
        <v>363561.3</v>
      </c>
      <c r="AE691" s="2"/>
      <c r="AF691" s="2">
        <v>45.84</v>
      </c>
      <c r="AG691" s="2">
        <v>45.79</v>
      </c>
      <c r="AH691" s="2">
        <v>47.52</v>
      </c>
      <c r="AI691" s="2">
        <v>45.59</v>
      </c>
      <c r="AJ691" s="2"/>
      <c r="AK691" s="2">
        <v>46.88</v>
      </c>
      <c r="AL691" s="2">
        <v>1255.6500000000001</v>
      </c>
      <c r="AM691" s="2">
        <v>1255.6500000000001</v>
      </c>
      <c r="AN691" s="2">
        <v>357379.9</v>
      </c>
      <c r="AO691" s="2">
        <v>7737.3</v>
      </c>
      <c r="AP691" s="2">
        <v>47.35</v>
      </c>
      <c r="AQ691" s="2">
        <v>46.3</v>
      </c>
      <c r="AR691" s="2">
        <v>46.3</v>
      </c>
      <c r="AS691" s="2">
        <v>46.25</v>
      </c>
      <c r="AT691" s="2">
        <v>48</v>
      </c>
      <c r="AU691" s="2">
        <v>46.05</v>
      </c>
      <c r="AV691" s="2">
        <v>7660.7</v>
      </c>
      <c r="AW691" s="2">
        <v>46.19</v>
      </c>
      <c r="AX691" s="2">
        <v>35.130000000000003</v>
      </c>
      <c r="AY691" s="2">
        <v>405378800</v>
      </c>
      <c r="AZ691" s="2">
        <v>21565010</v>
      </c>
      <c r="BA691" s="2">
        <v>25490980</v>
      </c>
      <c r="BB691" s="2">
        <v>7.74</v>
      </c>
      <c r="BC691" s="2">
        <v>210774900</v>
      </c>
      <c r="BD691" s="2">
        <v>1000</v>
      </c>
      <c r="BE691" s="2"/>
      <c r="BF691" s="2"/>
      <c r="BG691" s="2" t="s">
        <v>0</v>
      </c>
      <c r="BH691" s="2" t="s">
        <v>0</v>
      </c>
      <c r="BI691" s="2">
        <v>11.27</v>
      </c>
      <c r="BJ691" s="2">
        <v>1.47</v>
      </c>
      <c r="BK691" s="2">
        <v>1</v>
      </c>
      <c r="BL691" s="2">
        <v>45.84</v>
      </c>
      <c r="BM691" s="2">
        <v>45.84</v>
      </c>
      <c r="BN691" s="2">
        <v>7852298</v>
      </c>
      <c r="BO691" s="2">
        <v>1000000</v>
      </c>
      <c r="BP691" s="2">
        <v>7088.49</v>
      </c>
      <c r="BQ691" s="2">
        <v>68</v>
      </c>
      <c r="BR691" s="2"/>
      <c r="BS691">
        <v>348242</v>
      </c>
      <c r="BT691">
        <v>43159396</v>
      </c>
      <c r="BU691">
        <v>198359590</v>
      </c>
      <c r="BV691">
        <v>43159396</v>
      </c>
      <c r="BW691">
        <v>63836103</v>
      </c>
      <c r="BX691">
        <v>85999387</v>
      </c>
      <c r="BZ691">
        <v>37520312</v>
      </c>
      <c r="CA691">
        <v>69352935</v>
      </c>
      <c r="CB691">
        <v>129006655</v>
      </c>
      <c r="CC691">
        <v>104755953</v>
      </c>
      <c r="CD691">
        <v>142276265</v>
      </c>
      <c r="CE691">
        <v>-177247</v>
      </c>
      <c r="CG691">
        <v>78522986</v>
      </c>
      <c r="CH691">
        <v>0</v>
      </c>
      <c r="CI691">
        <v>362500452</v>
      </c>
      <c r="CJ691">
        <v>32268956</v>
      </c>
      <c r="CK691">
        <v>36310426</v>
      </c>
      <c r="CL691">
        <v>1376002</v>
      </c>
      <c r="CN691">
        <v>16473396</v>
      </c>
      <c r="CO691">
        <v>16473396</v>
      </c>
      <c r="CP691">
        <v>0</v>
      </c>
      <c r="CQ691">
        <v>-11169783</v>
      </c>
      <c r="CR691">
        <v>-2988840</v>
      </c>
      <c r="CS691">
        <v>300706885</v>
      </c>
      <c r="CU691">
        <v>16056167</v>
      </c>
      <c r="CV691">
        <v>16603802</v>
      </c>
      <c r="CW691">
        <v>1376002</v>
      </c>
      <c r="CX691" t="s">
        <v>0</v>
      </c>
      <c r="CY691">
        <v>12157100</v>
      </c>
      <c r="CZ691">
        <v>2599076</v>
      </c>
      <c r="DC691">
        <v>27280530</v>
      </c>
      <c r="DD691">
        <v>0</v>
      </c>
      <c r="DE691">
        <v>0</v>
      </c>
      <c r="DF691">
        <v>5488036</v>
      </c>
      <c r="DG691">
        <v>1894749</v>
      </c>
      <c r="DI691">
        <v>4216030</v>
      </c>
      <c r="DJ691">
        <v>0</v>
      </c>
      <c r="DK691">
        <v>2355635</v>
      </c>
      <c r="DL691">
        <v>7862107</v>
      </c>
      <c r="DM691">
        <v>24465909</v>
      </c>
      <c r="DN691">
        <v>4216030</v>
      </c>
      <c r="DP691">
        <v>34224</v>
      </c>
      <c r="DQ691">
        <v>1.2</v>
      </c>
      <c r="DR691">
        <v>2.59</v>
      </c>
    </row>
    <row r="692" spans="1:122" x14ac:dyDescent="0.3">
      <c r="A692" s="3">
        <f t="shared" si="10"/>
        <v>691</v>
      </c>
      <c r="B692" s="2">
        <v>33.75</v>
      </c>
      <c r="C692" s="2">
        <v>362776.1</v>
      </c>
      <c r="D692" s="2">
        <v>4.55</v>
      </c>
      <c r="E692" s="2">
        <v>513.29999999999995</v>
      </c>
      <c r="F692" s="2">
        <v>543.5</v>
      </c>
      <c r="G692" s="2">
        <v>3.1059999999999999</v>
      </c>
      <c r="H692" s="2">
        <v>5.09</v>
      </c>
      <c r="I692" s="2">
        <v>24.722000000000001</v>
      </c>
      <c r="J692" s="2">
        <v>18.574000000000002</v>
      </c>
      <c r="K692" s="2">
        <v>2.1459999999999999</v>
      </c>
      <c r="L692" s="2">
        <v>3.0169999999999999</v>
      </c>
      <c r="M692" s="2">
        <v>2.5859999999999999</v>
      </c>
      <c r="N692" s="2">
        <v>0.155</v>
      </c>
      <c r="O692" s="2">
        <v>1.41</v>
      </c>
      <c r="P692" s="2">
        <v>1.28</v>
      </c>
      <c r="Q692" s="2">
        <v>1.302</v>
      </c>
      <c r="R692" s="2">
        <v>0.99009999999999998</v>
      </c>
      <c r="S692" s="2" t="s">
        <v>0</v>
      </c>
      <c r="T692" s="2" t="s">
        <v>0</v>
      </c>
      <c r="U692" s="2" t="s">
        <v>0</v>
      </c>
      <c r="V692" s="2">
        <v>2.08</v>
      </c>
      <c r="W692" s="2" t="s">
        <v>0</v>
      </c>
      <c r="X692" s="2" t="s">
        <v>0</v>
      </c>
      <c r="Y692" s="2" t="s">
        <v>0</v>
      </c>
      <c r="Z692" s="2" t="s">
        <v>0</v>
      </c>
      <c r="AA692" s="2">
        <v>0.09</v>
      </c>
      <c r="AB692" s="2"/>
      <c r="AC692" s="2">
        <v>0.32640000000000002</v>
      </c>
      <c r="AD692" s="2">
        <v>362776.1</v>
      </c>
      <c r="AE692" s="2"/>
      <c r="AF692" s="2">
        <v>45.84</v>
      </c>
      <c r="AG692" s="2">
        <v>45.74</v>
      </c>
      <c r="AH692" s="2">
        <v>46.39</v>
      </c>
      <c r="AI692" s="2">
        <v>45.64</v>
      </c>
      <c r="AJ692" s="2"/>
      <c r="AK692" s="2">
        <v>46.14</v>
      </c>
      <c r="AL692" s="2">
        <v>1252.94</v>
      </c>
      <c r="AM692" s="2">
        <v>1252.94</v>
      </c>
      <c r="AN692" s="2">
        <v>223092.9</v>
      </c>
      <c r="AO692" s="2">
        <v>4854.8999999999996</v>
      </c>
      <c r="AP692" s="2">
        <v>46.6</v>
      </c>
      <c r="AQ692" s="2">
        <v>46.2</v>
      </c>
      <c r="AR692" s="2">
        <v>46.3</v>
      </c>
      <c r="AS692" s="2">
        <v>46.2</v>
      </c>
      <c r="AT692" s="2">
        <v>46.85</v>
      </c>
      <c r="AU692" s="2">
        <v>46.1</v>
      </c>
      <c r="AV692" s="2">
        <v>4806.8</v>
      </c>
      <c r="AW692" s="2">
        <v>45.95</v>
      </c>
      <c r="AX692" s="2">
        <v>35.130000000000003</v>
      </c>
      <c r="AY692" s="2">
        <v>405378800</v>
      </c>
      <c r="AZ692" s="2">
        <v>21565010</v>
      </c>
      <c r="BA692" s="2">
        <v>25490980</v>
      </c>
      <c r="BB692" s="2">
        <v>7.74</v>
      </c>
      <c r="BC692" s="2">
        <v>210774900</v>
      </c>
      <c r="BD692" s="2">
        <v>1000</v>
      </c>
      <c r="BE692" s="2"/>
      <c r="BF692" s="2"/>
      <c r="BG692" s="2" t="s">
        <v>0</v>
      </c>
      <c r="BH692" s="2" t="s">
        <v>0</v>
      </c>
      <c r="BI692" s="2">
        <v>11.24</v>
      </c>
      <c r="BJ692" s="2">
        <v>1.47</v>
      </c>
      <c r="BK692" s="2">
        <v>1</v>
      </c>
      <c r="BL692" s="2">
        <v>45.74</v>
      </c>
      <c r="BM692" s="2">
        <v>45.74</v>
      </c>
      <c r="BN692" s="2">
        <v>7852298</v>
      </c>
      <c r="BO692" s="2">
        <v>1000000</v>
      </c>
      <c r="BP692" s="2">
        <v>7105.76</v>
      </c>
      <c r="BQ692" s="2">
        <v>68</v>
      </c>
      <c r="BR692" s="2"/>
      <c r="BS692">
        <v>348242</v>
      </c>
      <c r="BT692">
        <v>43159396</v>
      </c>
      <c r="BU692">
        <v>198359590</v>
      </c>
      <c r="BV692">
        <v>43159396</v>
      </c>
      <c r="BW692">
        <v>63836103</v>
      </c>
      <c r="BX692">
        <v>85999387</v>
      </c>
      <c r="BZ692">
        <v>37520312</v>
      </c>
      <c r="CA692">
        <v>69352935</v>
      </c>
      <c r="CB692">
        <v>129006655</v>
      </c>
      <c r="CC692">
        <v>104755953</v>
      </c>
      <c r="CD692">
        <v>142276265</v>
      </c>
      <c r="CE692">
        <v>-177247</v>
      </c>
      <c r="CG692">
        <v>78522986</v>
      </c>
      <c r="CH692">
        <v>0</v>
      </c>
      <c r="CI692">
        <v>362500452</v>
      </c>
      <c r="CJ692">
        <v>32268956</v>
      </c>
      <c r="CK692">
        <v>36310426</v>
      </c>
      <c r="CL692">
        <v>1376002</v>
      </c>
      <c r="CN692">
        <v>16473396</v>
      </c>
      <c r="CO692">
        <v>16473396</v>
      </c>
      <c r="CP692">
        <v>0</v>
      </c>
      <c r="CQ692">
        <v>-11169783</v>
      </c>
      <c r="CR692">
        <v>-2988840</v>
      </c>
      <c r="CS692">
        <v>300706885</v>
      </c>
      <c r="CU692">
        <v>16056167</v>
      </c>
      <c r="CV692">
        <v>16603802</v>
      </c>
      <c r="CW692">
        <v>1376002</v>
      </c>
      <c r="CX692" t="s">
        <v>0</v>
      </c>
      <c r="CY692">
        <v>12157100</v>
      </c>
      <c r="CZ692">
        <v>2599076</v>
      </c>
      <c r="DC692">
        <v>27280530</v>
      </c>
      <c r="DD692">
        <v>0</v>
      </c>
      <c r="DE692">
        <v>0</v>
      </c>
      <c r="DF692">
        <v>5488036</v>
      </c>
      <c r="DG692">
        <v>1894749</v>
      </c>
      <c r="DI692">
        <v>4216030</v>
      </c>
      <c r="DJ692">
        <v>0</v>
      </c>
      <c r="DK692">
        <v>2355635</v>
      </c>
      <c r="DL692">
        <v>7862107</v>
      </c>
      <c r="DM692">
        <v>24465909</v>
      </c>
      <c r="DN692">
        <v>4216030</v>
      </c>
      <c r="DP692">
        <v>34224</v>
      </c>
      <c r="DQ692">
        <v>1.2</v>
      </c>
      <c r="DR692">
        <v>2.59</v>
      </c>
    </row>
    <row r="693" spans="1:122" x14ac:dyDescent="0.3">
      <c r="A693" s="3">
        <f t="shared" si="10"/>
        <v>692</v>
      </c>
      <c r="B693" s="2">
        <v>35.9</v>
      </c>
      <c r="C693" s="2">
        <v>385940.4</v>
      </c>
      <c r="D693" s="2">
        <v>4.2699999999999996</v>
      </c>
      <c r="E693" s="2">
        <v>546.1</v>
      </c>
      <c r="F693" s="2">
        <v>578.20000000000005</v>
      </c>
      <c r="G693" s="2">
        <v>3.1059999999999999</v>
      </c>
      <c r="H693" s="2">
        <v>5.09</v>
      </c>
      <c r="I693" s="2">
        <v>25.988</v>
      </c>
      <c r="J693" s="2">
        <v>19.524999999999999</v>
      </c>
      <c r="K693" s="2">
        <v>2.2559999999999998</v>
      </c>
      <c r="L693" s="2">
        <v>2.8359999999999999</v>
      </c>
      <c r="M693" s="2">
        <v>2.5859999999999999</v>
      </c>
      <c r="N693" s="2">
        <v>0.155</v>
      </c>
      <c r="O693" s="2">
        <v>1.41</v>
      </c>
      <c r="P693" s="2">
        <v>1.28</v>
      </c>
      <c r="Q693" s="2">
        <v>1.385</v>
      </c>
      <c r="R693" s="2">
        <v>0.99009999999999998</v>
      </c>
      <c r="S693" s="2" t="s">
        <v>0</v>
      </c>
      <c r="T693" s="2" t="s">
        <v>0</v>
      </c>
      <c r="U693" s="2" t="s">
        <v>0</v>
      </c>
      <c r="V693" s="2">
        <v>2.08</v>
      </c>
      <c r="W693" s="2" t="s">
        <v>0</v>
      </c>
      <c r="X693" s="2" t="s">
        <v>0</v>
      </c>
      <c r="Y693" s="2" t="s">
        <v>0</v>
      </c>
      <c r="Z693" s="2" t="s">
        <v>0</v>
      </c>
      <c r="AA693" s="2">
        <v>0.09</v>
      </c>
      <c r="AB693" s="2"/>
      <c r="AC693" s="2">
        <v>0.3261</v>
      </c>
      <c r="AD693" s="2">
        <v>385940.4</v>
      </c>
      <c r="AE693" s="2"/>
      <c r="AF693" s="2">
        <v>48.71</v>
      </c>
      <c r="AG693" s="2">
        <v>48.66</v>
      </c>
      <c r="AH693" s="2">
        <v>48.66</v>
      </c>
      <c r="AI693" s="2">
        <v>46.29</v>
      </c>
      <c r="AJ693" s="2"/>
      <c r="AK693" s="2">
        <v>46.44</v>
      </c>
      <c r="AL693" s="2">
        <v>1332.94</v>
      </c>
      <c r="AM693" s="2">
        <v>1332.94</v>
      </c>
      <c r="AN693" s="2">
        <v>503296.9</v>
      </c>
      <c r="AO693" s="2">
        <v>10535.3</v>
      </c>
      <c r="AP693" s="2">
        <v>46.9</v>
      </c>
      <c r="AQ693" s="2">
        <v>49.15</v>
      </c>
      <c r="AR693" s="2">
        <v>49.2</v>
      </c>
      <c r="AS693" s="2">
        <v>49.15</v>
      </c>
      <c r="AT693" s="2">
        <v>49.15</v>
      </c>
      <c r="AU693" s="2">
        <v>46.75</v>
      </c>
      <c r="AV693" s="2">
        <v>10431</v>
      </c>
      <c r="AW693" s="2">
        <v>47.77</v>
      </c>
      <c r="AX693" s="2">
        <v>35.130000000000003</v>
      </c>
      <c r="AY693" s="2">
        <v>405378800</v>
      </c>
      <c r="AZ693" s="2">
        <v>21565010</v>
      </c>
      <c r="BA693" s="2">
        <v>25490980</v>
      </c>
      <c r="BB693" s="2">
        <v>7.74</v>
      </c>
      <c r="BC693" s="2">
        <v>210774900</v>
      </c>
      <c r="BD693" s="2">
        <v>1000</v>
      </c>
      <c r="BE693" s="2"/>
      <c r="BF693" s="2"/>
      <c r="BG693" s="2" t="s">
        <v>0</v>
      </c>
      <c r="BH693" s="2" t="s">
        <v>0</v>
      </c>
      <c r="BI693" s="2">
        <v>11.96</v>
      </c>
      <c r="BJ693" s="2">
        <v>1.57</v>
      </c>
      <c r="BK693" s="2">
        <v>1</v>
      </c>
      <c r="BL693" s="2">
        <v>48.66</v>
      </c>
      <c r="BM693" s="2">
        <v>48.66</v>
      </c>
      <c r="BN693" s="2">
        <v>7852298</v>
      </c>
      <c r="BO693" s="2">
        <v>1000000</v>
      </c>
      <c r="BP693" s="2">
        <v>7326.01</v>
      </c>
      <c r="BQ693" s="2">
        <v>68</v>
      </c>
      <c r="BR693" s="2"/>
      <c r="BS693">
        <v>348242</v>
      </c>
      <c r="BT693">
        <v>43159396</v>
      </c>
      <c r="BU693">
        <v>198359590</v>
      </c>
      <c r="BV693">
        <v>43159396</v>
      </c>
      <c r="BW693">
        <v>63836103</v>
      </c>
      <c r="BX693">
        <v>85999387</v>
      </c>
      <c r="BZ693">
        <v>37520312</v>
      </c>
      <c r="CA693">
        <v>69352935</v>
      </c>
      <c r="CB693">
        <v>129006655</v>
      </c>
      <c r="CC693">
        <v>104755953</v>
      </c>
      <c r="CD693">
        <v>142276265</v>
      </c>
      <c r="CE693">
        <v>-177247</v>
      </c>
      <c r="CG693">
        <v>78522986</v>
      </c>
      <c r="CH693">
        <v>0</v>
      </c>
      <c r="CI693">
        <v>362500452</v>
      </c>
      <c r="CJ693">
        <v>32268956</v>
      </c>
      <c r="CK693">
        <v>36310426</v>
      </c>
      <c r="CL693">
        <v>1376002</v>
      </c>
      <c r="CN693">
        <v>16473396</v>
      </c>
      <c r="CO693">
        <v>16473396</v>
      </c>
      <c r="CP693">
        <v>0</v>
      </c>
      <c r="CQ693">
        <v>-11169783</v>
      </c>
      <c r="CR693">
        <v>-2988840</v>
      </c>
      <c r="CS693">
        <v>300706885</v>
      </c>
      <c r="CU693">
        <v>16056167</v>
      </c>
      <c r="CV693">
        <v>16603802</v>
      </c>
      <c r="CW693">
        <v>1376002</v>
      </c>
      <c r="CX693" t="s">
        <v>0</v>
      </c>
      <c r="CY693">
        <v>12157100</v>
      </c>
      <c r="CZ693">
        <v>2599076</v>
      </c>
      <c r="DC693">
        <v>27280530</v>
      </c>
      <c r="DD693">
        <v>0</v>
      </c>
      <c r="DE693">
        <v>0</v>
      </c>
      <c r="DF693">
        <v>5488036</v>
      </c>
      <c r="DG693">
        <v>1894749</v>
      </c>
      <c r="DI693">
        <v>4216030</v>
      </c>
      <c r="DJ693">
        <v>0</v>
      </c>
      <c r="DK693">
        <v>2355635</v>
      </c>
      <c r="DL693">
        <v>7862107</v>
      </c>
      <c r="DM693">
        <v>24465909</v>
      </c>
      <c r="DN693">
        <v>4216030</v>
      </c>
      <c r="DP693">
        <v>34224</v>
      </c>
      <c r="DQ693">
        <v>1.2</v>
      </c>
      <c r="DR693">
        <v>2.59</v>
      </c>
    </row>
    <row r="694" spans="1:122" x14ac:dyDescent="0.3">
      <c r="A694" s="3">
        <f t="shared" si="10"/>
        <v>693</v>
      </c>
      <c r="B694" s="2">
        <v>36.520000000000003</v>
      </c>
      <c r="C694" s="2">
        <v>392614.9</v>
      </c>
      <c r="D694" s="2">
        <v>4.2</v>
      </c>
      <c r="E694" s="2">
        <v>555.6</v>
      </c>
      <c r="F694" s="2">
        <v>588.20000000000005</v>
      </c>
      <c r="G694" s="2">
        <v>3.1059999999999999</v>
      </c>
      <c r="H694" s="2">
        <v>5.09</v>
      </c>
      <c r="I694" s="2">
        <v>26.352</v>
      </c>
      <c r="J694" s="2">
        <v>19.798999999999999</v>
      </c>
      <c r="K694" s="2">
        <v>2.2879999999999998</v>
      </c>
      <c r="L694" s="2">
        <v>2.7879999999999998</v>
      </c>
      <c r="M694" s="2">
        <v>2.5859999999999999</v>
      </c>
      <c r="N694" s="2">
        <v>0.155</v>
      </c>
      <c r="O694" s="2">
        <v>1.41</v>
      </c>
      <c r="P694" s="2">
        <v>1.28</v>
      </c>
      <c r="Q694" s="2">
        <v>1.409</v>
      </c>
      <c r="R694" s="2">
        <v>0.99009999999999998</v>
      </c>
      <c r="S694" s="2" t="s">
        <v>0</v>
      </c>
      <c r="T694" s="2" t="s">
        <v>0</v>
      </c>
      <c r="U694" s="2" t="s">
        <v>0</v>
      </c>
      <c r="V694" s="2">
        <v>2.08</v>
      </c>
      <c r="W694" s="2" t="s">
        <v>0</v>
      </c>
      <c r="X694" s="2" t="s">
        <v>0</v>
      </c>
      <c r="Y694" s="2" t="s">
        <v>0</v>
      </c>
      <c r="Z694" s="2" t="s">
        <v>0</v>
      </c>
      <c r="AA694" s="2">
        <v>0.09</v>
      </c>
      <c r="AB694" s="2"/>
      <c r="AC694" s="2">
        <v>0.32579999999999998</v>
      </c>
      <c r="AD694" s="2">
        <v>392614.9</v>
      </c>
      <c r="AE694" s="2"/>
      <c r="AF694" s="2">
        <v>49.5</v>
      </c>
      <c r="AG694" s="2">
        <v>49.46</v>
      </c>
      <c r="AH694" s="2">
        <v>50.4</v>
      </c>
      <c r="AI694" s="2">
        <v>49.01</v>
      </c>
      <c r="AJ694" s="2"/>
      <c r="AK694" s="2">
        <v>49.8</v>
      </c>
      <c r="AL694" s="2">
        <v>1355.99</v>
      </c>
      <c r="AM694" s="2">
        <v>1355.99</v>
      </c>
      <c r="AN694" s="2">
        <v>415048.9</v>
      </c>
      <c r="AO694" s="2">
        <v>8373.2999999999993</v>
      </c>
      <c r="AP694" s="2">
        <v>50.3</v>
      </c>
      <c r="AQ694" s="2">
        <v>50</v>
      </c>
      <c r="AR694" s="2">
        <v>50</v>
      </c>
      <c r="AS694" s="2">
        <v>49.95</v>
      </c>
      <c r="AT694" s="2">
        <v>50.9</v>
      </c>
      <c r="AU694" s="2">
        <v>49.5</v>
      </c>
      <c r="AV694" s="2">
        <v>8290.4</v>
      </c>
      <c r="AW694" s="2">
        <v>49.57</v>
      </c>
      <c r="AX694" s="2">
        <v>35.130000000000003</v>
      </c>
      <c r="AY694" s="2">
        <v>405378800</v>
      </c>
      <c r="AZ694" s="2">
        <v>21565010</v>
      </c>
      <c r="BA694" s="2">
        <v>25490980</v>
      </c>
      <c r="BB694" s="2">
        <v>7.74</v>
      </c>
      <c r="BC694" s="2">
        <v>210774900</v>
      </c>
      <c r="BD694" s="2">
        <v>1000</v>
      </c>
      <c r="BE694" s="2"/>
      <c r="BF694" s="2"/>
      <c r="BG694" s="2" t="s">
        <v>0</v>
      </c>
      <c r="BH694" s="2" t="s">
        <v>0</v>
      </c>
      <c r="BI694" s="2">
        <v>12.17</v>
      </c>
      <c r="BJ694" s="2">
        <v>1.59</v>
      </c>
      <c r="BK694" s="2">
        <v>1</v>
      </c>
      <c r="BL694" s="2">
        <v>49.5</v>
      </c>
      <c r="BM694" s="2">
        <v>49.5</v>
      </c>
      <c r="BN694" s="2">
        <v>7852298</v>
      </c>
      <c r="BO694" s="2">
        <v>1000000</v>
      </c>
      <c r="BP694" s="2">
        <v>7407.37</v>
      </c>
      <c r="BQ694" s="2">
        <v>68</v>
      </c>
      <c r="BR694" s="2"/>
      <c r="BS694">
        <v>348242</v>
      </c>
      <c r="BT694">
        <v>43159396</v>
      </c>
      <c r="BU694">
        <v>198359590</v>
      </c>
      <c r="BV694">
        <v>43159396</v>
      </c>
      <c r="BW694">
        <v>63836103</v>
      </c>
      <c r="BX694">
        <v>85999387</v>
      </c>
      <c r="BZ694">
        <v>37520312</v>
      </c>
      <c r="CA694">
        <v>69352935</v>
      </c>
      <c r="CB694">
        <v>129006655</v>
      </c>
      <c r="CC694">
        <v>104755953</v>
      </c>
      <c r="CD694">
        <v>142276265</v>
      </c>
      <c r="CE694">
        <v>-177247</v>
      </c>
      <c r="CG694">
        <v>78522986</v>
      </c>
      <c r="CH694">
        <v>0</v>
      </c>
      <c r="CI694">
        <v>362500452</v>
      </c>
      <c r="CJ694">
        <v>32268956</v>
      </c>
      <c r="CK694">
        <v>36310426</v>
      </c>
      <c r="CL694">
        <v>1376002</v>
      </c>
      <c r="CN694">
        <v>16473396</v>
      </c>
      <c r="CO694">
        <v>16473396</v>
      </c>
      <c r="CP694">
        <v>0</v>
      </c>
      <c r="CQ694">
        <v>-11169783</v>
      </c>
      <c r="CR694">
        <v>-2988840</v>
      </c>
      <c r="CS694">
        <v>300706885</v>
      </c>
      <c r="CU694">
        <v>16056167</v>
      </c>
      <c r="CV694">
        <v>16603802</v>
      </c>
      <c r="CW694">
        <v>1376002</v>
      </c>
      <c r="CX694" t="s">
        <v>0</v>
      </c>
      <c r="CY694">
        <v>12157100</v>
      </c>
      <c r="CZ694">
        <v>2599076</v>
      </c>
      <c r="DC694">
        <v>27280530</v>
      </c>
      <c r="DD694">
        <v>0</v>
      </c>
      <c r="DE694">
        <v>0</v>
      </c>
      <c r="DF694">
        <v>5488036</v>
      </c>
      <c r="DG694">
        <v>1894749</v>
      </c>
      <c r="DI694">
        <v>4216030</v>
      </c>
      <c r="DJ694">
        <v>0</v>
      </c>
      <c r="DK694">
        <v>2355635</v>
      </c>
      <c r="DL694">
        <v>7862107</v>
      </c>
      <c r="DM694">
        <v>24465909</v>
      </c>
      <c r="DN694">
        <v>4216030</v>
      </c>
      <c r="DP694">
        <v>34224</v>
      </c>
      <c r="DQ694">
        <v>1.2</v>
      </c>
      <c r="DR694">
        <v>2.59</v>
      </c>
    </row>
    <row r="695" spans="1:122" x14ac:dyDescent="0.3">
      <c r="A695" s="3">
        <f t="shared" si="10"/>
        <v>694</v>
      </c>
      <c r="B695" s="2">
        <v>37.25</v>
      </c>
      <c r="C695" s="2">
        <v>400467.20000000001</v>
      </c>
      <c r="D695" s="2">
        <v>4.12</v>
      </c>
      <c r="E695" s="2">
        <v>566.70000000000005</v>
      </c>
      <c r="F695" s="2">
        <v>600</v>
      </c>
      <c r="G695" s="2">
        <v>3.1059999999999999</v>
      </c>
      <c r="H695" s="2">
        <v>5.09</v>
      </c>
      <c r="I695" s="2">
        <v>26.782</v>
      </c>
      <c r="J695" s="2">
        <v>20.122</v>
      </c>
      <c r="K695" s="2">
        <v>2.3250000000000002</v>
      </c>
      <c r="L695" s="2">
        <v>2.7330000000000001</v>
      </c>
      <c r="M695" s="2">
        <v>2.5859999999999999</v>
      </c>
      <c r="N695" s="2">
        <v>0.155</v>
      </c>
      <c r="O695" s="2">
        <v>1.41</v>
      </c>
      <c r="P695" s="2">
        <v>1.28</v>
      </c>
      <c r="Q695" s="2">
        <v>1.4370000000000001</v>
      </c>
      <c r="R695" s="2">
        <v>0.99009999999999998</v>
      </c>
      <c r="S695" s="2" t="s">
        <v>0</v>
      </c>
      <c r="T695" s="2" t="s">
        <v>0</v>
      </c>
      <c r="U695" s="2" t="s">
        <v>0</v>
      </c>
      <c r="V695" s="2">
        <v>2.08</v>
      </c>
      <c r="W695" s="2" t="s">
        <v>0</v>
      </c>
      <c r="X695" s="2" t="s">
        <v>0</v>
      </c>
      <c r="Y695" s="2" t="s">
        <v>0</v>
      </c>
      <c r="Z695" s="2" t="s">
        <v>0</v>
      </c>
      <c r="AA695" s="2">
        <v>0.09</v>
      </c>
      <c r="AB695" s="2"/>
      <c r="AC695" s="2">
        <v>0.32529999999999998</v>
      </c>
      <c r="AD695" s="2">
        <v>400467.20000000001</v>
      </c>
      <c r="AE695" s="2"/>
      <c r="AF695" s="2">
        <v>50.5</v>
      </c>
      <c r="AG695" s="2">
        <v>50.4</v>
      </c>
      <c r="AH695" s="2">
        <v>50.5</v>
      </c>
      <c r="AI695" s="2">
        <v>48.81</v>
      </c>
      <c r="AJ695" s="2"/>
      <c r="AK695" s="2">
        <v>49.5</v>
      </c>
      <c r="AL695" s="2">
        <v>1383.11</v>
      </c>
      <c r="AM695" s="2">
        <v>1383.11</v>
      </c>
      <c r="AN695" s="2">
        <v>319276.90000000002</v>
      </c>
      <c r="AO695" s="2">
        <v>6391.6</v>
      </c>
      <c r="AP695" s="2">
        <v>50</v>
      </c>
      <c r="AQ695" s="2">
        <v>51</v>
      </c>
      <c r="AR695" s="2">
        <v>51</v>
      </c>
      <c r="AS695" s="2">
        <v>50.9</v>
      </c>
      <c r="AT695" s="2">
        <v>51</v>
      </c>
      <c r="AU695" s="2">
        <v>49.3</v>
      </c>
      <c r="AV695" s="2">
        <v>6328.4</v>
      </c>
      <c r="AW695" s="2">
        <v>49.95</v>
      </c>
      <c r="AX695" s="2">
        <v>35.130000000000003</v>
      </c>
      <c r="AY695" s="2">
        <v>405378800</v>
      </c>
      <c r="AZ695" s="2">
        <v>21565010</v>
      </c>
      <c r="BA695" s="2">
        <v>25490980</v>
      </c>
      <c r="BB695" s="2">
        <v>7.74</v>
      </c>
      <c r="BC695" s="2">
        <v>210774900</v>
      </c>
      <c r="BD695" s="2">
        <v>1000</v>
      </c>
      <c r="BE695" s="2"/>
      <c r="BF695" s="2"/>
      <c r="BG695" s="2" t="s">
        <v>0</v>
      </c>
      <c r="BH695" s="2" t="s">
        <v>0</v>
      </c>
      <c r="BI695" s="2">
        <v>12.41</v>
      </c>
      <c r="BJ695" s="2">
        <v>1.62</v>
      </c>
      <c r="BK695" s="2">
        <v>1</v>
      </c>
      <c r="BL695" s="2">
        <v>50.5</v>
      </c>
      <c r="BM695" s="2">
        <v>50.5</v>
      </c>
      <c r="BN695" s="2">
        <v>7852298</v>
      </c>
      <c r="BO695" s="2">
        <v>1000000</v>
      </c>
      <c r="BP695" s="2">
        <v>7430.2</v>
      </c>
      <c r="BQ695" s="2">
        <v>68</v>
      </c>
      <c r="BR695" s="2"/>
      <c r="BS695">
        <v>348242</v>
      </c>
      <c r="BT695">
        <v>43159396</v>
      </c>
      <c r="BU695">
        <v>198359590</v>
      </c>
      <c r="BV695">
        <v>43159396</v>
      </c>
      <c r="BW695">
        <v>63836103</v>
      </c>
      <c r="BX695">
        <v>85999387</v>
      </c>
      <c r="BZ695">
        <v>37520312</v>
      </c>
      <c r="CA695">
        <v>69352935</v>
      </c>
      <c r="CB695">
        <v>129006655</v>
      </c>
      <c r="CC695">
        <v>104755953</v>
      </c>
      <c r="CD695">
        <v>142276265</v>
      </c>
      <c r="CE695">
        <v>-177247</v>
      </c>
      <c r="CG695">
        <v>78522986</v>
      </c>
      <c r="CH695">
        <v>0</v>
      </c>
      <c r="CI695">
        <v>362500452</v>
      </c>
      <c r="CJ695">
        <v>32268956</v>
      </c>
      <c r="CK695">
        <v>36310426</v>
      </c>
      <c r="CL695">
        <v>1376002</v>
      </c>
      <c r="CN695">
        <v>16473396</v>
      </c>
      <c r="CO695">
        <v>16473396</v>
      </c>
      <c r="CP695">
        <v>0</v>
      </c>
      <c r="CQ695">
        <v>-11169783</v>
      </c>
      <c r="CR695">
        <v>-2988840</v>
      </c>
      <c r="CS695">
        <v>300706885</v>
      </c>
      <c r="CU695">
        <v>16056167</v>
      </c>
      <c r="CV695">
        <v>16603802</v>
      </c>
      <c r="CW695">
        <v>1376002</v>
      </c>
      <c r="CX695" t="s">
        <v>0</v>
      </c>
      <c r="CY695">
        <v>12157100</v>
      </c>
      <c r="CZ695">
        <v>2599076</v>
      </c>
      <c r="DC695">
        <v>27280530</v>
      </c>
      <c r="DD695">
        <v>0</v>
      </c>
      <c r="DE695">
        <v>0</v>
      </c>
      <c r="DF695">
        <v>5488036</v>
      </c>
      <c r="DG695">
        <v>1894749</v>
      </c>
      <c r="DI695">
        <v>4216030</v>
      </c>
      <c r="DJ695">
        <v>0</v>
      </c>
      <c r="DK695">
        <v>2355635</v>
      </c>
      <c r="DL695">
        <v>7862107</v>
      </c>
      <c r="DM695">
        <v>24465909</v>
      </c>
      <c r="DN695">
        <v>4216030</v>
      </c>
      <c r="DP695">
        <v>34224</v>
      </c>
      <c r="DQ695">
        <v>1.2</v>
      </c>
      <c r="DR695">
        <v>2.59</v>
      </c>
    </row>
    <row r="696" spans="1:122" x14ac:dyDescent="0.3">
      <c r="A696" s="3">
        <f t="shared" si="10"/>
        <v>695</v>
      </c>
      <c r="B696" s="2">
        <v>37.25</v>
      </c>
      <c r="C696" s="2">
        <v>400467.20000000001</v>
      </c>
      <c r="D696" s="2">
        <v>4.12</v>
      </c>
      <c r="E696" s="2">
        <v>566.70000000000005</v>
      </c>
      <c r="F696" s="2">
        <v>600</v>
      </c>
      <c r="G696" s="2">
        <v>3.1059999999999999</v>
      </c>
      <c r="H696" s="2">
        <v>5.09</v>
      </c>
      <c r="I696" s="2">
        <v>26.782</v>
      </c>
      <c r="J696" s="2">
        <v>20.122</v>
      </c>
      <c r="K696" s="2">
        <v>2.3250000000000002</v>
      </c>
      <c r="L696" s="2">
        <v>2.7330000000000001</v>
      </c>
      <c r="M696" s="2">
        <v>2.5859999999999999</v>
      </c>
      <c r="N696" s="2">
        <v>0.155</v>
      </c>
      <c r="O696" s="2">
        <v>1.41</v>
      </c>
      <c r="P696" s="2">
        <v>1.28</v>
      </c>
      <c r="Q696" s="2">
        <v>1.4370000000000001</v>
      </c>
      <c r="R696" s="2">
        <v>0.99009999999999998</v>
      </c>
      <c r="S696" s="2" t="s">
        <v>0</v>
      </c>
      <c r="T696" s="2" t="s">
        <v>0</v>
      </c>
      <c r="U696" s="2" t="s">
        <v>0</v>
      </c>
      <c r="V696" s="2">
        <v>2.08</v>
      </c>
      <c r="W696" s="2" t="s">
        <v>0</v>
      </c>
      <c r="X696" s="2" t="s">
        <v>0</v>
      </c>
      <c r="Y696" s="2" t="s">
        <v>0</v>
      </c>
      <c r="Z696" s="2" t="s">
        <v>0</v>
      </c>
      <c r="AA696" s="2">
        <v>0.09</v>
      </c>
      <c r="AB696" s="2"/>
      <c r="AC696" s="2">
        <v>0.32479999999999998</v>
      </c>
      <c r="AD696" s="2">
        <v>400467.20000000001</v>
      </c>
      <c r="AE696" s="2"/>
      <c r="AF696" s="2">
        <v>50.5</v>
      </c>
      <c r="AG696" s="2">
        <v>50.2</v>
      </c>
      <c r="AH696" s="2">
        <v>50.69</v>
      </c>
      <c r="AI696" s="2">
        <v>49.7</v>
      </c>
      <c r="AJ696" s="2"/>
      <c r="AK696" s="2">
        <v>50.5</v>
      </c>
      <c r="AL696" s="2">
        <v>1383.11</v>
      </c>
      <c r="AM696" s="2">
        <v>1383.11</v>
      </c>
      <c r="AN696" s="2">
        <v>296667.90000000002</v>
      </c>
      <c r="AO696" s="2">
        <v>5913.3</v>
      </c>
      <c r="AP696" s="2">
        <v>51</v>
      </c>
      <c r="AQ696" s="2">
        <v>51</v>
      </c>
      <c r="AR696" s="2">
        <v>51</v>
      </c>
      <c r="AS696" s="2">
        <v>50.7</v>
      </c>
      <c r="AT696" s="2">
        <v>51.2</v>
      </c>
      <c r="AU696" s="2">
        <v>50.2</v>
      </c>
      <c r="AV696" s="2">
        <v>5854.8</v>
      </c>
      <c r="AW696" s="2">
        <v>50.17</v>
      </c>
      <c r="AX696" s="2">
        <v>35.130000000000003</v>
      </c>
      <c r="AY696" s="2">
        <v>405378800</v>
      </c>
      <c r="AZ696" s="2">
        <v>21565010</v>
      </c>
      <c r="BA696" s="2">
        <v>25490980</v>
      </c>
      <c r="BB696" s="2">
        <v>7.74</v>
      </c>
      <c r="BC696" s="2">
        <v>210774900</v>
      </c>
      <c r="BD696" s="2">
        <v>1000</v>
      </c>
      <c r="BE696" s="2"/>
      <c r="BF696" s="2"/>
      <c r="BG696" s="2" t="s">
        <v>0</v>
      </c>
      <c r="BH696" s="2" t="s">
        <v>0</v>
      </c>
      <c r="BI696" s="2">
        <v>12.41</v>
      </c>
      <c r="BJ696" s="2">
        <v>1.62</v>
      </c>
      <c r="BK696" s="2">
        <v>1</v>
      </c>
      <c r="BL696" s="2">
        <v>50.5</v>
      </c>
      <c r="BM696" s="2">
        <v>50.5</v>
      </c>
      <c r="BN696" s="2">
        <v>7852298</v>
      </c>
      <c r="BO696" s="2">
        <v>1000000</v>
      </c>
      <c r="BP696" s="2">
        <v>7434.93</v>
      </c>
      <c r="BQ696" s="2">
        <v>68</v>
      </c>
      <c r="BR696" s="2"/>
      <c r="BS696">
        <v>348242</v>
      </c>
      <c r="BT696">
        <v>43159396</v>
      </c>
      <c r="BU696">
        <v>198359590</v>
      </c>
      <c r="BV696">
        <v>43159396</v>
      </c>
      <c r="BW696">
        <v>63836103</v>
      </c>
      <c r="BX696">
        <v>85999387</v>
      </c>
      <c r="BZ696">
        <v>37520312</v>
      </c>
      <c r="CA696">
        <v>69352935</v>
      </c>
      <c r="CB696">
        <v>129006655</v>
      </c>
      <c r="CC696">
        <v>104755953</v>
      </c>
      <c r="CD696">
        <v>142276265</v>
      </c>
      <c r="CE696">
        <v>-177247</v>
      </c>
      <c r="CG696">
        <v>78522986</v>
      </c>
      <c r="CH696">
        <v>0</v>
      </c>
      <c r="CI696">
        <v>362500452</v>
      </c>
      <c r="CJ696">
        <v>32268956</v>
      </c>
      <c r="CK696">
        <v>36310426</v>
      </c>
      <c r="CL696">
        <v>1376002</v>
      </c>
      <c r="CN696">
        <v>16473396</v>
      </c>
      <c r="CO696">
        <v>16473396</v>
      </c>
      <c r="CP696">
        <v>0</v>
      </c>
      <c r="CQ696">
        <v>-11169783</v>
      </c>
      <c r="CR696">
        <v>-2988840</v>
      </c>
      <c r="CS696">
        <v>300706885</v>
      </c>
      <c r="CU696">
        <v>16056167</v>
      </c>
      <c r="CV696">
        <v>16603802</v>
      </c>
      <c r="CW696">
        <v>1376002</v>
      </c>
      <c r="CX696" t="s">
        <v>0</v>
      </c>
      <c r="CY696">
        <v>12157100</v>
      </c>
      <c r="CZ696">
        <v>2599076</v>
      </c>
      <c r="DC696">
        <v>27280530</v>
      </c>
      <c r="DD696">
        <v>0</v>
      </c>
      <c r="DE696">
        <v>0</v>
      </c>
      <c r="DF696">
        <v>5488036</v>
      </c>
      <c r="DG696">
        <v>1894749</v>
      </c>
      <c r="DI696">
        <v>4216030</v>
      </c>
      <c r="DJ696">
        <v>0</v>
      </c>
      <c r="DK696">
        <v>2355635</v>
      </c>
      <c r="DL696">
        <v>7862107</v>
      </c>
      <c r="DM696">
        <v>24465909</v>
      </c>
      <c r="DN696">
        <v>4216030</v>
      </c>
      <c r="DP696">
        <v>34224</v>
      </c>
      <c r="DQ696">
        <v>1.2</v>
      </c>
      <c r="DR696">
        <v>2.59</v>
      </c>
    </row>
    <row r="697" spans="1:122" x14ac:dyDescent="0.3">
      <c r="A697" s="3">
        <f t="shared" si="10"/>
        <v>696</v>
      </c>
      <c r="B697" s="2">
        <v>37.47</v>
      </c>
      <c r="C697" s="2">
        <v>402822.8</v>
      </c>
      <c r="D697" s="2">
        <v>4.09</v>
      </c>
      <c r="E697" s="2">
        <v>570</v>
      </c>
      <c r="F697" s="2">
        <v>603.5</v>
      </c>
      <c r="G697" s="2">
        <v>3.1059999999999999</v>
      </c>
      <c r="H697" s="2">
        <v>5.09</v>
      </c>
      <c r="I697" s="2">
        <v>26.91</v>
      </c>
      <c r="J697" s="2">
        <v>20.219000000000001</v>
      </c>
      <c r="K697" s="2">
        <v>2.3359999999999999</v>
      </c>
      <c r="L697" s="2">
        <v>2.7170000000000001</v>
      </c>
      <c r="M697" s="2">
        <v>2.5859999999999999</v>
      </c>
      <c r="N697" s="2">
        <v>0.155</v>
      </c>
      <c r="O697" s="2">
        <v>1.41</v>
      </c>
      <c r="P697" s="2">
        <v>1.28</v>
      </c>
      <c r="Q697" s="2">
        <v>1.446</v>
      </c>
      <c r="R697" s="2">
        <v>0.99009999999999998</v>
      </c>
      <c r="S697" s="2" t="s">
        <v>0</v>
      </c>
      <c r="T697" s="2" t="s">
        <v>0</v>
      </c>
      <c r="U697" s="2" t="s">
        <v>0</v>
      </c>
      <c r="V697" s="2">
        <v>2.08</v>
      </c>
      <c r="W697" s="2" t="s">
        <v>0</v>
      </c>
      <c r="X697" s="2" t="s">
        <v>0</v>
      </c>
      <c r="Y697" s="2" t="s">
        <v>0</v>
      </c>
      <c r="Z697" s="2" t="s">
        <v>0</v>
      </c>
      <c r="AA697" s="2">
        <v>0.09</v>
      </c>
      <c r="AB697" s="2"/>
      <c r="AC697" s="2">
        <v>0.32450000000000001</v>
      </c>
      <c r="AD697" s="2">
        <v>402822.8</v>
      </c>
      <c r="AE697" s="2"/>
      <c r="AF697" s="2">
        <v>50.89</v>
      </c>
      <c r="AG697" s="2">
        <v>50.79</v>
      </c>
      <c r="AH697" s="2">
        <v>51.29</v>
      </c>
      <c r="AI697" s="2">
        <v>50.5</v>
      </c>
      <c r="AJ697" s="2"/>
      <c r="AK697" s="2">
        <v>51.19</v>
      </c>
      <c r="AL697" s="2">
        <v>1391.25</v>
      </c>
      <c r="AM697" s="2">
        <v>1391.25</v>
      </c>
      <c r="AN697" s="2">
        <v>513711.9</v>
      </c>
      <c r="AO697" s="2">
        <v>10079.1</v>
      </c>
      <c r="AP697" s="2">
        <v>51.7</v>
      </c>
      <c r="AQ697" s="2">
        <v>51.3</v>
      </c>
      <c r="AR697" s="2">
        <v>51.4</v>
      </c>
      <c r="AS697" s="2">
        <v>51.3</v>
      </c>
      <c r="AT697" s="2">
        <v>51.8</v>
      </c>
      <c r="AU697" s="2">
        <v>51</v>
      </c>
      <c r="AV697" s="2">
        <v>9979.2999999999993</v>
      </c>
      <c r="AW697" s="2">
        <v>50.97</v>
      </c>
      <c r="AX697" s="2">
        <v>35.130000000000003</v>
      </c>
      <c r="AY697" s="2">
        <v>405378800</v>
      </c>
      <c r="AZ697" s="2">
        <v>21565010</v>
      </c>
      <c r="BA697" s="2">
        <v>25490980</v>
      </c>
      <c r="BB697" s="2">
        <v>7.74</v>
      </c>
      <c r="BC697" s="2">
        <v>210774900</v>
      </c>
      <c r="BD697" s="2">
        <v>1000</v>
      </c>
      <c r="BE697" s="2"/>
      <c r="BF697" s="2"/>
      <c r="BG697" s="2" t="s">
        <v>0</v>
      </c>
      <c r="BH697" s="2" t="s">
        <v>0</v>
      </c>
      <c r="BI697" s="2">
        <v>12.48</v>
      </c>
      <c r="BJ697" s="2">
        <v>1.63</v>
      </c>
      <c r="BK697" s="2">
        <v>1</v>
      </c>
      <c r="BL697" s="2">
        <v>50.79</v>
      </c>
      <c r="BM697" s="2">
        <v>50.79</v>
      </c>
      <c r="BN697" s="2">
        <v>7852298</v>
      </c>
      <c r="BO697" s="2">
        <v>1000000</v>
      </c>
      <c r="BP697" s="2">
        <v>7503.55</v>
      </c>
      <c r="BQ697" s="2">
        <v>68</v>
      </c>
      <c r="BR697" s="2"/>
      <c r="BS697">
        <v>348242</v>
      </c>
      <c r="BT697">
        <v>43159396</v>
      </c>
      <c r="BU697">
        <v>198359590</v>
      </c>
      <c r="BV697">
        <v>43159396</v>
      </c>
      <c r="BW697">
        <v>63836103</v>
      </c>
      <c r="BX697">
        <v>85999387</v>
      </c>
      <c r="BZ697">
        <v>37520312</v>
      </c>
      <c r="CA697">
        <v>69352935</v>
      </c>
      <c r="CB697">
        <v>129006655</v>
      </c>
      <c r="CC697">
        <v>104755953</v>
      </c>
      <c r="CD697">
        <v>142276265</v>
      </c>
      <c r="CE697">
        <v>-177247</v>
      </c>
      <c r="CG697">
        <v>78522986</v>
      </c>
      <c r="CH697">
        <v>0</v>
      </c>
      <c r="CI697">
        <v>362500452</v>
      </c>
      <c r="CJ697">
        <v>32268956</v>
      </c>
      <c r="CK697">
        <v>36310426</v>
      </c>
      <c r="CL697">
        <v>1376002</v>
      </c>
      <c r="CN697">
        <v>16473396</v>
      </c>
      <c r="CO697">
        <v>16473396</v>
      </c>
      <c r="CP697">
        <v>0</v>
      </c>
      <c r="CQ697">
        <v>-11169783</v>
      </c>
      <c r="CR697">
        <v>-2988840</v>
      </c>
      <c r="CS697">
        <v>300706885</v>
      </c>
      <c r="CU697">
        <v>16056167</v>
      </c>
      <c r="CV697">
        <v>16603802</v>
      </c>
      <c r="CW697">
        <v>1376002</v>
      </c>
      <c r="CX697" t="s">
        <v>0</v>
      </c>
      <c r="CY697">
        <v>12157100</v>
      </c>
      <c r="CZ697">
        <v>2599076</v>
      </c>
      <c r="DC697">
        <v>27280530</v>
      </c>
      <c r="DD697">
        <v>0</v>
      </c>
      <c r="DE697">
        <v>0</v>
      </c>
      <c r="DF697">
        <v>5488036</v>
      </c>
      <c r="DG697">
        <v>1894749</v>
      </c>
      <c r="DI697">
        <v>4216030</v>
      </c>
      <c r="DJ697">
        <v>0</v>
      </c>
      <c r="DK697">
        <v>2355635</v>
      </c>
      <c r="DL697">
        <v>7862107</v>
      </c>
      <c r="DM697">
        <v>24465909</v>
      </c>
      <c r="DN697">
        <v>4216030</v>
      </c>
      <c r="DP697">
        <v>34224</v>
      </c>
      <c r="DQ697">
        <v>1.2</v>
      </c>
      <c r="DR697">
        <v>2.59</v>
      </c>
    </row>
    <row r="698" spans="1:122" x14ac:dyDescent="0.3">
      <c r="A698" s="3">
        <f t="shared" si="10"/>
        <v>697</v>
      </c>
      <c r="B698" s="2">
        <v>37.549999999999997</v>
      </c>
      <c r="C698" s="2">
        <v>403608</v>
      </c>
      <c r="D698" s="2">
        <v>4.09</v>
      </c>
      <c r="E698" s="2">
        <v>571.1</v>
      </c>
      <c r="F698" s="2">
        <v>604.70000000000005</v>
      </c>
      <c r="G698" s="2">
        <v>3.1059999999999999</v>
      </c>
      <c r="H698" s="2">
        <v>5.09</v>
      </c>
      <c r="I698" s="2">
        <v>26.952999999999999</v>
      </c>
      <c r="J698" s="2">
        <v>20.251000000000001</v>
      </c>
      <c r="K698" s="2">
        <v>2.34</v>
      </c>
      <c r="L698" s="2">
        <v>2.7120000000000002</v>
      </c>
      <c r="M698" s="2">
        <v>2.5859999999999999</v>
      </c>
      <c r="N698" s="2">
        <v>0.155</v>
      </c>
      <c r="O698" s="2">
        <v>1.41</v>
      </c>
      <c r="P698" s="2">
        <v>1.28</v>
      </c>
      <c r="Q698" s="2">
        <v>1.4490000000000001</v>
      </c>
      <c r="R698" s="2">
        <v>0.99009999999999998</v>
      </c>
      <c r="S698" s="2" t="s">
        <v>0</v>
      </c>
      <c r="T698" s="2" t="s">
        <v>0</v>
      </c>
      <c r="U698" s="2" t="s">
        <v>0</v>
      </c>
      <c r="V698" s="2">
        <v>2.08</v>
      </c>
      <c r="W698" s="2" t="s">
        <v>0</v>
      </c>
      <c r="X698" s="2" t="s">
        <v>0</v>
      </c>
      <c r="Y698" s="2" t="s">
        <v>0</v>
      </c>
      <c r="Z698" s="2" t="s">
        <v>0</v>
      </c>
      <c r="AA698" s="2">
        <v>0.09</v>
      </c>
      <c r="AB698" s="2"/>
      <c r="AC698" s="2">
        <v>0.32429999999999998</v>
      </c>
      <c r="AD698" s="2">
        <v>403608</v>
      </c>
      <c r="AE698" s="2"/>
      <c r="AF698" s="2">
        <v>50.99</v>
      </c>
      <c r="AG698" s="2">
        <v>50.89</v>
      </c>
      <c r="AH698" s="2">
        <v>51.78</v>
      </c>
      <c r="AI698" s="2">
        <v>50.89</v>
      </c>
      <c r="AJ698" s="2"/>
      <c r="AK698" s="2">
        <v>51.39</v>
      </c>
      <c r="AL698" s="2">
        <v>1393.96</v>
      </c>
      <c r="AM698" s="2">
        <v>1393.96</v>
      </c>
      <c r="AN698" s="2">
        <v>619890.9</v>
      </c>
      <c r="AO698" s="2">
        <v>12078.1</v>
      </c>
      <c r="AP698" s="2">
        <v>51.9</v>
      </c>
      <c r="AQ698" s="2">
        <v>51.4</v>
      </c>
      <c r="AR698" s="2">
        <v>51.5</v>
      </c>
      <c r="AS698" s="2">
        <v>51.4</v>
      </c>
      <c r="AT698" s="2">
        <v>52.3</v>
      </c>
      <c r="AU698" s="2">
        <v>51.4</v>
      </c>
      <c r="AV698" s="2">
        <v>11958.5</v>
      </c>
      <c r="AW698" s="2">
        <v>51.32</v>
      </c>
      <c r="AX698" s="2">
        <v>35.130000000000003</v>
      </c>
      <c r="AY698" s="2">
        <v>405378800</v>
      </c>
      <c r="AZ698" s="2">
        <v>21565010</v>
      </c>
      <c r="BA698" s="2">
        <v>25490980</v>
      </c>
      <c r="BB698" s="2">
        <v>7.74</v>
      </c>
      <c r="BC698" s="2">
        <v>210774900</v>
      </c>
      <c r="BD698" s="2">
        <v>1000</v>
      </c>
      <c r="BE698" s="2"/>
      <c r="BF698" s="2"/>
      <c r="BG698" s="2" t="s">
        <v>0</v>
      </c>
      <c r="BH698" s="2" t="s">
        <v>0</v>
      </c>
      <c r="BI698" s="2">
        <v>12.51</v>
      </c>
      <c r="BJ698" s="2">
        <v>1.64</v>
      </c>
      <c r="BK698" s="2">
        <v>1</v>
      </c>
      <c r="BL698" s="2">
        <v>50.89</v>
      </c>
      <c r="BM698" s="2">
        <v>50.89</v>
      </c>
      <c r="BN698" s="2">
        <v>7852298</v>
      </c>
      <c r="BO698" s="2">
        <v>1000000</v>
      </c>
      <c r="BP698" s="2">
        <v>7580.17</v>
      </c>
      <c r="BQ698" s="2">
        <v>68</v>
      </c>
      <c r="BR698" s="2"/>
      <c r="BS698">
        <v>348242</v>
      </c>
      <c r="BT698">
        <v>43159396</v>
      </c>
      <c r="BU698">
        <v>198359590</v>
      </c>
      <c r="BV698">
        <v>43159396</v>
      </c>
      <c r="BW698">
        <v>63836103</v>
      </c>
      <c r="BX698">
        <v>85999387</v>
      </c>
      <c r="BZ698">
        <v>37520312</v>
      </c>
      <c r="CA698">
        <v>69352935</v>
      </c>
      <c r="CB698">
        <v>129006655</v>
      </c>
      <c r="CC698">
        <v>104755953</v>
      </c>
      <c r="CD698">
        <v>142276265</v>
      </c>
      <c r="CE698">
        <v>-177247</v>
      </c>
      <c r="CG698">
        <v>78522986</v>
      </c>
      <c r="CH698">
        <v>0</v>
      </c>
      <c r="CI698">
        <v>362500452</v>
      </c>
      <c r="CJ698">
        <v>32268956</v>
      </c>
      <c r="CK698">
        <v>36310426</v>
      </c>
      <c r="CL698">
        <v>1376002</v>
      </c>
      <c r="CN698">
        <v>16473396</v>
      </c>
      <c r="CO698">
        <v>16473396</v>
      </c>
      <c r="CP698">
        <v>0</v>
      </c>
      <c r="CQ698">
        <v>-11169783</v>
      </c>
      <c r="CR698">
        <v>-2988840</v>
      </c>
      <c r="CS698">
        <v>300706885</v>
      </c>
      <c r="CU698">
        <v>16056167</v>
      </c>
      <c r="CV698">
        <v>16603802</v>
      </c>
      <c r="CW698">
        <v>1376002</v>
      </c>
      <c r="CX698" t="s">
        <v>0</v>
      </c>
      <c r="CY698">
        <v>12157100</v>
      </c>
      <c r="CZ698">
        <v>2599076</v>
      </c>
      <c r="DC698">
        <v>27280530</v>
      </c>
      <c r="DD698">
        <v>0</v>
      </c>
      <c r="DE698">
        <v>0</v>
      </c>
      <c r="DF698">
        <v>5488036</v>
      </c>
      <c r="DG698">
        <v>1894749</v>
      </c>
      <c r="DI698">
        <v>4216030</v>
      </c>
      <c r="DJ698">
        <v>0</v>
      </c>
      <c r="DK698">
        <v>2355635</v>
      </c>
      <c r="DL698">
        <v>7862107</v>
      </c>
      <c r="DM698">
        <v>24465909</v>
      </c>
      <c r="DN698">
        <v>4216030</v>
      </c>
      <c r="DP698">
        <v>34224</v>
      </c>
      <c r="DQ698">
        <v>1.2</v>
      </c>
      <c r="DR698">
        <v>2.59</v>
      </c>
    </row>
    <row r="699" spans="1:122" x14ac:dyDescent="0.3">
      <c r="A699" s="3">
        <f t="shared" si="10"/>
        <v>698</v>
      </c>
      <c r="B699" s="2">
        <v>37.69</v>
      </c>
      <c r="C699" s="2">
        <v>405178.4</v>
      </c>
      <c r="D699" s="2">
        <v>4.07</v>
      </c>
      <c r="E699" s="2">
        <v>573.29999999999995</v>
      </c>
      <c r="F699" s="2">
        <v>607</v>
      </c>
      <c r="G699" s="2">
        <v>3.1059999999999999</v>
      </c>
      <c r="H699" s="2">
        <v>5.09</v>
      </c>
      <c r="I699" s="2">
        <v>27.039000000000001</v>
      </c>
      <c r="J699" s="2">
        <v>20.315000000000001</v>
      </c>
      <c r="K699" s="2">
        <v>2.3479999999999999</v>
      </c>
      <c r="L699" s="2">
        <v>2.7010000000000001</v>
      </c>
      <c r="M699" s="2">
        <v>2.5859999999999999</v>
      </c>
      <c r="N699" s="2">
        <v>0.155</v>
      </c>
      <c r="O699" s="2">
        <v>1.41</v>
      </c>
      <c r="P699" s="2">
        <v>1.28</v>
      </c>
      <c r="Q699" s="2">
        <v>1.454</v>
      </c>
      <c r="R699" s="2">
        <v>0.99009999999999998</v>
      </c>
      <c r="S699" s="2" t="s">
        <v>0</v>
      </c>
      <c r="T699" s="2" t="s">
        <v>0</v>
      </c>
      <c r="U699" s="2" t="s">
        <v>0</v>
      </c>
      <c r="V699" s="2">
        <v>2.08</v>
      </c>
      <c r="W699" s="2" t="s">
        <v>0</v>
      </c>
      <c r="X699" s="2" t="s">
        <v>0</v>
      </c>
      <c r="Y699" s="2" t="s">
        <v>0</v>
      </c>
      <c r="Z699" s="2" t="s">
        <v>0</v>
      </c>
      <c r="AA699" s="2">
        <v>0.09</v>
      </c>
      <c r="AB699" s="2"/>
      <c r="AC699" s="2">
        <v>0.32419999999999999</v>
      </c>
      <c r="AD699" s="2">
        <v>405178.4</v>
      </c>
      <c r="AE699" s="2"/>
      <c r="AF699" s="2">
        <v>51.09</v>
      </c>
      <c r="AG699" s="2">
        <v>50.89</v>
      </c>
      <c r="AH699" s="2">
        <v>51.49</v>
      </c>
      <c r="AI699" s="2">
        <v>50.3</v>
      </c>
      <c r="AJ699" s="2"/>
      <c r="AK699" s="2">
        <v>50.3</v>
      </c>
      <c r="AL699" s="2">
        <v>1399.38</v>
      </c>
      <c r="AM699" s="2">
        <v>1399.38</v>
      </c>
      <c r="AN699" s="2">
        <v>277420.90000000002</v>
      </c>
      <c r="AO699" s="2">
        <v>5436.5</v>
      </c>
      <c r="AP699" s="2">
        <v>50.8</v>
      </c>
      <c r="AQ699" s="2">
        <v>51.6</v>
      </c>
      <c r="AR699" s="2">
        <v>51.6</v>
      </c>
      <c r="AS699" s="2">
        <v>51.4</v>
      </c>
      <c r="AT699" s="2">
        <v>52</v>
      </c>
      <c r="AU699" s="2">
        <v>50.8</v>
      </c>
      <c r="AV699" s="2">
        <v>5382.7</v>
      </c>
      <c r="AW699" s="2">
        <v>51.03</v>
      </c>
      <c r="AX699" s="2">
        <v>35.130000000000003</v>
      </c>
      <c r="AY699" s="2">
        <v>405378800</v>
      </c>
      <c r="AZ699" s="2">
        <v>21565010</v>
      </c>
      <c r="BA699" s="2">
        <v>25490980</v>
      </c>
      <c r="BB699" s="2">
        <v>7.74</v>
      </c>
      <c r="BC699" s="2">
        <v>210774900</v>
      </c>
      <c r="BD699" s="2">
        <v>1000</v>
      </c>
      <c r="BE699" s="2"/>
      <c r="BF699" s="2"/>
      <c r="BG699" s="2" t="s">
        <v>0</v>
      </c>
      <c r="BH699" s="2" t="s">
        <v>0</v>
      </c>
      <c r="BI699" s="2">
        <v>12.56</v>
      </c>
      <c r="BJ699" s="2">
        <v>1.64</v>
      </c>
      <c r="BK699" s="2">
        <v>1</v>
      </c>
      <c r="BL699" s="2">
        <v>51.09</v>
      </c>
      <c r="BM699" s="2">
        <v>51.09</v>
      </c>
      <c r="BN699" s="2">
        <v>7852298</v>
      </c>
      <c r="BO699" s="2">
        <v>1000000</v>
      </c>
      <c r="BP699" s="2">
        <v>7599.91</v>
      </c>
      <c r="BQ699" s="2">
        <v>68</v>
      </c>
      <c r="BR699" s="2"/>
      <c r="BS699">
        <v>348242</v>
      </c>
      <c r="BT699">
        <v>43159396</v>
      </c>
      <c r="BU699">
        <v>198359590</v>
      </c>
      <c r="BV699">
        <v>43159396</v>
      </c>
      <c r="BW699">
        <v>63836103</v>
      </c>
      <c r="BX699">
        <v>85999387</v>
      </c>
      <c r="BZ699">
        <v>37520312</v>
      </c>
      <c r="CA699">
        <v>69352935</v>
      </c>
      <c r="CB699">
        <v>129006655</v>
      </c>
      <c r="CC699">
        <v>104755953</v>
      </c>
      <c r="CD699">
        <v>142276265</v>
      </c>
      <c r="CE699">
        <v>-177247</v>
      </c>
      <c r="CG699">
        <v>78522986</v>
      </c>
      <c r="CH699">
        <v>0</v>
      </c>
      <c r="CI699">
        <v>362500452</v>
      </c>
      <c r="CJ699">
        <v>32268956</v>
      </c>
      <c r="CK699">
        <v>36310426</v>
      </c>
      <c r="CL699">
        <v>1376002</v>
      </c>
      <c r="CN699">
        <v>16473396</v>
      </c>
      <c r="CO699">
        <v>16473396</v>
      </c>
      <c r="CP699">
        <v>0</v>
      </c>
      <c r="CQ699">
        <v>-11169783</v>
      </c>
      <c r="CR699">
        <v>-2988840</v>
      </c>
      <c r="CS699">
        <v>300706885</v>
      </c>
      <c r="CU699">
        <v>16056167</v>
      </c>
      <c r="CV699">
        <v>16603802</v>
      </c>
      <c r="CW699">
        <v>1376002</v>
      </c>
      <c r="CX699" t="s">
        <v>0</v>
      </c>
      <c r="CY699">
        <v>12157100</v>
      </c>
      <c r="CZ699">
        <v>2599076</v>
      </c>
      <c r="DC699">
        <v>27280530</v>
      </c>
      <c r="DD699">
        <v>0</v>
      </c>
      <c r="DE699">
        <v>0</v>
      </c>
      <c r="DF699">
        <v>5488036</v>
      </c>
      <c r="DG699">
        <v>1894749</v>
      </c>
      <c r="DI699">
        <v>4216030</v>
      </c>
      <c r="DJ699">
        <v>0</v>
      </c>
      <c r="DK699">
        <v>2355635</v>
      </c>
      <c r="DL699">
        <v>7862107</v>
      </c>
      <c r="DM699">
        <v>24465909</v>
      </c>
      <c r="DN699">
        <v>4216030</v>
      </c>
      <c r="DP699">
        <v>34224</v>
      </c>
      <c r="DQ699">
        <v>1.2</v>
      </c>
      <c r="DR699">
        <v>2.59</v>
      </c>
    </row>
    <row r="700" spans="1:122" x14ac:dyDescent="0.3">
      <c r="A700" s="3">
        <f t="shared" si="10"/>
        <v>699</v>
      </c>
      <c r="B700" s="2">
        <v>37.25</v>
      </c>
      <c r="C700" s="2">
        <v>400467.20000000001</v>
      </c>
      <c r="D700" s="2">
        <v>4.12</v>
      </c>
      <c r="E700" s="2">
        <v>566.70000000000005</v>
      </c>
      <c r="F700" s="2">
        <v>600</v>
      </c>
      <c r="G700" s="2">
        <v>3.1059999999999999</v>
      </c>
      <c r="H700" s="2">
        <v>5.09</v>
      </c>
      <c r="I700" s="2">
        <v>26.782</v>
      </c>
      <c r="J700" s="2">
        <v>20.122</v>
      </c>
      <c r="K700" s="2">
        <v>2.3250000000000002</v>
      </c>
      <c r="L700" s="2">
        <v>2.7330000000000001</v>
      </c>
      <c r="M700" s="2">
        <v>2.5859999999999999</v>
      </c>
      <c r="N700" s="2">
        <v>0.155</v>
      </c>
      <c r="O700" s="2">
        <v>1.41</v>
      </c>
      <c r="P700" s="2">
        <v>1.28</v>
      </c>
      <c r="Q700" s="2">
        <v>1.4370000000000001</v>
      </c>
      <c r="R700" s="2">
        <v>0.99009999999999998</v>
      </c>
      <c r="S700" s="2" t="s">
        <v>0</v>
      </c>
      <c r="T700" s="2" t="s">
        <v>0</v>
      </c>
      <c r="U700" s="2" t="s">
        <v>0</v>
      </c>
      <c r="V700" s="2">
        <v>2.08</v>
      </c>
      <c r="W700" s="2" t="s">
        <v>0</v>
      </c>
      <c r="X700" s="2" t="s">
        <v>0</v>
      </c>
      <c r="Y700" s="2" t="s">
        <v>0</v>
      </c>
      <c r="Z700" s="2" t="s">
        <v>0</v>
      </c>
      <c r="AA700" s="2">
        <v>0.09</v>
      </c>
      <c r="AB700" s="2"/>
      <c r="AC700" s="2">
        <v>0.32419999999999999</v>
      </c>
      <c r="AD700" s="2">
        <v>400467.20000000001</v>
      </c>
      <c r="AE700" s="2"/>
      <c r="AF700" s="2">
        <v>50.5</v>
      </c>
      <c r="AG700" s="2">
        <v>50.4</v>
      </c>
      <c r="AH700" s="2">
        <v>50.69</v>
      </c>
      <c r="AI700" s="2">
        <v>50.3</v>
      </c>
      <c r="AJ700" s="2"/>
      <c r="AK700" s="2">
        <v>50.4</v>
      </c>
      <c r="AL700" s="2">
        <v>1383.11</v>
      </c>
      <c r="AM700" s="2">
        <v>1383.11</v>
      </c>
      <c r="AN700" s="2">
        <v>255163.9</v>
      </c>
      <c r="AO700" s="2">
        <v>5059.8999999999996</v>
      </c>
      <c r="AP700" s="2">
        <v>50.9</v>
      </c>
      <c r="AQ700" s="2">
        <v>51</v>
      </c>
      <c r="AR700" s="2">
        <v>51</v>
      </c>
      <c r="AS700" s="2">
        <v>50.9</v>
      </c>
      <c r="AT700" s="2">
        <v>51.2</v>
      </c>
      <c r="AU700" s="2">
        <v>50.8</v>
      </c>
      <c r="AV700" s="2">
        <v>5009.8</v>
      </c>
      <c r="AW700" s="2">
        <v>50.43</v>
      </c>
      <c r="AX700" s="2">
        <v>35.130000000000003</v>
      </c>
      <c r="AY700" s="2">
        <v>405378800</v>
      </c>
      <c r="AZ700" s="2">
        <v>21565010</v>
      </c>
      <c r="BA700" s="2">
        <v>25490980</v>
      </c>
      <c r="BB700" s="2">
        <v>7.74</v>
      </c>
      <c r="BC700" s="2">
        <v>210774900</v>
      </c>
      <c r="BD700" s="2">
        <v>1000</v>
      </c>
      <c r="BE700" s="2"/>
      <c r="BF700" s="2"/>
      <c r="BG700" s="2" t="s">
        <v>0</v>
      </c>
      <c r="BH700" s="2" t="s">
        <v>0</v>
      </c>
      <c r="BI700" s="2">
        <v>12.41</v>
      </c>
      <c r="BJ700" s="2">
        <v>1.62</v>
      </c>
      <c r="BK700" s="2">
        <v>1</v>
      </c>
      <c r="BL700" s="2">
        <v>50.5</v>
      </c>
      <c r="BM700" s="2">
        <v>50.5</v>
      </c>
      <c r="BN700" s="2">
        <v>7852298</v>
      </c>
      <c r="BO700" s="2">
        <v>1000000</v>
      </c>
      <c r="BP700" s="2">
        <v>7600.98</v>
      </c>
      <c r="BQ700" s="2">
        <v>68</v>
      </c>
      <c r="BR700" s="2"/>
      <c r="BS700">
        <v>348242</v>
      </c>
      <c r="BT700">
        <v>43159396</v>
      </c>
      <c r="BU700">
        <v>198359590</v>
      </c>
      <c r="BV700">
        <v>43159396</v>
      </c>
      <c r="BW700">
        <v>63836103</v>
      </c>
      <c r="BX700">
        <v>85999387</v>
      </c>
      <c r="BZ700">
        <v>37520312</v>
      </c>
      <c r="CA700">
        <v>69352935</v>
      </c>
      <c r="CB700">
        <v>129006655</v>
      </c>
      <c r="CC700">
        <v>104755953</v>
      </c>
      <c r="CD700">
        <v>142276265</v>
      </c>
      <c r="CE700">
        <v>-177247</v>
      </c>
      <c r="CG700">
        <v>78522986</v>
      </c>
      <c r="CH700">
        <v>0</v>
      </c>
      <c r="CI700">
        <v>362500452</v>
      </c>
      <c r="CJ700">
        <v>32268956</v>
      </c>
      <c r="CK700">
        <v>36310426</v>
      </c>
      <c r="CL700">
        <v>1376002</v>
      </c>
      <c r="CN700">
        <v>16473396</v>
      </c>
      <c r="CO700">
        <v>16473396</v>
      </c>
      <c r="CP700">
        <v>0</v>
      </c>
      <c r="CQ700">
        <v>-11169783</v>
      </c>
      <c r="CR700">
        <v>-2988840</v>
      </c>
      <c r="CS700">
        <v>300706885</v>
      </c>
      <c r="CU700">
        <v>16056167</v>
      </c>
      <c r="CV700">
        <v>16603802</v>
      </c>
      <c r="CW700">
        <v>1376002</v>
      </c>
      <c r="CX700" t="s">
        <v>0</v>
      </c>
      <c r="CY700">
        <v>12157100</v>
      </c>
      <c r="CZ700">
        <v>2599076</v>
      </c>
      <c r="DC700">
        <v>27280530</v>
      </c>
      <c r="DD700">
        <v>0</v>
      </c>
      <c r="DE700">
        <v>0</v>
      </c>
      <c r="DF700">
        <v>5488036</v>
      </c>
      <c r="DG700">
        <v>1894749</v>
      </c>
      <c r="DI700">
        <v>4216030</v>
      </c>
      <c r="DJ700">
        <v>0</v>
      </c>
      <c r="DK700">
        <v>2355635</v>
      </c>
      <c r="DL700">
        <v>7862107</v>
      </c>
      <c r="DM700">
        <v>24465909</v>
      </c>
      <c r="DN700">
        <v>4216030</v>
      </c>
      <c r="DP700">
        <v>34224</v>
      </c>
      <c r="DQ700">
        <v>1.2</v>
      </c>
      <c r="DR700">
        <v>2.59</v>
      </c>
    </row>
    <row r="701" spans="1:122" x14ac:dyDescent="0.3">
      <c r="A701" s="3">
        <f t="shared" si="10"/>
        <v>700</v>
      </c>
      <c r="B701" s="2">
        <v>37.25</v>
      </c>
      <c r="C701" s="2">
        <v>400467.20000000001</v>
      </c>
      <c r="D701" s="2">
        <v>4.12</v>
      </c>
      <c r="E701" s="2">
        <v>566.70000000000005</v>
      </c>
      <c r="F701" s="2">
        <v>600</v>
      </c>
      <c r="G701" s="2">
        <v>3.1059999999999999</v>
      </c>
      <c r="H701" s="2">
        <v>5.09</v>
      </c>
      <c r="I701" s="2">
        <v>26.782</v>
      </c>
      <c r="J701" s="2">
        <v>20.122</v>
      </c>
      <c r="K701" s="2">
        <v>2.3250000000000002</v>
      </c>
      <c r="L701" s="2">
        <v>2.7330000000000001</v>
      </c>
      <c r="M701" s="2">
        <v>2.5859999999999999</v>
      </c>
      <c r="N701" s="2">
        <v>0.155</v>
      </c>
      <c r="O701" s="2">
        <v>1.41</v>
      </c>
      <c r="P701" s="2">
        <v>1.28</v>
      </c>
      <c r="Q701" s="2">
        <v>1.4370000000000001</v>
      </c>
      <c r="R701" s="2">
        <v>0.99009999999999998</v>
      </c>
      <c r="S701" s="2" t="s">
        <v>0</v>
      </c>
      <c r="T701" s="2" t="s">
        <v>0</v>
      </c>
      <c r="U701" s="2" t="s">
        <v>0</v>
      </c>
      <c r="V701" s="2">
        <v>2.08</v>
      </c>
      <c r="W701" s="2" t="s">
        <v>0</v>
      </c>
      <c r="X701" s="2" t="s">
        <v>0</v>
      </c>
      <c r="Y701" s="2" t="s">
        <v>0</v>
      </c>
      <c r="Z701" s="2" t="s">
        <v>0</v>
      </c>
      <c r="AA701" s="2">
        <v>0.09</v>
      </c>
      <c r="AB701" s="2"/>
      <c r="AC701" s="2">
        <v>0.3241</v>
      </c>
      <c r="AD701" s="2">
        <v>400467.20000000001</v>
      </c>
      <c r="AE701" s="2"/>
      <c r="AF701" s="2">
        <v>50.5</v>
      </c>
      <c r="AG701" s="2">
        <v>50.4</v>
      </c>
      <c r="AH701" s="2">
        <v>51.09</v>
      </c>
      <c r="AI701" s="2">
        <v>50</v>
      </c>
      <c r="AJ701" s="2"/>
      <c r="AK701" s="2">
        <v>50.4</v>
      </c>
      <c r="AL701" s="2">
        <v>1383.11</v>
      </c>
      <c r="AM701" s="2">
        <v>1383.11</v>
      </c>
      <c r="AN701" s="2">
        <v>396857.9</v>
      </c>
      <c r="AO701" s="2">
        <v>7849.9</v>
      </c>
      <c r="AP701" s="2">
        <v>50.9</v>
      </c>
      <c r="AQ701" s="2">
        <v>51</v>
      </c>
      <c r="AR701" s="2">
        <v>51</v>
      </c>
      <c r="AS701" s="2">
        <v>50.9</v>
      </c>
      <c r="AT701" s="2">
        <v>51.6</v>
      </c>
      <c r="AU701" s="2">
        <v>50.5</v>
      </c>
      <c r="AV701" s="2">
        <v>7772.1</v>
      </c>
      <c r="AW701" s="2">
        <v>50.56</v>
      </c>
      <c r="AX701" s="2">
        <v>35.130000000000003</v>
      </c>
      <c r="AY701" s="2">
        <v>405378800</v>
      </c>
      <c r="AZ701" s="2">
        <v>21565010</v>
      </c>
      <c r="BA701" s="2">
        <v>25490980</v>
      </c>
      <c r="BB701" s="2">
        <v>7.74</v>
      </c>
      <c r="BC701" s="2">
        <v>210774900</v>
      </c>
      <c r="BD701" s="2">
        <v>1000</v>
      </c>
      <c r="BE701" s="2"/>
      <c r="BF701" s="2"/>
      <c r="BG701" s="2" t="s">
        <v>0</v>
      </c>
      <c r="BH701" s="2" t="s">
        <v>0</v>
      </c>
      <c r="BI701" s="2">
        <v>12.41</v>
      </c>
      <c r="BJ701" s="2">
        <v>1.62</v>
      </c>
      <c r="BK701" s="2">
        <v>1</v>
      </c>
      <c r="BL701" s="2">
        <v>50.5</v>
      </c>
      <c r="BM701" s="2">
        <v>50.5</v>
      </c>
      <c r="BN701" s="2">
        <v>7852298</v>
      </c>
      <c r="BO701" s="2">
        <v>1000000</v>
      </c>
      <c r="BP701" s="2">
        <v>7649.05</v>
      </c>
      <c r="BQ701" s="2">
        <v>68</v>
      </c>
      <c r="BR701" s="2"/>
      <c r="BS701">
        <v>348242</v>
      </c>
      <c r="BT701">
        <v>43159396</v>
      </c>
      <c r="BU701">
        <v>198359590</v>
      </c>
      <c r="BV701">
        <v>43159396</v>
      </c>
      <c r="BW701">
        <v>63836103</v>
      </c>
      <c r="BX701">
        <v>85999387</v>
      </c>
      <c r="BZ701">
        <v>37520312</v>
      </c>
      <c r="CA701">
        <v>69352935</v>
      </c>
      <c r="CB701">
        <v>129006655</v>
      </c>
      <c r="CC701">
        <v>104755953</v>
      </c>
      <c r="CD701">
        <v>142276265</v>
      </c>
      <c r="CE701">
        <v>-177247</v>
      </c>
      <c r="CG701">
        <v>78522986</v>
      </c>
      <c r="CH701">
        <v>0</v>
      </c>
      <c r="CI701">
        <v>362500452</v>
      </c>
      <c r="CJ701">
        <v>32268956</v>
      </c>
      <c r="CK701">
        <v>36310426</v>
      </c>
      <c r="CL701">
        <v>1376002</v>
      </c>
      <c r="CN701">
        <v>16473396</v>
      </c>
      <c r="CO701">
        <v>16473396</v>
      </c>
      <c r="CP701">
        <v>0</v>
      </c>
      <c r="CQ701">
        <v>-11169783</v>
      </c>
      <c r="CR701">
        <v>-2988840</v>
      </c>
      <c r="CS701">
        <v>300706885</v>
      </c>
      <c r="CU701">
        <v>16056167</v>
      </c>
      <c r="CV701">
        <v>16603802</v>
      </c>
      <c r="CW701">
        <v>1376002</v>
      </c>
      <c r="CX701" t="s">
        <v>0</v>
      </c>
      <c r="CY701">
        <v>12157100</v>
      </c>
      <c r="CZ701">
        <v>2599076</v>
      </c>
      <c r="DC701">
        <v>27280530</v>
      </c>
      <c r="DD701">
        <v>0</v>
      </c>
      <c r="DE701">
        <v>0</v>
      </c>
      <c r="DF701">
        <v>5488036</v>
      </c>
      <c r="DG701">
        <v>1894749</v>
      </c>
      <c r="DI701">
        <v>4216030</v>
      </c>
      <c r="DJ701">
        <v>0</v>
      </c>
      <c r="DK701">
        <v>2355635</v>
      </c>
      <c r="DL701">
        <v>7862107</v>
      </c>
      <c r="DM701">
        <v>24465909</v>
      </c>
      <c r="DN701">
        <v>4216030</v>
      </c>
      <c r="DP701">
        <v>34224</v>
      </c>
      <c r="DQ701">
        <v>1.2</v>
      </c>
      <c r="DR701">
        <v>2.59</v>
      </c>
    </row>
    <row r="702" spans="1:122" x14ac:dyDescent="0.3">
      <c r="A702" s="3">
        <f t="shared" si="10"/>
        <v>701</v>
      </c>
      <c r="B702" s="2">
        <v>37.549999999999997</v>
      </c>
      <c r="C702" s="2">
        <v>403608</v>
      </c>
      <c r="D702" s="2">
        <v>4.09</v>
      </c>
      <c r="E702" s="2">
        <v>571.1</v>
      </c>
      <c r="F702" s="2">
        <v>604.70000000000005</v>
      </c>
      <c r="G702" s="2">
        <v>3.1059999999999999</v>
      </c>
      <c r="H702" s="2">
        <v>5.09</v>
      </c>
      <c r="I702" s="2">
        <v>26.952999999999999</v>
      </c>
      <c r="J702" s="2">
        <v>20.251000000000001</v>
      </c>
      <c r="K702" s="2">
        <v>2.34</v>
      </c>
      <c r="L702" s="2">
        <v>2.7120000000000002</v>
      </c>
      <c r="M702" s="2">
        <v>2.5859999999999999</v>
      </c>
      <c r="N702" s="2">
        <v>0.155</v>
      </c>
      <c r="O702" s="2">
        <v>1.41</v>
      </c>
      <c r="P702" s="2">
        <v>1.28</v>
      </c>
      <c r="Q702" s="2">
        <v>1.4490000000000001</v>
      </c>
      <c r="R702" s="2">
        <v>0.99009999999999998</v>
      </c>
      <c r="S702" s="2" t="s">
        <v>0</v>
      </c>
      <c r="T702" s="2" t="s">
        <v>0</v>
      </c>
      <c r="U702" s="2" t="s">
        <v>0</v>
      </c>
      <c r="V702" s="2">
        <v>2.08</v>
      </c>
      <c r="W702" s="2" t="s">
        <v>0</v>
      </c>
      <c r="X702" s="2" t="s">
        <v>0</v>
      </c>
      <c r="Y702" s="2" t="s">
        <v>0</v>
      </c>
      <c r="Z702" s="2" t="s">
        <v>0</v>
      </c>
      <c r="AA702" s="2">
        <v>0.09</v>
      </c>
      <c r="AB702" s="2"/>
      <c r="AC702" s="2">
        <v>0.3241</v>
      </c>
      <c r="AD702" s="2">
        <v>403608</v>
      </c>
      <c r="AE702" s="2"/>
      <c r="AF702" s="2">
        <v>50.89</v>
      </c>
      <c r="AG702" s="2">
        <v>50.79</v>
      </c>
      <c r="AH702" s="2">
        <v>50.99</v>
      </c>
      <c r="AI702" s="2">
        <v>50.1</v>
      </c>
      <c r="AJ702" s="2"/>
      <c r="AK702" s="2">
        <v>50.99</v>
      </c>
      <c r="AL702" s="2">
        <v>1393.96</v>
      </c>
      <c r="AM702" s="2">
        <v>1393.96</v>
      </c>
      <c r="AN702" s="2">
        <v>252451.9</v>
      </c>
      <c r="AO702" s="2">
        <v>4986.8</v>
      </c>
      <c r="AP702" s="2">
        <v>51.5</v>
      </c>
      <c r="AQ702" s="2">
        <v>51.4</v>
      </c>
      <c r="AR702" s="2">
        <v>51.4</v>
      </c>
      <c r="AS702" s="2">
        <v>51.3</v>
      </c>
      <c r="AT702" s="2">
        <v>51.5</v>
      </c>
      <c r="AU702" s="2">
        <v>50.6</v>
      </c>
      <c r="AV702" s="2">
        <v>4937.5</v>
      </c>
      <c r="AW702" s="2">
        <v>50.62</v>
      </c>
      <c r="AX702" s="2">
        <v>35.130000000000003</v>
      </c>
      <c r="AY702" s="2">
        <v>405378800</v>
      </c>
      <c r="AZ702" s="2">
        <v>21565010</v>
      </c>
      <c r="BA702" s="2">
        <v>25490980</v>
      </c>
      <c r="BB702" s="2">
        <v>7.74</v>
      </c>
      <c r="BC702" s="2">
        <v>210774900</v>
      </c>
      <c r="BD702" s="2">
        <v>1000</v>
      </c>
      <c r="BE702" s="2"/>
      <c r="BF702" s="2"/>
      <c r="BG702" s="2" t="s">
        <v>0</v>
      </c>
      <c r="BH702" s="2" t="s">
        <v>0</v>
      </c>
      <c r="BI702" s="2">
        <v>12.51</v>
      </c>
      <c r="BJ702" s="2">
        <v>1.64</v>
      </c>
      <c r="BK702" s="2">
        <v>1</v>
      </c>
      <c r="BL702" s="2">
        <v>50.89</v>
      </c>
      <c r="BM702" s="2">
        <v>50.89</v>
      </c>
      <c r="BN702" s="2">
        <v>7852298</v>
      </c>
      <c r="BO702" s="2">
        <v>1000000</v>
      </c>
      <c r="BP702" s="2">
        <v>7623.26</v>
      </c>
      <c r="BQ702" s="2">
        <v>68</v>
      </c>
      <c r="BR702" s="2"/>
      <c r="BS702">
        <v>348242</v>
      </c>
      <c r="BT702">
        <v>43159396</v>
      </c>
      <c r="BU702">
        <v>198359590</v>
      </c>
      <c r="BV702">
        <v>43159396</v>
      </c>
      <c r="BW702">
        <v>63836103</v>
      </c>
      <c r="BX702">
        <v>85999387</v>
      </c>
      <c r="BZ702">
        <v>37520312</v>
      </c>
      <c r="CA702">
        <v>69352935</v>
      </c>
      <c r="CB702">
        <v>129006655</v>
      </c>
      <c r="CC702">
        <v>104755953</v>
      </c>
      <c r="CD702">
        <v>142276265</v>
      </c>
      <c r="CE702">
        <v>-177247</v>
      </c>
      <c r="CG702">
        <v>78522986</v>
      </c>
      <c r="CH702">
        <v>0</v>
      </c>
      <c r="CI702">
        <v>362500452</v>
      </c>
      <c r="CJ702">
        <v>32268956</v>
      </c>
      <c r="CK702">
        <v>36310426</v>
      </c>
      <c r="CL702">
        <v>1376002</v>
      </c>
      <c r="CN702">
        <v>16473396</v>
      </c>
      <c r="CO702">
        <v>16473396</v>
      </c>
      <c r="CP702">
        <v>0</v>
      </c>
      <c r="CQ702">
        <v>-11169783</v>
      </c>
      <c r="CR702">
        <v>-2988840</v>
      </c>
      <c r="CS702">
        <v>300706885</v>
      </c>
      <c r="CU702">
        <v>16056167</v>
      </c>
      <c r="CV702">
        <v>16603802</v>
      </c>
      <c r="CW702">
        <v>1376002</v>
      </c>
      <c r="CX702" t="s">
        <v>0</v>
      </c>
      <c r="CY702">
        <v>12157100</v>
      </c>
      <c r="CZ702">
        <v>2599076</v>
      </c>
      <c r="DC702">
        <v>27280530</v>
      </c>
      <c r="DD702">
        <v>0</v>
      </c>
      <c r="DE702">
        <v>0</v>
      </c>
      <c r="DF702">
        <v>5488036</v>
      </c>
      <c r="DG702">
        <v>1894749</v>
      </c>
      <c r="DI702">
        <v>4216030</v>
      </c>
      <c r="DJ702">
        <v>0</v>
      </c>
      <c r="DK702">
        <v>2355635</v>
      </c>
      <c r="DL702">
        <v>7862107</v>
      </c>
      <c r="DM702">
        <v>24465909</v>
      </c>
      <c r="DN702">
        <v>4216030</v>
      </c>
      <c r="DP702">
        <v>34224</v>
      </c>
      <c r="DQ702">
        <v>1.2</v>
      </c>
      <c r="DR702">
        <v>2.59</v>
      </c>
    </row>
    <row r="703" spans="1:122" x14ac:dyDescent="0.3">
      <c r="A703" s="3">
        <f t="shared" si="10"/>
        <v>702</v>
      </c>
      <c r="B703" s="2">
        <v>37.909999999999997</v>
      </c>
      <c r="C703" s="2">
        <v>407534.2</v>
      </c>
      <c r="D703" s="2">
        <v>4.05</v>
      </c>
      <c r="E703" s="2">
        <v>576.70000000000005</v>
      </c>
      <c r="F703" s="2">
        <v>610.6</v>
      </c>
      <c r="G703" s="2">
        <v>3.1059999999999999</v>
      </c>
      <c r="H703" s="2">
        <v>5.09</v>
      </c>
      <c r="I703" s="2">
        <v>27.167999999999999</v>
      </c>
      <c r="J703" s="2">
        <v>20.411999999999999</v>
      </c>
      <c r="K703" s="2">
        <v>2.359</v>
      </c>
      <c r="L703" s="2">
        <v>2.6859999999999999</v>
      </c>
      <c r="M703" s="2">
        <v>2.5859999999999999</v>
      </c>
      <c r="N703" s="2">
        <v>0.155</v>
      </c>
      <c r="O703" s="2">
        <v>1.41</v>
      </c>
      <c r="P703" s="2">
        <v>1.28</v>
      </c>
      <c r="Q703" s="2">
        <v>1.4630000000000001</v>
      </c>
      <c r="R703" s="2">
        <v>0.99009999999999998</v>
      </c>
      <c r="S703" s="2" t="s">
        <v>0</v>
      </c>
      <c r="T703" s="2" t="s">
        <v>0</v>
      </c>
      <c r="U703" s="2" t="s">
        <v>0</v>
      </c>
      <c r="V703" s="2">
        <v>2.08</v>
      </c>
      <c r="W703" s="2" t="s">
        <v>0</v>
      </c>
      <c r="X703" s="2" t="s">
        <v>0</v>
      </c>
      <c r="Y703" s="2" t="s">
        <v>0</v>
      </c>
      <c r="Z703" s="2" t="s">
        <v>0</v>
      </c>
      <c r="AA703" s="2">
        <v>0.09</v>
      </c>
      <c r="AB703" s="2"/>
      <c r="AC703" s="2">
        <v>0.3241</v>
      </c>
      <c r="AD703" s="2">
        <v>407534.2</v>
      </c>
      <c r="AE703" s="2"/>
      <c r="AF703" s="2">
        <v>51.39</v>
      </c>
      <c r="AG703" s="2">
        <v>51.19</v>
      </c>
      <c r="AH703" s="2">
        <v>51.39</v>
      </c>
      <c r="AI703" s="2">
        <v>50.5</v>
      </c>
      <c r="AJ703" s="2"/>
      <c r="AK703" s="2">
        <v>50.89</v>
      </c>
      <c r="AL703" s="2">
        <v>1407.52</v>
      </c>
      <c r="AM703" s="2">
        <v>1407.52</v>
      </c>
      <c r="AN703" s="2">
        <v>192772.9</v>
      </c>
      <c r="AO703" s="2">
        <v>3777.7</v>
      </c>
      <c r="AP703" s="2">
        <v>51.4</v>
      </c>
      <c r="AQ703" s="2">
        <v>51.9</v>
      </c>
      <c r="AR703" s="2">
        <v>51.9</v>
      </c>
      <c r="AS703" s="2">
        <v>51.7</v>
      </c>
      <c r="AT703" s="2">
        <v>51.9</v>
      </c>
      <c r="AU703" s="2">
        <v>51</v>
      </c>
      <c r="AV703" s="2">
        <v>3740.3</v>
      </c>
      <c r="AW703" s="2">
        <v>51.03</v>
      </c>
      <c r="AX703" s="2">
        <v>35.130000000000003</v>
      </c>
      <c r="AY703" s="2">
        <v>405378800</v>
      </c>
      <c r="AZ703" s="2">
        <v>21565010</v>
      </c>
      <c r="BA703" s="2">
        <v>25490980</v>
      </c>
      <c r="BB703" s="2">
        <v>7.74</v>
      </c>
      <c r="BC703" s="2">
        <v>210774900</v>
      </c>
      <c r="BD703" s="2">
        <v>1000</v>
      </c>
      <c r="BE703" s="2"/>
      <c r="BF703" s="2"/>
      <c r="BG703" s="2" t="s">
        <v>0</v>
      </c>
      <c r="BH703" s="2" t="s">
        <v>0</v>
      </c>
      <c r="BI703" s="2">
        <v>12.63</v>
      </c>
      <c r="BJ703" s="2">
        <v>1.65</v>
      </c>
      <c r="BK703" s="2">
        <v>1</v>
      </c>
      <c r="BL703" s="2">
        <v>51.39</v>
      </c>
      <c r="BM703" s="2">
        <v>51.39</v>
      </c>
      <c r="BN703" s="2">
        <v>7852298</v>
      </c>
      <c r="BO703" s="2">
        <v>1000000</v>
      </c>
      <c r="BP703" s="2">
        <v>7642.26</v>
      </c>
      <c r="BQ703" s="2">
        <v>68</v>
      </c>
      <c r="BR703" s="2"/>
      <c r="BS703">
        <v>348242</v>
      </c>
      <c r="BT703">
        <v>43159396</v>
      </c>
      <c r="BU703">
        <v>198359590</v>
      </c>
      <c r="BV703">
        <v>43159396</v>
      </c>
      <c r="BW703">
        <v>63836103</v>
      </c>
      <c r="BX703">
        <v>85999387</v>
      </c>
      <c r="BZ703">
        <v>37520312</v>
      </c>
      <c r="CA703">
        <v>69352935</v>
      </c>
      <c r="CB703">
        <v>129006655</v>
      </c>
      <c r="CC703">
        <v>104755953</v>
      </c>
      <c r="CD703">
        <v>142276265</v>
      </c>
      <c r="CE703">
        <v>-177247</v>
      </c>
      <c r="CG703">
        <v>78522986</v>
      </c>
      <c r="CH703">
        <v>0</v>
      </c>
      <c r="CI703">
        <v>362500452</v>
      </c>
      <c r="CJ703">
        <v>32268956</v>
      </c>
      <c r="CK703">
        <v>36310426</v>
      </c>
      <c r="CL703">
        <v>1376002</v>
      </c>
      <c r="CN703">
        <v>16473396</v>
      </c>
      <c r="CO703">
        <v>16473396</v>
      </c>
      <c r="CP703">
        <v>0</v>
      </c>
      <c r="CQ703">
        <v>-11169783</v>
      </c>
      <c r="CR703">
        <v>-2988840</v>
      </c>
      <c r="CS703">
        <v>300706885</v>
      </c>
      <c r="CU703">
        <v>16056167</v>
      </c>
      <c r="CV703">
        <v>16603802</v>
      </c>
      <c r="CW703">
        <v>1376002</v>
      </c>
      <c r="CX703" t="s">
        <v>0</v>
      </c>
      <c r="CY703">
        <v>12157100</v>
      </c>
      <c r="CZ703">
        <v>2599076</v>
      </c>
      <c r="DC703">
        <v>27280530</v>
      </c>
      <c r="DD703">
        <v>0</v>
      </c>
      <c r="DE703">
        <v>0</v>
      </c>
      <c r="DF703">
        <v>5488036</v>
      </c>
      <c r="DG703">
        <v>1894749</v>
      </c>
      <c r="DI703">
        <v>4216030</v>
      </c>
      <c r="DJ703">
        <v>0</v>
      </c>
      <c r="DK703">
        <v>2355635</v>
      </c>
      <c r="DL703">
        <v>7862107</v>
      </c>
      <c r="DM703">
        <v>24465909</v>
      </c>
      <c r="DN703">
        <v>4216030</v>
      </c>
      <c r="DP703">
        <v>34224</v>
      </c>
      <c r="DQ703">
        <v>1.2</v>
      </c>
      <c r="DR703">
        <v>2.59</v>
      </c>
    </row>
    <row r="704" spans="1:122" x14ac:dyDescent="0.3">
      <c r="A704" s="3">
        <f t="shared" si="10"/>
        <v>703</v>
      </c>
      <c r="B704" s="2">
        <v>38.130000000000003</v>
      </c>
      <c r="C704" s="2">
        <v>409889.9</v>
      </c>
      <c r="D704" s="2">
        <v>4.0199999999999996</v>
      </c>
      <c r="E704" s="2">
        <v>580</v>
      </c>
      <c r="F704" s="2">
        <v>614.1</v>
      </c>
      <c r="G704" s="2">
        <v>3.1059999999999999</v>
      </c>
      <c r="H704" s="2">
        <v>5.09</v>
      </c>
      <c r="I704" s="2">
        <v>27.295999999999999</v>
      </c>
      <c r="J704" s="2">
        <v>20.509</v>
      </c>
      <c r="K704" s="2">
        <v>2.37</v>
      </c>
      <c r="L704" s="2">
        <v>2.67</v>
      </c>
      <c r="M704" s="2">
        <v>2.5859999999999999</v>
      </c>
      <c r="N704" s="2">
        <v>0.155</v>
      </c>
      <c r="O704" s="2">
        <v>1.41</v>
      </c>
      <c r="P704" s="2">
        <v>1.28</v>
      </c>
      <c r="Q704" s="2">
        <v>1.4710000000000001</v>
      </c>
      <c r="R704" s="2">
        <v>0.99009999999999998</v>
      </c>
      <c r="S704" s="2" t="s">
        <v>0</v>
      </c>
      <c r="T704" s="2" t="s">
        <v>0</v>
      </c>
      <c r="U704" s="2" t="s">
        <v>0</v>
      </c>
      <c r="V704" s="2">
        <v>2.08</v>
      </c>
      <c r="W704" s="2" t="s">
        <v>0</v>
      </c>
      <c r="X704" s="2" t="s">
        <v>0</v>
      </c>
      <c r="Y704" s="2" t="s">
        <v>0</v>
      </c>
      <c r="Z704" s="2" t="s">
        <v>0</v>
      </c>
      <c r="AA704" s="2">
        <v>0.09</v>
      </c>
      <c r="AB704" s="2"/>
      <c r="AC704" s="2">
        <v>0.3241</v>
      </c>
      <c r="AD704" s="2">
        <v>409889.9</v>
      </c>
      <c r="AE704" s="2"/>
      <c r="AF704" s="2">
        <v>51.68</v>
      </c>
      <c r="AG704" s="2">
        <v>51.58</v>
      </c>
      <c r="AH704" s="2">
        <v>51.88</v>
      </c>
      <c r="AI704" s="2">
        <v>51.19</v>
      </c>
      <c r="AJ704" s="2"/>
      <c r="AK704" s="2">
        <v>51.39</v>
      </c>
      <c r="AL704" s="2">
        <v>1415.66</v>
      </c>
      <c r="AM704" s="2">
        <v>1415.66</v>
      </c>
      <c r="AN704" s="2">
        <v>284541.90000000002</v>
      </c>
      <c r="AO704" s="2">
        <v>5521.7</v>
      </c>
      <c r="AP704" s="2">
        <v>51.9</v>
      </c>
      <c r="AQ704" s="2">
        <v>52.2</v>
      </c>
      <c r="AR704" s="2">
        <v>52.2</v>
      </c>
      <c r="AS704" s="2">
        <v>52.1</v>
      </c>
      <c r="AT704" s="2">
        <v>52.4</v>
      </c>
      <c r="AU704" s="2">
        <v>51.7</v>
      </c>
      <c r="AV704" s="2">
        <v>5467.1</v>
      </c>
      <c r="AW704" s="2">
        <v>51.53</v>
      </c>
      <c r="AX704" s="2">
        <v>35.130000000000003</v>
      </c>
      <c r="AY704" s="2">
        <v>405378800</v>
      </c>
      <c r="AZ704" s="2">
        <v>21565010</v>
      </c>
      <c r="BA704" s="2">
        <v>25490980</v>
      </c>
      <c r="BB704" s="2">
        <v>7.74</v>
      </c>
      <c r="BC704" s="2">
        <v>210774900</v>
      </c>
      <c r="BD704" s="2">
        <v>1000</v>
      </c>
      <c r="BE704" s="2"/>
      <c r="BF704" s="2"/>
      <c r="BG704" s="2" t="s">
        <v>0</v>
      </c>
      <c r="BH704" s="2" t="s">
        <v>0</v>
      </c>
      <c r="BI704" s="2">
        <v>12.7</v>
      </c>
      <c r="BJ704" s="2">
        <v>1.66</v>
      </c>
      <c r="BK704" s="2">
        <v>1</v>
      </c>
      <c r="BL704" s="2">
        <v>51.68</v>
      </c>
      <c r="BM704" s="2">
        <v>51.68</v>
      </c>
      <c r="BN704" s="2">
        <v>7852298</v>
      </c>
      <c r="BO704" s="2">
        <v>1000000</v>
      </c>
      <c r="BP704" s="2">
        <v>7609.5</v>
      </c>
      <c r="BQ704" s="2">
        <v>68</v>
      </c>
      <c r="BR704" s="2"/>
      <c r="BS704">
        <v>348242</v>
      </c>
      <c r="BT704">
        <v>43159396</v>
      </c>
      <c r="BU704">
        <v>198359590</v>
      </c>
      <c r="BV704">
        <v>43159396</v>
      </c>
      <c r="BW704">
        <v>63836103</v>
      </c>
      <c r="BX704">
        <v>85999387</v>
      </c>
      <c r="BZ704">
        <v>37520312</v>
      </c>
      <c r="CA704">
        <v>69352935</v>
      </c>
      <c r="CB704">
        <v>129006655</v>
      </c>
      <c r="CC704">
        <v>104755953</v>
      </c>
      <c r="CD704">
        <v>142276265</v>
      </c>
      <c r="CE704">
        <v>-177247</v>
      </c>
      <c r="CG704">
        <v>78522986</v>
      </c>
      <c r="CH704">
        <v>0</v>
      </c>
      <c r="CI704">
        <v>362500452</v>
      </c>
      <c r="CJ704">
        <v>32268956</v>
      </c>
      <c r="CK704">
        <v>36310426</v>
      </c>
      <c r="CL704">
        <v>1376002</v>
      </c>
      <c r="CN704">
        <v>16473396</v>
      </c>
      <c r="CO704">
        <v>16473396</v>
      </c>
      <c r="CP704">
        <v>0</v>
      </c>
      <c r="CQ704">
        <v>-11169783</v>
      </c>
      <c r="CR704">
        <v>-2988840</v>
      </c>
      <c r="CS704">
        <v>300706885</v>
      </c>
      <c r="CU704">
        <v>16056167</v>
      </c>
      <c r="CV704">
        <v>16603802</v>
      </c>
      <c r="CW704">
        <v>1376002</v>
      </c>
      <c r="CX704" t="s">
        <v>0</v>
      </c>
      <c r="CY704">
        <v>12157100</v>
      </c>
      <c r="CZ704">
        <v>2599076</v>
      </c>
      <c r="DC704">
        <v>27280530</v>
      </c>
      <c r="DD704">
        <v>0</v>
      </c>
      <c r="DE704">
        <v>0</v>
      </c>
      <c r="DF704">
        <v>5488036</v>
      </c>
      <c r="DG704">
        <v>1894749</v>
      </c>
      <c r="DI704">
        <v>4216030</v>
      </c>
      <c r="DJ704">
        <v>0</v>
      </c>
      <c r="DK704">
        <v>2355635</v>
      </c>
      <c r="DL704">
        <v>7862107</v>
      </c>
      <c r="DM704">
        <v>24465909</v>
      </c>
      <c r="DN704">
        <v>4216030</v>
      </c>
      <c r="DP704">
        <v>34224</v>
      </c>
      <c r="DQ704">
        <v>1.2</v>
      </c>
      <c r="DR704">
        <v>2.59</v>
      </c>
    </row>
    <row r="705" spans="1:122" x14ac:dyDescent="0.3">
      <c r="A705" s="3">
        <f t="shared" si="10"/>
        <v>704</v>
      </c>
      <c r="B705" s="2">
        <v>38.200000000000003</v>
      </c>
      <c r="C705" s="2">
        <v>410675.1</v>
      </c>
      <c r="D705" s="2">
        <v>4.0199999999999996</v>
      </c>
      <c r="E705" s="2">
        <v>581.1</v>
      </c>
      <c r="F705" s="2">
        <v>615.29999999999995</v>
      </c>
      <c r="G705" s="2">
        <v>3.1059999999999999</v>
      </c>
      <c r="H705" s="2">
        <v>5.09</v>
      </c>
      <c r="I705" s="2">
        <v>27.338999999999999</v>
      </c>
      <c r="J705" s="2">
        <v>20.541</v>
      </c>
      <c r="K705" s="2">
        <v>2.3740000000000001</v>
      </c>
      <c r="L705" s="2">
        <v>2.665</v>
      </c>
      <c r="M705" s="2">
        <v>2.5859999999999999</v>
      </c>
      <c r="N705" s="2">
        <v>0.155</v>
      </c>
      <c r="O705" s="2">
        <v>1.41</v>
      </c>
      <c r="P705" s="2">
        <v>1.28</v>
      </c>
      <c r="Q705" s="2">
        <v>1.474</v>
      </c>
      <c r="R705" s="2">
        <v>0.99009999999999998</v>
      </c>
      <c r="S705" s="2" t="s">
        <v>0</v>
      </c>
      <c r="T705" s="2" t="s">
        <v>0</v>
      </c>
      <c r="U705" s="2" t="s">
        <v>0</v>
      </c>
      <c r="V705" s="2">
        <v>2.08</v>
      </c>
      <c r="W705" s="2" t="s">
        <v>0</v>
      </c>
      <c r="X705" s="2" t="s">
        <v>0</v>
      </c>
      <c r="Y705" s="2" t="s">
        <v>0</v>
      </c>
      <c r="Z705" s="2" t="s">
        <v>0</v>
      </c>
      <c r="AA705" s="2">
        <v>0.09</v>
      </c>
      <c r="AB705" s="2"/>
      <c r="AC705" s="2">
        <v>0.3241</v>
      </c>
      <c r="AD705" s="2">
        <v>410675.1</v>
      </c>
      <c r="AE705" s="2"/>
      <c r="AF705" s="2">
        <v>51.78</v>
      </c>
      <c r="AG705" s="2">
        <v>51.58</v>
      </c>
      <c r="AH705" s="2">
        <v>51.88</v>
      </c>
      <c r="AI705" s="2">
        <v>51.09</v>
      </c>
      <c r="AJ705" s="2"/>
      <c r="AK705" s="2">
        <v>51.68</v>
      </c>
      <c r="AL705" s="2">
        <v>1418.37</v>
      </c>
      <c r="AM705" s="2">
        <v>1418.37</v>
      </c>
      <c r="AN705" s="2">
        <v>316690.90000000002</v>
      </c>
      <c r="AO705" s="2">
        <v>6145.2</v>
      </c>
      <c r="AP705" s="2">
        <v>52.2</v>
      </c>
      <c r="AQ705" s="2">
        <v>52.3</v>
      </c>
      <c r="AR705" s="2">
        <v>52.3</v>
      </c>
      <c r="AS705" s="2">
        <v>52.1</v>
      </c>
      <c r="AT705" s="2">
        <v>52.4</v>
      </c>
      <c r="AU705" s="2">
        <v>51.6</v>
      </c>
      <c r="AV705" s="2">
        <v>6084.3</v>
      </c>
      <c r="AW705" s="2">
        <v>51.53</v>
      </c>
      <c r="AX705" s="2">
        <v>35.130000000000003</v>
      </c>
      <c r="AY705" s="2">
        <v>405378800</v>
      </c>
      <c r="AZ705" s="2">
        <v>21565010</v>
      </c>
      <c r="BA705" s="2">
        <v>25490980</v>
      </c>
      <c r="BB705" s="2">
        <v>7.74</v>
      </c>
      <c r="BC705" s="2">
        <v>210774900</v>
      </c>
      <c r="BD705" s="2">
        <v>1000</v>
      </c>
      <c r="BE705" s="2"/>
      <c r="BF705" s="2"/>
      <c r="BG705" s="2" t="s">
        <v>0</v>
      </c>
      <c r="BH705" s="2" t="s">
        <v>0</v>
      </c>
      <c r="BI705" s="2">
        <v>12.73</v>
      </c>
      <c r="BJ705" s="2">
        <v>1.67</v>
      </c>
      <c r="BK705" s="2">
        <v>1</v>
      </c>
      <c r="BL705" s="2">
        <v>51.78</v>
      </c>
      <c r="BM705" s="2">
        <v>51.78</v>
      </c>
      <c r="BN705" s="2">
        <v>7852298</v>
      </c>
      <c r="BO705" s="2">
        <v>1000000</v>
      </c>
      <c r="BP705" s="2">
        <v>7613.69</v>
      </c>
      <c r="BQ705" s="2">
        <v>68</v>
      </c>
      <c r="BR705" s="2"/>
      <c r="BS705">
        <v>348242</v>
      </c>
      <c r="BT705">
        <v>43159396</v>
      </c>
      <c r="BU705">
        <v>198359590</v>
      </c>
      <c r="BV705">
        <v>43159396</v>
      </c>
      <c r="BW705">
        <v>63836103</v>
      </c>
      <c r="BX705">
        <v>85999387</v>
      </c>
      <c r="BZ705">
        <v>37520312</v>
      </c>
      <c r="CA705">
        <v>69352935</v>
      </c>
      <c r="CB705">
        <v>129006655</v>
      </c>
      <c r="CC705">
        <v>104755953</v>
      </c>
      <c r="CD705">
        <v>142276265</v>
      </c>
      <c r="CE705">
        <v>-177247</v>
      </c>
      <c r="CG705">
        <v>78522986</v>
      </c>
      <c r="CH705">
        <v>0</v>
      </c>
      <c r="CI705">
        <v>362500452</v>
      </c>
      <c r="CJ705">
        <v>32268956</v>
      </c>
      <c r="CK705">
        <v>36310426</v>
      </c>
      <c r="CL705">
        <v>1376002</v>
      </c>
      <c r="CN705">
        <v>16473396</v>
      </c>
      <c r="CO705">
        <v>16473396</v>
      </c>
      <c r="CP705">
        <v>0</v>
      </c>
      <c r="CQ705">
        <v>-11169783</v>
      </c>
      <c r="CR705">
        <v>-2988840</v>
      </c>
      <c r="CS705">
        <v>300706885</v>
      </c>
      <c r="CU705">
        <v>16056167</v>
      </c>
      <c r="CV705">
        <v>16603802</v>
      </c>
      <c r="CW705">
        <v>1376002</v>
      </c>
      <c r="CX705" t="s">
        <v>0</v>
      </c>
      <c r="CY705">
        <v>12157100</v>
      </c>
      <c r="CZ705">
        <v>2599076</v>
      </c>
      <c r="DC705">
        <v>27280530</v>
      </c>
      <c r="DD705">
        <v>0</v>
      </c>
      <c r="DE705">
        <v>0</v>
      </c>
      <c r="DF705">
        <v>5488036</v>
      </c>
      <c r="DG705">
        <v>1894749</v>
      </c>
      <c r="DI705">
        <v>4216030</v>
      </c>
      <c r="DJ705">
        <v>0</v>
      </c>
      <c r="DK705">
        <v>2355635</v>
      </c>
      <c r="DL705">
        <v>7862107</v>
      </c>
      <c r="DM705">
        <v>24465909</v>
      </c>
      <c r="DN705">
        <v>4216030</v>
      </c>
      <c r="DP705">
        <v>34224</v>
      </c>
      <c r="DQ705">
        <v>1.2</v>
      </c>
      <c r="DR705">
        <v>2.59</v>
      </c>
    </row>
    <row r="706" spans="1:122" x14ac:dyDescent="0.3">
      <c r="A706" s="3">
        <f t="shared" si="10"/>
        <v>705</v>
      </c>
      <c r="B706" s="2">
        <v>39.229999999999997</v>
      </c>
      <c r="C706" s="2">
        <v>421668.3</v>
      </c>
      <c r="D706" s="2">
        <v>3.91</v>
      </c>
      <c r="E706" s="2">
        <v>596.70000000000005</v>
      </c>
      <c r="F706" s="2">
        <v>631.70000000000005</v>
      </c>
      <c r="G706" s="2">
        <v>3.1059999999999999</v>
      </c>
      <c r="H706" s="2">
        <v>5.09</v>
      </c>
      <c r="I706" s="2">
        <v>27.94</v>
      </c>
      <c r="J706" s="2">
        <v>20.992000000000001</v>
      </c>
      <c r="K706" s="2">
        <v>2.4260000000000002</v>
      </c>
      <c r="L706" s="2">
        <v>2.5960000000000001</v>
      </c>
      <c r="M706" s="2">
        <v>2.5859999999999999</v>
      </c>
      <c r="N706" s="2">
        <v>0.155</v>
      </c>
      <c r="O706" s="2">
        <v>1.41</v>
      </c>
      <c r="P706" s="2">
        <v>1.28</v>
      </c>
      <c r="Q706" s="2">
        <v>1.5129999999999999</v>
      </c>
      <c r="R706" s="2">
        <v>0.99009999999999998</v>
      </c>
      <c r="S706" s="2" t="s">
        <v>0</v>
      </c>
      <c r="T706" s="2" t="s">
        <v>0</v>
      </c>
      <c r="U706" s="2" t="s">
        <v>0</v>
      </c>
      <c r="V706" s="2">
        <v>2.08</v>
      </c>
      <c r="W706" s="2" t="s">
        <v>0</v>
      </c>
      <c r="X706" s="2" t="s">
        <v>0</v>
      </c>
      <c r="Y706" s="2" t="s">
        <v>0</v>
      </c>
      <c r="Z706" s="2" t="s">
        <v>0</v>
      </c>
      <c r="AA706" s="2">
        <v>0.09</v>
      </c>
      <c r="AB706" s="2"/>
      <c r="AC706" s="2">
        <v>0.32419999999999999</v>
      </c>
      <c r="AD706" s="2">
        <v>421668.3</v>
      </c>
      <c r="AE706" s="2"/>
      <c r="AF706" s="2">
        <v>53.17</v>
      </c>
      <c r="AG706" s="2">
        <v>52.77</v>
      </c>
      <c r="AH706" s="2">
        <v>53.17</v>
      </c>
      <c r="AI706" s="2">
        <v>51.09</v>
      </c>
      <c r="AJ706" s="2"/>
      <c r="AK706" s="2">
        <v>51.09</v>
      </c>
      <c r="AL706" s="2">
        <v>1456.34</v>
      </c>
      <c r="AM706" s="2">
        <v>1456.34</v>
      </c>
      <c r="AN706" s="2">
        <v>463855.9</v>
      </c>
      <c r="AO706" s="2">
        <v>8849.9</v>
      </c>
      <c r="AP706" s="2">
        <v>51.6</v>
      </c>
      <c r="AQ706" s="2">
        <v>53.7</v>
      </c>
      <c r="AR706" s="2">
        <v>53.7</v>
      </c>
      <c r="AS706" s="2">
        <v>53.3</v>
      </c>
      <c r="AT706" s="2">
        <v>53.7</v>
      </c>
      <c r="AU706" s="2">
        <v>51.6</v>
      </c>
      <c r="AV706" s="2">
        <v>8762.2000000000007</v>
      </c>
      <c r="AW706" s="2">
        <v>52.41</v>
      </c>
      <c r="AX706" s="2">
        <v>35.130000000000003</v>
      </c>
      <c r="AY706" s="2">
        <v>405378800</v>
      </c>
      <c r="AZ706" s="2">
        <v>21565010</v>
      </c>
      <c r="BA706" s="2">
        <v>25490980</v>
      </c>
      <c r="BB706" s="2">
        <v>7.74</v>
      </c>
      <c r="BC706" s="2">
        <v>210774900</v>
      </c>
      <c r="BD706" s="2">
        <v>1000</v>
      </c>
      <c r="BE706" s="2"/>
      <c r="BF706" s="2"/>
      <c r="BG706" s="2" t="s">
        <v>0</v>
      </c>
      <c r="BH706" s="2" t="s">
        <v>0</v>
      </c>
      <c r="BI706" s="2">
        <v>13.07</v>
      </c>
      <c r="BJ706" s="2">
        <v>1.71</v>
      </c>
      <c r="BK706" s="2">
        <v>1</v>
      </c>
      <c r="BL706" s="2">
        <v>53.17</v>
      </c>
      <c r="BM706" s="2">
        <v>53.17</v>
      </c>
      <c r="BN706" s="2">
        <v>7852298</v>
      </c>
      <c r="BO706" s="2">
        <v>1000000</v>
      </c>
      <c r="BP706" s="2">
        <v>7690.19</v>
      </c>
      <c r="BQ706" s="2">
        <v>68</v>
      </c>
      <c r="BR706" s="2"/>
      <c r="BS706">
        <v>348242</v>
      </c>
      <c r="BT706">
        <v>43159396</v>
      </c>
      <c r="BU706">
        <v>198359590</v>
      </c>
      <c r="BV706">
        <v>43159396</v>
      </c>
      <c r="BW706">
        <v>63836103</v>
      </c>
      <c r="BX706">
        <v>85999387</v>
      </c>
      <c r="BZ706">
        <v>37520312</v>
      </c>
      <c r="CA706">
        <v>69352935</v>
      </c>
      <c r="CB706">
        <v>129006655</v>
      </c>
      <c r="CC706">
        <v>104755953</v>
      </c>
      <c r="CD706">
        <v>142276265</v>
      </c>
      <c r="CE706">
        <v>-177247</v>
      </c>
      <c r="CG706">
        <v>78522986</v>
      </c>
      <c r="CH706">
        <v>0</v>
      </c>
      <c r="CI706">
        <v>362500452</v>
      </c>
      <c r="CJ706">
        <v>32268956</v>
      </c>
      <c r="CK706">
        <v>36310426</v>
      </c>
      <c r="CL706">
        <v>1376002</v>
      </c>
      <c r="CN706">
        <v>16473396</v>
      </c>
      <c r="CO706">
        <v>16473396</v>
      </c>
      <c r="CP706">
        <v>0</v>
      </c>
      <c r="CQ706">
        <v>-11169783</v>
      </c>
      <c r="CR706">
        <v>-2988840</v>
      </c>
      <c r="CS706">
        <v>300706885</v>
      </c>
      <c r="CU706">
        <v>16056167</v>
      </c>
      <c r="CV706">
        <v>16603802</v>
      </c>
      <c r="CW706">
        <v>1376002</v>
      </c>
      <c r="CX706" t="s">
        <v>0</v>
      </c>
      <c r="CY706">
        <v>12157100</v>
      </c>
      <c r="CZ706">
        <v>2599076</v>
      </c>
      <c r="DC706">
        <v>27280530</v>
      </c>
      <c r="DD706">
        <v>0</v>
      </c>
      <c r="DE706">
        <v>0</v>
      </c>
      <c r="DF706">
        <v>5488036</v>
      </c>
      <c r="DG706">
        <v>1894749</v>
      </c>
      <c r="DI706">
        <v>4216030</v>
      </c>
      <c r="DJ706">
        <v>0</v>
      </c>
      <c r="DK706">
        <v>2355635</v>
      </c>
      <c r="DL706">
        <v>7862107</v>
      </c>
      <c r="DM706">
        <v>24465909</v>
      </c>
      <c r="DN706">
        <v>4216030</v>
      </c>
      <c r="DP706">
        <v>34224</v>
      </c>
      <c r="DQ706">
        <v>1.2</v>
      </c>
      <c r="DR706">
        <v>2.59</v>
      </c>
    </row>
    <row r="707" spans="1:122" x14ac:dyDescent="0.3">
      <c r="A707" s="3">
        <f t="shared" si="10"/>
        <v>706</v>
      </c>
      <c r="B707" s="2">
        <v>41.12</v>
      </c>
      <c r="C707" s="2">
        <v>442084.3</v>
      </c>
      <c r="D707" s="2">
        <v>3.73</v>
      </c>
      <c r="E707" s="2">
        <v>625.6</v>
      </c>
      <c r="F707" s="2">
        <v>662.3</v>
      </c>
      <c r="G707" s="2">
        <v>3.1059999999999999</v>
      </c>
      <c r="H707" s="2">
        <v>5.09</v>
      </c>
      <c r="I707" s="2">
        <v>29.056000000000001</v>
      </c>
      <c r="J707" s="2">
        <v>21.831</v>
      </c>
      <c r="K707" s="2">
        <v>2.5230000000000001</v>
      </c>
      <c r="L707" s="2">
        <v>2.476</v>
      </c>
      <c r="M707" s="2">
        <v>2.5859999999999999</v>
      </c>
      <c r="N707" s="2">
        <v>0.155</v>
      </c>
      <c r="O707" s="2">
        <v>1.41</v>
      </c>
      <c r="P707" s="2">
        <v>1.28</v>
      </c>
      <c r="Q707" s="2">
        <v>1.587</v>
      </c>
      <c r="R707" s="2">
        <v>0.99009999999999998</v>
      </c>
      <c r="S707" s="2" t="s">
        <v>0</v>
      </c>
      <c r="T707" s="2" t="s">
        <v>0</v>
      </c>
      <c r="U707" s="2" t="s">
        <v>0</v>
      </c>
      <c r="V707" s="2">
        <v>2.08</v>
      </c>
      <c r="W707" s="2" t="s">
        <v>0</v>
      </c>
      <c r="X707" s="2" t="s">
        <v>0</v>
      </c>
      <c r="Y707" s="2" t="s">
        <v>0</v>
      </c>
      <c r="Z707" s="2" t="s">
        <v>0</v>
      </c>
      <c r="AA707" s="2">
        <v>0.09</v>
      </c>
      <c r="AB707" s="2"/>
      <c r="AC707" s="2">
        <v>0.32450000000000001</v>
      </c>
      <c r="AD707" s="2">
        <v>442084.3</v>
      </c>
      <c r="AE707" s="2"/>
      <c r="AF707" s="2">
        <v>55.74</v>
      </c>
      <c r="AG707" s="2">
        <v>55.54</v>
      </c>
      <c r="AH707" s="2">
        <v>55.74</v>
      </c>
      <c r="AI707" s="2">
        <v>53.27</v>
      </c>
      <c r="AJ707" s="2"/>
      <c r="AK707" s="2">
        <v>53.76</v>
      </c>
      <c r="AL707" s="2">
        <v>1526.85</v>
      </c>
      <c r="AM707" s="2">
        <v>1526.85</v>
      </c>
      <c r="AN707" s="2">
        <v>696719.9</v>
      </c>
      <c r="AO707" s="2">
        <v>12774.5</v>
      </c>
      <c r="AP707" s="2">
        <v>54.3</v>
      </c>
      <c r="AQ707" s="2">
        <v>56.3</v>
      </c>
      <c r="AR707" s="2">
        <v>56.3</v>
      </c>
      <c r="AS707" s="2">
        <v>56.1</v>
      </c>
      <c r="AT707" s="2">
        <v>56.3</v>
      </c>
      <c r="AU707" s="2">
        <v>53.8</v>
      </c>
      <c r="AV707" s="2">
        <v>12648.1</v>
      </c>
      <c r="AW707" s="2">
        <v>54.52</v>
      </c>
      <c r="AX707" s="2">
        <v>35.130000000000003</v>
      </c>
      <c r="AY707" s="2">
        <v>405378800</v>
      </c>
      <c r="AZ707" s="2">
        <v>21565010</v>
      </c>
      <c r="BA707" s="2">
        <v>25490980</v>
      </c>
      <c r="BB707" s="2">
        <v>7.74</v>
      </c>
      <c r="BC707" s="2">
        <v>210774900</v>
      </c>
      <c r="BD707" s="2">
        <v>1000</v>
      </c>
      <c r="BE707" s="2"/>
      <c r="BF707" s="2"/>
      <c r="BG707" s="2" t="s">
        <v>0</v>
      </c>
      <c r="BH707" s="2" t="s">
        <v>0</v>
      </c>
      <c r="BI707" s="2">
        <v>13.7</v>
      </c>
      <c r="BJ707" s="2">
        <v>1.79</v>
      </c>
      <c r="BK707" s="2">
        <v>1</v>
      </c>
      <c r="BL707" s="2">
        <v>55.74</v>
      </c>
      <c r="BM707" s="2">
        <v>55.74</v>
      </c>
      <c r="BN707" s="2">
        <v>7852298</v>
      </c>
      <c r="BO707" s="2">
        <v>1000000</v>
      </c>
      <c r="BP707" s="2">
        <v>7757.09</v>
      </c>
      <c r="BQ707" s="2">
        <v>68</v>
      </c>
      <c r="BR707" s="2"/>
      <c r="BS707">
        <v>348242</v>
      </c>
      <c r="BT707">
        <v>43159396</v>
      </c>
      <c r="BU707">
        <v>198359590</v>
      </c>
      <c r="BV707">
        <v>43159396</v>
      </c>
      <c r="BW707">
        <v>63836103</v>
      </c>
      <c r="BX707">
        <v>85999387</v>
      </c>
      <c r="BZ707">
        <v>37520312</v>
      </c>
      <c r="CA707">
        <v>69352935</v>
      </c>
      <c r="CB707">
        <v>129006655</v>
      </c>
      <c r="CC707">
        <v>104755953</v>
      </c>
      <c r="CD707">
        <v>142276265</v>
      </c>
      <c r="CE707">
        <v>-177247</v>
      </c>
      <c r="CG707">
        <v>78522986</v>
      </c>
      <c r="CH707">
        <v>0</v>
      </c>
      <c r="CI707">
        <v>362500452</v>
      </c>
      <c r="CJ707">
        <v>32268956</v>
      </c>
      <c r="CK707">
        <v>36310426</v>
      </c>
      <c r="CL707">
        <v>1376002</v>
      </c>
      <c r="CN707">
        <v>16473396</v>
      </c>
      <c r="CO707">
        <v>16473396</v>
      </c>
      <c r="CP707">
        <v>0</v>
      </c>
      <c r="CQ707">
        <v>-11169783</v>
      </c>
      <c r="CR707">
        <v>-2988840</v>
      </c>
      <c r="CS707">
        <v>300706885</v>
      </c>
      <c r="CU707">
        <v>16056167</v>
      </c>
      <c r="CV707">
        <v>16603802</v>
      </c>
      <c r="CW707">
        <v>1376002</v>
      </c>
      <c r="CX707" t="s">
        <v>0</v>
      </c>
      <c r="CY707">
        <v>12157100</v>
      </c>
      <c r="CZ707">
        <v>2599076</v>
      </c>
      <c r="DC707">
        <v>27280530</v>
      </c>
      <c r="DD707">
        <v>0</v>
      </c>
      <c r="DE707">
        <v>0</v>
      </c>
      <c r="DF707">
        <v>5488036</v>
      </c>
      <c r="DG707">
        <v>1894749</v>
      </c>
      <c r="DI707">
        <v>4216030</v>
      </c>
      <c r="DJ707">
        <v>0</v>
      </c>
      <c r="DK707">
        <v>2355635</v>
      </c>
      <c r="DL707">
        <v>7862107</v>
      </c>
      <c r="DM707">
        <v>24465909</v>
      </c>
      <c r="DN707">
        <v>4216030</v>
      </c>
      <c r="DP707">
        <v>34224</v>
      </c>
      <c r="DQ707">
        <v>1.2</v>
      </c>
      <c r="DR707">
        <v>2.59</v>
      </c>
    </row>
    <row r="708" spans="1:122" x14ac:dyDescent="0.3">
      <c r="A708" s="3">
        <f t="shared" ref="A708:A771" si="11">A707+1</f>
        <v>707</v>
      </c>
      <c r="B708" s="2">
        <v>40.47</v>
      </c>
      <c r="C708" s="2">
        <v>435017.2</v>
      </c>
      <c r="D708" s="2">
        <v>3.79</v>
      </c>
      <c r="E708" s="2">
        <v>615.6</v>
      </c>
      <c r="F708" s="2">
        <v>651.70000000000005</v>
      </c>
      <c r="G708" s="2">
        <v>3.1059999999999999</v>
      </c>
      <c r="H708" s="2">
        <v>5.09</v>
      </c>
      <c r="I708" s="2">
        <v>28.67</v>
      </c>
      <c r="J708" s="2">
        <v>21.54</v>
      </c>
      <c r="K708" s="2">
        <v>2.4889999999999999</v>
      </c>
      <c r="L708" s="2">
        <v>2.516</v>
      </c>
      <c r="M708" s="2">
        <v>2.5859999999999999</v>
      </c>
      <c r="N708" s="2">
        <v>0.155</v>
      </c>
      <c r="O708" s="2">
        <v>1.41</v>
      </c>
      <c r="P708" s="2">
        <v>1.28</v>
      </c>
      <c r="Q708" s="2">
        <v>1.5609999999999999</v>
      </c>
      <c r="R708" s="2">
        <v>0.99009999999999998</v>
      </c>
      <c r="S708" s="2" t="s">
        <v>0</v>
      </c>
      <c r="T708" s="2" t="s">
        <v>0</v>
      </c>
      <c r="U708" s="2" t="s">
        <v>0</v>
      </c>
      <c r="V708" s="2">
        <v>2.08</v>
      </c>
      <c r="W708" s="2" t="s">
        <v>0</v>
      </c>
      <c r="X708" s="2" t="s">
        <v>0</v>
      </c>
      <c r="Y708" s="2" t="s">
        <v>0</v>
      </c>
      <c r="Z708" s="2" t="s">
        <v>0</v>
      </c>
      <c r="AA708" s="2">
        <v>0.09</v>
      </c>
      <c r="AB708" s="2"/>
      <c r="AC708" s="2">
        <v>0.32490000000000002</v>
      </c>
      <c r="AD708" s="2">
        <v>435017.2</v>
      </c>
      <c r="AE708" s="2"/>
      <c r="AF708" s="2">
        <v>54.85</v>
      </c>
      <c r="AG708" s="2">
        <v>54.75</v>
      </c>
      <c r="AH708" s="2">
        <v>55.45</v>
      </c>
      <c r="AI708" s="2">
        <v>54.55</v>
      </c>
      <c r="AJ708" s="2"/>
      <c r="AK708" s="2">
        <v>55.45</v>
      </c>
      <c r="AL708" s="2">
        <v>1502.44</v>
      </c>
      <c r="AM708" s="2">
        <v>1502.44</v>
      </c>
      <c r="AN708" s="2">
        <v>404512.9</v>
      </c>
      <c r="AO708" s="2">
        <v>7362.6</v>
      </c>
      <c r="AP708" s="2">
        <v>56</v>
      </c>
      <c r="AQ708" s="2">
        <v>55.4</v>
      </c>
      <c r="AR708" s="2">
        <v>55.4</v>
      </c>
      <c r="AS708" s="2">
        <v>55.3</v>
      </c>
      <c r="AT708" s="2">
        <v>56</v>
      </c>
      <c r="AU708" s="2">
        <v>55.1</v>
      </c>
      <c r="AV708" s="2">
        <v>7289.7</v>
      </c>
      <c r="AW708" s="2">
        <v>54.94</v>
      </c>
      <c r="AX708" s="2">
        <v>35.130000000000003</v>
      </c>
      <c r="AY708" s="2">
        <v>405378800</v>
      </c>
      <c r="AZ708" s="2">
        <v>21565010</v>
      </c>
      <c r="BA708" s="2">
        <v>25490980</v>
      </c>
      <c r="BB708" s="2">
        <v>7.74</v>
      </c>
      <c r="BC708" s="2">
        <v>210774900</v>
      </c>
      <c r="BD708" s="2">
        <v>1000</v>
      </c>
      <c r="BE708" s="2"/>
      <c r="BF708" s="2"/>
      <c r="BG708" s="2" t="s">
        <v>0</v>
      </c>
      <c r="BH708" s="2" t="s">
        <v>0</v>
      </c>
      <c r="BI708" s="2">
        <v>13.48</v>
      </c>
      <c r="BJ708" s="2">
        <v>1.76</v>
      </c>
      <c r="BK708" s="2">
        <v>1</v>
      </c>
      <c r="BL708" s="2">
        <v>54.85</v>
      </c>
      <c r="BM708" s="2">
        <v>54.85</v>
      </c>
      <c r="BN708" s="2">
        <v>7852298</v>
      </c>
      <c r="BO708" s="2">
        <v>1000000</v>
      </c>
      <c r="BP708" s="2">
        <v>7698.77</v>
      </c>
      <c r="BQ708" s="2">
        <v>68</v>
      </c>
      <c r="BR708" s="2"/>
      <c r="BS708">
        <v>348242</v>
      </c>
      <c r="BT708">
        <v>43159396</v>
      </c>
      <c r="BU708">
        <v>198359590</v>
      </c>
      <c r="BV708">
        <v>43159396</v>
      </c>
      <c r="BW708">
        <v>63836103</v>
      </c>
      <c r="BX708">
        <v>85999387</v>
      </c>
      <c r="BZ708">
        <v>37520312</v>
      </c>
      <c r="CA708">
        <v>69352935</v>
      </c>
      <c r="CB708">
        <v>129006655</v>
      </c>
      <c r="CC708">
        <v>104755953</v>
      </c>
      <c r="CD708">
        <v>142276265</v>
      </c>
      <c r="CE708">
        <v>-177247</v>
      </c>
      <c r="CG708">
        <v>78522986</v>
      </c>
      <c r="CH708">
        <v>0</v>
      </c>
      <c r="CI708">
        <v>362500452</v>
      </c>
      <c r="CJ708">
        <v>32268956</v>
      </c>
      <c r="CK708">
        <v>36310426</v>
      </c>
      <c r="CL708">
        <v>1376002</v>
      </c>
      <c r="CN708">
        <v>16473396</v>
      </c>
      <c r="CO708">
        <v>16473396</v>
      </c>
      <c r="CP708">
        <v>0</v>
      </c>
      <c r="CQ708">
        <v>-11169783</v>
      </c>
      <c r="CR708">
        <v>-2988840</v>
      </c>
      <c r="CS708">
        <v>300706885</v>
      </c>
      <c r="CU708">
        <v>16056167</v>
      </c>
      <c r="CV708">
        <v>16603802</v>
      </c>
      <c r="CW708">
        <v>1376002</v>
      </c>
      <c r="CX708" t="s">
        <v>0</v>
      </c>
      <c r="CY708">
        <v>12157100</v>
      </c>
      <c r="CZ708">
        <v>2599076</v>
      </c>
      <c r="DC708">
        <v>27280530</v>
      </c>
      <c r="DD708">
        <v>0</v>
      </c>
      <c r="DE708">
        <v>0</v>
      </c>
      <c r="DF708">
        <v>5488036</v>
      </c>
      <c r="DG708">
        <v>1894749</v>
      </c>
      <c r="DI708">
        <v>4216030</v>
      </c>
      <c r="DJ708">
        <v>0</v>
      </c>
      <c r="DK708">
        <v>2355635</v>
      </c>
      <c r="DL708">
        <v>7862107</v>
      </c>
      <c r="DM708">
        <v>24465909</v>
      </c>
      <c r="DN708">
        <v>4216030</v>
      </c>
      <c r="DP708">
        <v>34224</v>
      </c>
      <c r="DQ708">
        <v>1.2</v>
      </c>
      <c r="DR708">
        <v>2.59</v>
      </c>
    </row>
    <row r="709" spans="1:122" x14ac:dyDescent="0.3">
      <c r="A709" s="3">
        <f t="shared" si="11"/>
        <v>708</v>
      </c>
      <c r="B709" s="2">
        <v>40.83</v>
      </c>
      <c r="C709" s="2">
        <v>438943.4</v>
      </c>
      <c r="D709" s="2">
        <v>3.76</v>
      </c>
      <c r="E709" s="2">
        <v>621.1</v>
      </c>
      <c r="F709" s="2">
        <v>657.6</v>
      </c>
      <c r="G709" s="2">
        <v>3.1059999999999999</v>
      </c>
      <c r="H709" s="2">
        <v>5.09</v>
      </c>
      <c r="I709" s="2">
        <v>28.884</v>
      </c>
      <c r="J709" s="2">
        <v>21.702000000000002</v>
      </c>
      <c r="K709" s="2">
        <v>2.508</v>
      </c>
      <c r="L709" s="2">
        <v>2.4929999999999999</v>
      </c>
      <c r="M709" s="2">
        <v>2.5859999999999999</v>
      </c>
      <c r="N709" s="2">
        <v>0.155</v>
      </c>
      <c r="O709" s="2">
        <v>1.41</v>
      </c>
      <c r="P709" s="2">
        <v>1.28</v>
      </c>
      <c r="Q709" s="2">
        <v>1.575</v>
      </c>
      <c r="R709" s="2">
        <v>0.99009999999999998</v>
      </c>
      <c r="S709" s="2" t="s">
        <v>0</v>
      </c>
      <c r="T709" s="2" t="s">
        <v>0</v>
      </c>
      <c r="U709" s="2" t="s">
        <v>0</v>
      </c>
      <c r="V709" s="2">
        <v>2.08</v>
      </c>
      <c r="W709" s="2" t="s">
        <v>0</v>
      </c>
      <c r="X709" s="2" t="s">
        <v>0</v>
      </c>
      <c r="Y709" s="2" t="s">
        <v>0</v>
      </c>
      <c r="Z709" s="2" t="s">
        <v>0</v>
      </c>
      <c r="AA709" s="2">
        <v>0.09</v>
      </c>
      <c r="AB709" s="2"/>
      <c r="AC709" s="2">
        <v>0.32529999999999998</v>
      </c>
      <c r="AD709" s="2">
        <v>438943.4</v>
      </c>
      <c r="AE709" s="2"/>
      <c r="AF709" s="2">
        <v>55.35</v>
      </c>
      <c r="AG709" s="2">
        <v>55.25</v>
      </c>
      <c r="AH709" s="2">
        <v>55.45</v>
      </c>
      <c r="AI709" s="2">
        <v>54.36</v>
      </c>
      <c r="AJ709" s="2"/>
      <c r="AK709" s="2">
        <v>55.45</v>
      </c>
      <c r="AL709" s="2">
        <v>1516</v>
      </c>
      <c r="AM709" s="2">
        <v>1516</v>
      </c>
      <c r="AN709" s="2">
        <v>350481.9</v>
      </c>
      <c r="AO709" s="2">
        <v>6382.8</v>
      </c>
      <c r="AP709" s="2">
        <v>56</v>
      </c>
      <c r="AQ709" s="2">
        <v>55.9</v>
      </c>
      <c r="AR709" s="2">
        <v>55.9</v>
      </c>
      <c r="AS709" s="2">
        <v>55.8</v>
      </c>
      <c r="AT709" s="2">
        <v>56</v>
      </c>
      <c r="AU709" s="2">
        <v>54.9</v>
      </c>
      <c r="AV709" s="2">
        <v>6319.6</v>
      </c>
      <c r="AW709" s="2">
        <v>54.9</v>
      </c>
      <c r="AX709" s="2">
        <v>35.130000000000003</v>
      </c>
      <c r="AY709" s="2">
        <v>405378800</v>
      </c>
      <c r="AZ709" s="2">
        <v>21565010</v>
      </c>
      <c r="BA709" s="2">
        <v>25490980</v>
      </c>
      <c r="BB709" s="2">
        <v>7.74</v>
      </c>
      <c r="BC709" s="2">
        <v>210774900</v>
      </c>
      <c r="BD709" s="2">
        <v>1000</v>
      </c>
      <c r="BE709" s="2"/>
      <c r="BF709" s="2"/>
      <c r="BG709" s="2" t="s">
        <v>0</v>
      </c>
      <c r="BH709" s="2" t="s">
        <v>0</v>
      </c>
      <c r="BI709" s="2">
        <v>13.6</v>
      </c>
      <c r="BJ709" s="2">
        <v>1.78</v>
      </c>
      <c r="BK709" s="2">
        <v>1</v>
      </c>
      <c r="BL709" s="2">
        <v>55.35</v>
      </c>
      <c r="BM709" s="2">
        <v>55.35</v>
      </c>
      <c r="BN709" s="2">
        <v>7852298</v>
      </c>
      <c r="BO709" s="2">
        <v>1000000</v>
      </c>
      <c r="BP709" s="2">
        <v>7631.28</v>
      </c>
      <c r="BQ709" s="2">
        <v>68</v>
      </c>
      <c r="BR709" s="2"/>
      <c r="BS709">
        <v>348242</v>
      </c>
      <c r="BT709">
        <v>43159396</v>
      </c>
      <c r="BU709">
        <v>198359590</v>
      </c>
      <c r="BV709">
        <v>43159396</v>
      </c>
      <c r="BW709">
        <v>63836103</v>
      </c>
      <c r="BX709">
        <v>85999387</v>
      </c>
      <c r="BZ709">
        <v>37520312</v>
      </c>
      <c r="CA709">
        <v>69352935</v>
      </c>
      <c r="CB709">
        <v>129006655</v>
      </c>
      <c r="CC709">
        <v>104755953</v>
      </c>
      <c r="CD709">
        <v>142276265</v>
      </c>
      <c r="CE709">
        <v>-177247</v>
      </c>
      <c r="CG709">
        <v>78522986</v>
      </c>
      <c r="CH709">
        <v>0</v>
      </c>
      <c r="CI709">
        <v>362500452</v>
      </c>
      <c r="CJ709">
        <v>32268956</v>
      </c>
      <c r="CK709">
        <v>36310426</v>
      </c>
      <c r="CL709">
        <v>1376002</v>
      </c>
      <c r="CN709">
        <v>16473396</v>
      </c>
      <c r="CO709">
        <v>16473396</v>
      </c>
      <c r="CP709">
        <v>0</v>
      </c>
      <c r="CQ709">
        <v>-11169783</v>
      </c>
      <c r="CR709">
        <v>-2988840</v>
      </c>
      <c r="CS709">
        <v>300706885</v>
      </c>
      <c r="CU709">
        <v>16056167</v>
      </c>
      <c r="CV709">
        <v>16603802</v>
      </c>
      <c r="CW709">
        <v>1376002</v>
      </c>
      <c r="CX709" t="s">
        <v>0</v>
      </c>
      <c r="CY709">
        <v>12157100</v>
      </c>
      <c r="CZ709">
        <v>2599076</v>
      </c>
      <c r="DC709">
        <v>27280530</v>
      </c>
      <c r="DD709">
        <v>0</v>
      </c>
      <c r="DE709">
        <v>0</v>
      </c>
      <c r="DF709">
        <v>5488036</v>
      </c>
      <c r="DG709">
        <v>1894749</v>
      </c>
      <c r="DI709">
        <v>4216030</v>
      </c>
      <c r="DJ709">
        <v>0</v>
      </c>
      <c r="DK709">
        <v>2355635</v>
      </c>
      <c r="DL709">
        <v>7862107</v>
      </c>
      <c r="DM709">
        <v>24465909</v>
      </c>
      <c r="DN709">
        <v>4216030</v>
      </c>
      <c r="DP709">
        <v>34224</v>
      </c>
      <c r="DQ709">
        <v>1.2</v>
      </c>
      <c r="DR709">
        <v>2.59</v>
      </c>
    </row>
    <row r="710" spans="1:122" x14ac:dyDescent="0.3">
      <c r="A710" s="3">
        <f t="shared" si="11"/>
        <v>709</v>
      </c>
      <c r="B710" s="2">
        <v>40.909999999999997</v>
      </c>
      <c r="C710" s="2">
        <v>439728.7</v>
      </c>
      <c r="D710" s="2">
        <v>3.75</v>
      </c>
      <c r="E710" s="2">
        <v>622.20000000000005</v>
      </c>
      <c r="F710" s="2">
        <v>658.8</v>
      </c>
      <c r="G710" s="2">
        <v>3.1059999999999999</v>
      </c>
      <c r="H710" s="2">
        <v>5.09</v>
      </c>
      <c r="I710" s="2">
        <v>28.927</v>
      </c>
      <c r="J710" s="2">
        <v>21.734000000000002</v>
      </c>
      <c r="K710" s="2">
        <v>2.5110000000000001</v>
      </c>
      <c r="L710" s="2">
        <v>2.4889999999999999</v>
      </c>
      <c r="M710" s="2">
        <v>2.5859999999999999</v>
      </c>
      <c r="N710" s="2">
        <v>0.155</v>
      </c>
      <c r="O710" s="2">
        <v>1.41</v>
      </c>
      <c r="P710" s="2">
        <v>1.28</v>
      </c>
      <c r="Q710" s="2">
        <v>1.5780000000000001</v>
      </c>
      <c r="R710" s="2">
        <v>0.99009999999999998</v>
      </c>
      <c r="S710" s="2" t="s">
        <v>0</v>
      </c>
      <c r="T710" s="2" t="s">
        <v>0</v>
      </c>
      <c r="U710" s="2" t="s">
        <v>0</v>
      </c>
      <c r="V710" s="2">
        <v>2.08</v>
      </c>
      <c r="W710" s="2" t="s">
        <v>0</v>
      </c>
      <c r="X710" s="2" t="s">
        <v>0</v>
      </c>
      <c r="Y710" s="2" t="s">
        <v>0</v>
      </c>
      <c r="Z710" s="2" t="s">
        <v>0</v>
      </c>
      <c r="AA710" s="2">
        <v>0.09</v>
      </c>
      <c r="AB710" s="2"/>
      <c r="AC710" s="2">
        <v>0.32569999999999999</v>
      </c>
      <c r="AD710" s="2">
        <v>439728.7</v>
      </c>
      <c r="AE710" s="2"/>
      <c r="AF710" s="2">
        <v>55.45</v>
      </c>
      <c r="AG710" s="2">
        <v>55.35</v>
      </c>
      <c r="AH710" s="2">
        <v>55.45</v>
      </c>
      <c r="AI710" s="2">
        <v>54.85</v>
      </c>
      <c r="AJ710" s="2"/>
      <c r="AK710" s="2">
        <v>55.45</v>
      </c>
      <c r="AL710" s="2">
        <v>1518.71</v>
      </c>
      <c r="AM710" s="2">
        <v>1518.71</v>
      </c>
      <c r="AN710" s="2">
        <v>244460.9</v>
      </c>
      <c r="AO710" s="2">
        <v>4428.3999999999996</v>
      </c>
      <c r="AP710" s="2">
        <v>56</v>
      </c>
      <c r="AQ710" s="2">
        <v>56</v>
      </c>
      <c r="AR710" s="2">
        <v>56</v>
      </c>
      <c r="AS710" s="2">
        <v>55.9</v>
      </c>
      <c r="AT710" s="2">
        <v>56</v>
      </c>
      <c r="AU710" s="2">
        <v>55.4</v>
      </c>
      <c r="AV710" s="2">
        <v>4384.5</v>
      </c>
      <c r="AW710" s="2">
        <v>55.2</v>
      </c>
      <c r="AX710" s="2">
        <v>35.130000000000003</v>
      </c>
      <c r="AY710" s="2">
        <v>405378800</v>
      </c>
      <c r="AZ710" s="2">
        <v>21565010</v>
      </c>
      <c r="BA710" s="2">
        <v>25490980</v>
      </c>
      <c r="BB710" s="2">
        <v>7.74</v>
      </c>
      <c r="BC710" s="2">
        <v>210774900</v>
      </c>
      <c r="BD710" s="2">
        <v>1000</v>
      </c>
      <c r="BE710" s="2"/>
      <c r="BF710" s="2"/>
      <c r="BG710" s="2" t="s">
        <v>0</v>
      </c>
      <c r="BH710" s="2" t="s">
        <v>0</v>
      </c>
      <c r="BI710" s="2">
        <v>13.63</v>
      </c>
      <c r="BJ710" s="2">
        <v>1.78</v>
      </c>
      <c r="BK710" s="2">
        <v>1</v>
      </c>
      <c r="BL710" s="2">
        <v>55.45</v>
      </c>
      <c r="BM710" s="2">
        <v>55.45</v>
      </c>
      <c r="BN710" s="2">
        <v>7852298</v>
      </c>
      <c r="BO710" s="2">
        <v>1000000</v>
      </c>
      <c r="BP710" s="2">
        <v>7643.74</v>
      </c>
      <c r="BQ710" s="2">
        <v>68</v>
      </c>
      <c r="BR710" s="2"/>
      <c r="BS710">
        <v>348242</v>
      </c>
      <c r="BT710">
        <v>43159396</v>
      </c>
      <c r="BU710">
        <v>198359590</v>
      </c>
      <c r="BV710">
        <v>43159396</v>
      </c>
      <c r="BW710">
        <v>63836103</v>
      </c>
      <c r="BX710">
        <v>85999387</v>
      </c>
      <c r="BZ710">
        <v>37520312</v>
      </c>
      <c r="CA710">
        <v>69352935</v>
      </c>
      <c r="CB710">
        <v>129006655</v>
      </c>
      <c r="CC710">
        <v>104755953</v>
      </c>
      <c r="CD710">
        <v>142276265</v>
      </c>
      <c r="CE710">
        <v>-177247</v>
      </c>
      <c r="CG710">
        <v>78522986</v>
      </c>
      <c r="CH710">
        <v>0</v>
      </c>
      <c r="CI710">
        <v>362500452</v>
      </c>
      <c r="CJ710">
        <v>32268956</v>
      </c>
      <c r="CK710">
        <v>36310426</v>
      </c>
      <c r="CL710">
        <v>1376002</v>
      </c>
      <c r="CN710">
        <v>16473396</v>
      </c>
      <c r="CO710">
        <v>16473396</v>
      </c>
      <c r="CP710">
        <v>0</v>
      </c>
      <c r="CQ710">
        <v>-11169783</v>
      </c>
      <c r="CR710">
        <v>-2988840</v>
      </c>
      <c r="CS710">
        <v>300706885</v>
      </c>
      <c r="CU710">
        <v>16056167</v>
      </c>
      <c r="CV710">
        <v>16603802</v>
      </c>
      <c r="CW710">
        <v>1376002</v>
      </c>
      <c r="CX710" t="s">
        <v>0</v>
      </c>
      <c r="CY710">
        <v>12157100</v>
      </c>
      <c r="CZ710">
        <v>2599076</v>
      </c>
      <c r="DC710">
        <v>27280530</v>
      </c>
      <c r="DD710">
        <v>0</v>
      </c>
      <c r="DE710">
        <v>0</v>
      </c>
      <c r="DF710">
        <v>5488036</v>
      </c>
      <c r="DG710">
        <v>1894749</v>
      </c>
      <c r="DI710">
        <v>4216030</v>
      </c>
      <c r="DJ710">
        <v>0</v>
      </c>
      <c r="DK710">
        <v>2355635</v>
      </c>
      <c r="DL710">
        <v>7862107</v>
      </c>
      <c r="DM710">
        <v>24465909</v>
      </c>
      <c r="DN710">
        <v>4216030</v>
      </c>
      <c r="DP710">
        <v>34224</v>
      </c>
      <c r="DQ710">
        <v>1.2</v>
      </c>
      <c r="DR710">
        <v>2.59</v>
      </c>
    </row>
    <row r="711" spans="1:122" x14ac:dyDescent="0.3">
      <c r="A711" s="3">
        <f t="shared" si="11"/>
        <v>710</v>
      </c>
      <c r="B711" s="2">
        <v>40.909999999999997</v>
      </c>
      <c r="C711" s="2">
        <v>439728.7</v>
      </c>
      <c r="D711" s="2">
        <v>3.75</v>
      </c>
      <c r="E711" s="2">
        <v>622.20000000000005</v>
      </c>
      <c r="F711" s="2">
        <v>658.8</v>
      </c>
      <c r="G711" s="2">
        <v>3.1059999999999999</v>
      </c>
      <c r="H711" s="2">
        <v>5.09</v>
      </c>
      <c r="I711" s="2">
        <v>28.927</v>
      </c>
      <c r="J711" s="2">
        <v>21.734000000000002</v>
      </c>
      <c r="K711" s="2">
        <v>2.5110000000000001</v>
      </c>
      <c r="L711" s="2">
        <v>2.4889999999999999</v>
      </c>
      <c r="M711" s="2">
        <v>2.5859999999999999</v>
      </c>
      <c r="N711" s="2">
        <v>0.155</v>
      </c>
      <c r="O711" s="2">
        <v>1.41</v>
      </c>
      <c r="P711" s="2">
        <v>1.28</v>
      </c>
      <c r="Q711" s="2">
        <v>1.5780000000000001</v>
      </c>
      <c r="R711" s="2">
        <v>0.99009999999999998</v>
      </c>
      <c r="S711" s="2" t="s">
        <v>0</v>
      </c>
      <c r="T711" s="2" t="s">
        <v>0</v>
      </c>
      <c r="U711" s="2" t="s">
        <v>0</v>
      </c>
      <c r="V711" s="2">
        <v>2.08</v>
      </c>
      <c r="W711" s="2" t="s">
        <v>0</v>
      </c>
      <c r="X711" s="2" t="s">
        <v>0</v>
      </c>
      <c r="Y711" s="2" t="s">
        <v>0</v>
      </c>
      <c r="Z711" s="2" t="s">
        <v>0</v>
      </c>
      <c r="AA711" s="2">
        <v>0.09</v>
      </c>
      <c r="AB711" s="2"/>
      <c r="AC711" s="2">
        <v>0.32600000000000001</v>
      </c>
      <c r="AD711" s="2">
        <v>439728.7</v>
      </c>
      <c r="AE711" s="2"/>
      <c r="AF711" s="2">
        <v>55.45</v>
      </c>
      <c r="AG711" s="2">
        <v>55.35</v>
      </c>
      <c r="AH711" s="2">
        <v>56.44</v>
      </c>
      <c r="AI711" s="2">
        <v>55.15</v>
      </c>
      <c r="AJ711" s="2"/>
      <c r="AK711" s="2">
        <v>56.24</v>
      </c>
      <c r="AL711" s="2">
        <v>1518.71</v>
      </c>
      <c r="AM711" s="2">
        <v>1518.71</v>
      </c>
      <c r="AN711" s="2">
        <v>312813.90000000002</v>
      </c>
      <c r="AO711" s="2">
        <v>5639</v>
      </c>
      <c r="AP711" s="2">
        <v>56.8</v>
      </c>
      <c r="AQ711" s="2">
        <v>56</v>
      </c>
      <c r="AR711" s="2">
        <v>56</v>
      </c>
      <c r="AS711" s="2">
        <v>55.9</v>
      </c>
      <c r="AT711" s="2">
        <v>57</v>
      </c>
      <c r="AU711" s="2">
        <v>55.7</v>
      </c>
      <c r="AV711" s="2">
        <v>5583.2</v>
      </c>
      <c r="AW711" s="2">
        <v>55.47</v>
      </c>
      <c r="AX711" s="2">
        <v>35.130000000000003</v>
      </c>
      <c r="AY711" s="2">
        <v>405378800</v>
      </c>
      <c r="AZ711" s="2">
        <v>21565010</v>
      </c>
      <c r="BA711" s="2">
        <v>25490980</v>
      </c>
      <c r="BB711" s="2">
        <v>7.74</v>
      </c>
      <c r="BC711" s="2">
        <v>210774900</v>
      </c>
      <c r="BD711" s="2">
        <v>1000</v>
      </c>
      <c r="BE711" s="2"/>
      <c r="BF711" s="2"/>
      <c r="BG711" s="2" t="s">
        <v>0</v>
      </c>
      <c r="BH711" s="2" t="s">
        <v>0</v>
      </c>
      <c r="BI711" s="2">
        <v>13.63</v>
      </c>
      <c r="BJ711" s="2">
        <v>1.78</v>
      </c>
      <c r="BK711" s="2">
        <v>1</v>
      </c>
      <c r="BL711" s="2">
        <v>55.45</v>
      </c>
      <c r="BM711" s="2">
        <v>55.45</v>
      </c>
      <c r="BN711" s="2">
        <v>7852298</v>
      </c>
      <c r="BO711" s="2">
        <v>1000000</v>
      </c>
      <c r="BP711" s="2">
        <v>7677.47</v>
      </c>
      <c r="BQ711" s="2">
        <v>68</v>
      </c>
      <c r="BR711" s="2"/>
      <c r="BS711">
        <v>348242</v>
      </c>
      <c r="BT711">
        <v>43159396</v>
      </c>
      <c r="BU711">
        <v>198359590</v>
      </c>
      <c r="BV711">
        <v>43159396</v>
      </c>
      <c r="BW711">
        <v>63836103</v>
      </c>
      <c r="BX711">
        <v>85999387</v>
      </c>
      <c r="BZ711">
        <v>37520312</v>
      </c>
      <c r="CA711">
        <v>69352935</v>
      </c>
      <c r="CB711">
        <v>129006655</v>
      </c>
      <c r="CC711">
        <v>104755953</v>
      </c>
      <c r="CD711">
        <v>142276265</v>
      </c>
      <c r="CE711">
        <v>-177247</v>
      </c>
      <c r="CG711">
        <v>78522986</v>
      </c>
      <c r="CH711">
        <v>0</v>
      </c>
      <c r="CI711">
        <v>362500452</v>
      </c>
      <c r="CJ711">
        <v>32268956</v>
      </c>
      <c r="CK711">
        <v>36310426</v>
      </c>
      <c r="CL711">
        <v>1376002</v>
      </c>
      <c r="CN711">
        <v>16473396</v>
      </c>
      <c r="CO711">
        <v>16473396</v>
      </c>
      <c r="CP711">
        <v>0</v>
      </c>
      <c r="CQ711">
        <v>-11169783</v>
      </c>
      <c r="CR711">
        <v>-2988840</v>
      </c>
      <c r="CS711">
        <v>300706885</v>
      </c>
      <c r="CU711">
        <v>16056167</v>
      </c>
      <c r="CV711">
        <v>16603802</v>
      </c>
      <c r="CW711">
        <v>1376002</v>
      </c>
      <c r="CX711" t="s">
        <v>0</v>
      </c>
      <c r="CY711">
        <v>12157100</v>
      </c>
      <c r="CZ711">
        <v>2599076</v>
      </c>
      <c r="DC711">
        <v>27280530</v>
      </c>
      <c r="DD711">
        <v>0</v>
      </c>
      <c r="DE711">
        <v>0</v>
      </c>
      <c r="DF711">
        <v>5488036</v>
      </c>
      <c r="DG711">
        <v>1894749</v>
      </c>
      <c r="DI711">
        <v>4216030</v>
      </c>
      <c r="DJ711">
        <v>0</v>
      </c>
      <c r="DK711">
        <v>2355635</v>
      </c>
      <c r="DL711">
        <v>7862107</v>
      </c>
      <c r="DM711">
        <v>24465909</v>
      </c>
      <c r="DN711">
        <v>4216030</v>
      </c>
      <c r="DP711">
        <v>34224</v>
      </c>
      <c r="DQ711">
        <v>1.2</v>
      </c>
      <c r="DR711">
        <v>2.59</v>
      </c>
    </row>
    <row r="712" spans="1:122" x14ac:dyDescent="0.3">
      <c r="A712" s="3">
        <f t="shared" si="11"/>
        <v>711</v>
      </c>
      <c r="B712" s="2">
        <v>39.74</v>
      </c>
      <c r="C712" s="2">
        <v>427164.9</v>
      </c>
      <c r="D712" s="2">
        <v>3.86</v>
      </c>
      <c r="E712" s="2">
        <v>604.4</v>
      </c>
      <c r="F712" s="2">
        <v>640</v>
      </c>
      <c r="G712" s="2">
        <v>2.7770000000000001</v>
      </c>
      <c r="H712" s="2">
        <v>4.5449999999999999</v>
      </c>
      <c r="I712" s="2">
        <v>28.481999999999999</v>
      </c>
      <c r="J712" s="2">
        <v>21.364999999999998</v>
      </c>
      <c r="K712" s="2">
        <v>2.5369999999999999</v>
      </c>
      <c r="L712" s="2">
        <v>2.9889999999999999</v>
      </c>
      <c r="M712" s="2">
        <v>2.581</v>
      </c>
      <c r="N712" s="2">
        <v>0.152</v>
      </c>
      <c r="O712" s="2">
        <v>1.56</v>
      </c>
      <c r="P712" s="2">
        <v>1.25</v>
      </c>
      <c r="Q712" s="2">
        <v>1.536</v>
      </c>
      <c r="R712" s="2">
        <v>0.99009999999999998</v>
      </c>
      <c r="S712" s="2" t="s">
        <v>0</v>
      </c>
      <c r="T712" s="2" t="s">
        <v>0</v>
      </c>
      <c r="U712" s="2" t="s">
        <v>0</v>
      </c>
      <c r="V712" s="2">
        <v>2.08</v>
      </c>
      <c r="W712" s="2" t="s">
        <v>0</v>
      </c>
      <c r="X712" s="2" t="s">
        <v>0</v>
      </c>
      <c r="Y712" s="2" t="s">
        <v>0</v>
      </c>
      <c r="Z712" s="2" t="s">
        <v>0</v>
      </c>
      <c r="AA712" s="2">
        <v>0.09</v>
      </c>
      <c r="AB712" s="2"/>
      <c r="AC712" s="2">
        <v>0.32640000000000002</v>
      </c>
      <c r="AD712" s="2">
        <v>427164.9</v>
      </c>
      <c r="AE712" s="2"/>
      <c r="AF712" s="2">
        <v>53.86</v>
      </c>
      <c r="AG712" s="2">
        <v>53.76</v>
      </c>
      <c r="AH712" s="2">
        <v>54.85</v>
      </c>
      <c r="AI712" s="2">
        <v>53.86</v>
      </c>
      <c r="AJ712" s="2"/>
      <c r="AK712" s="2">
        <v>54.85</v>
      </c>
      <c r="AL712" s="2">
        <v>1475.32</v>
      </c>
      <c r="AM712" s="2">
        <v>1475.32</v>
      </c>
      <c r="AN712" s="2">
        <v>316095.90000000002</v>
      </c>
      <c r="AO712" s="2">
        <v>5846.1</v>
      </c>
      <c r="AP712" s="2">
        <v>55.4</v>
      </c>
      <c r="AQ712" s="2">
        <v>54.4</v>
      </c>
      <c r="AR712" s="2">
        <v>54.4</v>
      </c>
      <c r="AS712" s="2">
        <v>54.3</v>
      </c>
      <c r="AT712" s="2">
        <v>55.4</v>
      </c>
      <c r="AU712" s="2">
        <v>54.4</v>
      </c>
      <c r="AV712" s="2">
        <v>5788.3</v>
      </c>
      <c r="AW712" s="2">
        <v>54.07</v>
      </c>
      <c r="AX712" s="2">
        <v>35.06</v>
      </c>
      <c r="AY712" s="2">
        <v>409739300</v>
      </c>
      <c r="AZ712" s="2">
        <v>22509300</v>
      </c>
      <c r="BA712" s="2">
        <v>26582190</v>
      </c>
      <c r="BB712" s="2">
        <v>7.75</v>
      </c>
      <c r="BC712" s="2">
        <v>203682400</v>
      </c>
      <c r="BD712" s="2">
        <v>1000</v>
      </c>
      <c r="BE712" s="2"/>
      <c r="BF712" s="2"/>
      <c r="BG712" s="2" t="s">
        <v>0</v>
      </c>
      <c r="BH712" s="2" t="s">
        <v>0</v>
      </c>
      <c r="BI712" s="2">
        <v>13.24</v>
      </c>
      <c r="BJ712" s="2">
        <v>1.73</v>
      </c>
      <c r="BK712" s="2">
        <v>1</v>
      </c>
      <c r="BL712" s="2">
        <v>53.86</v>
      </c>
      <c r="BM712" s="2">
        <v>53.86</v>
      </c>
      <c r="BN712" s="2">
        <v>7852298</v>
      </c>
      <c r="BO712" s="2">
        <v>1000000</v>
      </c>
      <c r="BP712" s="2">
        <v>7595.46</v>
      </c>
      <c r="BQ712" s="2">
        <v>68</v>
      </c>
      <c r="BR712" s="2"/>
      <c r="BS712">
        <v>348242</v>
      </c>
      <c r="BT712">
        <v>43159396</v>
      </c>
      <c r="BU712">
        <v>198359590</v>
      </c>
      <c r="BV712">
        <v>43159396</v>
      </c>
      <c r="BW712">
        <v>63836103</v>
      </c>
      <c r="BX712">
        <v>85999387</v>
      </c>
      <c r="BZ712">
        <v>37520312</v>
      </c>
      <c r="CA712">
        <v>69352935</v>
      </c>
      <c r="CB712">
        <v>129006655</v>
      </c>
      <c r="CC712">
        <v>104755953</v>
      </c>
      <c r="CD712">
        <v>142276265</v>
      </c>
      <c r="CE712">
        <v>-177247</v>
      </c>
      <c r="CG712">
        <v>78522986</v>
      </c>
      <c r="CH712">
        <v>0</v>
      </c>
      <c r="CI712">
        <v>362500452</v>
      </c>
      <c r="CJ712">
        <v>32268956</v>
      </c>
      <c r="CK712">
        <v>36310426</v>
      </c>
      <c r="CL712">
        <v>1376002</v>
      </c>
      <c r="CN712">
        <v>16473396</v>
      </c>
      <c r="CO712">
        <v>16473396</v>
      </c>
      <c r="CP712">
        <v>0</v>
      </c>
      <c r="CQ712">
        <v>-11169783</v>
      </c>
      <c r="CR712">
        <v>-2988840</v>
      </c>
      <c r="CS712">
        <v>300706885</v>
      </c>
      <c r="CU712">
        <v>16056167</v>
      </c>
      <c r="CV712">
        <v>16603802</v>
      </c>
      <c r="CW712">
        <v>1376002</v>
      </c>
      <c r="CX712" t="s">
        <v>0</v>
      </c>
      <c r="CY712">
        <v>12157100</v>
      </c>
      <c r="CZ712">
        <v>2599076</v>
      </c>
      <c r="DC712">
        <v>27280530</v>
      </c>
      <c r="DD712">
        <v>0</v>
      </c>
      <c r="DE712">
        <v>0</v>
      </c>
      <c r="DF712">
        <v>5488036</v>
      </c>
      <c r="DG712">
        <v>1894749</v>
      </c>
      <c r="DI712">
        <v>4216030</v>
      </c>
      <c r="DJ712">
        <v>0</v>
      </c>
      <c r="DK712">
        <v>2355635</v>
      </c>
      <c r="DL712">
        <v>7862107</v>
      </c>
      <c r="DM712">
        <v>24465909</v>
      </c>
      <c r="DN712">
        <v>4216030</v>
      </c>
      <c r="DP712">
        <v>34224</v>
      </c>
      <c r="DQ712">
        <v>1.05</v>
      </c>
      <c r="DR712">
        <v>2.52</v>
      </c>
    </row>
    <row r="713" spans="1:122" x14ac:dyDescent="0.3">
      <c r="A713" s="3">
        <f t="shared" si="11"/>
        <v>712</v>
      </c>
      <c r="B713" s="2">
        <v>39.880000000000003</v>
      </c>
      <c r="C713" s="2">
        <v>428735.4</v>
      </c>
      <c r="D713" s="2">
        <v>3.85</v>
      </c>
      <c r="E713" s="2">
        <v>606.70000000000005</v>
      </c>
      <c r="F713" s="2">
        <v>642.29999999999995</v>
      </c>
      <c r="G713" s="2">
        <v>2.7770000000000001</v>
      </c>
      <c r="H713" s="2">
        <v>4.5449999999999999</v>
      </c>
      <c r="I713" s="2">
        <v>28.568999999999999</v>
      </c>
      <c r="J713" s="2">
        <v>21.43</v>
      </c>
      <c r="K713" s="2">
        <v>2.5449999999999999</v>
      </c>
      <c r="L713" s="2">
        <v>2.9780000000000002</v>
      </c>
      <c r="M713" s="2">
        <v>2.581</v>
      </c>
      <c r="N713" s="2">
        <v>0.152</v>
      </c>
      <c r="O713" s="2">
        <v>1.56</v>
      </c>
      <c r="P713" s="2">
        <v>1.25</v>
      </c>
      <c r="Q713" s="2">
        <v>1.542</v>
      </c>
      <c r="R713" s="2">
        <v>0.99009999999999998</v>
      </c>
      <c r="S713" s="2" t="s">
        <v>0</v>
      </c>
      <c r="T713" s="2" t="s">
        <v>0</v>
      </c>
      <c r="U713" s="2" t="s">
        <v>0</v>
      </c>
      <c r="V713" s="2">
        <v>2.08</v>
      </c>
      <c r="W713" s="2" t="s">
        <v>0</v>
      </c>
      <c r="X713" s="2" t="s">
        <v>0</v>
      </c>
      <c r="Y713" s="2" t="s">
        <v>0</v>
      </c>
      <c r="Z713" s="2" t="s">
        <v>0</v>
      </c>
      <c r="AA713" s="2">
        <v>0.09</v>
      </c>
      <c r="AB713" s="2"/>
      <c r="AC713" s="2">
        <v>0.32669999999999999</v>
      </c>
      <c r="AD713" s="2">
        <v>428735.4</v>
      </c>
      <c r="AE713" s="2"/>
      <c r="AF713" s="2">
        <v>54.06</v>
      </c>
      <c r="AG713" s="2">
        <v>53.96</v>
      </c>
      <c r="AH713" s="2">
        <v>54.06</v>
      </c>
      <c r="AI713" s="2">
        <v>52.67</v>
      </c>
      <c r="AJ713" s="2"/>
      <c r="AK713" s="2">
        <v>53.56</v>
      </c>
      <c r="AL713" s="2">
        <v>1480.74</v>
      </c>
      <c r="AM713" s="2">
        <v>1480.74</v>
      </c>
      <c r="AN713" s="2">
        <v>369828.9</v>
      </c>
      <c r="AO713" s="2">
        <v>6912.2</v>
      </c>
      <c r="AP713" s="2">
        <v>54.1</v>
      </c>
      <c r="AQ713" s="2">
        <v>54.6</v>
      </c>
      <c r="AR713" s="2">
        <v>54.6</v>
      </c>
      <c r="AS713" s="2">
        <v>54.5</v>
      </c>
      <c r="AT713" s="2">
        <v>54.6</v>
      </c>
      <c r="AU713" s="2">
        <v>53.2</v>
      </c>
      <c r="AV713" s="2">
        <v>6843.8</v>
      </c>
      <c r="AW713" s="2">
        <v>53.5</v>
      </c>
      <c r="AX713" s="2">
        <v>35.06</v>
      </c>
      <c r="AY713" s="2">
        <v>409739300</v>
      </c>
      <c r="AZ713" s="2">
        <v>22509300</v>
      </c>
      <c r="BA713" s="2">
        <v>26582190</v>
      </c>
      <c r="BB713" s="2">
        <v>7.75</v>
      </c>
      <c r="BC713" s="2">
        <v>203682400</v>
      </c>
      <c r="BD713" s="2">
        <v>1000</v>
      </c>
      <c r="BE713" s="2"/>
      <c r="BF713" s="2"/>
      <c r="BG713" s="2" t="s">
        <v>0</v>
      </c>
      <c r="BH713" s="2" t="s">
        <v>0</v>
      </c>
      <c r="BI713" s="2">
        <v>13.29</v>
      </c>
      <c r="BJ713" s="2">
        <v>1.74</v>
      </c>
      <c r="BK713" s="2">
        <v>1</v>
      </c>
      <c r="BL713" s="2">
        <v>54.06</v>
      </c>
      <c r="BM713" s="2">
        <v>54.06</v>
      </c>
      <c r="BN713" s="2">
        <v>7852298</v>
      </c>
      <c r="BO713" s="2">
        <v>1000000</v>
      </c>
      <c r="BP713" s="2">
        <v>7519.93</v>
      </c>
      <c r="BQ713" s="2">
        <v>68</v>
      </c>
      <c r="BR713" s="2"/>
      <c r="BS713">
        <v>348242</v>
      </c>
      <c r="BT713">
        <v>43159396</v>
      </c>
      <c r="BU713">
        <v>198359590</v>
      </c>
      <c r="BV713">
        <v>43159396</v>
      </c>
      <c r="BW713">
        <v>63836103</v>
      </c>
      <c r="BX713">
        <v>85999387</v>
      </c>
      <c r="BZ713">
        <v>37520312</v>
      </c>
      <c r="CA713">
        <v>69352935</v>
      </c>
      <c r="CB713">
        <v>129006655</v>
      </c>
      <c r="CC713">
        <v>104755953</v>
      </c>
      <c r="CD713">
        <v>142276265</v>
      </c>
      <c r="CE713">
        <v>-177247</v>
      </c>
      <c r="CG713">
        <v>78522986</v>
      </c>
      <c r="CH713">
        <v>0</v>
      </c>
      <c r="CI713">
        <v>362500452</v>
      </c>
      <c r="CJ713">
        <v>32268956</v>
      </c>
      <c r="CK713">
        <v>36310426</v>
      </c>
      <c r="CL713">
        <v>1376002</v>
      </c>
      <c r="CN713">
        <v>16473396</v>
      </c>
      <c r="CO713">
        <v>16473396</v>
      </c>
      <c r="CP713">
        <v>0</v>
      </c>
      <c r="CQ713">
        <v>-11169783</v>
      </c>
      <c r="CR713">
        <v>-2988840</v>
      </c>
      <c r="CS713">
        <v>300706885</v>
      </c>
      <c r="CU713">
        <v>16056167</v>
      </c>
      <c r="CV713">
        <v>16603802</v>
      </c>
      <c r="CW713">
        <v>1376002</v>
      </c>
      <c r="CX713" t="s">
        <v>0</v>
      </c>
      <c r="CY713">
        <v>12157100</v>
      </c>
      <c r="CZ713">
        <v>2599076</v>
      </c>
      <c r="DC713">
        <v>27280530</v>
      </c>
      <c r="DD713">
        <v>0</v>
      </c>
      <c r="DE713">
        <v>0</v>
      </c>
      <c r="DF713">
        <v>5488036</v>
      </c>
      <c r="DG713">
        <v>1894749</v>
      </c>
      <c r="DI713">
        <v>4216030</v>
      </c>
      <c r="DJ713">
        <v>0</v>
      </c>
      <c r="DK713">
        <v>2355635</v>
      </c>
      <c r="DL713">
        <v>7862107</v>
      </c>
      <c r="DM713">
        <v>24465909</v>
      </c>
      <c r="DN713">
        <v>4216030</v>
      </c>
      <c r="DP713">
        <v>34224</v>
      </c>
      <c r="DQ713">
        <v>1.05</v>
      </c>
      <c r="DR713">
        <v>2.52</v>
      </c>
    </row>
    <row r="714" spans="1:122" x14ac:dyDescent="0.3">
      <c r="A714" s="3">
        <f t="shared" si="11"/>
        <v>713</v>
      </c>
      <c r="B714" s="2">
        <v>39.96</v>
      </c>
      <c r="C714" s="2">
        <v>429520.6</v>
      </c>
      <c r="D714" s="2">
        <v>3.84</v>
      </c>
      <c r="E714" s="2">
        <v>607.79999999999995</v>
      </c>
      <c r="F714" s="2">
        <v>643.5</v>
      </c>
      <c r="G714" s="2">
        <v>2.7770000000000001</v>
      </c>
      <c r="H714" s="2">
        <v>4.5449999999999999</v>
      </c>
      <c r="I714" s="2">
        <v>28.611999999999998</v>
      </c>
      <c r="J714" s="2">
        <v>21.462</v>
      </c>
      <c r="K714" s="2">
        <v>2.5489999999999999</v>
      </c>
      <c r="L714" s="2">
        <v>2.9729999999999999</v>
      </c>
      <c r="M714" s="2">
        <v>2.581</v>
      </c>
      <c r="N714" s="2">
        <v>0.152</v>
      </c>
      <c r="O714" s="2">
        <v>1.56</v>
      </c>
      <c r="P714" s="2">
        <v>1.25</v>
      </c>
      <c r="Q714" s="2">
        <v>1.5449999999999999</v>
      </c>
      <c r="R714" s="2">
        <v>0.99009999999999998</v>
      </c>
      <c r="S714" s="2" t="s">
        <v>0</v>
      </c>
      <c r="T714" s="2" t="s">
        <v>0</v>
      </c>
      <c r="U714" s="2" t="s">
        <v>0</v>
      </c>
      <c r="V714" s="2">
        <v>2.08</v>
      </c>
      <c r="W714" s="2" t="s">
        <v>0</v>
      </c>
      <c r="X714" s="2" t="s">
        <v>0</v>
      </c>
      <c r="Y714" s="2" t="s">
        <v>0</v>
      </c>
      <c r="Z714" s="2" t="s">
        <v>0</v>
      </c>
      <c r="AA714" s="2">
        <v>0.09</v>
      </c>
      <c r="AB714" s="2"/>
      <c r="AC714" s="2">
        <v>0.32690000000000002</v>
      </c>
      <c r="AD714" s="2">
        <v>429520.6</v>
      </c>
      <c r="AE714" s="2"/>
      <c r="AF714" s="2">
        <v>54.16</v>
      </c>
      <c r="AG714" s="2">
        <v>53.96</v>
      </c>
      <c r="AH714" s="2">
        <v>54.16</v>
      </c>
      <c r="AI714" s="2">
        <v>53.37</v>
      </c>
      <c r="AJ714" s="2"/>
      <c r="AK714" s="2">
        <v>53.96</v>
      </c>
      <c r="AL714" s="2">
        <v>1483.46</v>
      </c>
      <c r="AM714" s="2">
        <v>1483.46</v>
      </c>
      <c r="AN714" s="2">
        <v>197504.9</v>
      </c>
      <c r="AO714" s="2">
        <v>3664.9</v>
      </c>
      <c r="AP714" s="2">
        <v>54.5</v>
      </c>
      <c r="AQ714" s="2">
        <v>54.7</v>
      </c>
      <c r="AR714" s="2">
        <v>54.7</v>
      </c>
      <c r="AS714" s="2">
        <v>54.5</v>
      </c>
      <c r="AT714" s="2">
        <v>54.7</v>
      </c>
      <c r="AU714" s="2">
        <v>53.9</v>
      </c>
      <c r="AV714" s="2">
        <v>3628.6</v>
      </c>
      <c r="AW714" s="2">
        <v>53.89</v>
      </c>
      <c r="AX714" s="2">
        <v>35.06</v>
      </c>
      <c r="AY714" s="2">
        <v>409739300</v>
      </c>
      <c r="AZ714" s="2">
        <v>22509300</v>
      </c>
      <c r="BA714" s="2">
        <v>26582190</v>
      </c>
      <c r="BB714" s="2">
        <v>7.75</v>
      </c>
      <c r="BC714" s="2">
        <v>203682400</v>
      </c>
      <c r="BD714" s="2">
        <v>1000</v>
      </c>
      <c r="BE714" s="2"/>
      <c r="BF714" s="2"/>
      <c r="BG714" s="2" t="s">
        <v>0</v>
      </c>
      <c r="BH714" s="2" t="s">
        <v>0</v>
      </c>
      <c r="BI714" s="2">
        <v>13.31</v>
      </c>
      <c r="BJ714" s="2">
        <v>1.74</v>
      </c>
      <c r="BK714" s="2">
        <v>1</v>
      </c>
      <c r="BL714" s="2">
        <v>54.16</v>
      </c>
      <c r="BM714" s="2">
        <v>54.16</v>
      </c>
      <c r="BN714" s="2">
        <v>7852298</v>
      </c>
      <c r="BO714" s="2">
        <v>1000000</v>
      </c>
      <c r="BP714" s="2">
        <v>7535.52</v>
      </c>
      <c r="BQ714" s="2">
        <v>68</v>
      </c>
      <c r="BR714" s="2"/>
      <c r="BS714">
        <v>348242</v>
      </c>
      <c r="BT714">
        <v>43159396</v>
      </c>
      <c r="BU714">
        <v>198359590</v>
      </c>
      <c r="BV714">
        <v>43159396</v>
      </c>
      <c r="BW714">
        <v>63836103</v>
      </c>
      <c r="BX714">
        <v>85999387</v>
      </c>
      <c r="BZ714">
        <v>37520312</v>
      </c>
      <c r="CA714">
        <v>69352935</v>
      </c>
      <c r="CB714">
        <v>129006655</v>
      </c>
      <c r="CC714">
        <v>104755953</v>
      </c>
      <c r="CD714">
        <v>142276265</v>
      </c>
      <c r="CE714">
        <v>-177247</v>
      </c>
      <c r="CG714">
        <v>78522986</v>
      </c>
      <c r="CH714">
        <v>0</v>
      </c>
      <c r="CI714">
        <v>362500452</v>
      </c>
      <c r="CJ714">
        <v>32268956</v>
      </c>
      <c r="CK714">
        <v>36310426</v>
      </c>
      <c r="CL714">
        <v>1376002</v>
      </c>
      <c r="CN714">
        <v>16473396</v>
      </c>
      <c r="CO714">
        <v>16473396</v>
      </c>
      <c r="CP714">
        <v>0</v>
      </c>
      <c r="CQ714">
        <v>-11169783</v>
      </c>
      <c r="CR714">
        <v>-2988840</v>
      </c>
      <c r="CS714">
        <v>300706885</v>
      </c>
      <c r="CU714">
        <v>16056167</v>
      </c>
      <c r="CV714">
        <v>16603802</v>
      </c>
      <c r="CW714">
        <v>1376002</v>
      </c>
      <c r="CX714" t="s">
        <v>0</v>
      </c>
      <c r="CY714">
        <v>12157100</v>
      </c>
      <c r="CZ714">
        <v>2599076</v>
      </c>
      <c r="DC714">
        <v>27280530</v>
      </c>
      <c r="DD714">
        <v>0</v>
      </c>
      <c r="DE714">
        <v>0</v>
      </c>
      <c r="DF714">
        <v>5488036</v>
      </c>
      <c r="DG714">
        <v>1894749</v>
      </c>
      <c r="DI714">
        <v>4216030</v>
      </c>
      <c r="DJ714">
        <v>0</v>
      </c>
      <c r="DK714">
        <v>2355635</v>
      </c>
      <c r="DL714">
        <v>7862107</v>
      </c>
      <c r="DM714">
        <v>24465909</v>
      </c>
      <c r="DN714">
        <v>4216030</v>
      </c>
      <c r="DP714">
        <v>34224</v>
      </c>
      <c r="DQ714">
        <v>1.05</v>
      </c>
      <c r="DR714">
        <v>2.52</v>
      </c>
    </row>
    <row r="715" spans="1:122" x14ac:dyDescent="0.3">
      <c r="A715" s="3">
        <f t="shared" si="11"/>
        <v>714</v>
      </c>
      <c r="B715" s="2">
        <v>40.76</v>
      </c>
      <c r="C715" s="2">
        <v>438158.1</v>
      </c>
      <c r="D715" s="2">
        <v>3.76</v>
      </c>
      <c r="E715" s="2">
        <v>620</v>
      </c>
      <c r="F715" s="2">
        <v>656.5</v>
      </c>
      <c r="G715" s="2">
        <v>2.7770000000000001</v>
      </c>
      <c r="H715" s="2">
        <v>4.5449999999999999</v>
      </c>
      <c r="I715" s="2">
        <v>29.088000000000001</v>
      </c>
      <c r="J715" s="2">
        <v>21.818999999999999</v>
      </c>
      <c r="K715" s="2">
        <v>2.5910000000000002</v>
      </c>
      <c r="L715" s="2">
        <v>2.9140000000000001</v>
      </c>
      <c r="M715" s="2">
        <v>2.581</v>
      </c>
      <c r="N715" s="2">
        <v>0.152</v>
      </c>
      <c r="O715" s="2">
        <v>1.56</v>
      </c>
      <c r="P715" s="2">
        <v>1.25</v>
      </c>
      <c r="Q715" s="2">
        <v>1.5760000000000001</v>
      </c>
      <c r="R715" s="2">
        <v>0.99009999999999998</v>
      </c>
      <c r="S715" s="2" t="s">
        <v>0</v>
      </c>
      <c r="T715" s="2" t="s">
        <v>0</v>
      </c>
      <c r="U715" s="2" t="s">
        <v>0</v>
      </c>
      <c r="V715" s="2">
        <v>2.08</v>
      </c>
      <c r="W715" s="2" t="s">
        <v>0</v>
      </c>
      <c r="X715" s="2" t="s">
        <v>0</v>
      </c>
      <c r="Y715" s="2" t="s">
        <v>0</v>
      </c>
      <c r="Z715" s="2" t="s">
        <v>0</v>
      </c>
      <c r="AA715" s="2">
        <v>0.09</v>
      </c>
      <c r="AB715" s="2"/>
      <c r="AC715" s="2">
        <v>0.32700000000000001</v>
      </c>
      <c r="AD715" s="2">
        <v>438158.1</v>
      </c>
      <c r="AE715" s="2"/>
      <c r="AF715" s="2">
        <v>55.25</v>
      </c>
      <c r="AG715" s="2">
        <v>55.15</v>
      </c>
      <c r="AH715" s="2">
        <v>55.94</v>
      </c>
      <c r="AI715" s="2">
        <v>53.86</v>
      </c>
      <c r="AJ715" s="2"/>
      <c r="AK715" s="2">
        <v>54.36</v>
      </c>
      <c r="AL715" s="2">
        <v>1513.29</v>
      </c>
      <c r="AM715" s="2">
        <v>1513.29</v>
      </c>
      <c r="AN715" s="2">
        <v>223190.9</v>
      </c>
      <c r="AO715" s="2">
        <v>4058.7</v>
      </c>
      <c r="AP715" s="2">
        <v>54.9</v>
      </c>
      <c r="AQ715" s="2">
        <v>55.8</v>
      </c>
      <c r="AR715" s="2">
        <v>55.8</v>
      </c>
      <c r="AS715" s="2">
        <v>55.7</v>
      </c>
      <c r="AT715" s="2">
        <v>56.5</v>
      </c>
      <c r="AU715" s="2">
        <v>54.4</v>
      </c>
      <c r="AV715" s="2">
        <v>4018.5</v>
      </c>
      <c r="AW715" s="2">
        <v>54.99</v>
      </c>
      <c r="AX715" s="2">
        <v>35.06</v>
      </c>
      <c r="AY715" s="2">
        <v>409739300</v>
      </c>
      <c r="AZ715" s="2">
        <v>22509300</v>
      </c>
      <c r="BA715" s="2">
        <v>26582190</v>
      </c>
      <c r="BB715" s="2">
        <v>7.75</v>
      </c>
      <c r="BC715" s="2">
        <v>203682400</v>
      </c>
      <c r="BD715" s="2">
        <v>1000</v>
      </c>
      <c r="BE715" s="2"/>
      <c r="BF715" s="2"/>
      <c r="BG715" s="2" t="s">
        <v>0</v>
      </c>
      <c r="BH715" s="2" t="s">
        <v>0</v>
      </c>
      <c r="BI715" s="2">
        <v>13.58</v>
      </c>
      <c r="BJ715" s="2">
        <v>1.78</v>
      </c>
      <c r="BK715" s="2">
        <v>1</v>
      </c>
      <c r="BL715" s="2">
        <v>55.25</v>
      </c>
      <c r="BM715" s="2">
        <v>55.25</v>
      </c>
      <c r="BN715" s="2">
        <v>7852298</v>
      </c>
      <c r="BO715" s="2">
        <v>1000000</v>
      </c>
      <c r="BP715" s="2">
        <v>7636.57</v>
      </c>
      <c r="BQ715" s="2">
        <v>68</v>
      </c>
      <c r="BR715" s="2"/>
      <c r="BS715">
        <v>348242</v>
      </c>
      <c r="BT715">
        <v>43159396</v>
      </c>
      <c r="BU715">
        <v>198359590</v>
      </c>
      <c r="BV715">
        <v>43159396</v>
      </c>
      <c r="BW715">
        <v>63836103</v>
      </c>
      <c r="BX715">
        <v>85999387</v>
      </c>
      <c r="BZ715">
        <v>37520312</v>
      </c>
      <c r="CA715">
        <v>69352935</v>
      </c>
      <c r="CB715">
        <v>129006655</v>
      </c>
      <c r="CC715">
        <v>104755953</v>
      </c>
      <c r="CD715">
        <v>142276265</v>
      </c>
      <c r="CE715">
        <v>-177247</v>
      </c>
      <c r="CG715">
        <v>78522986</v>
      </c>
      <c r="CH715">
        <v>0</v>
      </c>
      <c r="CI715">
        <v>362500452</v>
      </c>
      <c r="CJ715">
        <v>32268956</v>
      </c>
      <c r="CK715">
        <v>36310426</v>
      </c>
      <c r="CL715">
        <v>1376002</v>
      </c>
      <c r="CN715">
        <v>16473396</v>
      </c>
      <c r="CO715">
        <v>16473396</v>
      </c>
      <c r="CP715">
        <v>0</v>
      </c>
      <c r="CQ715">
        <v>-11169783</v>
      </c>
      <c r="CR715">
        <v>-2988840</v>
      </c>
      <c r="CS715">
        <v>300706885</v>
      </c>
      <c r="CU715">
        <v>16056167</v>
      </c>
      <c r="CV715">
        <v>16603802</v>
      </c>
      <c r="CW715">
        <v>1376002</v>
      </c>
      <c r="CX715" t="s">
        <v>0</v>
      </c>
      <c r="CY715">
        <v>12157100</v>
      </c>
      <c r="CZ715">
        <v>2599076</v>
      </c>
      <c r="DC715">
        <v>27280530</v>
      </c>
      <c r="DD715">
        <v>0</v>
      </c>
      <c r="DE715">
        <v>0</v>
      </c>
      <c r="DF715">
        <v>5488036</v>
      </c>
      <c r="DG715">
        <v>1894749</v>
      </c>
      <c r="DI715">
        <v>4216030</v>
      </c>
      <c r="DJ715">
        <v>0</v>
      </c>
      <c r="DK715">
        <v>2355635</v>
      </c>
      <c r="DL715">
        <v>7862107</v>
      </c>
      <c r="DM715">
        <v>24465909</v>
      </c>
      <c r="DN715">
        <v>4216030</v>
      </c>
      <c r="DP715">
        <v>34224</v>
      </c>
      <c r="DQ715">
        <v>1.05</v>
      </c>
      <c r="DR715">
        <v>2.52</v>
      </c>
    </row>
    <row r="716" spans="1:122" x14ac:dyDescent="0.3">
      <c r="A716" s="3">
        <f t="shared" si="11"/>
        <v>715</v>
      </c>
      <c r="B716" s="2">
        <v>40.83</v>
      </c>
      <c r="C716" s="2">
        <v>438943.4</v>
      </c>
      <c r="D716" s="2">
        <v>3.76</v>
      </c>
      <c r="E716" s="2">
        <v>621.1</v>
      </c>
      <c r="F716" s="2">
        <v>657.6</v>
      </c>
      <c r="G716" s="2">
        <v>2.7770000000000001</v>
      </c>
      <c r="H716" s="2">
        <v>4.5449999999999999</v>
      </c>
      <c r="I716" s="2">
        <v>29.131</v>
      </c>
      <c r="J716" s="2">
        <v>21.852</v>
      </c>
      <c r="K716" s="2">
        <v>2.5950000000000002</v>
      </c>
      <c r="L716" s="2">
        <v>2.9089999999999998</v>
      </c>
      <c r="M716" s="2">
        <v>2.581</v>
      </c>
      <c r="N716" s="2">
        <v>0.152</v>
      </c>
      <c r="O716" s="2">
        <v>1.56</v>
      </c>
      <c r="P716" s="2">
        <v>1.25</v>
      </c>
      <c r="Q716" s="2">
        <v>1.579</v>
      </c>
      <c r="R716" s="2">
        <v>0.99009999999999998</v>
      </c>
      <c r="S716" s="2" t="s">
        <v>0</v>
      </c>
      <c r="T716" s="2" t="s">
        <v>0</v>
      </c>
      <c r="U716" s="2" t="s">
        <v>0</v>
      </c>
      <c r="V716" s="2">
        <v>2.08</v>
      </c>
      <c r="W716" s="2" t="s">
        <v>0</v>
      </c>
      <c r="X716" s="2" t="s">
        <v>0</v>
      </c>
      <c r="Y716" s="2" t="s">
        <v>0</v>
      </c>
      <c r="Z716" s="2" t="s">
        <v>0</v>
      </c>
      <c r="AA716" s="2">
        <v>0.09</v>
      </c>
      <c r="AB716" s="2"/>
      <c r="AC716" s="2">
        <v>0.32719999999999999</v>
      </c>
      <c r="AD716" s="2">
        <v>438943.4</v>
      </c>
      <c r="AE716" s="2"/>
      <c r="AF716" s="2">
        <v>55.45</v>
      </c>
      <c r="AG716" s="2">
        <v>55.35</v>
      </c>
      <c r="AH716" s="2">
        <v>55.74</v>
      </c>
      <c r="AI716" s="2">
        <v>55.15</v>
      </c>
      <c r="AJ716" s="2"/>
      <c r="AK716" s="2">
        <v>55.25</v>
      </c>
      <c r="AL716" s="2">
        <v>1516</v>
      </c>
      <c r="AM716" s="2">
        <v>1516</v>
      </c>
      <c r="AN716" s="2">
        <v>197487.9</v>
      </c>
      <c r="AO716" s="2">
        <v>3565</v>
      </c>
      <c r="AP716" s="2">
        <v>55.8</v>
      </c>
      <c r="AQ716" s="2">
        <v>55.9</v>
      </c>
      <c r="AR716" s="2">
        <v>56</v>
      </c>
      <c r="AS716" s="2">
        <v>55.9</v>
      </c>
      <c r="AT716" s="2">
        <v>56.3</v>
      </c>
      <c r="AU716" s="2">
        <v>55.7</v>
      </c>
      <c r="AV716" s="2">
        <v>3529.7</v>
      </c>
      <c r="AW716" s="2">
        <v>55.4</v>
      </c>
      <c r="AX716" s="2">
        <v>35.06</v>
      </c>
      <c r="AY716" s="2">
        <v>409739300</v>
      </c>
      <c r="AZ716" s="2">
        <v>22509300</v>
      </c>
      <c r="BA716" s="2">
        <v>26582190</v>
      </c>
      <c r="BB716" s="2">
        <v>7.75</v>
      </c>
      <c r="BC716" s="2">
        <v>203682400</v>
      </c>
      <c r="BD716" s="2">
        <v>1000</v>
      </c>
      <c r="BE716" s="2"/>
      <c r="BF716" s="2"/>
      <c r="BG716" s="2" t="s">
        <v>0</v>
      </c>
      <c r="BH716" s="2" t="s">
        <v>0</v>
      </c>
      <c r="BI716" s="2">
        <v>13.6</v>
      </c>
      <c r="BJ716" s="2">
        <v>1.78</v>
      </c>
      <c r="BK716" s="2">
        <v>1</v>
      </c>
      <c r="BL716" s="2">
        <v>55.35</v>
      </c>
      <c r="BM716" s="2">
        <v>55.35</v>
      </c>
      <c r="BN716" s="2">
        <v>7852298</v>
      </c>
      <c r="BO716" s="2">
        <v>1000000</v>
      </c>
      <c r="BP716" s="2">
        <v>7634.19</v>
      </c>
      <c r="BQ716" s="2">
        <v>68</v>
      </c>
      <c r="BR716" s="2"/>
      <c r="BS716">
        <v>348242</v>
      </c>
      <c r="BT716">
        <v>43159396</v>
      </c>
      <c r="BU716">
        <v>198359590</v>
      </c>
      <c r="BV716">
        <v>43159396</v>
      </c>
      <c r="BW716">
        <v>63836103</v>
      </c>
      <c r="BX716">
        <v>85999387</v>
      </c>
      <c r="BZ716">
        <v>37520312</v>
      </c>
      <c r="CA716">
        <v>69352935</v>
      </c>
      <c r="CB716">
        <v>129006655</v>
      </c>
      <c r="CC716">
        <v>104755953</v>
      </c>
      <c r="CD716">
        <v>142276265</v>
      </c>
      <c r="CE716">
        <v>-177247</v>
      </c>
      <c r="CG716">
        <v>78522986</v>
      </c>
      <c r="CH716">
        <v>0</v>
      </c>
      <c r="CI716">
        <v>362500452</v>
      </c>
      <c r="CJ716">
        <v>32268956</v>
      </c>
      <c r="CK716">
        <v>36310426</v>
      </c>
      <c r="CL716">
        <v>1376002</v>
      </c>
      <c r="CN716">
        <v>16473396</v>
      </c>
      <c r="CO716">
        <v>16473396</v>
      </c>
      <c r="CP716">
        <v>0</v>
      </c>
      <c r="CQ716">
        <v>-11169783</v>
      </c>
      <c r="CR716">
        <v>-2988840</v>
      </c>
      <c r="CS716">
        <v>300706885</v>
      </c>
      <c r="CU716">
        <v>16056167</v>
      </c>
      <c r="CV716">
        <v>16603802</v>
      </c>
      <c r="CW716">
        <v>1376002</v>
      </c>
      <c r="CX716" t="s">
        <v>0</v>
      </c>
      <c r="CY716">
        <v>12157100</v>
      </c>
      <c r="CZ716">
        <v>2599076</v>
      </c>
      <c r="DC716">
        <v>27280530</v>
      </c>
      <c r="DD716">
        <v>0</v>
      </c>
      <c r="DE716">
        <v>0</v>
      </c>
      <c r="DF716">
        <v>5488036</v>
      </c>
      <c r="DG716">
        <v>1894749</v>
      </c>
      <c r="DI716">
        <v>4216030</v>
      </c>
      <c r="DJ716">
        <v>0</v>
      </c>
      <c r="DK716">
        <v>2355635</v>
      </c>
      <c r="DL716">
        <v>7862107</v>
      </c>
      <c r="DM716">
        <v>24465909</v>
      </c>
      <c r="DN716">
        <v>4216030</v>
      </c>
      <c r="DP716">
        <v>34224</v>
      </c>
      <c r="DQ716">
        <v>1.05</v>
      </c>
      <c r="DR716">
        <v>2.52</v>
      </c>
    </row>
    <row r="717" spans="1:122" x14ac:dyDescent="0.3">
      <c r="A717" s="3">
        <f t="shared" si="11"/>
        <v>716</v>
      </c>
      <c r="B717" s="2">
        <v>40.83</v>
      </c>
      <c r="C717" s="2">
        <v>438943.4</v>
      </c>
      <c r="D717" s="2">
        <v>3.76</v>
      </c>
      <c r="E717" s="2">
        <v>621.1</v>
      </c>
      <c r="F717" s="2">
        <v>657.6</v>
      </c>
      <c r="G717" s="2">
        <v>2.7770000000000001</v>
      </c>
      <c r="H717" s="2">
        <v>4.5449999999999999</v>
      </c>
      <c r="I717" s="2">
        <v>29.131</v>
      </c>
      <c r="J717" s="2">
        <v>21.852</v>
      </c>
      <c r="K717" s="2">
        <v>2.5950000000000002</v>
      </c>
      <c r="L717" s="2">
        <v>2.9089999999999998</v>
      </c>
      <c r="M717" s="2">
        <v>2.581</v>
      </c>
      <c r="N717" s="2">
        <v>0.152</v>
      </c>
      <c r="O717" s="2">
        <v>1.56</v>
      </c>
      <c r="P717" s="2">
        <v>1.25</v>
      </c>
      <c r="Q717" s="2">
        <v>1.579</v>
      </c>
      <c r="R717" s="2">
        <v>0.99009999999999998</v>
      </c>
      <c r="S717" s="2" t="s">
        <v>0</v>
      </c>
      <c r="T717" s="2" t="s">
        <v>0</v>
      </c>
      <c r="U717" s="2" t="s">
        <v>0</v>
      </c>
      <c r="V717" s="2">
        <v>2.08</v>
      </c>
      <c r="W717" s="2" t="s">
        <v>0</v>
      </c>
      <c r="X717" s="2" t="s">
        <v>0</v>
      </c>
      <c r="Y717" s="2" t="s">
        <v>0</v>
      </c>
      <c r="Z717" s="2" t="s">
        <v>0</v>
      </c>
      <c r="AA717" s="2">
        <v>0.09</v>
      </c>
      <c r="AB717" s="2"/>
      <c r="AC717" s="2">
        <v>0.32719999999999999</v>
      </c>
      <c r="AD717" s="2">
        <v>438943.4</v>
      </c>
      <c r="AE717" s="2"/>
      <c r="AF717" s="2">
        <v>55.35</v>
      </c>
      <c r="AG717" s="2">
        <v>55.15</v>
      </c>
      <c r="AH717" s="2">
        <v>55.64</v>
      </c>
      <c r="AI717" s="2">
        <v>54.95</v>
      </c>
      <c r="AJ717" s="2"/>
      <c r="AK717" s="2">
        <v>55.35</v>
      </c>
      <c r="AL717" s="2">
        <v>1516</v>
      </c>
      <c r="AM717" s="2">
        <v>1516</v>
      </c>
      <c r="AN717" s="2">
        <v>291537.90000000002</v>
      </c>
      <c r="AO717" s="2">
        <v>5278.6</v>
      </c>
      <c r="AP717" s="2">
        <v>55.9</v>
      </c>
      <c r="AQ717" s="2">
        <v>55.9</v>
      </c>
      <c r="AR717" s="2">
        <v>55.9</v>
      </c>
      <c r="AS717" s="2">
        <v>55.7</v>
      </c>
      <c r="AT717" s="2">
        <v>56.2</v>
      </c>
      <c r="AU717" s="2">
        <v>55.5</v>
      </c>
      <c r="AV717" s="2">
        <v>5226.3999999999996</v>
      </c>
      <c r="AW717" s="2">
        <v>55.23</v>
      </c>
      <c r="AX717" s="2">
        <v>35.06</v>
      </c>
      <c r="AY717" s="2">
        <v>409739300</v>
      </c>
      <c r="AZ717" s="2">
        <v>22509300</v>
      </c>
      <c r="BA717" s="2">
        <v>26582190</v>
      </c>
      <c r="BB717" s="2">
        <v>7.75</v>
      </c>
      <c r="BC717" s="2">
        <v>203682400</v>
      </c>
      <c r="BD717" s="2">
        <v>1000</v>
      </c>
      <c r="BE717" s="2"/>
      <c r="BF717" s="2"/>
      <c r="BG717" s="2" t="s">
        <v>0</v>
      </c>
      <c r="BH717" s="2" t="s">
        <v>0</v>
      </c>
      <c r="BI717" s="2">
        <v>13.6</v>
      </c>
      <c r="BJ717" s="2">
        <v>1.78</v>
      </c>
      <c r="BK717" s="2">
        <v>1</v>
      </c>
      <c r="BL717" s="2">
        <v>55.35</v>
      </c>
      <c r="BM717" s="2">
        <v>55.35</v>
      </c>
      <c r="BN717" s="2">
        <v>7852298</v>
      </c>
      <c r="BO717" s="2">
        <v>1000000</v>
      </c>
      <c r="BP717" s="2">
        <v>7648.41</v>
      </c>
      <c r="BQ717" s="2">
        <v>68</v>
      </c>
      <c r="BR717" s="2"/>
      <c r="BS717">
        <v>348242</v>
      </c>
      <c r="BT717">
        <v>43159396</v>
      </c>
      <c r="BU717">
        <v>198359590</v>
      </c>
      <c r="BV717">
        <v>43159396</v>
      </c>
      <c r="BW717">
        <v>63836103</v>
      </c>
      <c r="BX717">
        <v>85999387</v>
      </c>
      <c r="BZ717">
        <v>37520312</v>
      </c>
      <c r="CA717">
        <v>69352935</v>
      </c>
      <c r="CB717">
        <v>129006655</v>
      </c>
      <c r="CC717">
        <v>104755953</v>
      </c>
      <c r="CD717">
        <v>142276265</v>
      </c>
      <c r="CE717">
        <v>-177247</v>
      </c>
      <c r="CG717">
        <v>78522986</v>
      </c>
      <c r="CH717">
        <v>0</v>
      </c>
      <c r="CI717">
        <v>362500452</v>
      </c>
      <c r="CJ717">
        <v>32268956</v>
      </c>
      <c r="CK717">
        <v>36310426</v>
      </c>
      <c r="CL717">
        <v>1376002</v>
      </c>
      <c r="CN717">
        <v>16473396</v>
      </c>
      <c r="CO717">
        <v>16473396</v>
      </c>
      <c r="CP717">
        <v>0</v>
      </c>
      <c r="CQ717">
        <v>-11169783</v>
      </c>
      <c r="CR717">
        <v>-2988840</v>
      </c>
      <c r="CS717">
        <v>300706885</v>
      </c>
      <c r="CU717">
        <v>16056167</v>
      </c>
      <c r="CV717">
        <v>16603802</v>
      </c>
      <c r="CW717">
        <v>1376002</v>
      </c>
      <c r="CX717" t="s">
        <v>0</v>
      </c>
      <c r="CY717">
        <v>12157100</v>
      </c>
      <c r="CZ717">
        <v>2599076</v>
      </c>
      <c r="DC717">
        <v>27280530</v>
      </c>
      <c r="DD717">
        <v>0</v>
      </c>
      <c r="DE717">
        <v>0</v>
      </c>
      <c r="DF717">
        <v>5488036</v>
      </c>
      <c r="DG717">
        <v>1894749</v>
      </c>
      <c r="DI717">
        <v>4216030</v>
      </c>
      <c r="DJ717">
        <v>0</v>
      </c>
      <c r="DK717">
        <v>2355635</v>
      </c>
      <c r="DL717">
        <v>7862107</v>
      </c>
      <c r="DM717">
        <v>24465909</v>
      </c>
      <c r="DN717">
        <v>4216030</v>
      </c>
      <c r="DP717">
        <v>34224</v>
      </c>
      <c r="DQ717">
        <v>1.05</v>
      </c>
      <c r="DR717">
        <v>2.52</v>
      </c>
    </row>
    <row r="718" spans="1:122" x14ac:dyDescent="0.3">
      <c r="A718" s="3">
        <f t="shared" si="11"/>
        <v>717</v>
      </c>
      <c r="B718" s="2">
        <v>40.909999999999997</v>
      </c>
      <c r="C718" s="2">
        <v>439728.7</v>
      </c>
      <c r="D718" s="2">
        <v>3.75</v>
      </c>
      <c r="E718" s="2">
        <v>622.20000000000005</v>
      </c>
      <c r="F718" s="2">
        <v>658.8</v>
      </c>
      <c r="G718" s="2">
        <v>2.7770000000000001</v>
      </c>
      <c r="H718" s="2">
        <v>4.5449999999999999</v>
      </c>
      <c r="I718" s="2">
        <v>29.173999999999999</v>
      </c>
      <c r="J718" s="2">
        <v>21.884</v>
      </c>
      <c r="K718" s="2">
        <v>2.5990000000000002</v>
      </c>
      <c r="L718" s="2">
        <v>2.9039999999999999</v>
      </c>
      <c r="M718" s="2">
        <v>2.581</v>
      </c>
      <c r="N718" s="2">
        <v>0.152</v>
      </c>
      <c r="O718" s="2">
        <v>1.56</v>
      </c>
      <c r="P718" s="2">
        <v>1.25</v>
      </c>
      <c r="Q718" s="2">
        <v>1.581</v>
      </c>
      <c r="R718" s="2">
        <v>0.99009999999999998</v>
      </c>
      <c r="S718" s="2" t="s">
        <v>0</v>
      </c>
      <c r="T718" s="2" t="s">
        <v>0</v>
      </c>
      <c r="U718" s="2" t="s">
        <v>0</v>
      </c>
      <c r="V718" s="2">
        <v>2.08</v>
      </c>
      <c r="W718" s="2" t="s">
        <v>0</v>
      </c>
      <c r="X718" s="2" t="s">
        <v>0</v>
      </c>
      <c r="Y718" s="2" t="s">
        <v>0</v>
      </c>
      <c r="Z718" s="2" t="s">
        <v>0</v>
      </c>
      <c r="AA718" s="2">
        <v>0.09</v>
      </c>
      <c r="AB718" s="2"/>
      <c r="AC718" s="2">
        <v>0.32729999999999998</v>
      </c>
      <c r="AD718" s="2">
        <v>439728.7</v>
      </c>
      <c r="AE718" s="2"/>
      <c r="AF718" s="2">
        <v>55.54</v>
      </c>
      <c r="AG718" s="2">
        <v>55.45</v>
      </c>
      <c r="AH718" s="2">
        <v>56.24</v>
      </c>
      <c r="AI718" s="2">
        <v>55.35</v>
      </c>
      <c r="AJ718" s="2"/>
      <c r="AK718" s="2">
        <v>55.64</v>
      </c>
      <c r="AL718" s="2">
        <v>1518.71</v>
      </c>
      <c r="AM718" s="2">
        <v>1518.71</v>
      </c>
      <c r="AN718" s="2">
        <v>518187.9</v>
      </c>
      <c r="AO718" s="2">
        <v>9305</v>
      </c>
      <c r="AP718" s="2">
        <v>56.2</v>
      </c>
      <c r="AQ718" s="2">
        <v>56</v>
      </c>
      <c r="AR718" s="2">
        <v>56.1</v>
      </c>
      <c r="AS718" s="2">
        <v>56</v>
      </c>
      <c r="AT718" s="2">
        <v>56.8</v>
      </c>
      <c r="AU718" s="2">
        <v>55.9</v>
      </c>
      <c r="AV718" s="2">
        <v>9212.7999999999993</v>
      </c>
      <c r="AW718" s="2">
        <v>55.69</v>
      </c>
      <c r="AX718" s="2">
        <v>35.06</v>
      </c>
      <c r="AY718" s="2">
        <v>409739300</v>
      </c>
      <c r="AZ718" s="2">
        <v>22509300</v>
      </c>
      <c r="BA718" s="2">
        <v>26582190</v>
      </c>
      <c r="BB718" s="2">
        <v>7.75</v>
      </c>
      <c r="BC718" s="2">
        <v>203682400</v>
      </c>
      <c r="BD718" s="2">
        <v>1000</v>
      </c>
      <c r="BE718" s="2"/>
      <c r="BF718" s="2"/>
      <c r="BG718" s="2" t="s">
        <v>0</v>
      </c>
      <c r="BH718" s="2" t="s">
        <v>0</v>
      </c>
      <c r="BI718" s="2">
        <v>13.63</v>
      </c>
      <c r="BJ718" s="2">
        <v>1.78</v>
      </c>
      <c r="BK718" s="2">
        <v>1</v>
      </c>
      <c r="BL718" s="2">
        <v>55.45</v>
      </c>
      <c r="BM718" s="2">
        <v>55.45</v>
      </c>
      <c r="BN718" s="2">
        <v>7852298</v>
      </c>
      <c r="BO718" s="2">
        <v>1000000</v>
      </c>
      <c r="BP718" s="2">
        <v>7699.5</v>
      </c>
      <c r="BQ718" s="2">
        <v>68</v>
      </c>
      <c r="BR718" s="2"/>
      <c r="BS718">
        <v>348242</v>
      </c>
      <c r="BT718">
        <v>43159396</v>
      </c>
      <c r="BU718">
        <v>198359590</v>
      </c>
      <c r="BV718">
        <v>43159396</v>
      </c>
      <c r="BW718">
        <v>63836103</v>
      </c>
      <c r="BX718">
        <v>85999387</v>
      </c>
      <c r="BZ718">
        <v>37520312</v>
      </c>
      <c r="CA718">
        <v>69352935</v>
      </c>
      <c r="CB718">
        <v>129006655</v>
      </c>
      <c r="CC718">
        <v>104755953</v>
      </c>
      <c r="CD718">
        <v>142276265</v>
      </c>
      <c r="CE718">
        <v>-177247</v>
      </c>
      <c r="CG718">
        <v>78522986</v>
      </c>
      <c r="CH718">
        <v>0</v>
      </c>
      <c r="CI718">
        <v>362500452</v>
      </c>
      <c r="CJ718">
        <v>32268956</v>
      </c>
      <c r="CK718">
        <v>36310426</v>
      </c>
      <c r="CL718">
        <v>1376002</v>
      </c>
      <c r="CN718">
        <v>16473396</v>
      </c>
      <c r="CO718">
        <v>16473396</v>
      </c>
      <c r="CP718">
        <v>0</v>
      </c>
      <c r="CQ718">
        <v>-11169783</v>
      </c>
      <c r="CR718">
        <v>-2988840</v>
      </c>
      <c r="CS718">
        <v>300706885</v>
      </c>
      <c r="CU718">
        <v>16056167</v>
      </c>
      <c r="CV718">
        <v>16603802</v>
      </c>
      <c r="CW718">
        <v>1376002</v>
      </c>
      <c r="CX718" t="s">
        <v>0</v>
      </c>
      <c r="CY718">
        <v>12157100</v>
      </c>
      <c r="CZ718">
        <v>2599076</v>
      </c>
      <c r="DC718">
        <v>27280530</v>
      </c>
      <c r="DD718">
        <v>0</v>
      </c>
      <c r="DE718">
        <v>0</v>
      </c>
      <c r="DF718">
        <v>5488036</v>
      </c>
      <c r="DG718">
        <v>1894749</v>
      </c>
      <c r="DI718">
        <v>4216030</v>
      </c>
      <c r="DJ718">
        <v>0</v>
      </c>
      <c r="DK718">
        <v>2355635</v>
      </c>
      <c r="DL718">
        <v>7862107</v>
      </c>
      <c r="DM718">
        <v>24465909</v>
      </c>
      <c r="DN718">
        <v>4216030</v>
      </c>
      <c r="DP718">
        <v>34224</v>
      </c>
      <c r="DQ718">
        <v>1.05</v>
      </c>
      <c r="DR718">
        <v>2.52</v>
      </c>
    </row>
    <row r="719" spans="1:122" x14ac:dyDescent="0.3">
      <c r="A719" s="3">
        <f t="shared" si="11"/>
        <v>718</v>
      </c>
      <c r="B719" s="2" t="e">
        <v>#N/A</v>
      </c>
      <c r="C719" s="2">
        <v>439728.7</v>
      </c>
      <c r="D719" s="2">
        <v>3.75</v>
      </c>
      <c r="E719" s="2">
        <v>622.20000000000005</v>
      </c>
      <c r="F719" s="2">
        <v>658.8</v>
      </c>
      <c r="G719" s="2">
        <v>2.7770000000000001</v>
      </c>
      <c r="H719" s="2">
        <v>4.5449999999999999</v>
      </c>
      <c r="I719" s="2">
        <v>29.173999999999999</v>
      </c>
      <c r="J719" s="2">
        <v>21.884</v>
      </c>
      <c r="K719" s="2">
        <v>2.5990000000000002</v>
      </c>
      <c r="L719" s="2">
        <v>2.9039999999999999</v>
      </c>
      <c r="M719" s="2">
        <v>2.581</v>
      </c>
      <c r="N719" s="2">
        <v>0.152</v>
      </c>
      <c r="O719" s="2">
        <v>1.56</v>
      </c>
      <c r="P719" s="2">
        <v>1.25</v>
      </c>
      <c r="Q719" s="2">
        <v>1.581</v>
      </c>
      <c r="R719" s="2">
        <v>0.99009999999999998</v>
      </c>
      <c r="S719" s="2" t="s">
        <v>0</v>
      </c>
      <c r="T719" s="2" t="s">
        <v>0</v>
      </c>
      <c r="U719" s="2" t="s">
        <v>0</v>
      </c>
      <c r="V719" s="2">
        <v>2.08</v>
      </c>
      <c r="W719" s="2" t="s">
        <v>0</v>
      </c>
      <c r="X719" s="2" t="s">
        <v>0</v>
      </c>
      <c r="Y719" s="2" t="s">
        <v>0</v>
      </c>
      <c r="Z719" s="2" t="s">
        <v>0</v>
      </c>
      <c r="AA719" s="2">
        <v>0.09</v>
      </c>
      <c r="AB719" s="2"/>
      <c r="AC719" s="2">
        <v>0.32740000000000002</v>
      </c>
      <c r="AD719" s="2">
        <v>439728.7</v>
      </c>
      <c r="AE719" s="2"/>
      <c r="AF719" s="2" t="s">
        <v>0</v>
      </c>
      <c r="AG719" s="2" t="s">
        <v>0</v>
      </c>
      <c r="AH719" s="2" t="s">
        <v>0</v>
      </c>
      <c r="AI719" s="2" t="s">
        <v>0</v>
      </c>
      <c r="AJ719" s="2"/>
      <c r="AK719" s="2" t="s">
        <v>0</v>
      </c>
      <c r="AL719" s="2">
        <v>1518.71</v>
      </c>
      <c r="AM719" s="2">
        <v>1518.71</v>
      </c>
      <c r="AN719" s="2" t="s">
        <v>0</v>
      </c>
      <c r="AO719" s="2" t="s">
        <v>0</v>
      </c>
      <c r="AP719" s="2" t="s">
        <v>0</v>
      </c>
      <c r="AQ719" s="2" t="e">
        <v>#N/A</v>
      </c>
      <c r="AR719" s="2" t="s">
        <v>0</v>
      </c>
      <c r="AS719" s="2" t="s">
        <v>0</v>
      </c>
      <c r="AT719" s="2" t="s">
        <v>0</v>
      </c>
      <c r="AU719" s="2" t="s">
        <v>0</v>
      </c>
      <c r="AV719" s="2" t="s">
        <v>0</v>
      </c>
      <c r="AW719" s="2" t="s">
        <v>0</v>
      </c>
      <c r="AX719" s="2">
        <v>35.06</v>
      </c>
      <c r="AY719" s="2">
        <v>409739300</v>
      </c>
      <c r="AZ719" s="2">
        <v>22509300</v>
      </c>
      <c r="BA719" s="2">
        <v>26582190</v>
      </c>
      <c r="BB719" s="2">
        <v>7.75</v>
      </c>
      <c r="BC719" s="2">
        <v>203682400</v>
      </c>
      <c r="BD719" s="2">
        <v>1000</v>
      </c>
      <c r="BE719" s="2"/>
      <c r="BF719" s="2"/>
      <c r="BG719" s="2" t="s">
        <v>0</v>
      </c>
      <c r="BH719" s="2" t="s">
        <v>0</v>
      </c>
      <c r="BI719" s="2">
        <v>13.63</v>
      </c>
      <c r="BJ719" s="2">
        <v>1.78</v>
      </c>
      <c r="BK719" s="2">
        <v>1</v>
      </c>
      <c r="BL719" s="2" t="s">
        <v>0</v>
      </c>
      <c r="BM719" s="2">
        <v>55.45</v>
      </c>
      <c r="BN719" s="2">
        <v>7852298</v>
      </c>
      <c r="BO719" s="2">
        <v>1000000</v>
      </c>
      <c r="BP719" s="2">
        <v>7699.5</v>
      </c>
      <c r="BQ719" s="2">
        <v>68</v>
      </c>
      <c r="BR719" s="2"/>
      <c r="BS719">
        <v>348242</v>
      </c>
      <c r="BT719">
        <v>43159396</v>
      </c>
      <c r="BU719">
        <v>198359590</v>
      </c>
      <c r="BV719">
        <v>43159396</v>
      </c>
      <c r="BW719">
        <v>63836103</v>
      </c>
      <c r="BX719">
        <v>85999387</v>
      </c>
      <c r="BZ719">
        <v>37520312</v>
      </c>
      <c r="CA719">
        <v>69352935</v>
      </c>
      <c r="CB719">
        <v>129006655</v>
      </c>
      <c r="CC719">
        <v>104755953</v>
      </c>
      <c r="CD719">
        <v>142276265</v>
      </c>
      <c r="CE719">
        <v>-177247</v>
      </c>
      <c r="CG719">
        <v>78522986</v>
      </c>
      <c r="CH719">
        <v>0</v>
      </c>
      <c r="CI719">
        <v>362500452</v>
      </c>
      <c r="CJ719">
        <v>32268956</v>
      </c>
      <c r="CK719">
        <v>36310426</v>
      </c>
      <c r="CL719">
        <v>1376002</v>
      </c>
      <c r="CN719">
        <v>16473396</v>
      </c>
      <c r="CO719">
        <v>16473396</v>
      </c>
      <c r="CP719">
        <v>0</v>
      </c>
      <c r="CQ719">
        <v>-11169783</v>
      </c>
      <c r="CR719">
        <v>-2988840</v>
      </c>
      <c r="CS719">
        <v>300706885</v>
      </c>
      <c r="CU719">
        <v>16056167</v>
      </c>
      <c r="CV719">
        <v>16603802</v>
      </c>
      <c r="CW719">
        <v>1376002</v>
      </c>
      <c r="CX719" t="s">
        <v>0</v>
      </c>
      <c r="CY719">
        <v>12157100</v>
      </c>
      <c r="CZ719">
        <v>2599076</v>
      </c>
      <c r="DC719">
        <v>27280530</v>
      </c>
      <c r="DD719">
        <v>0</v>
      </c>
      <c r="DE719">
        <v>0</v>
      </c>
      <c r="DF719">
        <v>5488036</v>
      </c>
      <c r="DG719">
        <v>1894749</v>
      </c>
      <c r="DI719">
        <v>4216030</v>
      </c>
      <c r="DJ719">
        <v>0</v>
      </c>
      <c r="DK719">
        <v>2355635</v>
      </c>
      <c r="DL719">
        <v>7862107</v>
      </c>
      <c r="DM719">
        <v>24465909</v>
      </c>
      <c r="DN719">
        <v>4216030</v>
      </c>
      <c r="DP719">
        <v>34224</v>
      </c>
      <c r="DQ719">
        <v>1.05</v>
      </c>
      <c r="DR719">
        <v>2.52</v>
      </c>
    </row>
    <row r="720" spans="1:122" x14ac:dyDescent="0.3">
      <c r="A720" s="3">
        <f t="shared" si="11"/>
        <v>719</v>
      </c>
      <c r="B720" s="2" t="e">
        <v>#N/A</v>
      </c>
      <c r="C720" s="2">
        <v>439728.7</v>
      </c>
      <c r="D720" s="2">
        <v>3.75</v>
      </c>
      <c r="E720" s="2">
        <v>622.20000000000005</v>
      </c>
      <c r="F720" s="2">
        <v>658.8</v>
      </c>
      <c r="G720" s="2">
        <v>2.7770000000000001</v>
      </c>
      <c r="H720" s="2">
        <v>4.5449999999999999</v>
      </c>
      <c r="I720" s="2">
        <v>30.163</v>
      </c>
      <c r="J720" s="2">
        <v>22.626000000000001</v>
      </c>
      <c r="K720" s="2">
        <v>2.6869999999999998</v>
      </c>
      <c r="L720" s="2">
        <v>2.9039999999999999</v>
      </c>
      <c r="M720" s="2">
        <v>2.581</v>
      </c>
      <c r="N720" s="2">
        <v>0.152</v>
      </c>
      <c r="O720" s="2">
        <v>1.56</v>
      </c>
      <c r="P720" s="2">
        <v>1.25</v>
      </c>
      <c r="Q720" s="2">
        <v>1.581</v>
      </c>
      <c r="R720" s="2">
        <v>0.99009999999999998</v>
      </c>
      <c r="S720" s="2" t="s">
        <v>0</v>
      </c>
      <c r="T720" s="2" t="s">
        <v>0</v>
      </c>
      <c r="U720" s="2" t="s">
        <v>0</v>
      </c>
      <c r="V720" s="2">
        <v>2.08</v>
      </c>
      <c r="W720" s="2" t="s">
        <v>0</v>
      </c>
      <c r="X720" s="2" t="s">
        <v>0</v>
      </c>
      <c r="Y720" s="2" t="s">
        <v>0</v>
      </c>
      <c r="Z720" s="2" t="s">
        <v>0</v>
      </c>
      <c r="AA720" s="2">
        <v>0.09</v>
      </c>
      <c r="AB720" s="2"/>
      <c r="AC720" s="2">
        <v>0.32750000000000001</v>
      </c>
      <c r="AD720" s="2">
        <v>439728.7</v>
      </c>
      <c r="AE720" s="2"/>
      <c r="AF720" s="2" t="s">
        <v>0</v>
      </c>
      <c r="AG720" s="2" t="s">
        <v>0</v>
      </c>
      <c r="AH720" s="2" t="s">
        <v>0</v>
      </c>
      <c r="AI720" s="2" t="s">
        <v>0</v>
      </c>
      <c r="AJ720" s="2"/>
      <c r="AK720" s="2" t="s">
        <v>0</v>
      </c>
      <c r="AL720" s="2">
        <v>1518.71</v>
      </c>
      <c r="AM720" s="2">
        <v>1518.71</v>
      </c>
      <c r="AN720" s="2" t="s">
        <v>0</v>
      </c>
      <c r="AO720" s="2" t="s">
        <v>0</v>
      </c>
      <c r="AP720" s="2" t="s">
        <v>0</v>
      </c>
      <c r="AQ720" s="2" t="e">
        <v>#N/A</v>
      </c>
      <c r="AR720" s="2" t="s">
        <v>0</v>
      </c>
      <c r="AS720" s="2" t="s">
        <v>0</v>
      </c>
      <c r="AT720" s="2" t="s">
        <v>0</v>
      </c>
      <c r="AU720" s="2" t="s">
        <v>0</v>
      </c>
      <c r="AV720" s="2" t="s">
        <v>0</v>
      </c>
      <c r="AW720" s="2" t="s">
        <v>0</v>
      </c>
      <c r="AX720" s="2">
        <v>35.06</v>
      </c>
      <c r="AY720" s="2">
        <v>409739300</v>
      </c>
      <c r="AZ720" s="2">
        <v>22509300</v>
      </c>
      <c r="BA720" s="2">
        <v>26582190</v>
      </c>
      <c r="BB720" s="2">
        <v>7.75</v>
      </c>
      <c r="BC720" s="2">
        <v>203682400</v>
      </c>
      <c r="BD720" s="2">
        <v>1000</v>
      </c>
      <c r="BE720" s="2"/>
      <c r="BF720" s="2"/>
      <c r="BG720" s="2" t="s">
        <v>0</v>
      </c>
      <c r="BH720" s="2" t="s">
        <v>0</v>
      </c>
      <c r="BI720" s="2">
        <v>12.34</v>
      </c>
      <c r="BJ720" s="2">
        <v>1.56</v>
      </c>
      <c r="BK720" s="2">
        <v>1</v>
      </c>
      <c r="BL720" s="2" t="s">
        <v>0</v>
      </c>
      <c r="BM720" s="2">
        <v>55.45</v>
      </c>
      <c r="BN720" s="2">
        <v>7852298</v>
      </c>
      <c r="BO720" s="2">
        <v>1000000</v>
      </c>
      <c r="BP720" s="2">
        <v>7699.5</v>
      </c>
      <c r="BQ720" s="2">
        <v>68</v>
      </c>
      <c r="BR720" s="2"/>
      <c r="BS720">
        <v>247060</v>
      </c>
      <c r="BT720">
        <v>45220280</v>
      </c>
      <c r="BU720">
        <v>229600281</v>
      </c>
      <c r="BV720">
        <v>45220280</v>
      </c>
      <c r="BW720">
        <v>67710370</v>
      </c>
      <c r="BX720">
        <v>110258829</v>
      </c>
      <c r="BZ720">
        <v>59542950</v>
      </c>
      <c r="CA720">
        <v>94062024</v>
      </c>
      <c r="CB720">
        <v>135538257</v>
      </c>
      <c r="CC720">
        <v>102819348</v>
      </c>
      <c r="CD720">
        <v>162362298</v>
      </c>
      <c r="CE720">
        <v>181689</v>
      </c>
      <c r="CG720">
        <v>79308216</v>
      </c>
      <c r="CH720">
        <v>0</v>
      </c>
      <c r="CI720">
        <v>398166899</v>
      </c>
      <c r="CJ720">
        <v>35635853</v>
      </c>
      <c r="CK720">
        <v>25426536</v>
      </c>
      <c r="CL720">
        <v>1413952</v>
      </c>
      <c r="CN720">
        <v>2353884</v>
      </c>
      <c r="CO720">
        <v>2353884</v>
      </c>
      <c r="CP720">
        <v>0</v>
      </c>
      <c r="CQ720">
        <v>19213867</v>
      </c>
      <c r="CR720">
        <v>-794445</v>
      </c>
      <c r="CS720">
        <v>311005289</v>
      </c>
      <c r="CU720">
        <v>16943087</v>
      </c>
      <c r="CV720">
        <v>16158277</v>
      </c>
      <c r="CW720">
        <v>1413952</v>
      </c>
      <c r="CX720">
        <v>0</v>
      </c>
      <c r="CY720">
        <v>14812143</v>
      </c>
      <c r="CZ720">
        <v>2415833</v>
      </c>
      <c r="DC720">
        <v>27494066</v>
      </c>
      <c r="DD720">
        <v>33227</v>
      </c>
      <c r="DE720" t="s">
        <v>0</v>
      </c>
      <c r="DF720">
        <v>30957463</v>
      </c>
      <c r="DG720">
        <v>5893763</v>
      </c>
      <c r="DI720">
        <v>25271588</v>
      </c>
      <c r="DJ720">
        <v>0</v>
      </c>
      <c r="DK720">
        <v>15068561</v>
      </c>
      <c r="DL720">
        <v>33158163</v>
      </c>
      <c r="DM720">
        <v>49316440</v>
      </c>
      <c r="DN720">
        <v>25271588</v>
      </c>
      <c r="DP720" t="s">
        <v>0</v>
      </c>
      <c r="DQ720">
        <v>1.05</v>
      </c>
      <c r="DR720">
        <v>2.52</v>
      </c>
    </row>
    <row r="721" spans="1:122" x14ac:dyDescent="0.3">
      <c r="A721" s="3">
        <f t="shared" si="11"/>
        <v>720</v>
      </c>
      <c r="B721" s="2">
        <v>41.34</v>
      </c>
      <c r="C721" s="2">
        <v>444440</v>
      </c>
      <c r="D721" s="2">
        <v>3.71</v>
      </c>
      <c r="E721" s="2">
        <v>628.9</v>
      </c>
      <c r="F721" s="2">
        <v>665.9</v>
      </c>
      <c r="G721" s="2">
        <v>2.7770000000000001</v>
      </c>
      <c r="H721" s="2">
        <v>4.5449999999999999</v>
      </c>
      <c r="I721" s="2">
        <v>30.422000000000001</v>
      </c>
      <c r="J721" s="2">
        <v>22.82</v>
      </c>
      <c r="K721" s="2">
        <v>2.71</v>
      </c>
      <c r="L721" s="2">
        <v>2.8730000000000002</v>
      </c>
      <c r="M721" s="2">
        <v>2.581</v>
      </c>
      <c r="N721" s="2">
        <v>0.152</v>
      </c>
      <c r="O721" s="2">
        <v>1.56</v>
      </c>
      <c r="P721" s="2">
        <v>1.25</v>
      </c>
      <c r="Q721" s="2">
        <v>1.5980000000000001</v>
      </c>
      <c r="R721" s="2">
        <v>0.99009999999999998</v>
      </c>
      <c r="S721" s="2" t="s">
        <v>0</v>
      </c>
      <c r="T721" s="2" t="s">
        <v>0</v>
      </c>
      <c r="U721" s="2" t="s">
        <v>0</v>
      </c>
      <c r="V721" s="2">
        <v>2.08</v>
      </c>
      <c r="W721" s="2" t="s">
        <v>0</v>
      </c>
      <c r="X721" s="2" t="s">
        <v>0</v>
      </c>
      <c r="Y721" s="2" t="s">
        <v>0</v>
      </c>
      <c r="Z721" s="2" t="s">
        <v>0</v>
      </c>
      <c r="AA721" s="2">
        <v>0.09</v>
      </c>
      <c r="AB721" s="2"/>
      <c r="AC721" s="2">
        <v>0.32769999999999999</v>
      </c>
      <c r="AD721" s="2">
        <v>444440</v>
      </c>
      <c r="AE721" s="2"/>
      <c r="AF721" s="2">
        <v>56.04</v>
      </c>
      <c r="AG721" s="2">
        <v>55.94</v>
      </c>
      <c r="AH721" s="2">
        <v>56.24</v>
      </c>
      <c r="AI721" s="2">
        <v>55.15</v>
      </c>
      <c r="AJ721" s="2"/>
      <c r="AK721" s="2">
        <v>56.04</v>
      </c>
      <c r="AL721" s="2">
        <v>1534.98</v>
      </c>
      <c r="AM721" s="2">
        <v>1534.98</v>
      </c>
      <c r="AN721" s="2">
        <v>315461.90000000002</v>
      </c>
      <c r="AO721" s="2">
        <v>5631</v>
      </c>
      <c r="AP721" s="2">
        <v>56.6</v>
      </c>
      <c r="AQ721" s="2">
        <v>56.6</v>
      </c>
      <c r="AR721" s="2">
        <v>56.6</v>
      </c>
      <c r="AS721" s="2">
        <v>56.5</v>
      </c>
      <c r="AT721" s="2">
        <v>56.8</v>
      </c>
      <c r="AU721" s="2">
        <v>55.7</v>
      </c>
      <c r="AV721" s="2">
        <v>5575.3</v>
      </c>
      <c r="AW721" s="2">
        <v>56.02</v>
      </c>
      <c r="AX721" s="2">
        <v>35.06</v>
      </c>
      <c r="AY721" s="2">
        <v>409739300</v>
      </c>
      <c r="AZ721" s="2">
        <v>22509300</v>
      </c>
      <c r="BA721" s="2">
        <v>26582190</v>
      </c>
      <c r="BB721" s="2">
        <v>7.75</v>
      </c>
      <c r="BC721" s="2">
        <v>203682400</v>
      </c>
      <c r="BD721" s="2">
        <v>1000</v>
      </c>
      <c r="BE721" s="2"/>
      <c r="BF721" s="2"/>
      <c r="BG721" s="2" t="s">
        <v>0</v>
      </c>
      <c r="BH721" s="2" t="s">
        <v>0</v>
      </c>
      <c r="BI721" s="2">
        <v>12.47</v>
      </c>
      <c r="BJ721" s="2">
        <v>1.57</v>
      </c>
      <c r="BK721" s="2">
        <v>1</v>
      </c>
      <c r="BL721" s="2">
        <v>56.04</v>
      </c>
      <c r="BM721" s="2">
        <v>56.04</v>
      </c>
      <c r="BN721" s="2">
        <v>7852298</v>
      </c>
      <c r="BO721" s="2">
        <v>1000000</v>
      </c>
      <c r="BP721" s="2">
        <v>7779.22</v>
      </c>
      <c r="BQ721" s="2">
        <v>68</v>
      </c>
      <c r="BR721" s="2"/>
      <c r="BS721">
        <v>247060</v>
      </c>
      <c r="BT721">
        <v>45220280</v>
      </c>
      <c r="BU721">
        <v>229600281</v>
      </c>
      <c r="BV721">
        <v>45220280</v>
      </c>
      <c r="BW721">
        <v>67710370</v>
      </c>
      <c r="BX721">
        <v>110258829</v>
      </c>
      <c r="BZ721">
        <v>59542950</v>
      </c>
      <c r="CA721">
        <v>94062024</v>
      </c>
      <c r="CB721">
        <v>135538257</v>
      </c>
      <c r="CC721">
        <v>102819348</v>
      </c>
      <c r="CD721">
        <v>162362298</v>
      </c>
      <c r="CE721">
        <v>181689</v>
      </c>
      <c r="CG721">
        <v>79308216</v>
      </c>
      <c r="CH721">
        <v>0</v>
      </c>
      <c r="CI721">
        <v>398166899</v>
      </c>
      <c r="CJ721">
        <v>35635853</v>
      </c>
      <c r="CK721">
        <v>25426536</v>
      </c>
      <c r="CL721">
        <v>1413952</v>
      </c>
      <c r="CN721">
        <v>2353884</v>
      </c>
      <c r="CO721">
        <v>2353884</v>
      </c>
      <c r="CP721">
        <v>0</v>
      </c>
      <c r="CQ721">
        <v>19213867</v>
      </c>
      <c r="CR721">
        <v>-794445</v>
      </c>
      <c r="CS721">
        <v>311005289</v>
      </c>
      <c r="CU721">
        <v>16943087</v>
      </c>
      <c r="CV721">
        <v>16158277</v>
      </c>
      <c r="CW721">
        <v>1413952</v>
      </c>
      <c r="CX721">
        <v>0</v>
      </c>
      <c r="CY721">
        <v>14812143</v>
      </c>
      <c r="CZ721">
        <v>2415833</v>
      </c>
      <c r="DC721">
        <v>27494066</v>
      </c>
      <c r="DD721">
        <v>33227</v>
      </c>
      <c r="DE721" t="s">
        <v>0</v>
      </c>
      <c r="DF721">
        <v>30957463</v>
      </c>
      <c r="DG721">
        <v>5893763</v>
      </c>
      <c r="DI721">
        <v>25271588</v>
      </c>
      <c r="DJ721">
        <v>0</v>
      </c>
      <c r="DK721">
        <v>15068561</v>
      </c>
      <c r="DL721">
        <v>33158163</v>
      </c>
      <c r="DM721">
        <v>49316440</v>
      </c>
      <c r="DN721">
        <v>25271588</v>
      </c>
      <c r="DP721" t="s">
        <v>0</v>
      </c>
      <c r="DQ721">
        <v>1.05</v>
      </c>
      <c r="DR721">
        <v>2.52</v>
      </c>
    </row>
    <row r="722" spans="1:122" x14ac:dyDescent="0.3">
      <c r="A722" s="3">
        <f t="shared" si="11"/>
        <v>721</v>
      </c>
      <c r="B722" s="2">
        <v>43.1</v>
      </c>
      <c r="C722" s="2">
        <v>463285.6</v>
      </c>
      <c r="D722" s="2">
        <v>3.56</v>
      </c>
      <c r="E722" s="2">
        <v>655.6</v>
      </c>
      <c r="F722" s="2">
        <v>694.1</v>
      </c>
      <c r="G722" s="2">
        <v>2.7770000000000001</v>
      </c>
      <c r="H722" s="2">
        <v>4.5449999999999999</v>
      </c>
      <c r="I722" s="2">
        <v>31.460999999999999</v>
      </c>
      <c r="J722" s="2">
        <v>23.599</v>
      </c>
      <c r="K722" s="2">
        <v>2.8029999999999999</v>
      </c>
      <c r="L722" s="2">
        <v>2.7559999999999998</v>
      </c>
      <c r="M722" s="2">
        <v>2.581</v>
      </c>
      <c r="N722" s="2">
        <v>0.152</v>
      </c>
      <c r="O722" s="2">
        <v>1.56</v>
      </c>
      <c r="P722" s="2">
        <v>1.25</v>
      </c>
      <c r="Q722" s="2">
        <v>1.6659999999999999</v>
      </c>
      <c r="R722" s="2">
        <v>0.99009999999999998</v>
      </c>
      <c r="S722" s="2" t="s">
        <v>0</v>
      </c>
      <c r="T722" s="2" t="s">
        <v>0</v>
      </c>
      <c r="U722" s="2" t="s">
        <v>0</v>
      </c>
      <c r="V722" s="2">
        <v>2.08</v>
      </c>
      <c r="W722" s="2" t="s">
        <v>0</v>
      </c>
      <c r="X722" s="2" t="s">
        <v>0</v>
      </c>
      <c r="Y722" s="2" t="s">
        <v>0</v>
      </c>
      <c r="Z722" s="2" t="s">
        <v>0</v>
      </c>
      <c r="AA722" s="2">
        <v>0.09</v>
      </c>
      <c r="AB722" s="2"/>
      <c r="AC722" s="2">
        <v>0.32800000000000001</v>
      </c>
      <c r="AD722" s="2">
        <v>463285.6</v>
      </c>
      <c r="AE722" s="2"/>
      <c r="AF722" s="2">
        <v>58.51</v>
      </c>
      <c r="AG722" s="2">
        <v>58.42</v>
      </c>
      <c r="AH722" s="2">
        <v>58.42</v>
      </c>
      <c r="AI722" s="2">
        <v>56.53</v>
      </c>
      <c r="AJ722" s="2"/>
      <c r="AK722" s="2">
        <v>56.53</v>
      </c>
      <c r="AL722" s="2">
        <v>1600.07</v>
      </c>
      <c r="AM722" s="2">
        <v>1600.07</v>
      </c>
      <c r="AN722" s="2">
        <v>627945.9</v>
      </c>
      <c r="AO722" s="2">
        <v>10846.8</v>
      </c>
      <c r="AP722" s="2">
        <v>57.1</v>
      </c>
      <c r="AQ722" s="2">
        <v>59</v>
      </c>
      <c r="AR722" s="2">
        <v>59.1</v>
      </c>
      <c r="AS722" s="2">
        <v>59</v>
      </c>
      <c r="AT722" s="2">
        <v>59</v>
      </c>
      <c r="AU722" s="2">
        <v>57.1</v>
      </c>
      <c r="AV722" s="2">
        <v>10739.4</v>
      </c>
      <c r="AW722" s="2">
        <v>57.89</v>
      </c>
      <c r="AX722" s="2">
        <v>35.06</v>
      </c>
      <c r="AY722" s="2">
        <v>409739300</v>
      </c>
      <c r="AZ722" s="2">
        <v>22509300</v>
      </c>
      <c r="BA722" s="2">
        <v>26582190</v>
      </c>
      <c r="BB722" s="2">
        <v>7.75</v>
      </c>
      <c r="BC722" s="2">
        <v>203682400</v>
      </c>
      <c r="BD722" s="2">
        <v>1000</v>
      </c>
      <c r="BE722" s="2"/>
      <c r="BF722" s="2"/>
      <c r="BG722" s="2" t="s">
        <v>0</v>
      </c>
      <c r="BH722" s="2" t="s">
        <v>0</v>
      </c>
      <c r="BI722" s="2">
        <v>13</v>
      </c>
      <c r="BJ722" s="2">
        <v>1.64</v>
      </c>
      <c r="BK722" s="2">
        <v>1</v>
      </c>
      <c r="BL722" s="2">
        <v>58.42</v>
      </c>
      <c r="BM722" s="2">
        <v>58.42</v>
      </c>
      <c r="BN722" s="2">
        <v>7852298</v>
      </c>
      <c r="BO722" s="2">
        <v>1000000</v>
      </c>
      <c r="BP722" s="2">
        <v>7836.84</v>
      </c>
      <c r="BQ722" s="2">
        <v>68</v>
      </c>
      <c r="BR722" s="2"/>
      <c r="BS722">
        <v>247060</v>
      </c>
      <c r="BT722">
        <v>45220280</v>
      </c>
      <c r="BU722">
        <v>229600281</v>
      </c>
      <c r="BV722">
        <v>45220280</v>
      </c>
      <c r="BW722">
        <v>67710370</v>
      </c>
      <c r="BX722">
        <v>110258829</v>
      </c>
      <c r="BZ722">
        <v>59542950</v>
      </c>
      <c r="CA722">
        <v>94062024</v>
      </c>
      <c r="CB722">
        <v>135538257</v>
      </c>
      <c r="CC722">
        <v>102819348</v>
      </c>
      <c r="CD722">
        <v>162362298</v>
      </c>
      <c r="CE722">
        <v>181689</v>
      </c>
      <c r="CG722">
        <v>79308216</v>
      </c>
      <c r="CH722">
        <v>0</v>
      </c>
      <c r="CI722">
        <v>398166899</v>
      </c>
      <c r="CJ722">
        <v>35635853</v>
      </c>
      <c r="CK722">
        <v>25426536</v>
      </c>
      <c r="CL722">
        <v>1413952</v>
      </c>
      <c r="CN722">
        <v>2353884</v>
      </c>
      <c r="CO722">
        <v>2353884</v>
      </c>
      <c r="CP722">
        <v>0</v>
      </c>
      <c r="CQ722">
        <v>19213867</v>
      </c>
      <c r="CR722">
        <v>-794445</v>
      </c>
      <c r="CS722">
        <v>311005289</v>
      </c>
      <c r="CU722">
        <v>16943087</v>
      </c>
      <c r="CV722">
        <v>16158277</v>
      </c>
      <c r="CW722">
        <v>1413952</v>
      </c>
      <c r="CX722">
        <v>0</v>
      </c>
      <c r="CY722">
        <v>14812143</v>
      </c>
      <c r="CZ722">
        <v>2415833</v>
      </c>
      <c r="DC722">
        <v>27494066</v>
      </c>
      <c r="DD722">
        <v>33227</v>
      </c>
      <c r="DE722" t="s">
        <v>0</v>
      </c>
      <c r="DF722">
        <v>30957463</v>
      </c>
      <c r="DG722">
        <v>5893763</v>
      </c>
      <c r="DI722">
        <v>25271588</v>
      </c>
      <c r="DJ722">
        <v>0</v>
      </c>
      <c r="DK722">
        <v>15068561</v>
      </c>
      <c r="DL722">
        <v>33158163</v>
      </c>
      <c r="DM722">
        <v>49316440</v>
      </c>
      <c r="DN722">
        <v>25271588</v>
      </c>
      <c r="DP722" t="s">
        <v>0</v>
      </c>
      <c r="DQ722">
        <v>1.05</v>
      </c>
      <c r="DR722">
        <v>2.52</v>
      </c>
    </row>
    <row r="723" spans="1:122" x14ac:dyDescent="0.3">
      <c r="A723" s="3">
        <f t="shared" si="11"/>
        <v>722</v>
      </c>
      <c r="B723" s="2">
        <v>43.83</v>
      </c>
      <c r="C723" s="2">
        <v>471137.9</v>
      </c>
      <c r="D723" s="2">
        <v>3.5</v>
      </c>
      <c r="E723" s="2">
        <v>666.7</v>
      </c>
      <c r="F723" s="2">
        <v>705.9</v>
      </c>
      <c r="G723" s="2">
        <v>2.7770000000000001</v>
      </c>
      <c r="H723" s="2">
        <v>4.5449999999999999</v>
      </c>
      <c r="I723" s="2">
        <v>31.893999999999998</v>
      </c>
      <c r="J723" s="2">
        <v>23.923999999999999</v>
      </c>
      <c r="K723" s="2">
        <v>2.8410000000000002</v>
      </c>
      <c r="L723" s="2">
        <v>2.71</v>
      </c>
      <c r="M723" s="2">
        <v>2.581</v>
      </c>
      <c r="N723" s="2">
        <v>0.152</v>
      </c>
      <c r="O723" s="2">
        <v>1.56</v>
      </c>
      <c r="P723" s="2">
        <v>1.25</v>
      </c>
      <c r="Q723" s="2">
        <v>1.694</v>
      </c>
      <c r="R723" s="2">
        <v>0.99009999999999998</v>
      </c>
      <c r="S723" s="2" t="s">
        <v>0</v>
      </c>
      <c r="T723" s="2" t="s">
        <v>0</v>
      </c>
      <c r="U723" s="2" t="s">
        <v>0</v>
      </c>
      <c r="V723" s="2">
        <v>2.08</v>
      </c>
      <c r="W723" s="2" t="s">
        <v>0</v>
      </c>
      <c r="X723" s="2" t="s">
        <v>0</v>
      </c>
      <c r="Y723" s="2" t="s">
        <v>0</v>
      </c>
      <c r="Z723" s="2" t="s">
        <v>0</v>
      </c>
      <c r="AA723" s="2">
        <v>0.09</v>
      </c>
      <c r="AB723" s="2"/>
      <c r="AC723" s="2">
        <v>0.32840000000000003</v>
      </c>
      <c r="AD723" s="2">
        <v>471137.9</v>
      </c>
      <c r="AE723" s="2"/>
      <c r="AF723" s="2">
        <v>59.41</v>
      </c>
      <c r="AG723" s="2">
        <v>59.31</v>
      </c>
      <c r="AH723" s="2">
        <v>59.8</v>
      </c>
      <c r="AI723" s="2">
        <v>57.03</v>
      </c>
      <c r="AJ723" s="2"/>
      <c r="AK723" s="2">
        <v>57.92</v>
      </c>
      <c r="AL723" s="2">
        <v>1627.19</v>
      </c>
      <c r="AM723" s="2">
        <v>1627.19</v>
      </c>
      <c r="AN723" s="2">
        <v>971637.9</v>
      </c>
      <c r="AO723" s="2">
        <v>16427.900000000001</v>
      </c>
      <c r="AP723" s="2">
        <v>58.5</v>
      </c>
      <c r="AQ723" s="2">
        <v>60</v>
      </c>
      <c r="AR723" s="2">
        <v>60</v>
      </c>
      <c r="AS723" s="2">
        <v>59.9</v>
      </c>
      <c r="AT723" s="2">
        <v>60.4</v>
      </c>
      <c r="AU723" s="2">
        <v>57.6</v>
      </c>
      <c r="AV723" s="2">
        <v>16265.3</v>
      </c>
      <c r="AW723" s="2">
        <v>59.15</v>
      </c>
      <c r="AX723" s="2">
        <v>35.06</v>
      </c>
      <c r="AY723" s="2">
        <v>409739300</v>
      </c>
      <c r="AZ723" s="2">
        <v>22509300</v>
      </c>
      <c r="BA723" s="2">
        <v>26582190</v>
      </c>
      <c r="BB723" s="2">
        <v>7.75</v>
      </c>
      <c r="BC723" s="2">
        <v>203682400</v>
      </c>
      <c r="BD723" s="2">
        <v>1000</v>
      </c>
      <c r="BE723" s="2"/>
      <c r="BF723" s="2"/>
      <c r="BG723" s="2" t="s">
        <v>0</v>
      </c>
      <c r="BH723" s="2" t="s">
        <v>0</v>
      </c>
      <c r="BI723" s="2">
        <v>13.22</v>
      </c>
      <c r="BJ723" s="2">
        <v>1.67</v>
      </c>
      <c r="BK723" s="2">
        <v>1</v>
      </c>
      <c r="BL723" s="2">
        <v>59.41</v>
      </c>
      <c r="BM723" s="2">
        <v>59.41</v>
      </c>
      <c r="BN723" s="2">
        <v>7852298</v>
      </c>
      <c r="BO723" s="2">
        <v>1000000</v>
      </c>
      <c r="BP723" s="2">
        <v>7805.99</v>
      </c>
      <c r="BQ723" s="2">
        <v>68</v>
      </c>
      <c r="BR723" s="2"/>
      <c r="BS723">
        <v>247060</v>
      </c>
      <c r="BT723">
        <v>45220280</v>
      </c>
      <c r="BU723">
        <v>229600281</v>
      </c>
      <c r="BV723">
        <v>45220280</v>
      </c>
      <c r="BW723">
        <v>67710370</v>
      </c>
      <c r="BX723">
        <v>110258829</v>
      </c>
      <c r="BZ723">
        <v>59542950</v>
      </c>
      <c r="CA723">
        <v>94062024</v>
      </c>
      <c r="CB723">
        <v>135538257</v>
      </c>
      <c r="CC723">
        <v>102819348</v>
      </c>
      <c r="CD723">
        <v>162362298</v>
      </c>
      <c r="CE723">
        <v>181689</v>
      </c>
      <c r="CG723">
        <v>79308216</v>
      </c>
      <c r="CH723">
        <v>0</v>
      </c>
      <c r="CI723">
        <v>398166899</v>
      </c>
      <c r="CJ723">
        <v>35635853</v>
      </c>
      <c r="CK723">
        <v>25426536</v>
      </c>
      <c r="CL723">
        <v>1413952</v>
      </c>
      <c r="CN723">
        <v>2353884</v>
      </c>
      <c r="CO723">
        <v>2353884</v>
      </c>
      <c r="CP723">
        <v>0</v>
      </c>
      <c r="CQ723">
        <v>19213867</v>
      </c>
      <c r="CR723">
        <v>-794445</v>
      </c>
      <c r="CS723">
        <v>311005289</v>
      </c>
      <c r="CU723">
        <v>16943087</v>
      </c>
      <c r="CV723">
        <v>16158277</v>
      </c>
      <c r="CW723">
        <v>1413952</v>
      </c>
      <c r="CX723">
        <v>0</v>
      </c>
      <c r="CY723">
        <v>14812143</v>
      </c>
      <c r="CZ723">
        <v>2415833</v>
      </c>
      <c r="DC723">
        <v>27494066</v>
      </c>
      <c r="DD723">
        <v>33227</v>
      </c>
      <c r="DE723" t="s">
        <v>0</v>
      </c>
      <c r="DF723">
        <v>30957463</v>
      </c>
      <c r="DG723">
        <v>5893763</v>
      </c>
      <c r="DI723">
        <v>25271588</v>
      </c>
      <c r="DJ723">
        <v>0</v>
      </c>
      <c r="DK723">
        <v>15068561</v>
      </c>
      <c r="DL723">
        <v>33158163</v>
      </c>
      <c r="DM723">
        <v>49316440</v>
      </c>
      <c r="DN723">
        <v>25271588</v>
      </c>
      <c r="DP723" t="s">
        <v>0</v>
      </c>
      <c r="DQ723">
        <v>1.05</v>
      </c>
      <c r="DR723">
        <v>2.52</v>
      </c>
    </row>
    <row r="724" spans="1:122" x14ac:dyDescent="0.3">
      <c r="A724" s="3">
        <f t="shared" si="11"/>
        <v>723</v>
      </c>
      <c r="B724" s="2">
        <v>43.02</v>
      </c>
      <c r="C724" s="2">
        <v>462500.3</v>
      </c>
      <c r="D724" s="2">
        <v>3.57</v>
      </c>
      <c r="E724" s="2">
        <v>654.4</v>
      </c>
      <c r="F724" s="2">
        <v>692.9</v>
      </c>
      <c r="G724" s="2">
        <v>2.7770000000000001</v>
      </c>
      <c r="H724" s="2">
        <v>4.5449999999999999</v>
      </c>
      <c r="I724" s="2">
        <v>31.417999999999999</v>
      </c>
      <c r="J724" s="2">
        <v>23.567</v>
      </c>
      <c r="K724" s="2">
        <v>2.7989999999999999</v>
      </c>
      <c r="L724" s="2">
        <v>2.7610000000000001</v>
      </c>
      <c r="M724" s="2">
        <v>2.581</v>
      </c>
      <c r="N724" s="2">
        <v>0.152</v>
      </c>
      <c r="O724" s="2">
        <v>1.56</v>
      </c>
      <c r="P724" s="2">
        <v>1.25</v>
      </c>
      <c r="Q724" s="2">
        <v>1.663</v>
      </c>
      <c r="R724" s="2">
        <v>0.99009999999999998</v>
      </c>
      <c r="S724" s="2" t="s">
        <v>0</v>
      </c>
      <c r="T724" s="2" t="s">
        <v>0</v>
      </c>
      <c r="U724" s="2" t="s">
        <v>0</v>
      </c>
      <c r="V724" s="2">
        <v>2.08</v>
      </c>
      <c r="W724" s="2" t="s">
        <v>0</v>
      </c>
      <c r="X724" s="2" t="s">
        <v>0</v>
      </c>
      <c r="Y724" s="2" t="s">
        <v>0</v>
      </c>
      <c r="Z724" s="2" t="s">
        <v>0</v>
      </c>
      <c r="AA724" s="2">
        <v>0.09</v>
      </c>
      <c r="AB724" s="2"/>
      <c r="AC724" s="2">
        <v>0.32850000000000001</v>
      </c>
      <c r="AD724" s="2">
        <v>462500.3</v>
      </c>
      <c r="AE724" s="2"/>
      <c r="AF724" s="2">
        <v>58.32</v>
      </c>
      <c r="AG724" s="2">
        <v>58.12</v>
      </c>
      <c r="AH724" s="2">
        <v>59.31</v>
      </c>
      <c r="AI724" s="2">
        <v>57.72</v>
      </c>
      <c r="AJ724" s="2"/>
      <c r="AK724" s="2">
        <v>59.21</v>
      </c>
      <c r="AL724" s="2">
        <v>1597.36</v>
      </c>
      <c r="AM724" s="2">
        <v>1597.36</v>
      </c>
      <c r="AN724" s="2">
        <v>635342.9</v>
      </c>
      <c r="AO724" s="2">
        <v>10882.6</v>
      </c>
      <c r="AP724" s="2">
        <v>59.8</v>
      </c>
      <c r="AQ724" s="2">
        <v>58.9</v>
      </c>
      <c r="AR724" s="2">
        <v>58.9</v>
      </c>
      <c r="AS724" s="2">
        <v>58.7</v>
      </c>
      <c r="AT724" s="2">
        <v>59.9</v>
      </c>
      <c r="AU724" s="2">
        <v>58.3</v>
      </c>
      <c r="AV724" s="2">
        <v>10774.9</v>
      </c>
      <c r="AW724" s="2">
        <v>58.38</v>
      </c>
      <c r="AX724" s="2">
        <v>35.06</v>
      </c>
      <c r="AY724" s="2">
        <v>409739300</v>
      </c>
      <c r="AZ724" s="2">
        <v>22509300</v>
      </c>
      <c r="BA724" s="2">
        <v>26582190</v>
      </c>
      <c r="BB724" s="2">
        <v>7.75</v>
      </c>
      <c r="BC724" s="2">
        <v>203682400</v>
      </c>
      <c r="BD724" s="2">
        <v>1000</v>
      </c>
      <c r="BE724" s="2"/>
      <c r="BF724" s="2"/>
      <c r="BG724" s="2" t="s">
        <v>0</v>
      </c>
      <c r="BH724" s="2" t="s">
        <v>0</v>
      </c>
      <c r="BI724" s="2">
        <v>12.98</v>
      </c>
      <c r="BJ724" s="2">
        <v>1.64</v>
      </c>
      <c r="BK724" s="2">
        <v>1</v>
      </c>
      <c r="BL724" s="2">
        <v>58.32</v>
      </c>
      <c r="BM724" s="2">
        <v>58.32</v>
      </c>
      <c r="BN724" s="2">
        <v>7852298</v>
      </c>
      <c r="BO724" s="2">
        <v>1000000</v>
      </c>
      <c r="BP724" s="2">
        <v>7755.09</v>
      </c>
      <c r="BQ724" s="2">
        <v>68</v>
      </c>
      <c r="BR724" s="2"/>
      <c r="BS724">
        <v>247060</v>
      </c>
      <c r="BT724">
        <v>45220280</v>
      </c>
      <c r="BU724">
        <v>229600281</v>
      </c>
      <c r="BV724">
        <v>45220280</v>
      </c>
      <c r="BW724">
        <v>67710370</v>
      </c>
      <c r="BX724">
        <v>110258829</v>
      </c>
      <c r="BZ724">
        <v>59542950</v>
      </c>
      <c r="CA724">
        <v>94062024</v>
      </c>
      <c r="CB724">
        <v>135538257</v>
      </c>
      <c r="CC724">
        <v>102819348</v>
      </c>
      <c r="CD724">
        <v>162362298</v>
      </c>
      <c r="CE724">
        <v>181689</v>
      </c>
      <c r="CG724">
        <v>79308216</v>
      </c>
      <c r="CH724">
        <v>0</v>
      </c>
      <c r="CI724">
        <v>398166899</v>
      </c>
      <c r="CJ724">
        <v>35635853</v>
      </c>
      <c r="CK724">
        <v>25426536</v>
      </c>
      <c r="CL724">
        <v>1413952</v>
      </c>
      <c r="CN724">
        <v>2353884</v>
      </c>
      <c r="CO724">
        <v>2353884</v>
      </c>
      <c r="CP724">
        <v>0</v>
      </c>
      <c r="CQ724">
        <v>19213867</v>
      </c>
      <c r="CR724">
        <v>-794445</v>
      </c>
      <c r="CS724">
        <v>311005289</v>
      </c>
      <c r="CU724">
        <v>16943087</v>
      </c>
      <c r="CV724">
        <v>16158277</v>
      </c>
      <c r="CW724">
        <v>1413952</v>
      </c>
      <c r="CX724">
        <v>0</v>
      </c>
      <c r="CY724">
        <v>14812143</v>
      </c>
      <c r="CZ724">
        <v>2415833</v>
      </c>
      <c r="DC724">
        <v>27494066</v>
      </c>
      <c r="DD724">
        <v>33227</v>
      </c>
      <c r="DE724" t="s">
        <v>0</v>
      </c>
      <c r="DF724">
        <v>30957463</v>
      </c>
      <c r="DG724">
        <v>5893763</v>
      </c>
      <c r="DI724">
        <v>25271588</v>
      </c>
      <c r="DJ724">
        <v>0</v>
      </c>
      <c r="DK724">
        <v>15068561</v>
      </c>
      <c r="DL724">
        <v>33158163</v>
      </c>
      <c r="DM724">
        <v>49316440</v>
      </c>
      <c r="DN724">
        <v>25271588</v>
      </c>
      <c r="DP724" t="s">
        <v>0</v>
      </c>
      <c r="DQ724">
        <v>1.05</v>
      </c>
      <c r="DR724">
        <v>2.52</v>
      </c>
    </row>
    <row r="725" spans="1:122" x14ac:dyDescent="0.3">
      <c r="A725" s="3">
        <f t="shared" si="11"/>
        <v>724</v>
      </c>
      <c r="B725" s="2">
        <v>42.73</v>
      </c>
      <c r="C725" s="2">
        <v>459359.4</v>
      </c>
      <c r="D725" s="2">
        <v>3.59</v>
      </c>
      <c r="E725" s="2">
        <v>650</v>
      </c>
      <c r="F725" s="2">
        <v>688.2</v>
      </c>
      <c r="G725" s="2">
        <v>2.7770000000000001</v>
      </c>
      <c r="H725" s="2">
        <v>4.5449999999999999</v>
      </c>
      <c r="I725" s="2">
        <v>31.245000000000001</v>
      </c>
      <c r="J725" s="2">
        <v>23.437000000000001</v>
      </c>
      <c r="K725" s="2">
        <v>2.7829999999999999</v>
      </c>
      <c r="L725" s="2">
        <v>2.78</v>
      </c>
      <c r="M725" s="2">
        <v>2.581</v>
      </c>
      <c r="N725" s="2">
        <v>0.152</v>
      </c>
      <c r="O725" s="2">
        <v>1.56</v>
      </c>
      <c r="P725" s="2">
        <v>1.25</v>
      </c>
      <c r="Q725" s="2">
        <v>1.6519999999999999</v>
      </c>
      <c r="R725" s="2">
        <v>0.99009999999999998</v>
      </c>
      <c r="S725" s="2" t="s">
        <v>0</v>
      </c>
      <c r="T725" s="2" t="s">
        <v>0</v>
      </c>
      <c r="U725" s="2" t="s">
        <v>0</v>
      </c>
      <c r="V725" s="2">
        <v>2.08</v>
      </c>
      <c r="W725" s="2" t="s">
        <v>0</v>
      </c>
      <c r="X725" s="2" t="s">
        <v>0</v>
      </c>
      <c r="Y725" s="2" t="s">
        <v>0</v>
      </c>
      <c r="Z725" s="2" t="s">
        <v>0</v>
      </c>
      <c r="AA725" s="2">
        <v>0.09</v>
      </c>
      <c r="AB725" s="2"/>
      <c r="AC725" s="2">
        <v>0.32869999999999999</v>
      </c>
      <c r="AD725" s="2">
        <v>459359.4</v>
      </c>
      <c r="AE725" s="2"/>
      <c r="AF725" s="2">
        <v>57.92</v>
      </c>
      <c r="AG725" s="2">
        <v>57.72</v>
      </c>
      <c r="AH725" s="2">
        <v>58.22</v>
      </c>
      <c r="AI725" s="2">
        <v>57.33</v>
      </c>
      <c r="AJ725" s="2"/>
      <c r="AK725" s="2">
        <v>57.52</v>
      </c>
      <c r="AL725" s="2">
        <v>1586.51</v>
      </c>
      <c r="AM725" s="2">
        <v>1586.51</v>
      </c>
      <c r="AN725" s="2">
        <v>335849.9</v>
      </c>
      <c r="AO725" s="2">
        <v>5823.6</v>
      </c>
      <c r="AP725" s="2">
        <v>58.1</v>
      </c>
      <c r="AQ725" s="2">
        <v>58.5</v>
      </c>
      <c r="AR725" s="2">
        <v>58.5</v>
      </c>
      <c r="AS725" s="2">
        <v>58.3</v>
      </c>
      <c r="AT725" s="2">
        <v>58.8</v>
      </c>
      <c r="AU725" s="2">
        <v>57.9</v>
      </c>
      <c r="AV725" s="2">
        <v>5766</v>
      </c>
      <c r="AW725" s="2">
        <v>57.67</v>
      </c>
      <c r="AX725" s="2">
        <v>35.06</v>
      </c>
      <c r="AY725" s="2">
        <v>409739300</v>
      </c>
      <c r="AZ725" s="2">
        <v>22509300</v>
      </c>
      <c r="BA725" s="2">
        <v>26582190</v>
      </c>
      <c r="BB725" s="2">
        <v>7.75</v>
      </c>
      <c r="BC725" s="2">
        <v>203682400</v>
      </c>
      <c r="BD725" s="2">
        <v>1000</v>
      </c>
      <c r="BE725" s="2"/>
      <c r="BF725" s="2"/>
      <c r="BG725" s="2" t="s">
        <v>0</v>
      </c>
      <c r="BH725" s="2" t="s">
        <v>0</v>
      </c>
      <c r="BI725" s="2">
        <v>12.89</v>
      </c>
      <c r="BJ725" s="2">
        <v>1.63</v>
      </c>
      <c r="BK725" s="2">
        <v>1</v>
      </c>
      <c r="BL725" s="2">
        <v>57.92</v>
      </c>
      <c r="BM725" s="2">
        <v>57.92</v>
      </c>
      <c r="BN725" s="2">
        <v>7852298</v>
      </c>
      <c r="BO725" s="2">
        <v>1000000</v>
      </c>
      <c r="BP725" s="2">
        <v>7721.66</v>
      </c>
      <c r="BQ725" s="2">
        <v>68</v>
      </c>
      <c r="BR725" s="2"/>
      <c r="BS725">
        <v>247060</v>
      </c>
      <c r="BT725">
        <v>45220280</v>
      </c>
      <c r="BU725">
        <v>229600281</v>
      </c>
      <c r="BV725">
        <v>45220280</v>
      </c>
      <c r="BW725">
        <v>67710370</v>
      </c>
      <c r="BX725">
        <v>110258829</v>
      </c>
      <c r="BZ725">
        <v>59542950</v>
      </c>
      <c r="CA725">
        <v>94062024</v>
      </c>
      <c r="CB725">
        <v>135538257</v>
      </c>
      <c r="CC725">
        <v>102819348</v>
      </c>
      <c r="CD725">
        <v>162362298</v>
      </c>
      <c r="CE725">
        <v>181689</v>
      </c>
      <c r="CG725">
        <v>79308216</v>
      </c>
      <c r="CH725">
        <v>0</v>
      </c>
      <c r="CI725">
        <v>398166899</v>
      </c>
      <c r="CJ725">
        <v>35635853</v>
      </c>
      <c r="CK725">
        <v>25426536</v>
      </c>
      <c r="CL725">
        <v>1413952</v>
      </c>
      <c r="CN725">
        <v>2353884</v>
      </c>
      <c r="CO725">
        <v>2353884</v>
      </c>
      <c r="CP725">
        <v>0</v>
      </c>
      <c r="CQ725">
        <v>19213867</v>
      </c>
      <c r="CR725">
        <v>-794445</v>
      </c>
      <c r="CS725">
        <v>311005289</v>
      </c>
      <c r="CU725">
        <v>16943087</v>
      </c>
      <c r="CV725">
        <v>16158277</v>
      </c>
      <c r="CW725">
        <v>1413952</v>
      </c>
      <c r="CX725">
        <v>0</v>
      </c>
      <c r="CY725">
        <v>14812143</v>
      </c>
      <c r="CZ725">
        <v>2415833</v>
      </c>
      <c r="DC725">
        <v>27494066</v>
      </c>
      <c r="DD725">
        <v>33227</v>
      </c>
      <c r="DE725" t="s">
        <v>0</v>
      </c>
      <c r="DF725">
        <v>30957463</v>
      </c>
      <c r="DG725">
        <v>5893763</v>
      </c>
      <c r="DI725">
        <v>25271588</v>
      </c>
      <c r="DJ725">
        <v>0</v>
      </c>
      <c r="DK725">
        <v>15068561</v>
      </c>
      <c r="DL725">
        <v>33158163</v>
      </c>
      <c r="DM725">
        <v>49316440</v>
      </c>
      <c r="DN725">
        <v>25271588</v>
      </c>
      <c r="DP725" t="s">
        <v>0</v>
      </c>
      <c r="DQ725">
        <v>1.05</v>
      </c>
      <c r="DR725">
        <v>2.52</v>
      </c>
    </row>
    <row r="726" spans="1:122" x14ac:dyDescent="0.3">
      <c r="A726" s="3">
        <f t="shared" si="11"/>
        <v>725</v>
      </c>
      <c r="B726" s="2">
        <v>42.15</v>
      </c>
      <c r="C726" s="2">
        <v>453077.6</v>
      </c>
      <c r="D726" s="2">
        <v>3.64</v>
      </c>
      <c r="E726" s="2">
        <v>641.1</v>
      </c>
      <c r="F726" s="2">
        <v>678.8</v>
      </c>
      <c r="G726" s="2">
        <v>2.7770000000000001</v>
      </c>
      <c r="H726" s="2">
        <v>4.5449999999999999</v>
      </c>
      <c r="I726" s="2">
        <v>30.898</v>
      </c>
      <c r="J726" s="2">
        <v>23.177</v>
      </c>
      <c r="K726" s="2">
        <v>2.7519999999999998</v>
      </c>
      <c r="L726" s="2">
        <v>2.8180000000000001</v>
      </c>
      <c r="M726" s="2">
        <v>2.581</v>
      </c>
      <c r="N726" s="2">
        <v>0.152</v>
      </c>
      <c r="O726" s="2">
        <v>1.56</v>
      </c>
      <c r="P726" s="2">
        <v>1.25</v>
      </c>
      <c r="Q726" s="2">
        <v>1.629</v>
      </c>
      <c r="R726" s="2">
        <v>0.99009999999999998</v>
      </c>
      <c r="S726" s="2" t="s">
        <v>0</v>
      </c>
      <c r="T726" s="2" t="s">
        <v>0</v>
      </c>
      <c r="U726" s="2" t="s">
        <v>0</v>
      </c>
      <c r="V726" s="2">
        <v>2.08</v>
      </c>
      <c r="W726" s="2" t="s">
        <v>0</v>
      </c>
      <c r="X726" s="2" t="s">
        <v>0</v>
      </c>
      <c r="Y726" s="2" t="s">
        <v>0</v>
      </c>
      <c r="Z726" s="2" t="s">
        <v>0</v>
      </c>
      <c r="AA726" s="2">
        <v>0.09</v>
      </c>
      <c r="AB726" s="2"/>
      <c r="AC726" s="2">
        <v>0.32890000000000003</v>
      </c>
      <c r="AD726" s="2">
        <v>453077.6</v>
      </c>
      <c r="AE726" s="2"/>
      <c r="AF726" s="2">
        <v>57.23</v>
      </c>
      <c r="AG726" s="2">
        <v>57.13</v>
      </c>
      <c r="AH726" s="2">
        <v>58.22</v>
      </c>
      <c r="AI726" s="2">
        <v>57.13</v>
      </c>
      <c r="AJ726" s="2"/>
      <c r="AK726" s="2">
        <v>58.22</v>
      </c>
      <c r="AL726" s="2">
        <v>1564.82</v>
      </c>
      <c r="AM726" s="2">
        <v>1564.82</v>
      </c>
      <c r="AN726" s="2">
        <v>381778.9</v>
      </c>
      <c r="AO726" s="2">
        <v>6631.7</v>
      </c>
      <c r="AP726" s="2">
        <v>58.8</v>
      </c>
      <c r="AQ726" s="2">
        <v>57.7</v>
      </c>
      <c r="AR726" s="2">
        <v>57.8</v>
      </c>
      <c r="AS726" s="2">
        <v>57.7</v>
      </c>
      <c r="AT726" s="2">
        <v>58.8</v>
      </c>
      <c r="AU726" s="2">
        <v>57.7</v>
      </c>
      <c r="AV726" s="2">
        <v>6566.1</v>
      </c>
      <c r="AW726" s="2">
        <v>57.57</v>
      </c>
      <c r="AX726" s="2">
        <v>35.06</v>
      </c>
      <c r="AY726" s="2">
        <v>409739300</v>
      </c>
      <c r="AZ726" s="2">
        <v>22509300</v>
      </c>
      <c r="BA726" s="2">
        <v>26582190</v>
      </c>
      <c r="BB726" s="2">
        <v>7.75</v>
      </c>
      <c r="BC726" s="2">
        <v>203682400</v>
      </c>
      <c r="BD726" s="2">
        <v>1000</v>
      </c>
      <c r="BE726" s="2"/>
      <c r="BF726" s="2"/>
      <c r="BG726" s="2" t="s">
        <v>0</v>
      </c>
      <c r="BH726" s="2" t="s">
        <v>0</v>
      </c>
      <c r="BI726" s="2">
        <v>12.71</v>
      </c>
      <c r="BJ726" s="2">
        <v>1.6</v>
      </c>
      <c r="BK726" s="2">
        <v>1</v>
      </c>
      <c r="BL726" s="2">
        <v>57.13</v>
      </c>
      <c r="BM726" s="2">
        <v>57.13</v>
      </c>
      <c r="BN726" s="2">
        <v>7852298</v>
      </c>
      <c r="BO726" s="2">
        <v>1000000</v>
      </c>
      <c r="BP726" s="2">
        <v>7738.64</v>
      </c>
      <c r="BQ726" s="2">
        <v>68</v>
      </c>
      <c r="BR726" s="2"/>
      <c r="BS726">
        <v>247060</v>
      </c>
      <c r="BT726">
        <v>45220280</v>
      </c>
      <c r="BU726">
        <v>229600281</v>
      </c>
      <c r="BV726">
        <v>45220280</v>
      </c>
      <c r="BW726">
        <v>67710370</v>
      </c>
      <c r="BX726">
        <v>110258829</v>
      </c>
      <c r="BZ726">
        <v>59542950</v>
      </c>
      <c r="CA726">
        <v>94062024</v>
      </c>
      <c r="CB726">
        <v>135538257</v>
      </c>
      <c r="CC726">
        <v>102819348</v>
      </c>
      <c r="CD726">
        <v>162362298</v>
      </c>
      <c r="CE726">
        <v>181689</v>
      </c>
      <c r="CG726">
        <v>79308216</v>
      </c>
      <c r="CH726">
        <v>0</v>
      </c>
      <c r="CI726">
        <v>398166899</v>
      </c>
      <c r="CJ726">
        <v>35635853</v>
      </c>
      <c r="CK726">
        <v>25426536</v>
      </c>
      <c r="CL726">
        <v>1413952</v>
      </c>
      <c r="CN726">
        <v>2353884</v>
      </c>
      <c r="CO726">
        <v>2353884</v>
      </c>
      <c r="CP726">
        <v>0</v>
      </c>
      <c r="CQ726">
        <v>19213867</v>
      </c>
      <c r="CR726">
        <v>-794445</v>
      </c>
      <c r="CS726">
        <v>311005289</v>
      </c>
      <c r="CU726">
        <v>16943087</v>
      </c>
      <c r="CV726">
        <v>16158277</v>
      </c>
      <c r="CW726">
        <v>1413952</v>
      </c>
      <c r="CX726">
        <v>0</v>
      </c>
      <c r="CY726">
        <v>14812143</v>
      </c>
      <c r="CZ726">
        <v>2415833</v>
      </c>
      <c r="DC726">
        <v>27494066</v>
      </c>
      <c r="DD726">
        <v>33227</v>
      </c>
      <c r="DE726" t="s">
        <v>0</v>
      </c>
      <c r="DF726">
        <v>30957463</v>
      </c>
      <c r="DG726">
        <v>5893763</v>
      </c>
      <c r="DI726">
        <v>25271588</v>
      </c>
      <c r="DJ726">
        <v>0</v>
      </c>
      <c r="DK726">
        <v>15068561</v>
      </c>
      <c r="DL726">
        <v>33158163</v>
      </c>
      <c r="DM726">
        <v>49316440</v>
      </c>
      <c r="DN726">
        <v>25271588</v>
      </c>
      <c r="DP726" t="s">
        <v>0</v>
      </c>
      <c r="DQ726">
        <v>1.05</v>
      </c>
      <c r="DR726">
        <v>2.52</v>
      </c>
    </row>
    <row r="727" spans="1:122" x14ac:dyDescent="0.3">
      <c r="A727" s="3">
        <f t="shared" si="11"/>
        <v>726</v>
      </c>
      <c r="B727" s="2">
        <v>43.02</v>
      </c>
      <c r="C727" s="2">
        <v>462500.3</v>
      </c>
      <c r="D727" s="2">
        <v>3.57</v>
      </c>
      <c r="E727" s="2">
        <v>654.4</v>
      </c>
      <c r="F727" s="2">
        <v>692.9</v>
      </c>
      <c r="G727" s="2">
        <v>2.7770000000000001</v>
      </c>
      <c r="H727" s="2">
        <v>4.5449999999999999</v>
      </c>
      <c r="I727" s="2">
        <v>31.417999999999999</v>
      </c>
      <c r="J727" s="2">
        <v>23.567</v>
      </c>
      <c r="K727" s="2">
        <v>2.7989999999999999</v>
      </c>
      <c r="L727" s="2">
        <v>2.7610000000000001</v>
      </c>
      <c r="M727" s="2">
        <v>2.581</v>
      </c>
      <c r="N727" s="2">
        <v>0.152</v>
      </c>
      <c r="O727" s="2">
        <v>1.56</v>
      </c>
      <c r="P727" s="2">
        <v>1.25</v>
      </c>
      <c r="Q727" s="2">
        <v>1.663</v>
      </c>
      <c r="R727" s="2">
        <v>0.99009999999999998</v>
      </c>
      <c r="S727" s="2" t="s">
        <v>0</v>
      </c>
      <c r="T727" s="2" t="s">
        <v>0</v>
      </c>
      <c r="U727" s="2" t="s">
        <v>0</v>
      </c>
      <c r="V727" s="2">
        <v>2.08</v>
      </c>
      <c r="W727" s="2" t="s">
        <v>0</v>
      </c>
      <c r="X727" s="2" t="s">
        <v>0</v>
      </c>
      <c r="Y727" s="2" t="s">
        <v>0</v>
      </c>
      <c r="Z727" s="2" t="s">
        <v>0</v>
      </c>
      <c r="AA727" s="2">
        <v>0.09</v>
      </c>
      <c r="AB727" s="2"/>
      <c r="AC727" s="2">
        <v>0.32900000000000001</v>
      </c>
      <c r="AD727" s="2">
        <v>462500.3</v>
      </c>
      <c r="AE727" s="2"/>
      <c r="AF727" s="2">
        <v>58.32</v>
      </c>
      <c r="AG727" s="2">
        <v>58.22</v>
      </c>
      <c r="AH727" s="2">
        <v>59.41</v>
      </c>
      <c r="AI727" s="2">
        <v>57.62</v>
      </c>
      <c r="AJ727" s="2"/>
      <c r="AK727" s="2">
        <v>57.92</v>
      </c>
      <c r="AL727" s="2">
        <v>1597.36</v>
      </c>
      <c r="AM727" s="2">
        <v>1597.36</v>
      </c>
      <c r="AN727" s="2">
        <v>727529.9</v>
      </c>
      <c r="AO727" s="2">
        <v>12431.3</v>
      </c>
      <c r="AP727" s="2">
        <v>58.5</v>
      </c>
      <c r="AQ727" s="2">
        <v>58.9</v>
      </c>
      <c r="AR727" s="2">
        <v>58.9</v>
      </c>
      <c r="AS727" s="2">
        <v>58.8</v>
      </c>
      <c r="AT727" s="2">
        <v>60</v>
      </c>
      <c r="AU727" s="2">
        <v>58.2</v>
      </c>
      <c r="AV727" s="2">
        <v>12308.2</v>
      </c>
      <c r="AW727" s="2">
        <v>58.52</v>
      </c>
      <c r="AX727" s="2">
        <v>35.06</v>
      </c>
      <c r="AY727" s="2">
        <v>409739300</v>
      </c>
      <c r="AZ727" s="2">
        <v>22509300</v>
      </c>
      <c r="BA727" s="2">
        <v>26582190</v>
      </c>
      <c r="BB727" s="2">
        <v>7.75</v>
      </c>
      <c r="BC727" s="2">
        <v>203682400</v>
      </c>
      <c r="BD727" s="2">
        <v>1000</v>
      </c>
      <c r="BE727" s="2"/>
      <c r="BF727" s="2"/>
      <c r="BG727" s="2" t="s">
        <v>0</v>
      </c>
      <c r="BH727" s="2" t="s">
        <v>0</v>
      </c>
      <c r="BI727" s="2">
        <v>12.98</v>
      </c>
      <c r="BJ727" s="2">
        <v>1.64</v>
      </c>
      <c r="BK727" s="2">
        <v>1</v>
      </c>
      <c r="BL727" s="2">
        <v>58.32</v>
      </c>
      <c r="BM727" s="2">
        <v>58.32</v>
      </c>
      <c r="BN727" s="2">
        <v>7852298</v>
      </c>
      <c r="BO727" s="2">
        <v>1000000</v>
      </c>
      <c r="BP727" s="2">
        <v>7811.64</v>
      </c>
      <c r="BQ727" s="2">
        <v>68</v>
      </c>
      <c r="BR727" s="2"/>
      <c r="BS727">
        <v>247060</v>
      </c>
      <c r="BT727">
        <v>45220280</v>
      </c>
      <c r="BU727">
        <v>229600281</v>
      </c>
      <c r="BV727">
        <v>45220280</v>
      </c>
      <c r="BW727">
        <v>67710370</v>
      </c>
      <c r="BX727">
        <v>110258829</v>
      </c>
      <c r="BZ727">
        <v>59542950</v>
      </c>
      <c r="CA727">
        <v>94062024</v>
      </c>
      <c r="CB727">
        <v>135538257</v>
      </c>
      <c r="CC727">
        <v>102819348</v>
      </c>
      <c r="CD727">
        <v>162362298</v>
      </c>
      <c r="CE727">
        <v>181689</v>
      </c>
      <c r="CG727">
        <v>79308216</v>
      </c>
      <c r="CH727">
        <v>0</v>
      </c>
      <c r="CI727">
        <v>398166899</v>
      </c>
      <c r="CJ727">
        <v>35635853</v>
      </c>
      <c r="CK727">
        <v>25426536</v>
      </c>
      <c r="CL727">
        <v>1413952</v>
      </c>
      <c r="CN727">
        <v>2353884</v>
      </c>
      <c r="CO727">
        <v>2353884</v>
      </c>
      <c r="CP727">
        <v>0</v>
      </c>
      <c r="CQ727">
        <v>19213867</v>
      </c>
      <c r="CR727">
        <v>-794445</v>
      </c>
      <c r="CS727">
        <v>311005289</v>
      </c>
      <c r="CU727">
        <v>16943087</v>
      </c>
      <c r="CV727">
        <v>16158277</v>
      </c>
      <c r="CW727">
        <v>1413952</v>
      </c>
      <c r="CX727">
        <v>0</v>
      </c>
      <c r="CY727">
        <v>14812143</v>
      </c>
      <c r="CZ727">
        <v>2415833</v>
      </c>
      <c r="DC727">
        <v>27494066</v>
      </c>
      <c r="DD727">
        <v>33227</v>
      </c>
      <c r="DE727" t="s">
        <v>0</v>
      </c>
      <c r="DF727">
        <v>30957463</v>
      </c>
      <c r="DG727">
        <v>5893763</v>
      </c>
      <c r="DI727">
        <v>25271588</v>
      </c>
      <c r="DJ727">
        <v>0</v>
      </c>
      <c r="DK727">
        <v>15068561</v>
      </c>
      <c r="DL727">
        <v>33158163</v>
      </c>
      <c r="DM727">
        <v>49316440</v>
      </c>
      <c r="DN727">
        <v>25271588</v>
      </c>
      <c r="DP727" t="s">
        <v>0</v>
      </c>
      <c r="DQ727">
        <v>1.05</v>
      </c>
      <c r="DR727">
        <v>2.52</v>
      </c>
    </row>
    <row r="728" spans="1:122" x14ac:dyDescent="0.3">
      <c r="A728" s="3">
        <f t="shared" si="11"/>
        <v>727</v>
      </c>
      <c r="B728" s="2">
        <v>43.32</v>
      </c>
      <c r="C728" s="2">
        <v>465641.1</v>
      </c>
      <c r="D728" s="2">
        <v>3.54</v>
      </c>
      <c r="E728" s="2">
        <v>658.9</v>
      </c>
      <c r="F728" s="2">
        <v>697.6</v>
      </c>
      <c r="G728" s="2">
        <v>2.7770000000000001</v>
      </c>
      <c r="H728" s="2">
        <v>4.5449999999999999</v>
      </c>
      <c r="I728" s="2">
        <v>31.591000000000001</v>
      </c>
      <c r="J728" s="2">
        <v>23.696999999999999</v>
      </c>
      <c r="K728" s="2">
        <v>2.8140000000000001</v>
      </c>
      <c r="L728" s="2">
        <v>2.742</v>
      </c>
      <c r="M728" s="2">
        <v>2.581</v>
      </c>
      <c r="N728" s="2">
        <v>0.152</v>
      </c>
      <c r="O728" s="2">
        <v>1.56</v>
      </c>
      <c r="P728" s="2">
        <v>1.25</v>
      </c>
      <c r="Q728" s="2">
        <v>1.675</v>
      </c>
      <c r="R728" s="2">
        <v>0.99009999999999998</v>
      </c>
      <c r="S728" s="2" t="s">
        <v>0</v>
      </c>
      <c r="T728" s="2" t="s">
        <v>0</v>
      </c>
      <c r="U728" s="2" t="s">
        <v>0</v>
      </c>
      <c r="V728" s="2">
        <v>2.08</v>
      </c>
      <c r="W728" s="2" t="s">
        <v>0</v>
      </c>
      <c r="X728" s="2" t="s">
        <v>0</v>
      </c>
      <c r="Y728" s="2" t="s">
        <v>0</v>
      </c>
      <c r="Z728" s="2" t="s">
        <v>0</v>
      </c>
      <c r="AA728" s="2">
        <v>0.09</v>
      </c>
      <c r="AB728" s="2"/>
      <c r="AC728" s="2">
        <v>0.3291</v>
      </c>
      <c r="AD728" s="2">
        <v>465641.1</v>
      </c>
      <c r="AE728" s="2"/>
      <c r="AF728" s="2">
        <v>58.71</v>
      </c>
      <c r="AG728" s="2">
        <v>58.61</v>
      </c>
      <c r="AH728" s="2">
        <v>59.11</v>
      </c>
      <c r="AI728" s="2">
        <v>58.32</v>
      </c>
      <c r="AJ728" s="2"/>
      <c r="AK728" s="2">
        <v>58.91</v>
      </c>
      <c r="AL728" s="2">
        <v>1608.21</v>
      </c>
      <c r="AM728" s="2">
        <v>1608.21</v>
      </c>
      <c r="AN728" s="2">
        <v>236910.9</v>
      </c>
      <c r="AO728" s="2">
        <v>4038.9</v>
      </c>
      <c r="AP728" s="2">
        <v>59.5</v>
      </c>
      <c r="AQ728" s="2">
        <v>59.3</v>
      </c>
      <c r="AR728" s="2">
        <v>59.3</v>
      </c>
      <c r="AS728" s="2">
        <v>59.2</v>
      </c>
      <c r="AT728" s="2">
        <v>59.7</v>
      </c>
      <c r="AU728" s="2">
        <v>58.9</v>
      </c>
      <c r="AV728" s="2">
        <v>3998.9</v>
      </c>
      <c r="AW728" s="2">
        <v>58.66</v>
      </c>
      <c r="AX728" s="2">
        <v>35.06</v>
      </c>
      <c r="AY728" s="2">
        <v>409739300</v>
      </c>
      <c r="AZ728" s="2">
        <v>22509300</v>
      </c>
      <c r="BA728" s="2">
        <v>26582190</v>
      </c>
      <c r="BB728" s="2">
        <v>7.75</v>
      </c>
      <c r="BC728" s="2">
        <v>203682400</v>
      </c>
      <c r="BD728" s="2">
        <v>1000</v>
      </c>
      <c r="BE728" s="2"/>
      <c r="BF728" s="2"/>
      <c r="BG728" s="2" t="s">
        <v>0</v>
      </c>
      <c r="BH728" s="2" t="s">
        <v>0</v>
      </c>
      <c r="BI728" s="2">
        <v>13.07</v>
      </c>
      <c r="BJ728" s="2">
        <v>1.65</v>
      </c>
      <c r="BK728" s="2">
        <v>1</v>
      </c>
      <c r="BL728" s="2">
        <v>58.71</v>
      </c>
      <c r="BM728" s="2">
        <v>58.71</v>
      </c>
      <c r="BN728" s="2">
        <v>7852298</v>
      </c>
      <c r="BO728" s="2">
        <v>1000000</v>
      </c>
      <c r="BP728" s="2">
        <v>7819.15</v>
      </c>
      <c r="BQ728" s="2">
        <v>68</v>
      </c>
      <c r="BR728" s="2"/>
      <c r="BS728">
        <v>247060</v>
      </c>
      <c r="BT728">
        <v>45220280</v>
      </c>
      <c r="BU728">
        <v>229600281</v>
      </c>
      <c r="BV728">
        <v>45220280</v>
      </c>
      <c r="BW728">
        <v>67710370</v>
      </c>
      <c r="BX728">
        <v>110258829</v>
      </c>
      <c r="BZ728">
        <v>59542950</v>
      </c>
      <c r="CA728">
        <v>94062024</v>
      </c>
      <c r="CB728">
        <v>135538257</v>
      </c>
      <c r="CC728">
        <v>102819348</v>
      </c>
      <c r="CD728">
        <v>162362298</v>
      </c>
      <c r="CE728">
        <v>181689</v>
      </c>
      <c r="CG728">
        <v>79308216</v>
      </c>
      <c r="CH728">
        <v>0</v>
      </c>
      <c r="CI728">
        <v>398166899</v>
      </c>
      <c r="CJ728">
        <v>35635853</v>
      </c>
      <c r="CK728">
        <v>25426536</v>
      </c>
      <c r="CL728">
        <v>1413952</v>
      </c>
      <c r="CN728">
        <v>2353884</v>
      </c>
      <c r="CO728">
        <v>2353884</v>
      </c>
      <c r="CP728">
        <v>0</v>
      </c>
      <c r="CQ728">
        <v>19213867</v>
      </c>
      <c r="CR728">
        <v>-794445</v>
      </c>
      <c r="CS728">
        <v>311005289</v>
      </c>
      <c r="CU728">
        <v>16943087</v>
      </c>
      <c r="CV728">
        <v>16158277</v>
      </c>
      <c r="CW728">
        <v>1413952</v>
      </c>
      <c r="CX728">
        <v>0</v>
      </c>
      <c r="CY728">
        <v>14812143</v>
      </c>
      <c r="CZ728">
        <v>2415833</v>
      </c>
      <c r="DC728">
        <v>27494066</v>
      </c>
      <c r="DD728">
        <v>33227</v>
      </c>
      <c r="DE728" t="s">
        <v>0</v>
      </c>
      <c r="DF728">
        <v>30957463</v>
      </c>
      <c r="DG728">
        <v>5893763</v>
      </c>
      <c r="DI728">
        <v>25271588</v>
      </c>
      <c r="DJ728">
        <v>0</v>
      </c>
      <c r="DK728">
        <v>15068561</v>
      </c>
      <c r="DL728">
        <v>33158163</v>
      </c>
      <c r="DM728">
        <v>49316440</v>
      </c>
      <c r="DN728">
        <v>25271588</v>
      </c>
      <c r="DP728" t="s">
        <v>0</v>
      </c>
      <c r="DQ728">
        <v>1.05</v>
      </c>
      <c r="DR728">
        <v>2.52</v>
      </c>
    </row>
    <row r="729" spans="1:122" x14ac:dyDescent="0.3">
      <c r="A729" s="3">
        <f t="shared" si="11"/>
        <v>728</v>
      </c>
      <c r="B729" s="2">
        <v>43.39</v>
      </c>
      <c r="C729" s="2">
        <v>466426.4</v>
      </c>
      <c r="D729" s="2">
        <v>3.54</v>
      </c>
      <c r="E729" s="2">
        <v>660</v>
      </c>
      <c r="F729" s="2">
        <v>698.8</v>
      </c>
      <c r="G729" s="2">
        <v>2.7770000000000001</v>
      </c>
      <c r="H729" s="2">
        <v>4.5449999999999999</v>
      </c>
      <c r="I729" s="2">
        <v>31.634</v>
      </c>
      <c r="J729" s="2">
        <v>23.728999999999999</v>
      </c>
      <c r="K729" s="2">
        <v>2.8180000000000001</v>
      </c>
      <c r="L729" s="2">
        <v>2.738</v>
      </c>
      <c r="M729" s="2">
        <v>2.581</v>
      </c>
      <c r="N729" s="2">
        <v>0.152</v>
      </c>
      <c r="O729" s="2">
        <v>1.56</v>
      </c>
      <c r="P729" s="2">
        <v>1.25</v>
      </c>
      <c r="Q729" s="2">
        <v>1.677</v>
      </c>
      <c r="R729" s="2">
        <v>0.99009999999999998</v>
      </c>
      <c r="S729" s="2" t="s">
        <v>0</v>
      </c>
      <c r="T729" s="2" t="s">
        <v>0</v>
      </c>
      <c r="U729" s="2" t="s">
        <v>0</v>
      </c>
      <c r="V729" s="2">
        <v>2.08</v>
      </c>
      <c r="W729" s="2" t="s">
        <v>0</v>
      </c>
      <c r="X729" s="2" t="s">
        <v>0</v>
      </c>
      <c r="Y729" s="2" t="s">
        <v>0</v>
      </c>
      <c r="Z729" s="2" t="s">
        <v>0</v>
      </c>
      <c r="AA729" s="2">
        <v>0.09</v>
      </c>
      <c r="AB729" s="2"/>
      <c r="AC729" s="2">
        <v>0.3291</v>
      </c>
      <c r="AD729" s="2">
        <v>466426.4</v>
      </c>
      <c r="AE729" s="2"/>
      <c r="AF729" s="2">
        <v>58.81</v>
      </c>
      <c r="AG729" s="2">
        <v>58.42</v>
      </c>
      <c r="AH729" s="2">
        <v>58.81</v>
      </c>
      <c r="AI729" s="2">
        <v>56.93</v>
      </c>
      <c r="AJ729" s="2"/>
      <c r="AK729" s="2">
        <v>58.22</v>
      </c>
      <c r="AL729" s="2">
        <v>1610.92</v>
      </c>
      <c r="AM729" s="2">
        <v>1610.92</v>
      </c>
      <c r="AN729" s="2">
        <v>295651.90000000002</v>
      </c>
      <c r="AO729" s="2">
        <v>5111.6000000000004</v>
      </c>
      <c r="AP729" s="2">
        <v>58.8</v>
      </c>
      <c r="AQ729" s="2">
        <v>59.4</v>
      </c>
      <c r="AR729" s="2">
        <v>59.4</v>
      </c>
      <c r="AS729" s="2">
        <v>59</v>
      </c>
      <c r="AT729" s="2">
        <v>59.4</v>
      </c>
      <c r="AU729" s="2">
        <v>57.5</v>
      </c>
      <c r="AV729" s="2">
        <v>5060.8999999999996</v>
      </c>
      <c r="AW729" s="2">
        <v>57.84</v>
      </c>
      <c r="AX729" s="2">
        <v>35.06</v>
      </c>
      <c r="AY729" s="2">
        <v>409739300</v>
      </c>
      <c r="AZ729" s="2">
        <v>22509300</v>
      </c>
      <c r="BA729" s="2">
        <v>26582190</v>
      </c>
      <c r="BB729" s="2">
        <v>7.75</v>
      </c>
      <c r="BC729" s="2">
        <v>203682400</v>
      </c>
      <c r="BD729" s="2">
        <v>1000</v>
      </c>
      <c r="BE729" s="2"/>
      <c r="BF729" s="2"/>
      <c r="BG729" s="2" t="s">
        <v>0</v>
      </c>
      <c r="BH729" s="2" t="s">
        <v>0</v>
      </c>
      <c r="BI729" s="2">
        <v>13.09</v>
      </c>
      <c r="BJ729" s="2">
        <v>1.65</v>
      </c>
      <c r="BK729" s="2">
        <v>1</v>
      </c>
      <c r="BL729" s="2">
        <v>58.81</v>
      </c>
      <c r="BM729" s="2">
        <v>58.81</v>
      </c>
      <c r="BN729" s="2">
        <v>7852298</v>
      </c>
      <c r="BO729" s="2">
        <v>1000000</v>
      </c>
      <c r="BP729" s="2">
        <v>7823.97</v>
      </c>
      <c r="BQ729" s="2">
        <v>68</v>
      </c>
      <c r="BR729" s="2"/>
      <c r="BS729">
        <v>247060</v>
      </c>
      <c r="BT729">
        <v>45220280</v>
      </c>
      <c r="BU729">
        <v>229600281</v>
      </c>
      <c r="BV729">
        <v>45220280</v>
      </c>
      <c r="BW729">
        <v>67710370</v>
      </c>
      <c r="BX729">
        <v>110258829</v>
      </c>
      <c r="BZ729">
        <v>59542950</v>
      </c>
      <c r="CA729">
        <v>94062024</v>
      </c>
      <c r="CB729">
        <v>135538257</v>
      </c>
      <c r="CC729">
        <v>102819348</v>
      </c>
      <c r="CD729">
        <v>162362298</v>
      </c>
      <c r="CE729">
        <v>181689</v>
      </c>
      <c r="CG729">
        <v>79308216</v>
      </c>
      <c r="CH729">
        <v>0</v>
      </c>
      <c r="CI729">
        <v>398166899</v>
      </c>
      <c r="CJ729">
        <v>35635853</v>
      </c>
      <c r="CK729">
        <v>25426536</v>
      </c>
      <c r="CL729">
        <v>1413952</v>
      </c>
      <c r="CN729">
        <v>2353884</v>
      </c>
      <c r="CO729">
        <v>2353884</v>
      </c>
      <c r="CP729">
        <v>0</v>
      </c>
      <c r="CQ729">
        <v>19213867</v>
      </c>
      <c r="CR729">
        <v>-794445</v>
      </c>
      <c r="CS729">
        <v>311005289</v>
      </c>
      <c r="CU729">
        <v>16943087</v>
      </c>
      <c r="CV729">
        <v>16158277</v>
      </c>
      <c r="CW729">
        <v>1413952</v>
      </c>
      <c r="CX729">
        <v>0</v>
      </c>
      <c r="CY729">
        <v>14812143</v>
      </c>
      <c r="CZ729">
        <v>2415833</v>
      </c>
      <c r="DC729">
        <v>27494066</v>
      </c>
      <c r="DD729">
        <v>33227</v>
      </c>
      <c r="DE729" t="s">
        <v>0</v>
      </c>
      <c r="DF729">
        <v>30957463</v>
      </c>
      <c r="DG729">
        <v>5893763</v>
      </c>
      <c r="DI729">
        <v>25271588</v>
      </c>
      <c r="DJ729">
        <v>0</v>
      </c>
      <c r="DK729">
        <v>15068561</v>
      </c>
      <c r="DL729">
        <v>33158163</v>
      </c>
      <c r="DM729">
        <v>49316440</v>
      </c>
      <c r="DN729">
        <v>25271588</v>
      </c>
      <c r="DP729" t="s">
        <v>0</v>
      </c>
      <c r="DQ729">
        <v>1.05</v>
      </c>
      <c r="DR729">
        <v>2.52</v>
      </c>
    </row>
    <row r="730" spans="1:122" x14ac:dyDescent="0.3">
      <c r="A730" s="3">
        <f t="shared" si="11"/>
        <v>729</v>
      </c>
      <c r="B730" s="2">
        <v>43.39</v>
      </c>
      <c r="C730" s="2">
        <v>466426.4</v>
      </c>
      <c r="D730" s="2">
        <v>3.54</v>
      </c>
      <c r="E730" s="2">
        <v>660</v>
      </c>
      <c r="F730" s="2">
        <v>698.8</v>
      </c>
      <c r="G730" s="2">
        <v>2.7770000000000001</v>
      </c>
      <c r="H730" s="2">
        <v>4.5449999999999999</v>
      </c>
      <c r="I730" s="2">
        <v>31.634</v>
      </c>
      <c r="J730" s="2">
        <v>23.728999999999999</v>
      </c>
      <c r="K730" s="2">
        <v>2.8180000000000001</v>
      </c>
      <c r="L730" s="2">
        <v>2.738</v>
      </c>
      <c r="M730" s="2">
        <v>2.581</v>
      </c>
      <c r="N730" s="2">
        <v>0.152</v>
      </c>
      <c r="O730" s="2">
        <v>1.56</v>
      </c>
      <c r="P730" s="2">
        <v>1.25</v>
      </c>
      <c r="Q730" s="2">
        <v>1.677</v>
      </c>
      <c r="R730" s="2">
        <v>0.99009999999999998</v>
      </c>
      <c r="S730" s="2" t="s">
        <v>0</v>
      </c>
      <c r="T730" s="2" t="s">
        <v>0</v>
      </c>
      <c r="U730" s="2" t="s">
        <v>0</v>
      </c>
      <c r="V730" s="2">
        <v>2.08</v>
      </c>
      <c r="W730" s="2" t="s">
        <v>0</v>
      </c>
      <c r="X730" s="2" t="s">
        <v>0</v>
      </c>
      <c r="Y730" s="2" t="s">
        <v>0</v>
      </c>
      <c r="Z730" s="2" t="s">
        <v>0</v>
      </c>
      <c r="AA730" s="2">
        <v>0.09</v>
      </c>
      <c r="AB730" s="2"/>
      <c r="AC730" s="2">
        <v>0.3291</v>
      </c>
      <c r="AD730" s="2">
        <v>466426.4</v>
      </c>
      <c r="AE730" s="2"/>
      <c r="AF730" s="2">
        <v>58.81</v>
      </c>
      <c r="AG730" s="2">
        <v>58.61</v>
      </c>
      <c r="AH730" s="2">
        <v>58.81</v>
      </c>
      <c r="AI730" s="2">
        <v>58.02</v>
      </c>
      <c r="AJ730" s="2"/>
      <c r="AK730" s="2">
        <v>58.61</v>
      </c>
      <c r="AL730" s="2">
        <v>1610.92</v>
      </c>
      <c r="AM730" s="2">
        <v>1610.92</v>
      </c>
      <c r="AN730" s="2">
        <v>240802.9</v>
      </c>
      <c r="AO730" s="2">
        <v>4118.3999999999996</v>
      </c>
      <c r="AP730" s="2">
        <v>59.2</v>
      </c>
      <c r="AQ730" s="2">
        <v>59.4</v>
      </c>
      <c r="AR730" s="2">
        <v>59.4</v>
      </c>
      <c r="AS730" s="2">
        <v>59.2</v>
      </c>
      <c r="AT730" s="2">
        <v>59.4</v>
      </c>
      <c r="AU730" s="2">
        <v>58.6</v>
      </c>
      <c r="AV730" s="2">
        <v>4077.6</v>
      </c>
      <c r="AW730" s="2">
        <v>58.47</v>
      </c>
      <c r="AX730" s="2">
        <v>35.06</v>
      </c>
      <c r="AY730" s="2">
        <v>409739300</v>
      </c>
      <c r="AZ730" s="2">
        <v>22509300</v>
      </c>
      <c r="BA730" s="2">
        <v>26582190</v>
      </c>
      <c r="BB730" s="2">
        <v>7.75</v>
      </c>
      <c r="BC730" s="2">
        <v>203682400</v>
      </c>
      <c r="BD730" s="2">
        <v>1000</v>
      </c>
      <c r="BE730" s="2"/>
      <c r="BF730" s="2"/>
      <c r="BG730" s="2" t="s">
        <v>0</v>
      </c>
      <c r="BH730" s="2" t="s">
        <v>0</v>
      </c>
      <c r="BI730" s="2">
        <v>13.09</v>
      </c>
      <c r="BJ730" s="2">
        <v>1.65</v>
      </c>
      <c r="BK730" s="2">
        <v>1</v>
      </c>
      <c r="BL730" s="2">
        <v>58.81</v>
      </c>
      <c r="BM730" s="2">
        <v>58.81</v>
      </c>
      <c r="BN730" s="2">
        <v>7852298</v>
      </c>
      <c r="BO730" s="2">
        <v>1000000</v>
      </c>
      <c r="BP730" s="2">
        <v>7765.02</v>
      </c>
      <c r="BQ730" s="2">
        <v>68</v>
      </c>
      <c r="BR730" s="2"/>
      <c r="BS730">
        <v>247060</v>
      </c>
      <c r="BT730">
        <v>45220280</v>
      </c>
      <c r="BU730">
        <v>229600281</v>
      </c>
      <c r="BV730">
        <v>45220280</v>
      </c>
      <c r="BW730">
        <v>67710370</v>
      </c>
      <c r="BX730">
        <v>110258829</v>
      </c>
      <c r="BZ730">
        <v>59542950</v>
      </c>
      <c r="CA730">
        <v>94062024</v>
      </c>
      <c r="CB730">
        <v>135538257</v>
      </c>
      <c r="CC730">
        <v>102819348</v>
      </c>
      <c r="CD730">
        <v>162362298</v>
      </c>
      <c r="CE730">
        <v>181689</v>
      </c>
      <c r="CG730">
        <v>79308216</v>
      </c>
      <c r="CH730">
        <v>0</v>
      </c>
      <c r="CI730">
        <v>398166899</v>
      </c>
      <c r="CJ730">
        <v>35635853</v>
      </c>
      <c r="CK730">
        <v>25426536</v>
      </c>
      <c r="CL730">
        <v>1413952</v>
      </c>
      <c r="CN730">
        <v>2353884</v>
      </c>
      <c r="CO730">
        <v>2353884</v>
      </c>
      <c r="CP730">
        <v>0</v>
      </c>
      <c r="CQ730">
        <v>19213867</v>
      </c>
      <c r="CR730">
        <v>-794445</v>
      </c>
      <c r="CS730">
        <v>311005289</v>
      </c>
      <c r="CU730">
        <v>16943087</v>
      </c>
      <c r="CV730">
        <v>16158277</v>
      </c>
      <c r="CW730">
        <v>1413952</v>
      </c>
      <c r="CX730">
        <v>0</v>
      </c>
      <c r="CY730">
        <v>14812143</v>
      </c>
      <c r="CZ730">
        <v>2415833</v>
      </c>
      <c r="DC730">
        <v>27494066</v>
      </c>
      <c r="DD730">
        <v>33227</v>
      </c>
      <c r="DE730" t="s">
        <v>0</v>
      </c>
      <c r="DF730">
        <v>30957463</v>
      </c>
      <c r="DG730">
        <v>5893763</v>
      </c>
      <c r="DI730">
        <v>25271588</v>
      </c>
      <c r="DJ730">
        <v>0</v>
      </c>
      <c r="DK730">
        <v>15068561</v>
      </c>
      <c r="DL730">
        <v>33158163</v>
      </c>
      <c r="DM730">
        <v>49316440</v>
      </c>
      <c r="DN730">
        <v>25271588</v>
      </c>
      <c r="DP730" t="s">
        <v>0</v>
      </c>
      <c r="DQ730">
        <v>1.05</v>
      </c>
      <c r="DR730">
        <v>2.52</v>
      </c>
    </row>
    <row r="731" spans="1:122" x14ac:dyDescent="0.3">
      <c r="A731" s="3">
        <f t="shared" si="11"/>
        <v>730</v>
      </c>
      <c r="B731" s="2">
        <v>42.73</v>
      </c>
      <c r="C731" s="2">
        <v>459359.4</v>
      </c>
      <c r="D731" s="2">
        <v>3.59</v>
      </c>
      <c r="E731" s="2">
        <v>650</v>
      </c>
      <c r="F731" s="2">
        <v>688.2</v>
      </c>
      <c r="G731" s="2">
        <v>2.7770000000000001</v>
      </c>
      <c r="H731" s="2">
        <v>4.5449999999999999</v>
      </c>
      <c r="I731" s="2">
        <v>31.245000000000001</v>
      </c>
      <c r="J731" s="2">
        <v>23.437000000000001</v>
      </c>
      <c r="K731" s="2">
        <v>2.7829999999999999</v>
      </c>
      <c r="L731" s="2">
        <v>2.78</v>
      </c>
      <c r="M731" s="2">
        <v>2.581</v>
      </c>
      <c r="N731" s="2">
        <v>0.152</v>
      </c>
      <c r="O731" s="2">
        <v>1.56</v>
      </c>
      <c r="P731" s="2">
        <v>1.25</v>
      </c>
      <c r="Q731" s="2">
        <v>1.6519999999999999</v>
      </c>
      <c r="R731" s="2">
        <v>0.99009999999999998</v>
      </c>
      <c r="S731" s="2" t="s">
        <v>0</v>
      </c>
      <c r="T731" s="2" t="s">
        <v>0</v>
      </c>
      <c r="U731" s="2" t="s">
        <v>0</v>
      </c>
      <c r="V731" s="2">
        <v>2.08</v>
      </c>
      <c r="W731" s="2" t="s">
        <v>0</v>
      </c>
      <c r="X731" s="2" t="s">
        <v>0</v>
      </c>
      <c r="Y731" s="2" t="s">
        <v>0</v>
      </c>
      <c r="Z731" s="2" t="s">
        <v>0</v>
      </c>
      <c r="AA731" s="2">
        <v>0.09</v>
      </c>
      <c r="AB731" s="2"/>
      <c r="AC731" s="2">
        <v>0.3291</v>
      </c>
      <c r="AD731" s="2">
        <v>459359.4</v>
      </c>
      <c r="AE731" s="2"/>
      <c r="AF731" s="2">
        <v>58.02</v>
      </c>
      <c r="AG731" s="2">
        <v>57.92</v>
      </c>
      <c r="AH731" s="2">
        <v>58.81</v>
      </c>
      <c r="AI731" s="2">
        <v>57.92</v>
      </c>
      <c r="AJ731" s="2"/>
      <c r="AK731" s="2">
        <v>58.81</v>
      </c>
      <c r="AL731" s="2">
        <v>1586.51</v>
      </c>
      <c r="AM731" s="2">
        <v>1586.51</v>
      </c>
      <c r="AN731" s="2">
        <v>304145.90000000002</v>
      </c>
      <c r="AO731" s="2">
        <v>5202.5</v>
      </c>
      <c r="AP731" s="2">
        <v>59.4</v>
      </c>
      <c r="AQ731" s="2">
        <v>58.5</v>
      </c>
      <c r="AR731" s="2">
        <v>58.6</v>
      </c>
      <c r="AS731" s="2">
        <v>58.5</v>
      </c>
      <c r="AT731" s="2">
        <v>59.4</v>
      </c>
      <c r="AU731" s="2">
        <v>58.5</v>
      </c>
      <c r="AV731" s="2">
        <v>5151</v>
      </c>
      <c r="AW731" s="2">
        <v>58.47</v>
      </c>
      <c r="AX731" s="2">
        <v>35.06</v>
      </c>
      <c r="AY731" s="2">
        <v>409739300</v>
      </c>
      <c r="AZ731" s="2">
        <v>22509300</v>
      </c>
      <c r="BA731" s="2">
        <v>26582190</v>
      </c>
      <c r="BB731" s="2">
        <v>7.75</v>
      </c>
      <c r="BC731" s="2">
        <v>203682400</v>
      </c>
      <c r="BD731" s="2">
        <v>1000</v>
      </c>
      <c r="BE731" s="2"/>
      <c r="BF731" s="2"/>
      <c r="BG731" s="2" t="s">
        <v>0</v>
      </c>
      <c r="BH731" s="2" t="s">
        <v>0</v>
      </c>
      <c r="BI731" s="2">
        <v>12.89</v>
      </c>
      <c r="BJ731" s="2">
        <v>1.63</v>
      </c>
      <c r="BK731" s="2">
        <v>1</v>
      </c>
      <c r="BL731" s="2">
        <v>57.92</v>
      </c>
      <c r="BM731" s="2">
        <v>57.92</v>
      </c>
      <c r="BN731" s="2">
        <v>7852298</v>
      </c>
      <c r="BO731" s="2">
        <v>1000000</v>
      </c>
      <c r="BP731" s="2">
        <v>7700.43</v>
      </c>
      <c r="BQ731" s="2">
        <v>68</v>
      </c>
      <c r="BR731" s="2"/>
      <c r="BS731">
        <v>247060</v>
      </c>
      <c r="BT731">
        <v>45220280</v>
      </c>
      <c r="BU731">
        <v>229600281</v>
      </c>
      <c r="BV731">
        <v>45220280</v>
      </c>
      <c r="BW731">
        <v>67710370</v>
      </c>
      <c r="BX731">
        <v>110258829</v>
      </c>
      <c r="BZ731">
        <v>59542950</v>
      </c>
      <c r="CA731">
        <v>94062024</v>
      </c>
      <c r="CB731">
        <v>135538257</v>
      </c>
      <c r="CC731">
        <v>102819348</v>
      </c>
      <c r="CD731">
        <v>162362298</v>
      </c>
      <c r="CE731">
        <v>181689</v>
      </c>
      <c r="CG731">
        <v>79308216</v>
      </c>
      <c r="CH731">
        <v>0</v>
      </c>
      <c r="CI731">
        <v>398166899</v>
      </c>
      <c r="CJ731">
        <v>35635853</v>
      </c>
      <c r="CK731">
        <v>25426536</v>
      </c>
      <c r="CL731">
        <v>1413952</v>
      </c>
      <c r="CN731">
        <v>2353884</v>
      </c>
      <c r="CO731">
        <v>2353884</v>
      </c>
      <c r="CP731">
        <v>0</v>
      </c>
      <c r="CQ731">
        <v>19213867</v>
      </c>
      <c r="CR731">
        <v>-794445</v>
      </c>
      <c r="CS731">
        <v>311005289</v>
      </c>
      <c r="CU731">
        <v>16943087</v>
      </c>
      <c r="CV731">
        <v>16158277</v>
      </c>
      <c r="CW731">
        <v>1413952</v>
      </c>
      <c r="CX731">
        <v>0</v>
      </c>
      <c r="CY731">
        <v>14812143</v>
      </c>
      <c r="CZ731">
        <v>2415833</v>
      </c>
      <c r="DC731">
        <v>27494066</v>
      </c>
      <c r="DD731">
        <v>33227</v>
      </c>
      <c r="DE731" t="s">
        <v>0</v>
      </c>
      <c r="DF731">
        <v>30957463</v>
      </c>
      <c r="DG731">
        <v>5893763</v>
      </c>
      <c r="DI731">
        <v>25271588</v>
      </c>
      <c r="DJ731">
        <v>0</v>
      </c>
      <c r="DK731">
        <v>15068561</v>
      </c>
      <c r="DL731">
        <v>33158163</v>
      </c>
      <c r="DM731">
        <v>49316440</v>
      </c>
      <c r="DN731">
        <v>25271588</v>
      </c>
      <c r="DP731" t="s">
        <v>0</v>
      </c>
      <c r="DQ731">
        <v>1.05</v>
      </c>
      <c r="DR731">
        <v>2.52</v>
      </c>
    </row>
    <row r="732" spans="1:122" x14ac:dyDescent="0.3">
      <c r="A732" s="3">
        <f t="shared" si="11"/>
        <v>731</v>
      </c>
      <c r="B732" s="2">
        <v>42.95</v>
      </c>
      <c r="C732" s="2">
        <v>461715</v>
      </c>
      <c r="D732" s="2">
        <v>3.57</v>
      </c>
      <c r="E732" s="2">
        <v>653.29999999999995</v>
      </c>
      <c r="F732" s="2">
        <v>691.7</v>
      </c>
      <c r="G732" s="2">
        <v>2.5419999999999998</v>
      </c>
      <c r="H732" s="2">
        <v>4.25</v>
      </c>
      <c r="I732" s="2">
        <v>30.974</v>
      </c>
      <c r="J732" s="2">
        <v>23.238</v>
      </c>
      <c r="K732" s="2">
        <v>2.798</v>
      </c>
      <c r="L732" s="2">
        <v>2.8759999999999999</v>
      </c>
      <c r="M732" s="2">
        <v>2.5249999999999999</v>
      </c>
      <c r="N732" s="2">
        <v>0.14000000000000001</v>
      </c>
      <c r="O732" s="2">
        <v>1.67</v>
      </c>
      <c r="P732" s="2">
        <v>1.23</v>
      </c>
      <c r="Q732" s="2">
        <v>1.655</v>
      </c>
      <c r="R732" s="2">
        <v>0.99009999999999998</v>
      </c>
      <c r="S732" s="2" t="s">
        <v>0</v>
      </c>
      <c r="T732" s="2" t="s">
        <v>0</v>
      </c>
      <c r="U732" s="2" t="s">
        <v>0</v>
      </c>
      <c r="V732" s="2">
        <v>2.08</v>
      </c>
      <c r="W732" s="2" t="s">
        <v>0</v>
      </c>
      <c r="X732" s="2" t="s">
        <v>0</v>
      </c>
      <c r="Y732" s="2" t="s">
        <v>0</v>
      </c>
      <c r="Z732" s="2" t="s">
        <v>0</v>
      </c>
      <c r="AA732" s="2">
        <v>0.09</v>
      </c>
      <c r="AB732" s="2"/>
      <c r="AC732" s="2">
        <v>0.32919999999999999</v>
      </c>
      <c r="AD732" s="2">
        <v>461715</v>
      </c>
      <c r="AE732" s="2"/>
      <c r="AF732" s="2">
        <v>58.22</v>
      </c>
      <c r="AG732" s="2">
        <v>58.12</v>
      </c>
      <c r="AH732" s="2">
        <v>58.71</v>
      </c>
      <c r="AI732" s="2">
        <v>57.52</v>
      </c>
      <c r="AJ732" s="2"/>
      <c r="AK732" s="2">
        <v>58.71</v>
      </c>
      <c r="AL732" s="2">
        <v>1594.65</v>
      </c>
      <c r="AM732" s="2">
        <v>1594.65</v>
      </c>
      <c r="AN732" s="2">
        <v>495624.9</v>
      </c>
      <c r="AO732" s="2">
        <v>8473.5</v>
      </c>
      <c r="AP732" s="2">
        <v>59.3</v>
      </c>
      <c r="AQ732" s="2">
        <v>58.8</v>
      </c>
      <c r="AR732" s="2">
        <v>58.8</v>
      </c>
      <c r="AS732" s="2">
        <v>58.7</v>
      </c>
      <c r="AT732" s="2">
        <v>59.3</v>
      </c>
      <c r="AU732" s="2">
        <v>58.1</v>
      </c>
      <c r="AV732" s="2">
        <v>8389.6</v>
      </c>
      <c r="AW732" s="2">
        <v>58.24</v>
      </c>
      <c r="AX732" s="2">
        <v>35.18</v>
      </c>
      <c r="AY732" s="2">
        <v>440499200</v>
      </c>
      <c r="AZ732" s="2">
        <v>22763260</v>
      </c>
      <c r="BA732" s="2">
        <v>26857500</v>
      </c>
      <c r="BB732" s="2">
        <v>7.57</v>
      </c>
      <c r="BC732" s="2">
        <v>203475200</v>
      </c>
      <c r="BD732" s="2">
        <v>1000</v>
      </c>
      <c r="BE732" s="2"/>
      <c r="BF732" s="2"/>
      <c r="BG732" s="2" t="s">
        <v>0</v>
      </c>
      <c r="BH732" s="2" t="s">
        <v>0</v>
      </c>
      <c r="BI732" s="2">
        <v>12.96</v>
      </c>
      <c r="BJ732" s="2">
        <v>1.63</v>
      </c>
      <c r="BK732" s="2">
        <v>1</v>
      </c>
      <c r="BL732" s="2">
        <v>58.22</v>
      </c>
      <c r="BM732" s="2">
        <v>58.22</v>
      </c>
      <c r="BN732" s="2">
        <v>7852298</v>
      </c>
      <c r="BO732" s="2">
        <v>1000000</v>
      </c>
      <c r="BP732" s="2">
        <v>7616.64</v>
      </c>
      <c r="BQ732" s="2">
        <v>68</v>
      </c>
      <c r="BR732" s="2"/>
      <c r="BS732">
        <v>247060</v>
      </c>
      <c r="BT732">
        <v>45220280</v>
      </c>
      <c r="BU732">
        <v>229600281</v>
      </c>
      <c r="BV732">
        <v>45220280</v>
      </c>
      <c r="BW732">
        <v>67710370</v>
      </c>
      <c r="BX732">
        <v>110258829</v>
      </c>
      <c r="BZ732">
        <v>59542950</v>
      </c>
      <c r="CA732">
        <v>94062024</v>
      </c>
      <c r="CB732">
        <v>135538257</v>
      </c>
      <c r="CC732">
        <v>102819348</v>
      </c>
      <c r="CD732">
        <v>162362298</v>
      </c>
      <c r="CE732">
        <v>181689</v>
      </c>
      <c r="CG732">
        <v>79308216</v>
      </c>
      <c r="CH732">
        <v>0</v>
      </c>
      <c r="CI732">
        <v>398166899</v>
      </c>
      <c r="CJ732">
        <v>35635853</v>
      </c>
      <c r="CK732">
        <v>25426536</v>
      </c>
      <c r="CL732">
        <v>1413952</v>
      </c>
      <c r="CN732">
        <v>2353884</v>
      </c>
      <c r="CO732">
        <v>2353884</v>
      </c>
      <c r="CP732">
        <v>0</v>
      </c>
      <c r="CQ732">
        <v>19213867</v>
      </c>
      <c r="CR732">
        <v>-794445</v>
      </c>
      <c r="CS732">
        <v>311005289</v>
      </c>
      <c r="CU732">
        <v>16943087</v>
      </c>
      <c r="CV732">
        <v>16158277</v>
      </c>
      <c r="CW732">
        <v>1413952</v>
      </c>
      <c r="CX732">
        <v>0</v>
      </c>
      <c r="CY732">
        <v>14812143</v>
      </c>
      <c r="CZ732">
        <v>2415833</v>
      </c>
      <c r="DC732">
        <v>27494066</v>
      </c>
      <c r="DD732">
        <v>33227</v>
      </c>
      <c r="DE732" t="s">
        <v>0</v>
      </c>
      <c r="DF732">
        <v>30957463</v>
      </c>
      <c r="DG732">
        <v>5893763</v>
      </c>
      <c r="DI732">
        <v>25271588</v>
      </c>
      <c r="DJ732">
        <v>0</v>
      </c>
      <c r="DK732">
        <v>15068561</v>
      </c>
      <c r="DL732">
        <v>33158163</v>
      </c>
      <c r="DM732">
        <v>49316440</v>
      </c>
      <c r="DN732">
        <v>25271588</v>
      </c>
      <c r="DP732" t="s">
        <v>0</v>
      </c>
      <c r="DQ732">
        <v>0.99</v>
      </c>
      <c r="DR732">
        <v>2.4500000000000002</v>
      </c>
    </row>
    <row r="733" spans="1:122" x14ac:dyDescent="0.3">
      <c r="A733" s="3">
        <f t="shared" si="11"/>
        <v>732</v>
      </c>
      <c r="B733" s="2">
        <v>43.39</v>
      </c>
      <c r="C733" s="2">
        <v>466426.4</v>
      </c>
      <c r="D733" s="2">
        <v>3.54</v>
      </c>
      <c r="E733" s="2">
        <v>660</v>
      </c>
      <c r="F733" s="2">
        <v>698.8</v>
      </c>
      <c r="G733" s="2">
        <v>2.5419999999999998</v>
      </c>
      <c r="H733" s="2">
        <v>4.25</v>
      </c>
      <c r="I733" s="2">
        <v>31.23</v>
      </c>
      <c r="J733" s="2">
        <v>23.43</v>
      </c>
      <c r="K733" s="2">
        <v>2.8210000000000002</v>
      </c>
      <c r="L733" s="2">
        <v>2.847</v>
      </c>
      <c r="M733" s="2">
        <v>2.5249999999999999</v>
      </c>
      <c r="N733" s="2">
        <v>0.14000000000000001</v>
      </c>
      <c r="O733" s="2">
        <v>1.67</v>
      </c>
      <c r="P733" s="2">
        <v>1.23</v>
      </c>
      <c r="Q733" s="2">
        <v>1.6719999999999999</v>
      </c>
      <c r="R733" s="2">
        <v>0.99009999999999998</v>
      </c>
      <c r="S733" s="2" t="s">
        <v>0</v>
      </c>
      <c r="T733" s="2" t="s">
        <v>0</v>
      </c>
      <c r="U733" s="2" t="s">
        <v>0</v>
      </c>
      <c r="V733" s="2">
        <v>2.08</v>
      </c>
      <c r="W733" s="2" t="s">
        <v>0</v>
      </c>
      <c r="X733" s="2" t="s">
        <v>0</v>
      </c>
      <c r="Y733" s="2" t="s">
        <v>0</v>
      </c>
      <c r="Z733" s="2" t="s">
        <v>0</v>
      </c>
      <c r="AA733" s="2">
        <v>0.09</v>
      </c>
      <c r="AB733" s="2"/>
      <c r="AC733" s="2">
        <v>0.32929999999999998</v>
      </c>
      <c r="AD733" s="2">
        <v>466426.4</v>
      </c>
      <c r="AE733" s="2"/>
      <c r="AF733" s="2">
        <v>58.81</v>
      </c>
      <c r="AG733" s="2">
        <v>58.22</v>
      </c>
      <c r="AH733" s="2">
        <v>58.91</v>
      </c>
      <c r="AI733" s="2">
        <v>57.72</v>
      </c>
      <c r="AJ733" s="2"/>
      <c r="AK733" s="2">
        <v>58.81</v>
      </c>
      <c r="AL733" s="2">
        <v>1610.92</v>
      </c>
      <c r="AM733" s="2">
        <v>1610.92</v>
      </c>
      <c r="AN733" s="2">
        <v>239648.9</v>
      </c>
      <c r="AO733" s="2">
        <v>4104.5</v>
      </c>
      <c r="AP733" s="2">
        <v>59.4</v>
      </c>
      <c r="AQ733" s="2">
        <v>59.4</v>
      </c>
      <c r="AR733" s="2">
        <v>59.4</v>
      </c>
      <c r="AS733" s="2">
        <v>58.8</v>
      </c>
      <c r="AT733" s="2">
        <v>59.5</v>
      </c>
      <c r="AU733" s="2">
        <v>58.3</v>
      </c>
      <c r="AV733" s="2">
        <v>4063.9</v>
      </c>
      <c r="AW733" s="2">
        <v>58.39</v>
      </c>
      <c r="AX733" s="2">
        <v>35.18</v>
      </c>
      <c r="AY733" s="2">
        <v>440499200</v>
      </c>
      <c r="AZ733" s="2">
        <v>22763260</v>
      </c>
      <c r="BA733" s="2">
        <v>26857500</v>
      </c>
      <c r="BB733" s="2">
        <v>7.57</v>
      </c>
      <c r="BC733" s="2">
        <v>203475200</v>
      </c>
      <c r="BD733" s="2">
        <v>1000</v>
      </c>
      <c r="BE733" s="2"/>
      <c r="BF733" s="2"/>
      <c r="BG733" s="2" t="s">
        <v>0</v>
      </c>
      <c r="BH733" s="2" t="s">
        <v>0</v>
      </c>
      <c r="BI733" s="2">
        <v>13.09</v>
      </c>
      <c r="BJ733" s="2">
        <v>1.65</v>
      </c>
      <c r="BK733" s="2">
        <v>1</v>
      </c>
      <c r="BL733" s="2">
        <v>58.81</v>
      </c>
      <c r="BM733" s="2">
        <v>58.81</v>
      </c>
      <c r="BN733" s="2">
        <v>7852298</v>
      </c>
      <c r="BO733" s="2">
        <v>1000000</v>
      </c>
      <c r="BP733" s="2">
        <v>7732.87</v>
      </c>
      <c r="BQ733" s="2">
        <v>68</v>
      </c>
      <c r="BR733" s="2"/>
      <c r="BS733">
        <v>247060</v>
      </c>
      <c r="BT733">
        <v>45220280</v>
      </c>
      <c r="BU733">
        <v>229600281</v>
      </c>
      <c r="BV733">
        <v>45220280</v>
      </c>
      <c r="BW733">
        <v>67710370</v>
      </c>
      <c r="BX733">
        <v>110258829</v>
      </c>
      <c r="BZ733">
        <v>59542950</v>
      </c>
      <c r="CA733">
        <v>94062024</v>
      </c>
      <c r="CB733">
        <v>135538257</v>
      </c>
      <c r="CC733">
        <v>102819348</v>
      </c>
      <c r="CD733">
        <v>162362298</v>
      </c>
      <c r="CE733">
        <v>181689</v>
      </c>
      <c r="CG733">
        <v>79308216</v>
      </c>
      <c r="CH733">
        <v>0</v>
      </c>
      <c r="CI733">
        <v>398166899</v>
      </c>
      <c r="CJ733">
        <v>35635853</v>
      </c>
      <c r="CK733">
        <v>25426536</v>
      </c>
      <c r="CL733">
        <v>1413952</v>
      </c>
      <c r="CN733">
        <v>2353884</v>
      </c>
      <c r="CO733">
        <v>2353884</v>
      </c>
      <c r="CP733">
        <v>0</v>
      </c>
      <c r="CQ733">
        <v>19213867</v>
      </c>
      <c r="CR733">
        <v>-794445</v>
      </c>
      <c r="CS733">
        <v>311005289</v>
      </c>
      <c r="CU733">
        <v>16943087</v>
      </c>
      <c r="CV733">
        <v>16158277</v>
      </c>
      <c r="CW733">
        <v>1413952</v>
      </c>
      <c r="CX733">
        <v>0</v>
      </c>
      <c r="CY733">
        <v>14812143</v>
      </c>
      <c r="CZ733">
        <v>2415833</v>
      </c>
      <c r="DC733">
        <v>27494066</v>
      </c>
      <c r="DD733">
        <v>33227</v>
      </c>
      <c r="DE733" t="s">
        <v>0</v>
      </c>
      <c r="DF733">
        <v>30957463</v>
      </c>
      <c r="DG733">
        <v>5893763</v>
      </c>
      <c r="DI733">
        <v>25271588</v>
      </c>
      <c r="DJ733">
        <v>0</v>
      </c>
      <c r="DK733">
        <v>15068561</v>
      </c>
      <c r="DL733">
        <v>33158163</v>
      </c>
      <c r="DM733">
        <v>49316440</v>
      </c>
      <c r="DN733">
        <v>25271588</v>
      </c>
      <c r="DP733" t="s">
        <v>0</v>
      </c>
      <c r="DQ733">
        <v>0.99</v>
      </c>
      <c r="DR733">
        <v>2.4500000000000002</v>
      </c>
    </row>
    <row r="734" spans="1:122" x14ac:dyDescent="0.3">
      <c r="A734" s="3">
        <f t="shared" si="11"/>
        <v>733</v>
      </c>
      <c r="B734" s="2">
        <v>42.95</v>
      </c>
      <c r="C734" s="2">
        <v>461715</v>
      </c>
      <c r="D734" s="2">
        <v>3.57</v>
      </c>
      <c r="E734" s="2">
        <v>653.29999999999995</v>
      </c>
      <c r="F734" s="2">
        <v>691.7</v>
      </c>
      <c r="G734" s="2">
        <v>2.5419999999999998</v>
      </c>
      <c r="H734" s="2">
        <v>4.25</v>
      </c>
      <c r="I734" s="2">
        <v>30.974</v>
      </c>
      <c r="J734" s="2">
        <v>23.238</v>
      </c>
      <c r="K734" s="2">
        <v>2.798</v>
      </c>
      <c r="L734" s="2">
        <v>2.8759999999999999</v>
      </c>
      <c r="M734" s="2">
        <v>2.5249999999999999</v>
      </c>
      <c r="N734" s="2">
        <v>0.14000000000000001</v>
      </c>
      <c r="O734" s="2">
        <v>1.67</v>
      </c>
      <c r="P734" s="2">
        <v>1.23</v>
      </c>
      <c r="Q734" s="2">
        <v>1.655</v>
      </c>
      <c r="R734" s="2">
        <v>0.99009999999999998</v>
      </c>
      <c r="S734" s="2" t="s">
        <v>0</v>
      </c>
      <c r="T734" s="2" t="s">
        <v>0</v>
      </c>
      <c r="U734" s="2" t="s">
        <v>0</v>
      </c>
      <c r="V734" s="2">
        <v>2.08</v>
      </c>
      <c r="W734" s="2" t="s">
        <v>0</v>
      </c>
      <c r="X734" s="2" t="s">
        <v>0</v>
      </c>
      <c r="Y734" s="2" t="s">
        <v>0</v>
      </c>
      <c r="Z734" s="2" t="s">
        <v>0</v>
      </c>
      <c r="AA734" s="2">
        <v>0.09</v>
      </c>
      <c r="AB734" s="2"/>
      <c r="AC734" s="2">
        <v>0.32929999999999998</v>
      </c>
      <c r="AD734" s="2">
        <v>461715</v>
      </c>
      <c r="AE734" s="2"/>
      <c r="AF734" s="2">
        <v>58.22</v>
      </c>
      <c r="AG734" s="2">
        <v>58.12</v>
      </c>
      <c r="AH734" s="2">
        <v>58.81</v>
      </c>
      <c r="AI734" s="2">
        <v>57.82</v>
      </c>
      <c r="AJ734" s="2"/>
      <c r="AK734" s="2">
        <v>58.81</v>
      </c>
      <c r="AL734" s="2">
        <v>1594.65</v>
      </c>
      <c r="AM734" s="2">
        <v>1594.65</v>
      </c>
      <c r="AN734" s="2">
        <v>186896.9</v>
      </c>
      <c r="AO734" s="2">
        <v>3206.8</v>
      </c>
      <c r="AP734" s="2">
        <v>59.4</v>
      </c>
      <c r="AQ734" s="2">
        <v>58.8</v>
      </c>
      <c r="AR734" s="2">
        <v>58.8</v>
      </c>
      <c r="AS734" s="2">
        <v>58.7</v>
      </c>
      <c r="AT734" s="2">
        <v>59.4</v>
      </c>
      <c r="AU734" s="2">
        <v>58.4</v>
      </c>
      <c r="AV734" s="2">
        <v>3175</v>
      </c>
      <c r="AW734" s="2">
        <v>58.28</v>
      </c>
      <c r="AX734" s="2">
        <v>35.18</v>
      </c>
      <c r="AY734" s="2">
        <v>440499200</v>
      </c>
      <c r="AZ734" s="2">
        <v>22763260</v>
      </c>
      <c r="BA734" s="2">
        <v>26857500</v>
      </c>
      <c r="BB734" s="2">
        <v>7.57</v>
      </c>
      <c r="BC734" s="2">
        <v>203475200</v>
      </c>
      <c r="BD734" s="2">
        <v>1000</v>
      </c>
      <c r="BE734" s="2"/>
      <c r="BF734" s="2"/>
      <c r="BG734" s="2" t="s">
        <v>0</v>
      </c>
      <c r="BH734" s="2" t="s">
        <v>0</v>
      </c>
      <c r="BI734" s="2">
        <v>12.96</v>
      </c>
      <c r="BJ734" s="2">
        <v>1.63</v>
      </c>
      <c r="BK734" s="2">
        <v>1</v>
      </c>
      <c r="BL734" s="2">
        <v>58.22</v>
      </c>
      <c r="BM734" s="2">
        <v>58.22</v>
      </c>
      <c r="BN734" s="2">
        <v>7852298</v>
      </c>
      <c r="BO734" s="2">
        <v>1000000</v>
      </c>
      <c r="BP734" s="2">
        <v>7724.92</v>
      </c>
      <c r="BQ734" s="2">
        <v>68</v>
      </c>
      <c r="BR734" s="2"/>
      <c r="BS734">
        <v>247060</v>
      </c>
      <c r="BT734">
        <v>45220280</v>
      </c>
      <c r="BU734">
        <v>229600281</v>
      </c>
      <c r="BV734">
        <v>45220280</v>
      </c>
      <c r="BW734">
        <v>67710370</v>
      </c>
      <c r="BX734">
        <v>110258829</v>
      </c>
      <c r="BZ734">
        <v>59542950</v>
      </c>
      <c r="CA734">
        <v>94062024</v>
      </c>
      <c r="CB734">
        <v>135538257</v>
      </c>
      <c r="CC734">
        <v>102819348</v>
      </c>
      <c r="CD734">
        <v>162362298</v>
      </c>
      <c r="CE734">
        <v>181689</v>
      </c>
      <c r="CG734">
        <v>79308216</v>
      </c>
      <c r="CH734">
        <v>0</v>
      </c>
      <c r="CI734">
        <v>398166899</v>
      </c>
      <c r="CJ734">
        <v>35635853</v>
      </c>
      <c r="CK734">
        <v>25426536</v>
      </c>
      <c r="CL734">
        <v>1413952</v>
      </c>
      <c r="CN734">
        <v>2353884</v>
      </c>
      <c r="CO734">
        <v>2353884</v>
      </c>
      <c r="CP734">
        <v>0</v>
      </c>
      <c r="CQ734">
        <v>19213867</v>
      </c>
      <c r="CR734">
        <v>-794445</v>
      </c>
      <c r="CS734">
        <v>311005289</v>
      </c>
      <c r="CU734">
        <v>16943087</v>
      </c>
      <c r="CV734">
        <v>16158277</v>
      </c>
      <c r="CW734">
        <v>1413952</v>
      </c>
      <c r="CX734">
        <v>0</v>
      </c>
      <c r="CY734">
        <v>14812143</v>
      </c>
      <c r="CZ734">
        <v>2415833</v>
      </c>
      <c r="DC734">
        <v>27494066</v>
      </c>
      <c r="DD734">
        <v>33227</v>
      </c>
      <c r="DE734" t="s">
        <v>0</v>
      </c>
      <c r="DF734">
        <v>30957463</v>
      </c>
      <c r="DG734">
        <v>5893763</v>
      </c>
      <c r="DI734">
        <v>25271588</v>
      </c>
      <c r="DJ734">
        <v>0</v>
      </c>
      <c r="DK734">
        <v>15068561</v>
      </c>
      <c r="DL734">
        <v>33158163</v>
      </c>
      <c r="DM734">
        <v>49316440</v>
      </c>
      <c r="DN734">
        <v>25271588</v>
      </c>
      <c r="DP734" t="s">
        <v>0</v>
      </c>
      <c r="DQ734">
        <v>0.99</v>
      </c>
      <c r="DR734">
        <v>2.4500000000000002</v>
      </c>
    </row>
    <row r="735" spans="1:122" x14ac:dyDescent="0.3">
      <c r="A735" s="3">
        <f t="shared" si="11"/>
        <v>734</v>
      </c>
      <c r="B735" s="2">
        <v>43.1</v>
      </c>
      <c r="C735" s="2">
        <v>463285.6</v>
      </c>
      <c r="D735" s="2">
        <v>3.56</v>
      </c>
      <c r="E735" s="2">
        <v>655.6</v>
      </c>
      <c r="F735" s="2">
        <v>694.1</v>
      </c>
      <c r="G735" s="2">
        <v>2.5419999999999998</v>
      </c>
      <c r="H735" s="2">
        <v>4.25</v>
      </c>
      <c r="I735" s="2">
        <v>31.06</v>
      </c>
      <c r="J735" s="2">
        <v>23.302</v>
      </c>
      <c r="K735" s="2">
        <v>2.8050000000000002</v>
      </c>
      <c r="L735" s="2">
        <v>2.8660000000000001</v>
      </c>
      <c r="M735" s="2">
        <v>2.5249999999999999</v>
      </c>
      <c r="N735" s="2">
        <v>0.14000000000000001</v>
      </c>
      <c r="O735" s="2">
        <v>1.67</v>
      </c>
      <c r="P735" s="2">
        <v>1.23</v>
      </c>
      <c r="Q735" s="2">
        <v>1.661</v>
      </c>
      <c r="R735" s="2">
        <v>0.99009999999999998</v>
      </c>
      <c r="S735" s="2" t="s">
        <v>0</v>
      </c>
      <c r="T735" s="2" t="s">
        <v>0</v>
      </c>
      <c r="U735" s="2" t="s">
        <v>0</v>
      </c>
      <c r="V735" s="2">
        <v>2.08</v>
      </c>
      <c r="W735" s="2" t="s">
        <v>0</v>
      </c>
      <c r="X735" s="2" t="s">
        <v>0</v>
      </c>
      <c r="Y735" s="2" t="s">
        <v>0</v>
      </c>
      <c r="Z735" s="2" t="s">
        <v>0</v>
      </c>
      <c r="AA735" s="2">
        <v>0.09</v>
      </c>
      <c r="AB735" s="2"/>
      <c r="AC735" s="2">
        <v>0.32919999999999999</v>
      </c>
      <c r="AD735" s="2">
        <v>463285.6</v>
      </c>
      <c r="AE735" s="2"/>
      <c r="AF735" s="2">
        <v>58.42</v>
      </c>
      <c r="AG735" s="2">
        <v>58.22</v>
      </c>
      <c r="AH735" s="2">
        <v>58.61</v>
      </c>
      <c r="AI735" s="2">
        <v>57.62</v>
      </c>
      <c r="AJ735" s="2"/>
      <c r="AK735" s="2">
        <v>58.42</v>
      </c>
      <c r="AL735" s="2">
        <v>1600.07</v>
      </c>
      <c r="AM735" s="2">
        <v>1600.07</v>
      </c>
      <c r="AN735" s="2">
        <v>186376.9</v>
      </c>
      <c r="AO735" s="2">
        <v>3205</v>
      </c>
      <c r="AP735" s="2">
        <v>59</v>
      </c>
      <c r="AQ735" s="2">
        <v>59</v>
      </c>
      <c r="AR735" s="2">
        <v>59</v>
      </c>
      <c r="AS735" s="2">
        <v>58.8</v>
      </c>
      <c r="AT735" s="2">
        <v>59.2</v>
      </c>
      <c r="AU735" s="2">
        <v>58.2</v>
      </c>
      <c r="AV735" s="2">
        <v>3173.3</v>
      </c>
      <c r="AW735" s="2">
        <v>58.15</v>
      </c>
      <c r="AX735" s="2">
        <v>35.18</v>
      </c>
      <c r="AY735" s="2">
        <v>440499200</v>
      </c>
      <c r="AZ735" s="2">
        <v>22763260</v>
      </c>
      <c r="BA735" s="2">
        <v>26857500</v>
      </c>
      <c r="BB735" s="2">
        <v>7.57</v>
      </c>
      <c r="BC735" s="2">
        <v>203475200</v>
      </c>
      <c r="BD735" s="2">
        <v>1000</v>
      </c>
      <c r="BE735" s="2"/>
      <c r="BF735" s="2"/>
      <c r="BG735" s="2" t="s">
        <v>0</v>
      </c>
      <c r="BH735" s="2" t="s">
        <v>0</v>
      </c>
      <c r="BI735" s="2">
        <v>13</v>
      </c>
      <c r="BJ735" s="2">
        <v>1.64</v>
      </c>
      <c r="BK735" s="2">
        <v>1</v>
      </c>
      <c r="BL735" s="2">
        <v>58.42</v>
      </c>
      <c r="BM735" s="2">
        <v>58.42</v>
      </c>
      <c r="BN735" s="2">
        <v>7852298</v>
      </c>
      <c r="BO735" s="2">
        <v>1000000</v>
      </c>
      <c r="BP735" s="2">
        <v>7759.1</v>
      </c>
      <c r="BQ735" s="2">
        <v>68</v>
      </c>
      <c r="BR735" s="2"/>
      <c r="BS735">
        <v>247060</v>
      </c>
      <c r="BT735">
        <v>45220280</v>
      </c>
      <c r="BU735">
        <v>229600281</v>
      </c>
      <c r="BV735">
        <v>45220280</v>
      </c>
      <c r="BW735">
        <v>67710370</v>
      </c>
      <c r="BX735">
        <v>110258829</v>
      </c>
      <c r="BZ735">
        <v>59542950</v>
      </c>
      <c r="CA735">
        <v>94062024</v>
      </c>
      <c r="CB735">
        <v>135538257</v>
      </c>
      <c r="CC735">
        <v>102819348</v>
      </c>
      <c r="CD735">
        <v>162362298</v>
      </c>
      <c r="CE735">
        <v>181689</v>
      </c>
      <c r="CG735">
        <v>79308216</v>
      </c>
      <c r="CH735">
        <v>0</v>
      </c>
      <c r="CI735">
        <v>398166899</v>
      </c>
      <c r="CJ735">
        <v>35635853</v>
      </c>
      <c r="CK735">
        <v>25426536</v>
      </c>
      <c r="CL735">
        <v>1413952</v>
      </c>
      <c r="CN735">
        <v>2353884</v>
      </c>
      <c r="CO735">
        <v>2353884</v>
      </c>
      <c r="CP735">
        <v>0</v>
      </c>
      <c r="CQ735">
        <v>19213867</v>
      </c>
      <c r="CR735">
        <v>-794445</v>
      </c>
      <c r="CS735">
        <v>311005289</v>
      </c>
      <c r="CU735">
        <v>16943087</v>
      </c>
      <c r="CV735">
        <v>16158277</v>
      </c>
      <c r="CW735">
        <v>1413952</v>
      </c>
      <c r="CX735">
        <v>0</v>
      </c>
      <c r="CY735">
        <v>14812143</v>
      </c>
      <c r="CZ735">
        <v>2415833</v>
      </c>
      <c r="DC735">
        <v>27494066</v>
      </c>
      <c r="DD735">
        <v>33227</v>
      </c>
      <c r="DE735" t="s">
        <v>0</v>
      </c>
      <c r="DF735">
        <v>30957463</v>
      </c>
      <c r="DG735">
        <v>5893763</v>
      </c>
      <c r="DI735">
        <v>25271588</v>
      </c>
      <c r="DJ735">
        <v>0</v>
      </c>
      <c r="DK735">
        <v>15068561</v>
      </c>
      <c r="DL735">
        <v>33158163</v>
      </c>
      <c r="DM735">
        <v>49316440</v>
      </c>
      <c r="DN735">
        <v>25271588</v>
      </c>
      <c r="DP735" t="s">
        <v>0</v>
      </c>
      <c r="DQ735">
        <v>0.99</v>
      </c>
      <c r="DR735">
        <v>2.4500000000000002</v>
      </c>
    </row>
    <row r="736" spans="1:122" x14ac:dyDescent="0.3">
      <c r="A736" s="3">
        <f t="shared" si="11"/>
        <v>735</v>
      </c>
      <c r="B736" s="2">
        <v>43.32</v>
      </c>
      <c r="C736" s="2">
        <v>465641.1</v>
      </c>
      <c r="D736" s="2">
        <v>3.54</v>
      </c>
      <c r="E736" s="2">
        <v>658.9</v>
      </c>
      <c r="F736" s="2">
        <v>697.6</v>
      </c>
      <c r="G736" s="2">
        <v>2.5419999999999998</v>
      </c>
      <c r="H736" s="2">
        <v>4.25</v>
      </c>
      <c r="I736" s="2">
        <v>31.187999999999999</v>
      </c>
      <c r="J736" s="2">
        <v>23.398</v>
      </c>
      <c r="K736" s="2">
        <v>2.8170000000000002</v>
      </c>
      <c r="L736" s="2">
        <v>2.851</v>
      </c>
      <c r="M736" s="2">
        <v>2.5249999999999999</v>
      </c>
      <c r="N736" s="2">
        <v>0.14000000000000001</v>
      </c>
      <c r="O736" s="2">
        <v>1.67</v>
      </c>
      <c r="P736" s="2">
        <v>1.23</v>
      </c>
      <c r="Q736" s="2">
        <v>1.669</v>
      </c>
      <c r="R736" s="2">
        <v>0.99009999999999998</v>
      </c>
      <c r="S736" s="2" t="s">
        <v>0</v>
      </c>
      <c r="T736" s="2" t="s">
        <v>0</v>
      </c>
      <c r="U736" s="2" t="s">
        <v>0</v>
      </c>
      <c r="V736" s="2">
        <v>2.08</v>
      </c>
      <c r="W736" s="2" t="s">
        <v>0</v>
      </c>
      <c r="X736" s="2" t="s">
        <v>0</v>
      </c>
      <c r="Y736" s="2" t="s">
        <v>0</v>
      </c>
      <c r="Z736" s="2" t="s">
        <v>0</v>
      </c>
      <c r="AA736" s="2">
        <v>0.09</v>
      </c>
      <c r="AB736" s="2"/>
      <c r="AC736" s="2">
        <v>0.3291</v>
      </c>
      <c r="AD736" s="2">
        <v>465641.1</v>
      </c>
      <c r="AE736" s="2"/>
      <c r="AF736" s="2">
        <v>58.71</v>
      </c>
      <c r="AG736" s="2">
        <v>58.61</v>
      </c>
      <c r="AH736" s="2">
        <v>58.71</v>
      </c>
      <c r="AI736" s="2">
        <v>58.12</v>
      </c>
      <c r="AJ736" s="2"/>
      <c r="AK736" s="2">
        <v>58.61</v>
      </c>
      <c r="AL736" s="2">
        <v>1608.21</v>
      </c>
      <c r="AM736" s="2">
        <v>1608.21</v>
      </c>
      <c r="AN736" s="2">
        <v>190674.9</v>
      </c>
      <c r="AO736" s="2">
        <v>3259.2</v>
      </c>
      <c r="AP736" s="2">
        <v>59.2</v>
      </c>
      <c r="AQ736" s="2">
        <v>59.3</v>
      </c>
      <c r="AR736" s="2">
        <v>59.3</v>
      </c>
      <c r="AS736" s="2">
        <v>59.2</v>
      </c>
      <c r="AT736" s="2">
        <v>59.3</v>
      </c>
      <c r="AU736" s="2">
        <v>58.7</v>
      </c>
      <c r="AV736" s="2">
        <v>3227</v>
      </c>
      <c r="AW736" s="2">
        <v>58.5</v>
      </c>
      <c r="AX736" s="2">
        <v>35.18</v>
      </c>
      <c r="AY736" s="2">
        <v>440499200</v>
      </c>
      <c r="AZ736" s="2">
        <v>22763260</v>
      </c>
      <c r="BA736" s="2">
        <v>26857500</v>
      </c>
      <c r="BB736" s="2">
        <v>7.57</v>
      </c>
      <c r="BC736" s="2">
        <v>203475200</v>
      </c>
      <c r="BD736" s="2">
        <v>1000</v>
      </c>
      <c r="BE736" s="2"/>
      <c r="BF736" s="2"/>
      <c r="BG736" s="2" t="s">
        <v>0</v>
      </c>
      <c r="BH736" s="2" t="s">
        <v>0</v>
      </c>
      <c r="BI736" s="2">
        <v>13.07</v>
      </c>
      <c r="BJ736" s="2">
        <v>1.65</v>
      </c>
      <c r="BK736" s="2">
        <v>1</v>
      </c>
      <c r="BL736" s="2">
        <v>58.71</v>
      </c>
      <c r="BM736" s="2">
        <v>58.71</v>
      </c>
      <c r="BN736" s="2">
        <v>7852298</v>
      </c>
      <c r="BO736" s="2">
        <v>1000000</v>
      </c>
      <c r="BP736" s="2">
        <v>7744.18</v>
      </c>
      <c r="BQ736" s="2">
        <v>68</v>
      </c>
      <c r="BR736" s="2"/>
      <c r="BS736">
        <v>247060</v>
      </c>
      <c r="BT736">
        <v>45220280</v>
      </c>
      <c r="BU736">
        <v>229600281</v>
      </c>
      <c r="BV736">
        <v>45220280</v>
      </c>
      <c r="BW736">
        <v>67710370</v>
      </c>
      <c r="BX736">
        <v>110258829</v>
      </c>
      <c r="BZ736">
        <v>59542950</v>
      </c>
      <c r="CA736">
        <v>94062024</v>
      </c>
      <c r="CB736">
        <v>135538257</v>
      </c>
      <c r="CC736">
        <v>102819348</v>
      </c>
      <c r="CD736">
        <v>162362298</v>
      </c>
      <c r="CE736">
        <v>181689</v>
      </c>
      <c r="CG736">
        <v>79308216</v>
      </c>
      <c r="CH736">
        <v>0</v>
      </c>
      <c r="CI736">
        <v>398166899</v>
      </c>
      <c r="CJ736">
        <v>35635853</v>
      </c>
      <c r="CK736">
        <v>25426536</v>
      </c>
      <c r="CL736">
        <v>1413952</v>
      </c>
      <c r="CN736">
        <v>2353884</v>
      </c>
      <c r="CO736">
        <v>2353884</v>
      </c>
      <c r="CP736">
        <v>0</v>
      </c>
      <c r="CQ736">
        <v>19213867</v>
      </c>
      <c r="CR736">
        <v>-794445</v>
      </c>
      <c r="CS736">
        <v>311005289</v>
      </c>
      <c r="CU736">
        <v>16943087</v>
      </c>
      <c r="CV736">
        <v>16158277</v>
      </c>
      <c r="CW736">
        <v>1413952</v>
      </c>
      <c r="CX736">
        <v>0</v>
      </c>
      <c r="CY736">
        <v>14812143</v>
      </c>
      <c r="CZ736">
        <v>2415833</v>
      </c>
      <c r="DC736">
        <v>27494066</v>
      </c>
      <c r="DD736">
        <v>33227</v>
      </c>
      <c r="DE736" t="s">
        <v>0</v>
      </c>
      <c r="DF736">
        <v>30957463</v>
      </c>
      <c r="DG736">
        <v>5893763</v>
      </c>
      <c r="DI736">
        <v>25271588</v>
      </c>
      <c r="DJ736">
        <v>0</v>
      </c>
      <c r="DK736">
        <v>15068561</v>
      </c>
      <c r="DL736">
        <v>33158163</v>
      </c>
      <c r="DM736">
        <v>49316440</v>
      </c>
      <c r="DN736">
        <v>25271588</v>
      </c>
      <c r="DP736" t="s">
        <v>0</v>
      </c>
      <c r="DQ736">
        <v>0.99</v>
      </c>
      <c r="DR736">
        <v>2.4500000000000002</v>
      </c>
    </row>
    <row r="737" spans="1:122" x14ac:dyDescent="0.3">
      <c r="A737" s="3">
        <f t="shared" si="11"/>
        <v>736</v>
      </c>
      <c r="B737" s="2">
        <v>43.02</v>
      </c>
      <c r="C737" s="2">
        <v>462500.3</v>
      </c>
      <c r="D737" s="2">
        <v>3.57</v>
      </c>
      <c r="E737" s="2">
        <v>654.4</v>
      </c>
      <c r="F737" s="2">
        <v>692.9</v>
      </c>
      <c r="G737" s="2">
        <v>2.5419999999999998</v>
      </c>
      <c r="H737" s="2">
        <v>4.25</v>
      </c>
      <c r="I737" s="2">
        <v>31.016999999999999</v>
      </c>
      <c r="J737" s="2">
        <v>23.27</v>
      </c>
      <c r="K737" s="2">
        <v>2.802</v>
      </c>
      <c r="L737" s="2">
        <v>2.871</v>
      </c>
      <c r="M737" s="2">
        <v>2.5249999999999999</v>
      </c>
      <c r="N737" s="2">
        <v>0.14000000000000001</v>
      </c>
      <c r="O737" s="2">
        <v>1.67</v>
      </c>
      <c r="P737" s="2">
        <v>1.23</v>
      </c>
      <c r="Q737" s="2">
        <v>1.6579999999999999</v>
      </c>
      <c r="R737" s="2">
        <v>0.99009999999999998</v>
      </c>
      <c r="S737" s="2" t="s">
        <v>0</v>
      </c>
      <c r="T737" s="2" t="s">
        <v>0</v>
      </c>
      <c r="U737" s="2" t="s">
        <v>0</v>
      </c>
      <c r="V737" s="2">
        <v>2.08</v>
      </c>
      <c r="W737" s="2" t="s">
        <v>0</v>
      </c>
      <c r="X737" s="2" t="s">
        <v>0</v>
      </c>
      <c r="Y737" s="2" t="s">
        <v>0</v>
      </c>
      <c r="Z737" s="2" t="s">
        <v>0</v>
      </c>
      <c r="AA737" s="2">
        <v>0.09</v>
      </c>
      <c r="AB737" s="2"/>
      <c r="AC737" s="2">
        <v>0.32900000000000001</v>
      </c>
      <c r="AD737" s="2">
        <v>462500.3</v>
      </c>
      <c r="AE737" s="2"/>
      <c r="AF737" s="2">
        <v>58.32</v>
      </c>
      <c r="AG737" s="2">
        <v>58.12</v>
      </c>
      <c r="AH737" s="2">
        <v>58.81</v>
      </c>
      <c r="AI737" s="2">
        <v>57.72</v>
      </c>
      <c r="AJ737" s="2"/>
      <c r="AK737" s="2">
        <v>58.81</v>
      </c>
      <c r="AL737" s="2">
        <v>1597.36</v>
      </c>
      <c r="AM737" s="2">
        <v>1597.36</v>
      </c>
      <c r="AN737" s="2">
        <v>247893.9</v>
      </c>
      <c r="AO737" s="2">
        <v>4257</v>
      </c>
      <c r="AP737" s="2">
        <v>59.4</v>
      </c>
      <c r="AQ737" s="2">
        <v>58.9</v>
      </c>
      <c r="AR737" s="2">
        <v>58.9</v>
      </c>
      <c r="AS737" s="2">
        <v>58.7</v>
      </c>
      <c r="AT737" s="2">
        <v>59.4</v>
      </c>
      <c r="AU737" s="2">
        <v>58.3</v>
      </c>
      <c r="AV737" s="2">
        <v>4214.8999999999996</v>
      </c>
      <c r="AW737" s="2">
        <v>58.23</v>
      </c>
      <c r="AX737" s="2">
        <v>35.18</v>
      </c>
      <c r="AY737" s="2">
        <v>440499200</v>
      </c>
      <c r="AZ737" s="2">
        <v>22763260</v>
      </c>
      <c r="BA737" s="2">
        <v>26857500</v>
      </c>
      <c r="BB737" s="2">
        <v>7.57</v>
      </c>
      <c r="BC737" s="2">
        <v>203475200</v>
      </c>
      <c r="BD737" s="2">
        <v>1000</v>
      </c>
      <c r="BE737" s="2"/>
      <c r="BF737" s="2"/>
      <c r="BG737" s="2" t="s">
        <v>0</v>
      </c>
      <c r="BH737" s="2" t="s">
        <v>0</v>
      </c>
      <c r="BI737" s="2">
        <v>12.98</v>
      </c>
      <c r="BJ737" s="2">
        <v>1.64</v>
      </c>
      <c r="BK737" s="2">
        <v>1</v>
      </c>
      <c r="BL737" s="2">
        <v>58.32</v>
      </c>
      <c r="BM737" s="2">
        <v>58.32</v>
      </c>
      <c r="BN737" s="2">
        <v>7852298</v>
      </c>
      <c r="BO737" s="2">
        <v>1000000</v>
      </c>
      <c r="BP737" s="2">
        <v>7695.99</v>
      </c>
      <c r="BQ737" s="2">
        <v>68</v>
      </c>
      <c r="BR737" s="2"/>
      <c r="BS737">
        <v>247060</v>
      </c>
      <c r="BT737">
        <v>45220280</v>
      </c>
      <c r="BU737">
        <v>229600281</v>
      </c>
      <c r="BV737">
        <v>45220280</v>
      </c>
      <c r="BW737">
        <v>67710370</v>
      </c>
      <c r="BX737">
        <v>110258829</v>
      </c>
      <c r="BZ737">
        <v>59542950</v>
      </c>
      <c r="CA737">
        <v>94062024</v>
      </c>
      <c r="CB737">
        <v>135538257</v>
      </c>
      <c r="CC737">
        <v>102819348</v>
      </c>
      <c r="CD737">
        <v>162362298</v>
      </c>
      <c r="CE737">
        <v>181689</v>
      </c>
      <c r="CG737">
        <v>79308216</v>
      </c>
      <c r="CH737">
        <v>0</v>
      </c>
      <c r="CI737">
        <v>398166899</v>
      </c>
      <c r="CJ737">
        <v>35635853</v>
      </c>
      <c r="CK737">
        <v>25426536</v>
      </c>
      <c r="CL737">
        <v>1413952</v>
      </c>
      <c r="CN737">
        <v>2353884</v>
      </c>
      <c r="CO737">
        <v>2353884</v>
      </c>
      <c r="CP737">
        <v>0</v>
      </c>
      <c r="CQ737">
        <v>19213867</v>
      </c>
      <c r="CR737">
        <v>-794445</v>
      </c>
      <c r="CS737">
        <v>311005289</v>
      </c>
      <c r="CU737">
        <v>16943087</v>
      </c>
      <c r="CV737">
        <v>16158277</v>
      </c>
      <c r="CW737">
        <v>1413952</v>
      </c>
      <c r="CX737">
        <v>0</v>
      </c>
      <c r="CY737">
        <v>14812143</v>
      </c>
      <c r="CZ737">
        <v>2415833</v>
      </c>
      <c r="DC737">
        <v>27494066</v>
      </c>
      <c r="DD737">
        <v>33227</v>
      </c>
      <c r="DE737" t="s">
        <v>0</v>
      </c>
      <c r="DF737">
        <v>30957463</v>
      </c>
      <c r="DG737">
        <v>5893763</v>
      </c>
      <c r="DI737">
        <v>25271588</v>
      </c>
      <c r="DJ737">
        <v>0</v>
      </c>
      <c r="DK737">
        <v>15068561</v>
      </c>
      <c r="DL737">
        <v>33158163</v>
      </c>
      <c r="DM737">
        <v>49316440</v>
      </c>
      <c r="DN737">
        <v>25271588</v>
      </c>
      <c r="DP737" t="s">
        <v>0</v>
      </c>
      <c r="DQ737">
        <v>0.99</v>
      </c>
      <c r="DR737">
        <v>2.4500000000000002</v>
      </c>
    </row>
    <row r="738" spans="1:122" x14ac:dyDescent="0.3">
      <c r="A738" s="3">
        <f t="shared" si="11"/>
        <v>737</v>
      </c>
      <c r="B738" s="2">
        <v>42.44</v>
      </c>
      <c r="C738" s="2">
        <v>456218.4</v>
      </c>
      <c r="D738" s="2">
        <v>3.61</v>
      </c>
      <c r="E738" s="2">
        <v>645.6</v>
      </c>
      <c r="F738" s="2">
        <v>683.5</v>
      </c>
      <c r="G738" s="2">
        <v>2.5419999999999998</v>
      </c>
      <c r="H738" s="2">
        <v>4.25</v>
      </c>
      <c r="I738" s="2">
        <v>30.675000000000001</v>
      </c>
      <c r="J738" s="2">
        <v>23.013000000000002</v>
      </c>
      <c r="K738" s="2">
        <v>2.7709999999999999</v>
      </c>
      <c r="L738" s="2">
        <v>2.91</v>
      </c>
      <c r="M738" s="2">
        <v>2.5249999999999999</v>
      </c>
      <c r="N738" s="2">
        <v>0.14000000000000001</v>
      </c>
      <c r="O738" s="2">
        <v>1.67</v>
      </c>
      <c r="P738" s="2">
        <v>1.23</v>
      </c>
      <c r="Q738" s="2">
        <v>1.635</v>
      </c>
      <c r="R738" s="2">
        <v>0.99009999999999998</v>
      </c>
      <c r="S738" s="2" t="s">
        <v>0</v>
      </c>
      <c r="T738" s="2" t="s">
        <v>0</v>
      </c>
      <c r="U738" s="2" t="s">
        <v>0</v>
      </c>
      <c r="V738" s="2">
        <v>2.08</v>
      </c>
      <c r="W738" s="2" t="s">
        <v>0</v>
      </c>
      <c r="X738" s="2" t="s">
        <v>0</v>
      </c>
      <c r="Y738" s="2" t="s">
        <v>0</v>
      </c>
      <c r="Z738" s="2" t="s">
        <v>0</v>
      </c>
      <c r="AA738" s="2">
        <v>0.09</v>
      </c>
      <c r="AB738" s="2"/>
      <c r="AC738" s="2">
        <v>0.32890000000000003</v>
      </c>
      <c r="AD738" s="2">
        <v>456218.4</v>
      </c>
      <c r="AE738" s="2"/>
      <c r="AF738" s="2">
        <v>57.62</v>
      </c>
      <c r="AG738" s="2">
        <v>57.52</v>
      </c>
      <c r="AH738" s="2">
        <v>57.92</v>
      </c>
      <c r="AI738" s="2">
        <v>55.94</v>
      </c>
      <c r="AJ738" s="2"/>
      <c r="AK738" s="2">
        <v>57.62</v>
      </c>
      <c r="AL738" s="2">
        <v>1575.66</v>
      </c>
      <c r="AM738" s="2">
        <v>1575.66</v>
      </c>
      <c r="AN738" s="2">
        <v>462024.9</v>
      </c>
      <c r="AO738" s="2">
        <v>8097.9</v>
      </c>
      <c r="AP738" s="2">
        <v>58.2</v>
      </c>
      <c r="AQ738" s="2">
        <v>58.1</v>
      </c>
      <c r="AR738" s="2">
        <v>58.2</v>
      </c>
      <c r="AS738" s="2">
        <v>58.1</v>
      </c>
      <c r="AT738" s="2">
        <v>58.5</v>
      </c>
      <c r="AU738" s="2">
        <v>56.5</v>
      </c>
      <c r="AV738" s="2">
        <v>8017.7</v>
      </c>
      <c r="AW738" s="2">
        <v>57.05</v>
      </c>
      <c r="AX738" s="2">
        <v>35.18</v>
      </c>
      <c r="AY738" s="2">
        <v>440499200</v>
      </c>
      <c r="AZ738" s="2">
        <v>22763260</v>
      </c>
      <c r="BA738" s="2">
        <v>26857500</v>
      </c>
      <c r="BB738" s="2">
        <v>7.57</v>
      </c>
      <c r="BC738" s="2">
        <v>203475200</v>
      </c>
      <c r="BD738" s="2">
        <v>1000</v>
      </c>
      <c r="BE738" s="2"/>
      <c r="BF738" s="2"/>
      <c r="BG738" s="2" t="s">
        <v>0</v>
      </c>
      <c r="BH738" s="2" t="s">
        <v>0</v>
      </c>
      <c r="BI738" s="2">
        <v>12.8</v>
      </c>
      <c r="BJ738" s="2">
        <v>1.62</v>
      </c>
      <c r="BK738" s="2">
        <v>1</v>
      </c>
      <c r="BL738" s="2">
        <v>57.52</v>
      </c>
      <c r="BM738" s="2">
        <v>57.52</v>
      </c>
      <c r="BN738" s="2">
        <v>7852298</v>
      </c>
      <c r="BO738" s="2">
        <v>1000000</v>
      </c>
      <c r="BP738" s="2">
        <v>7672.58</v>
      </c>
      <c r="BQ738" s="2">
        <v>68</v>
      </c>
      <c r="BR738" s="2"/>
      <c r="BS738">
        <v>247060</v>
      </c>
      <c r="BT738">
        <v>45220280</v>
      </c>
      <c r="BU738">
        <v>229600281</v>
      </c>
      <c r="BV738">
        <v>45220280</v>
      </c>
      <c r="BW738">
        <v>67710370</v>
      </c>
      <c r="BX738">
        <v>110258829</v>
      </c>
      <c r="BZ738">
        <v>59542950</v>
      </c>
      <c r="CA738">
        <v>94062024</v>
      </c>
      <c r="CB738">
        <v>135538257</v>
      </c>
      <c r="CC738">
        <v>102819348</v>
      </c>
      <c r="CD738">
        <v>162362298</v>
      </c>
      <c r="CE738">
        <v>181689</v>
      </c>
      <c r="CG738">
        <v>79308216</v>
      </c>
      <c r="CH738">
        <v>0</v>
      </c>
      <c r="CI738">
        <v>398166899</v>
      </c>
      <c r="CJ738">
        <v>35635853</v>
      </c>
      <c r="CK738">
        <v>25426536</v>
      </c>
      <c r="CL738">
        <v>1413952</v>
      </c>
      <c r="CN738">
        <v>2353884</v>
      </c>
      <c r="CO738">
        <v>2353884</v>
      </c>
      <c r="CP738">
        <v>0</v>
      </c>
      <c r="CQ738">
        <v>19213867</v>
      </c>
      <c r="CR738">
        <v>-794445</v>
      </c>
      <c r="CS738">
        <v>311005289</v>
      </c>
      <c r="CU738">
        <v>16943087</v>
      </c>
      <c r="CV738">
        <v>16158277</v>
      </c>
      <c r="CW738">
        <v>1413952</v>
      </c>
      <c r="CX738">
        <v>0</v>
      </c>
      <c r="CY738">
        <v>14812143</v>
      </c>
      <c r="CZ738">
        <v>2415833</v>
      </c>
      <c r="DC738">
        <v>27494066</v>
      </c>
      <c r="DD738">
        <v>33227</v>
      </c>
      <c r="DE738" t="s">
        <v>0</v>
      </c>
      <c r="DF738">
        <v>30957463</v>
      </c>
      <c r="DG738">
        <v>5893763</v>
      </c>
      <c r="DI738">
        <v>25271588</v>
      </c>
      <c r="DJ738">
        <v>0</v>
      </c>
      <c r="DK738">
        <v>15068561</v>
      </c>
      <c r="DL738">
        <v>33158163</v>
      </c>
      <c r="DM738">
        <v>49316440</v>
      </c>
      <c r="DN738">
        <v>25271588</v>
      </c>
      <c r="DP738" t="s">
        <v>0</v>
      </c>
      <c r="DQ738">
        <v>0.99</v>
      </c>
      <c r="DR738">
        <v>2.4500000000000002</v>
      </c>
    </row>
    <row r="739" spans="1:122" x14ac:dyDescent="0.3">
      <c r="A739" s="3">
        <f t="shared" si="11"/>
        <v>738</v>
      </c>
      <c r="B739" s="2">
        <v>42.37</v>
      </c>
      <c r="C739" s="2">
        <v>455433.3</v>
      </c>
      <c r="D739" s="2">
        <v>3.62</v>
      </c>
      <c r="E739" s="2">
        <v>644.4</v>
      </c>
      <c r="F739" s="2">
        <v>682.3</v>
      </c>
      <c r="G739" s="2">
        <v>2.5419999999999998</v>
      </c>
      <c r="H739" s="2">
        <v>4.25</v>
      </c>
      <c r="I739" s="2">
        <v>30.632000000000001</v>
      </c>
      <c r="J739" s="2">
        <v>22.981000000000002</v>
      </c>
      <c r="K739" s="2">
        <v>2.7669999999999999</v>
      </c>
      <c r="L739" s="2">
        <v>2.915</v>
      </c>
      <c r="M739" s="2">
        <v>2.5249999999999999</v>
      </c>
      <c r="N739" s="2">
        <v>0.14000000000000001</v>
      </c>
      <c r="O739" s="2">
        <v>1.67</v>
      </c>
      <c r="P739" s="2">
        <v>1.23</v>
      </c>
      <c r="Q739" s="2">
        <v>1.633</v>
      </c>
      <c r="R739" s="2">
        <v>0.99009999999999998</v>
      </c>
      <c r="S739" s="2" t="s">
        <v>0</v>
      </c>
      <c r="T739" s="2" t="s">
        <v>0</v>
      </c>
      <c r="U739" s="2" t="s">
        <v>0</v>
      </c>
      <c r="V739" s="2">
        <v>2.08</v>
      </c>
      <c r="W739" s="2" t="s">
        <v>0</v>
      </c>
      <c r="X739" s="2" t="s">
        <v>0</v>
      </c>
      <c r="Y739" s="2" t="s">
        <v>0</v>
      </c>
      <c r="Z739" s="2" t="s">
        <v>0</v>
      </c>
      <c r="AA739" s="2">
        <v>0.09</v>
      </c>
      <c r="AB739" s="2"/>
      <c r="AC739" s="2">
        <v>0.32869999999999999</v>
      </c>
      <c r="AD739" s="2">
        <v>455433.3</v>
      </c>
      <c r="AE739" s="2"/>
      <c r="AF739" s="2">
        <v>57.43</v>
      </c>
      <c r="AG739" s="2">
        <v>57.33</v>
      </c>
      <c r="AH739" s="2">
        <v>58.02</v>
      </c>
      <c r="AI739" s="2">
        <v>56.93</v>
      </c>
      <c r="AJ739" s="2"/>
      <c r="AK739" s="2">
        <v>57.62</v>
      </c>
      <c r="AL739" s="2">
        <v>1572.95</v>
      </c>
      <c r="AM739" s="2">
        <v>1572.95</v>
      </c>
      <c r="AN739" s="2">
        <v>151568.9</v>
      </c>
      <c r="AO739" s="2">
        <v>2643.1</v>
      </c>
      <c r="AP739" s="2">
        <v>58.2</v>
      </c>
      <c r="AQ739" s="2">
        <v>58</v>
      </c>
      <c r="AR739" s="2">
        <v>58</v>
      </c>
      <c r="AS739" s="2">
        <v>57.9</v>
      </c>
      <c r="AT739" s="2">
        <v>58.6</v>
      </c>
      <c r="AU739" s="2">
        <v>57.5</v>
      </c>
      <c r="AV739" s="2">
        <v>2616.9</v>
      </c>
      <c r="AW739" s="2">
        <v>57.35</v>
      </c>
      <c r="AX739" s="2">
        <v>35.18</v>
      </c>
      <c r="AY739" s="2">
        <v>440499200</v>
      </c>
      <c r="AZ739" s="2">
        <v>22763260</v>
      </c>
      <c r="BA739" s="2">
        <v>26857500</v>
      </c>
      <c r="BB739" s="2">
        <v>7.57</v>
      </c>
      <c r="BC739" s="2">
        <v>203475200</v>
      </c>
      <c r="BD739" s="2">
        <v>1000</v>
      </c>
      <c r="BE739" s="2"/>
      <c r="BF739" s="2"/>
      <c r="BG739" s="2" t="s">
        <v>0</v>
      </c>
      <c r="BH739" s="2" t="s">
        <v>0</v>
      </c>
      <c r="BI739" s="2">
        <v>12.78</v>
      </c>
      <c r="BJ739" s="2">
        <v>1.61</v>
      </c>
      <c r="BK739" s="2">
        <v>1</v>
      </c>
      <c r="BL739" s="2">
        <v>57.43</v>
      </c>
      <c r="BM739" s="2">
        <v>57.43</v>
      </c>
      <c r="BN739" s="2">
        <v>7852298</v>
      </c>
      <c r="BO739" s="2">
        <v>1000000</v>
      </c>
      <c r="BP739" s="2">
        <v>7714.67</v>
      </c>
      <c r="BQ739" s="2">
        <v>68</v>
      </c>
      <c r="BR739" s="2"/>
      <c r="BS739">
        <v>247060</v>
      </c>
      <c r="BT739">
        <v>45220280</v>
      </c>
      <c r="BU739">
        <v>229600281</v>
      </c>
      <c r="BV739">
        <v>45220280</v>
      </c>
      <c r="BW739">
        <v>67710370</v>
      </c>
      <c r="BX739">
        <v>110258829</v>
      </c>
      <c r="BZ739">
        <v>59542950</v>
      </c>
      <c r="CA739">
        <v>94062024</v>
      </c>
      <c r="CB739">
        <v>135538257</v>
      </c>
      <c r="CC739">
        <v>102819348</v>
      </c>
      <c r="CD739">
        <v>162362298</v>
      </c>
      <c r="CE739">
        <v>181689</v>
      </c>
      <c r="CG739">
        <v>79308216</v>
      </c>
      <c r="CH739">
        <v>0</v>
      </c>
      <c r="CI739">
        <v>398166899</v>
      </c>
      <c r="CJ739">
        <v>35635853</v>
      </c>
      <c r="CK739">
        <v>25426536</v>
      </c>
      <c r="CL739">
        <v>1413952</v>
      </c>
      <c r="CN739">
        <v>2353884</v>
      </c>
      <c r="CO739">
        <v>2353884</v>
      </c>
      <c r="CP739">
        <v>0</v>
      </c>
      <c r="CQ739">
        <v>19213867</v>
      </c>
      <c r="CR739">
        <v>-794445</v>
      </c>
      <c r="CS739">
        <v>311005289</v>
      </c>
      <c r="CU739">
        <v>16943087</v>
      </c>
      <c r="CV739">
        <v>16158277</v>
      </c>
      <c r="CW739">
        <v>1413952</v>
      </c>
      <c r="CX739">
        <v>0</v>
      </c>
      <c r="CY739">
        <v>14812143</v>
      </c>
      <c r="CZ739">
        <v>2415833</v>
      </c>
      <c r="DC739">
        <v>27494066</v>
      </c>
      <c r="DD739">
        <v>33227</v>
      </c>
      <c r="DE739" t="s">
        <v>0</v>
      </c>
      <c r="DF739">
        <v>30957463</v>
      </c>
      <c r="DG739">
        <v>5893763</v>
      </c>
      <c r="DI739">
        <v>25271588</v>
      </c>
      <c r="DJ739">
        <v>0</v>
      </c>
      <c r="DK739">
        <v>15068561</v>
      </c>
      <c r="DL739">
        <v>33158163</v>
      </c>
      <c r="DM739">
        <v>49316440</v>
      </c>
      <c r="DN739">
        <v>25271588</v>
      </c>
      <c r="DP739" t="s">
        <v>0</v>
      </c>
      <c r="DQ739">
        <v>0.99</v>
      </c>
      <c r="DR739">
        <v>2.4500000000000002</v>
      </c>
    </row>
    <row r="740" spans="1:122" x14ac:dyDescent="0.3">
      <c r="A740" s="3">
        <f t="shared" si="11"/>
        <v>739</v>
      </c>
      <c r="B740" s="2">
        <v>42.8</v>
      </c>
      <c r="C740" s="2">
        <v>460144.6</v>
      </c>
      <c r="D740" s="2">
        <v>3.58</v>
      </c>
      <c r="E740" s="2">
        <v>651.1</v>
      </c>
      <c r="F740" s="2">
        <v>689.4</v>
      </c>
      <c r="G740" s="2">
        <v>2.5419999999999998</v>
      </c>
      <c r="H740" s="2">
        <v>4.25</v>
      </c>
      <c r="I740" s="2">
        <v>30.888999999999999</v>
      </c>
      <c r="J740" s="2">
        <v>23.173999999999999</v>
      </c>
      <c r="K740" s="2">
        <v>2.79</v>
      </c>
      <c r="L740" s="2">
        <v>2.8860000000000001</v>
      </c>
      <c r="M740" s="2">
        <v>2.5249999999999999</v>
      </c>
      <c r="N740" s="2">
        <v>0.14000000000000001</v>
      </c>
      <c r="O740" s="2">
        <v>1.67</v>
      </c>
      <c r="P740" s="2">
        <v>1.23</v>
      </c>
      <c r="Q740" s="2">
        <v>1.649</v>
      </c>
      <c r="R740" s="2">
        <v>0.99009999999999998</v>
      </c>
      <c r="S740" s="2" t="s">
        <v>0</v>
      </c>
      <c r="T740" s="2" t="s">
        <v>0</v>
      </c>
      <c r="U740" s="2" t="s">
        <v>0</v>
      </c>
      <c r="V740" s="2">
        <v>2.08</v>
      </c>
      <c r="W740" s="2" t="s">
        <v>0</v>
      </c>
      <c r="X740" s="2" t="s">
        <v>0</v>
      </c>
      <c r="Y740" s="2" t="s">
        <v>0</v>
      </c>
      <c r="Z740" s="2" t="s">
        <v>0</v>
      </c>
      <c r="AA740" s="2">
        <v>0.09</v>
      </c>
      <c r="AB740" s="2"/>
      <c r="AC740" s="2">
        <v>0.32829999999999998</v>
      </c>
      <c r="AD740" s="2">
        <v>460144.6</v>
      </c>
      <c r="AE740" s="2"/>
      <c r="AF740" s="2">
        <v>58.02</v>
      </c>
      <c r="AG740" s="2">
        <v>57.72</v>
      </c>
      <c r="AH740" s="2">
        <v>58.02</v>
      </c>
      <c r="AI740" s="2">
        <v>57.23</v>
      </c>
      <c r="AJ740" s="2"/>
      <c r="AK740" s="2">
        <v>57.43</v>
      </c>
      <c r="AL740" s="2">
        <v>1589.22</v>
      </c>
      <c r="AM740" s="2">
        <v>1589.22</v>
      </c>
      <c r="AN740" s="2">
        <v>186142.9</v>
      </c>
      <c r="AO740" s="2">
        <v>3235.7</v>
      </c>
      <c r="AP740" s="2">
        <v>58</v>
      </c>
      <c r="AQ740" s="2">
        <v>58.6</v>
      </c>
      <c r="AR740" s="2">
        <v>58.6</v>
      </c>
      <c r="AS740" s="2">
        <v>58.3</v>
      </c>
      <c r="AT740" s="2">
        <v>58.6</v>
      </c>
      <c r="AU740" s="2">
        <v>57.8</v>
      </c>
      <c r="AV740" s="2">
        <v>3203.7</v>
      </c>
      <c r="AW740" s="2">
        <v>57.52</v>
      </c>
      <c r="AX740" s="2">
        <v>35.18</v>
      </c>
      <c r="AY740" s="2">
        <v>440499200</v>
      </c>
      <c r="AZ740" s="2">
        <v>22763260</v>
      </c>
      <c r="BA740" s="2">
        <v>26857500</v>
      </c>
      <c r="BB740" s="2">
        <v>7.57</v>
      </c>
      <c r="BC740" s="2">
        <v>203475200</v>
      </c>
      <c r="BD740" s="2">
        <v>1000</v>
      </c>
      <c r="BE740" s="2"/>
      <c r="BF740" s="2"/>
      <c r="BG740" s="2" t="s">
        <v>0</v>
      </c>
      <c r="BH740" s="2" t="s">
        <v>0</v>
      </c>
      <c r="BI740" s="2">
        <v>12.91</v>
      </c>
      <c r="BJ740" s="2">
        <v>1.63</v>
      </c>
      <c r="BK740" s="2">
        <v>1</v>
      </c>
      <c r="BL740" s="2">
        <v>58.02</v>
      </c>
      <c r="BM740" s="2">
        <v>58.02</v>
      </c>
      <c r="BN740" s="2">
        <v>7852298</v>
      </c>
      <c r="BO740" s="2">
        <v>1000000</v>
      </c>
      <c r="BP740" s="2">
        <v>7802</v>
      </c>
      <c r="BQ740" s="2">
        <v>68</v>
      </c>
      <c r="BR740" s="2"/>
      <c r="BS740">
        <v>247060</v>
      </c>
      <c r="BT740">
        <v>45220280</v>
      </c>
      <c r="BU740">
        <v>229600281</v>
      </c>
      <c r="BV740">
        <v>45220280</v>
      </c>
      <c r="BW740">
        <v>67710370</v>
      </c>
      <c r="BX740">
        <v>110258829</v>
      </c>
      <c r="BZ740">
        <v>59542950</v>
      </c>
      <c r="CA740">
        <v>94062024</v>
      </c>
      <c r="CB740">
        <v>135538257</v>
      </c>
      <c r="CC740">
        <v>102819348</v>
      </c>
      <c r="CD740">
        <v>162362298</v>
      </c>
      <c r="CE740">
        <v>181689</v>
      </c>
      <c r="CG740">
        <v>79308216</v>
      </c>
      <c r="CH740">
        <v>0</v>
      </c>
      <c r="CI740">
        <v>398166899</v>
      </c>
      <c r="CJ740">
        <v>35635853</v>
      </c>
      <c r="CK740">
        <v>25426536</v>
      </c>
      <c r="CL740">
        <v>1413952</v>
      </c>
      <c r="CN740">
        <v>2353884</v>
      </c>
      <c r="CO740">
        <v>2353884</v>
      </c>
      <c r="CP740">
        <v>0</v>
      </c>
      <c r="CQ740">
        <v>19213867</v>
      </c>
      <c r="CR740">
        <v>-794445</v>
      </c>
      <c r="CS740">
        <v>311005289</v>
      </c>
      <c r="CU740">
        <v>16943087</v>
      </c>
      <c r="CV740">
        <v>16158277</v>
      </c>
      <c r="CW740">
        <v>1413952</v>
      </c>
      <c r="CX740">
        <v>0</v>
      </c>
      <c r="CY740">
        <v>14812143</v>
      </c>
      <c r="CZ740">
        <v>2415833</v>
      </c>
      <c r="DC740">
        <v>27494066</v>
      </c>
      <c r="DD740">
        <v>33227</v>
      </c>
      <c r="DE740" t="s">
        <v>0</v>
      </c>
      <c r="DF740">
        <v>30957463</v>
      </c>
      <c r="DG740">
        <v>5893763</v>
      </c>
      <c r="DI740">
        <v>25271588</v>
      </c>
      <c r="DJ740">
        <v>0</v>
      </c>
      <c r="DK740">
        <v>15068561</v>
      </c>
      <c r="DL740">
        <v>33158163</v>
      </c>
      <c r="DM740">
        <v>49316440</v>
      </c>
      <c r="DN740">
        <v>25271588</v>
      </c>
      <c r="DP740" t="s">
        <v>0</v>
      </c>
      <c r="DQ740">
        <v>0.99</v>
      </c>
      <c r="DR740">
        <v>2.4500000000000002</v>
      </c>
    </row>
    <row r="741" spans="1:122" x14ac:dyDescent="0.3">
      <c r="A741" s="3">
        <f t="shared" si="11"/>
        <v>740</v>
      </c>
      <c r="B741" s="2">
        <v>43.39</v>
      </c>
      <c r="C741" s="2">
        <v>466426.4</v>
      </c>
      <c r="D741" s="2">
        <v>3.54</v>
      </c>
      <c r="E741" s="2">
        <v>660</v>
      </c>
      <c r="F741" s="2">
        <v>698.8</v>
      </c>
      <c r="G741" s="2">
        <v>2.5419999999999998</v>
      </c>
      <c r="H741" s="2">
        <v>4.25</v>
      </c>
      <c r="I741" s="2">
        <v>31.23</v>
      </c>
      <c r="J741" s="2">
        <v>23.43</v>
      </c>
      <c r="K741" s="2">
        <v>2.8210000000000002</v>
      </c>
      <c r="L741" s="2">
        <v>2.847</v>
      </c>
      <c r="M741" s="2">
        <v>2.5249999999999999</v>
      </c>
      <c r="N741" s="2">
        <v>0.14000000000000001</v>
      </c>
      <c r="O741" s="2">
        <v>1.67</v>
      </c>
      <c r="P741" s="2">
        <v>1.23</v>
      </c>
      <c r="Q741" s="2">
        <v>1.6719999999999999</v>
      </c>
      <c r="R741" s="2">
        <v>0.99009999999999998</v>
      </c>
      <c r="S741" s="2" t="s">
        <v>0</v>
      </c>
      <c r="T741" s="2" t="s">
        <v>0</v>
      </c>
      <c r="U741" s="2" t="s">
        <v>0</v>
      </c>
      <c r="V741" s="2">
        <v>2.08</v>
      </c>
      <c r="W741" s="2" t="s">
        <v>0</v>
      </c>
      <c r="X741" s="2" t="s">
        <v>0</v>
      </c>
      <c r="Y741" s="2" t="s">
        <v>0</v>
      </c>
      <c r="Z741" s="2" t="s">
        <v>0</v>
      </c>
      <c r="AA741" s="2">
        <v>0.09</v>
      </c>
      <c r="AB741" s="2"/>
      <c r="AC741" s="2">
        <v>0.3276</v>
      </c>
      <c r="AD741" s="2">
        <v>466426.4</v>
      </c>
      <c r="AE741" s="2"/>
      <c r="AF741" s="2">
        <v>58.81</v>
      </c>
      <c r="AG741" s="2">
        <v>58.61</v>
      </c>
      <c r="AH741" s="2">
        <v>58.81</v>
      </c>
      <c r="AI741" s="2">
        <v>57.92</v>
      </c>
      <c r="AJ741" s="2"/>
      <c r="AK741" s="2">
        <v>58.22</v>
      </c>
      <c r="AL741" s="2">
        <v>1610.92</v>
      </c>
      <c r="AM741" s="2">
        <v>1610.92</v>
      </c>
      <c r="AN741" s="2">
        <v>339376.9</v>
      </c>
      <c r="AO741" s="2">
        <v>5792.9</v>
      </c>
      <c r="AP741" s="2">
        <v>58.8</v>
      </c>
      <c r="AQ741" s="2">
        <v>59.4</v>
      </c>
      <c r="AR741" s="2">
        <v>59.4</v>
      </c>
      <c r="AS741" s="2">
        <v>59.2</v>
      </c>
      <c r="AT741" s="2">
        <v>59.4</v>
      </c>
      <c r="AU741" s="2">
        <v>58.5</v>
      </c>
      <c r="AV741" s="2">
        <v>5735.5</v>
      </c>
      <c r="AW741" s="2">
        <v>58.58</v>
      </c>
      <c r="AX741" s="2">
        <v>35.18</v>
      </c>
      <c r="AY741" s="2">
        <v>440499200</v>
      </c>
      <c r="AZ741" s="2">
        <v>22763260</v>
      </c>
      <c r="BA741" s="2">
        <v>26857500</v>
      </c>
      <c r="BB741" s="2">
        <v>7.57</v>
      </c>
      <c r="BC741" s="2">
        <v>203475200</v>
      </c>
      <c r="BD741" s="2">
        <v>1000</v>
      </c>
      <c r="BE741" s="2"/>
      <c r="BF741" s="2"/>
      <c r="BG741" s="2" t="s">
        <v>0</v>
      </c>
      <c r="BH741" s="2" t="s">
        <v>0</v>
      </c>
      <c r="BI741" s="2">
        <v>13.09</v>
      </c>
      <c r="BJ741" s="2">
        <v>1.65</v>
      </c>
      <c r="BK741" s="2">
        <v>1</v>
      </c>
      <c r="BL741" s="2">
        <v>58.81</v>
      </c>
      <c r="BM741" s="2">
        <v>58.81</v>
      </c>
      <c r="BN741" s="2">
        <v>7852298</v>
      </c>
      <c r="BO741" s="2">
        <v>1000000</v>
      </c>
      <c r="BP741" s="2">
        <v>7832.98</v>
      </c>
      <c r="BQ741" s="2">
        <v>68</v>
      </c>
      <c r="BR741" s="2"/>
      <c r="BS741">
        <v>247060</v>
      </c>
      <c r="BT741">
        <v>45220280</v>
      </c>
      <c r="BU741">
        <v>229600281</v>
      </c>
      <c r="BV741">
        <v>45220280</v>
      </c>
      <c r="BW741">
        <v>67710370</v>
      </c>
      <c r="BX741">
        <v>110258829</v>
      </c>
      <c r="BZ741">
        <v>59542950</v>
      </c>
      <c r="CA741">
        <v>94062024</v>
      </c>
      <c r="CB741">
        <v>135538257</v>
      </c>
      <c r="CC741">
        <v>102819348</v>
      </c>
      <c r="CD741">
        <v>162362298</v>
      </c>
      <c r="CE741">
        <v>181689</v>
      </c>
      <c r="CG741">
        <v>79308216</v>
      </c>
      <c r="CH741">
        <v>0</v>
      </c>
      <c r="CI741">
        <v>398166899</v>
      </c>
      <c r="CJ741">
        <v>35635853</v>
      </c>
      <c r="CK741">
        <v>25426536</v>
      </c>
      <c r="CL741">
        <v>1413952</v>
      </c>
      <c r="CN741">
        <v>2353884</v>
      </c>
      <c r="CO741">
        <v>2353884</v>
      </c>
      <c r="CP741">
        <v>0</v>
      </c>
      <c r="CQ741">
        <v>19213867</v>
      </c>
      <c r="CR741">
        <v>-794445</v>
      </c>
      <c r="CS741">
        <v>311005289</v>
      </c>
      <c r="CU741">
        <v>16943087</v>
      </c>
      <c r="CV741">
        <v>16158277</v>
      </c>
      <c r="CW741">
        <v>1413952</v>
      </c>
      <c r="CX741">
        <v>0</v>
      </c>
      <c r="CY741">
        <v>14812143</v>
      </c>
      <c r="CZ741">
        <v>2415833</v>
      </c>
      <c r="DC741">
        <v>27494066</v>
      </c>
      <c r="DD741">
        <v>33227</v>
      </c>
      <c r="DE741" t="s">
        <v>0</v>
      </c>
      <c r="DF741">
        <v>30957463</v>
      </c>
      <c r="DG741">
        <v>5893763</v>
      </c>
      <c r="DI741">
        <v>25271588</v>
      </c>
      <c r="DJ741">
        <v>0</v>
      </c>
      <c r="DK741">
        <v>15068561</v>
      </c>
      <c r="DL741">
        <v>33158163</v>
      </c>
      <c r="DM741">
        <v>49316440</v>
      </c>
      <c r="DN741">
        <v>25271588</v>
      </c>
      <c r="DP741" t="s">
        <v>0</v>
      </c>
      <c r="DQ741">
        <v>0.99</v>
      </c>
      <c r="DR741">
        <v>2.4500000000000002</v>
      </c>
    </row>
    <row r="742" spans="1:122" x14ac:dyDescent="0.3">
      <c r="A742" s="3">
        <f t="shared" si="11"/>
        <v>741</v>
      </c>
      <c r="B742" s="2">
        <v>43.83</v>
      </c>
      <c r="C742" s="2">
        <v>471137.9</v>
      </c>
      <c r="D742" s="2">
        <v>3.5</v>
      </c>
      <c r="E742" s="2">
        <v>666.7</v>
      </c>
      <c r="F742" s="2">
        <v>705.9</v>
      </c>
      <c r="G742" s="2">
        <v>2.5419999999999998</v>
      </c>
      <c r="H742" s="2">
        <v>4.25</v>
      </c>
      <c r="I742" s="2">
        <v>31.486999999999998</v>
      </c>
      <c r="J742" s="2">
        <v>23.622</v>
      </c>
      <c r="K742" s="2">
        <v>2.8439999999999999</v>
      </c>
      <c r="L742" s="2">
        <v>2.8180000000000001</v>
      </c>
      <c r="M742" s="2">
        <v>2.5249999999999999</v>
      </c>
      <c r="N742" s="2">
        <v>0.14000000000000001</v>
      </c>
      <c r="O742" s="2">
        <v>1.67</v>
      </c>
      <c r="P742" s="2">
        <v>1.23</v>
      </c>
      <c r="Q742" s="2">
        <v>1.6890000000000001</v>
      </c>
      <c r="R742" s="2">
        <v>0.99009999999999998</v>
      </c>
      <c r="S742" s="2" t="s">
        <v>0</v>
      </c>
      <c r="T742" s="2" t="s">
        <v>0</v>
      </c>
      <c r="U742" s="2" t="s">
        <v>0</v>
      </c>
      <c r="V742" s="2">
        <v>2.08</v>
      </c>
      <c r="W742" s="2" t="s">
        <v>0</v>
      </c>
      <c r="X742" s="2" t="s">
        <v>0</v>
      </c>
      <c r="Y742" s="2" t="s">
        <v>0</v>
      </c>
      <c r="Z742" s="2" t="s">
        <v>0</v>
      </c>
      <c r="AA742" s="2">
        <v>0.09</v>
      </c>
      <c r="AB742" s="2"/>
      <c r="AC742" s="2">
        <v>0.32669999999999999</v>
      </c>
      <c r="AD742" s="2">
        <v>471137.9</v>
      </c>
      <c r="AE742" s="2"/>
      <c r="AF742" s="2">
        <v>59.41</v>
      </c>
      <c r="AG742" s="2">
        <v>58.91</v>
      </c>
      <c r="AH742" s="2">
        <v>59.41</v>
      </c>
      <c r="AI742" s="2">
        <v>58.12</v>
      </c>
      <c r="AJ742" s="2"/>
      <c r="AK742" s="2">
        <v>58.32</v>
      </c>
      <c r="AL742" s="2">
        <v>1627.19</v>
      </c>
      <c r="AM742" s="2">
        <v>1627.19</v>
      </c>
      <c r="AN742" s="2">
        <v>403898.9</v>
      </c>
      <c r="AO742" s="2">
        <v>6850.7</v>
      </c>
      <c r="AP742" s="2">
        <v>58.9</v>
      </c>
      <c r="AQ742" s="2">
        <v>60</v>
      </c>
      <c r="AR742" s="2">
        <v>60</v>
      </c>
      <c r="AS742" s="2">
        <v>59.5</v>
      </c>
      <c r="AT742" s="2">
        <v>60</v>
      </c>
      <c r="AU742" s="2">
        <v>58.7</v>
      </c>
      <c r="AV742" s="2">
        <v>6782.9</v>
      </c>
      <c r="AW742" s="2">
        <v>58.96</v>
      </c>
      <c r="AX742" s="2">
        <v>35.18</v>
      </c>
      <c r="AY742" s="2">
        <v>440499200</v>
      </c>
      <c r="AZ742" s="2">
        <v>22763260</v>
      </c>
      <c r="BA742" s="2">
        <v>26857500</v>
      </c>
      <c r="BB742" s="2">
        <v>7.57</v>
      </c>
      <c r="BC742" s="2">
        <v>203475200</v>
      </c>
      <c r="BD742" s="2">
        <v>1000</v>
      </c>
      <c r="BE742" s="2"/>
      <c r="BF742" s="2"/>
      <c r="BG742" s="2" t="s">
        <v>0</v>
      </c>
      <c r="BH742" s="2" t="s">
        <v>0</v>
      </c>
      <c r="BI742" s="2">
        <v>13.22</v>
      </c>
      <c r="BJ742" s="2">
        <v>1.67</v>
      </c>
      <c r="BK742" s="2">
        <v>1</v>
      </c>
      <c r="BL742" s="2">
        <v>59.41</v>
      </c>
      <c r="BM742" s="2">
        <v>59.41</v>
      </c>
      <c r="BN742" s="2">
        <v>7852298</v>
      </c>
      <c r="BO742" s="2">
        <v>1000000</v>
      </c>
      <c r="BP742" s="2">
        <v>7850.02</v>
      </c>
      <c r="BQ742" s="2">
        <v>68</v>
      </c>
      <c r="BR742" s="2"/>
      <c r="BS742">
        <v>247060</v>
      </c>
      <c r="BT742">
        <v>45220280</v>
      </c>
      <c r="BU742">
        <v>229600281</v>
      </c>
      <c r="BV742">
        <v>45220280</v>
      </c>
      <c r="BW742">
        <v>67710370</v>
      </c>
      <c r="BX742">
        <v>110258829</v>
      </c>
      <c r="BZ742">
        <v>59542950</v>
      </c>
      <c r="CA742">
        <v>94062024</v>
      </c>
      <c r="CB742">
        <v>135538257</v>
      </c>
      <c r="CC742">
        <v>102819348</v>
      </c>
      <c r="CD742">
        <v>162362298</v>
      </c>
      <c r="CE742">
        <v>181689</v>
      </c>
      <c r="CG742">
        <v>79308216</v>
      </c>
      <c r="CH742">
        <v>0</v>
      </c>
      <c r="CI742">
        <v>398166899</v>
      </c>
      <c r="CJ742">
        <v>35635853</v>
      </c>
      <c r="CK742">
        <v>25426536</v>
      </c>
      <c r="CL742">
        <v>1413952</v>
      </c>
      <c r="CN742">
        <v>2353884</v>
      </c>
      <c r="CO742">
        <v>2353884</v>
      </c>
      <c r="CP742">
        <v>0</v>
      </c>
      <c r="CQ742">
        <v>19213867</v>
      </c>
      <c r="CR742">
        <v>-794445</v>
      </c>
      <c r="CS742">
        <v>311005289</v>
      </c>
      <c r="CU742">
        <v>16943087</v>
      </c>
      <c r="CV742">
        <v>16158277</v>
      </c>
      <c r="CW742">
        <v>1413952</v>
      </c>
      <c r="CX742">
        <v>0</v>
      </c>
      <c r="CY742">
        <v>14812143</v>
      </c>
      <c r="CZ742">
        <v>2415833</v>
      </c>
      <c r="DC742">
        <v>27494066</v>
      </c>
      <c r="DD742">
        <v>33227</v>
      </c>
      <c r="DE742" t="s">
        <v>0</v>
      </c>
      <c r="DF742">
        <v>30957463</v>
      </c>
      <c r="DG742">
        <v>5893763</v>
      </c>
      <c r="DI742">
        <v>25271588</v>
      </c>
      <c r="DJ742">
        <v>0</v>
      </c>
      <c r="DK742">
        <v>15068561</v>
      </c>
      <c r="DL742">
        <v>33158163</v>
      </c>
      <c r="DM742">
        <v>49316440</v>
      </c>
      <c r="DN742">
        <v>25271588</v>
      </c>
      <c r="DP742" t="s">
        <v>0</v>
      </c>
      <c r="DQ742">
        <v>0.99</v>
      </c>
      <c r="DR742">
        <v>2.4500000000000002</v>
      </c>
    </row>
    <row r="743" spans="1:122" x14ac:dyDescent="0.3">
      <c r="A743" s="3">
        <f t="shared" si="11"/>
        <v>742</v>
      </c>
      <c r="B743" s="2">
        <v>43.54</v>
      </c>
      <c r="C743" s="2">
        <v>467996.9</v>
      </c>
      <c r="D743" s="2">
        <v>3.52</v>
      </c>
      <c r="E743" s="2">
        <v>662.2</v>
      </c>
      <c r="F743" s="2">
        <v>701.2</v>
      </c>
      <c r="G743" s="2">
        <v>2.5419999999999998</v>
      </c>
      <c r="H743" s="2">
        <v>4.25</v>
      </c>
      <c r="I743" s="2">
        <v>31.315999999999999</v>
      </c>
      <c r="J743" s="2">
        <v>23.494</v>
      </c>
      <c r="K743" s="2">
        <v>2.8290000000000002</v>
      </c>
      <c r="L743" s="2">
        <v>2.8370000000000002</v>
      </c>
      <c r="M743" s="2">
        <v>2.5249999999999999</v>
      </c>
      <c r="N743" s="2">
        <v>0.14000000000000001</v>
      </c>
      <c r="O743" s="2">
        <v>1.67</v>
      </c>
      <c r="P743" s="2">
        <v>1.23</v>
      </c>
      <c r="Q743" s="2">
        <v>1.6779999999999999</v>
      </c>
      <c r="R743" s="2">
        <v>0.99009999999999998</v>
      </c>
      <c r="S743" s="2" t="s">
        <v>0</v>
      </c>
      <c r="T743" s="2" t="s">
        <v>0</v>
      </c>
      <c r="U743" s="2" t="s">
        <v>0</v>
      </c>
      <c r="V743" s="2">
        <v>2.08</v>
      </c>
      <c r="W743" s="2" t="s">
        <v>0</v>
      </c>
      <c r="X743" s="2" t="s">
        <v>0</v>
      </c>
      <c r="Y743" s="2" t="s">
        <v>0</v>
      </c>
      <c r="Z743" s="2" t="s">
        <v>0</v>
      </c>
      <c r="AA743" s="2">
        <v>0.09</v>
      </c>
      <c r="AB743" s="2"/>
      <c r="AC743" s="2">
        <v>0.32590000000000002</v>
      </c>
      <c r="AD743" s="2">
        <v>467996.9</v>
      </c>
      <c r="AE743" s="2"/>
      <c r="AF743" s="2">
        <v>59.01</v>
      </c>
      <c r="AG743" s="2">
        <v>58.91</v>
      </c>
      <c r="AH743" s="2">
        <v>59.01</v>
      </c>
      <c r="AI743" s="2">
        <v>58.51</v>
      </c>
      <c r="AJ743" s="2"/>
      <c r="AK743" s="2">
        <v>58.81</v>
      </c>
      <c r="AL743" s="2">
        <v>1616.34</v>
      </c>
      <c r="AM743" s="2">
        <v>1616.34</v>
      </c>
      <c r="AN743" s="2">
        <v>245722.9</v>
      </c>
      <c r="AO743" s="2">
        <v>4179.3</v>
      </c>
      <c r="AP743" s="2">
        <v>59.4</v>
      </c>
      <c r="AQ743" s="2">
        <v>59.6</v>
      </c>
      <c r="AR743" s="2">
        <v>59.6</v>
      </c>
      <c r="AS743" s="2">
        <v>59.5</v>
      </c>
      <c r="AT743" s="2">
        <v>59.6</v>
      </c>
      <c r="AU743" s="2">
        <v>59.1</v>
      </c>
      <c r="AV743" s="2">
        <v>4137.8999999999996</v>
      </c>
      <c r="AW743" s="2">
        <v>58.8</v>
      </c>
      <c r="AX743" s="2">
        <v>35.18</v>
      </c>
      <c r="AY743" s="2">
        <v>440499200</v>
      </c>
      <c r="AZ743" s="2">
        <v>22763260</v>
      </c>
      <c r="BA743" s="2">
        <v>26857500</v>
      </c>
      <c r="BB743" s="2">
        <v>7.57</v>
      </c>
      <c r="BC743" s="2">
        <v>203475200</v>
      </c>
      <c r="BD743" s="2">
        <v>1000</v>
      </c>
      <c r="BE743" s="2"/>
      <c r="BF743" s="2"/>
      <c r="BG743" s="2" t="s">
        <v>0</v>
      </c>
      <c r="BH743" s="2" t="s">
        <v>0</v>
      </c>
      <c r="BI743" s="2">
        <v>13.13</v>
      </c>
      <c r="BJ743" s="2">
        <v>1.66</v>
      </c>
      <c r="BK743" s="2">
        <v>1</v>
      </c>
      <c r="BL743" s="2">
        <v>59.01</v>
      </c>
      <c r="BM743" s="2">
        <v>59.01</v>
      </c>
      <c r="BN743" s="2">
        <v>7852298</v>
      </c>
      <c r="BO743" s="2">
        <v>1000000</v>
      </c>
      <c r="BP743" s="2">
        <v>7855.97</v>
      </c>
      <c r="BQ743" s="2">
        <v>68</v>
      </c>
      <c r="BR743" s="2"/>
      <c r="BS743">
        <v>247060</v>
      </c>
      <c r="BT743">
        <v>45220280</v>
      </c>
      <c r="BU743">
        <v>229600281</v>
      </c>
      <c r="BV743">
        <v>45220280</v>
      </c>
      <c r="BW743">
        <v>67710370</v>
      </c>
      <c r="BX743">
        <v>110258829</v>
      </c>
      <c r="BZ743">
        <v>59542950</v>
      </c>
      <c r="CA743">
        <v>94062024</v>
      </c>
      <c r="CB743">
        <v>135538257</v>
      </c>
      <c r="CC743">
        <v>102819348</v>
      </c>
      <c r="CD743">
        <v>162362298</v>
      </c>
      <c r="CE743">
        <v>181689</v>
      </c>
      <c r="CG743">
        <v>79308216</v>
      </c>
      <c r="CH743">
        <v>0</v>
      </c>
      <c r="CI743">
        <v>398166899</v>
      </c>
      <c r="CJ743">
        <v>35635853</v>
      </c>
      <c r="CK743">
        <v>25426536</v>
      </c>
      <c r="CL743">
        <v>1413952</v>
      </c>
      <c r="CN743">
        <v>2353884</v>
      </c>
      <c r="CO743">
        <v>2353884</v>
      </c>
      <c r="CP743">
        <v>0</v>
      </c>
      <c r="CQ743">
        <v>19213867</v>
      </c>
      <c r="CR743">
        <v>-794445</v>
      </c>
      <c r="CS743">
        <v>311005289</v>
      </c>
      <c r="CU743">
        <v>16943087</v>
      </c>
      <c r="CV743">
        <v>16158277</v>
      </c>
      <c r="CW743">
        <v>1413952</v>
      </c>
      <c r="CX743">
        <v>0</v>
      </c>
      <c r="CY743">
        <v>14812143</v>
      </c>
      <c r="CZ743">
        <v>2415833</v>
      </c>
      <c r="DC743">
        <v>27494066</v>
      </c>
      <c r="DD743">
        <v>33227</v>
      </c>
      <c r="DE743" t="s">
        <v>0</v>
      </c>
      <c r="DF743">
        <v>30957463</v>
      </c>
      <c r="DG743">
        <v>5893763</v>
      </c>
      <c r="DI743">
        <v>25271588</v>
      </c>
      <c r="DJ743">
        <v>0</v>
      </c>
      <c r="DK743">
        <v>15068561</v>
      </c>
      <c r="DL743">
        <v>33158163</v>
      </c>
      <c r="DM743">
        <v>49316440</v>
      </c>
      <c r="DN743">
        <v>25271588</v>
      </c>
      <c r="DP743" t="s">
        <v>0</v>
      </c>
      <c r="DQ743">
        <v>0.99</v>
      </c>
      <c r="DR743">
        <v>2.4500000000000002</v>
      </c>
    </row>
    <row r="744" spans="1:122" x14ac:dyDescent="0.3">
      <c r="A744" s="3">
        <f t="shared" si="11"/>
        <v>743</v>
      </c>
      <c r="B744" s="2">
        <v>43.83</v>
      </c>
      <c r="C744" s="2">
        <v>471137.9</v>
      </c>
      <c r="D744" s="2">
        <v>3.5</v>
      </c>
      <c r="E744" s="2">
        <v>666.7</v>
      </c>
      <c r="F744" s="2">
        <v>705.9</v>
      </c>
      <c r="G744" s="2">
        <v>2.5419999999999998</v>
      </c>
      <c r="H744" s="2">
        <v>4.25</v>
      </c>
      <c r="I744" s="2">
        <v>31.486999999999998</v>
      </c>
      <c r="J744" s="2">
        <v>23.622</v>
      </c>
      <c r="K744" s="2">
        <v>2.8439999999999999</v>
      </c>
      <c r="L744" s="2">
        <v>2.8180000000000001</v>
      </c>
      <c r="M744" s="2">
        <v>2.5249999999999999</v>
      </c>
      <c r="N744" s="2">
        <v>0.14000000000000001</v>
      </c>
      <c r="O744" s="2">
        <v>1.67</v>
      </c>
      <c r="P744" s="2">
        <v>1.23</v>
      </c>
      <c r="Q744" s="2">
        <v>1.6890000000000001</v>
      </c>
      <c r="R744" s="2">
        <v>0.99009999999999998</v>
      </c>
      <c r="S744" s="2" t="s">
        <v>0</v>
      </c>
      <c r="T744" s="2" t="s">
        <v>0</v>
      </c>
      <c r="U744" s="2" t="s">
        <v>0</v>
      </c>
      <c r="V744" s="2">
        <v>2.08</v>
      </c>
      <c r="W744" s="2" t="s">
        <v>0</v>
      </c>
      <c r="X744" s="2" t="s">
        <v>0</v>
      </c>
      <c r="Y744" s="2" t="s">
        <v>0</v>
      </c>
      <c r="Z744" s="2" t="s">
        <v>0</v>
      </c>
      <c r="AA744" s="2">
        <v>0.09</v>
      </c>
      <c r="AB744" s="2"/>
      <c r="AC744" s="2">
        <v>0.3251</v>
      </c>
      <c r="AD744" s="2">
        <v>471137.9</v>
      </c>
      <c r="AE744" s="2"/>
      <c r="AF744" s="2">
        <v>59.41</v>
      </c>
      <c r="AG744" s="2">
        <v>59.31</v>
      </c>
      <c r="AH744" s="2">
        <v>59.41</v>
      </c>
      <c r="AI744" s="2">
        <v>58.42</v>
      </c>
      <c r="AJ744" s="2"/>
      <c r="AK744" s="2">
        <v>58.42</v>
      </c>
      <c r="AL744" s="2">
        <v>1627.19</v>
      </c>
      <c r="AM744" s="2">
        <v>1627.19</v>
      </c>
      <c r="AN744" s="2">
        <v>296817.90000000002</v>
      </c>
      <c r="AO744" s="2">
        <v>5037.1000000000004</v>
      </c>
      <c r="AP744" s="2">
        <v>59</v>
      </c>
      <c r="AQ744" s="2">
        <v>60</v>
      </c>
      <c r="AR744" s="2">
        <v>60</v>
      </c>
      <c r="AS744" s="2">
        <v>59.9</v>
      </c>
      <c r="AT744" s="2">
        <v>60</v>
      </c>
      <c r="AU744" s="2">
        <v>59</v>
      </c>
      <c r="AV744" s="2">
        <v>4987.2</v>
      </c>
      <c r="AW744" s="2">
        <v>58.93</v>
      </c>
      <c r="AX744" s="2">
        <v>35.18</v>
      </c>
      <c r="AY744" s="2">
        <v>440499200</v>
      </c>
      <c r="AZ744" s="2">
        <v>22763260</v>
      </c>
      <c r="BA744" s="2">
        <v>26857500</v>
      </c>
      <c r="BB744" s="2">
        <v>7.57</v>
      </c>
      <c r="BC744" s="2">
        <v>203475200</v>
      </c>
      <c r="BD744" s="2">
        <v>1000</v>
      </c>
      <c r="BE744" s="2"/>
      <c r="BF744" s="2"/>
      <c r="BG744" s="2" t="s">
        <v>0</v>
      </c>
      <c r="BH744" s="2" t="s">
        <v>0</v>
      </c>
      <c r="BI744" s="2">
        <v>13.22</v>
      </c>
      <c r="BJ744" s="2">
        <v>1.67</v>
      </c>
      <c r="BK744" s="2">
        <v>1</v>
      </c>
      <c r="BL744" s="2">
        <v>59.41</v>
      </c>
      <c r="BM744" s="2">
        <v>59.41</v>
      </c>
      <c r="BN744" s="2">
        <v>7852298</v>
      </c>
      <c r="BO744" s="2">
        <v>1000000</v>
      </c>
      <c r="BP744" s="2">
        <v>7923.16</v>
      </c>
      <c r="BQ744" s="2">
        <v>68</v>
      </c>
      <c r="BR744" s="2"/>
      <c r="BS744">
        <v>247060</v>
      </c>
      <c r="BT744">
        <v>45220280</v>
      </c>
      <c r="BU744">
        <v>229600281</v>
      </c>
      <c r="BV744">
        <v>45220280</v>
      </c>
      <c r="BW744">
        <v>67710370</v>
      </c>
      <c r="BX744">
        <v>110258829</v>
      </c>
      <c r="BZ744">
        <v>59542950</v>
      </c>
      <c r="CA744">
        <v>94062024</v>
      </c>
      <c r="CB744">
        <v>135538257</v>
      </c>
      <c r="CC744">
        <v>102819348</v>
      </c>
      <c r="CD744">
        <v>162362298</v>
      </c>
      <c r="CE744">
        <v>181689</v>
      </c>
      <c r="CG744">
        <v>79308216</v>
      </c>
      <c r="CH744">
        <v>0</v>
      </c>
      <c r="CI744">
        <v>398166899</v>
      </c>
      <c r="CJ744">
        <v>35635853</v>
      </c>
      <c r="CK744">
        <v>25426536</v>
      </c>
      <c r="CL744">
        <v>1413952</v>
      </c>
      <c r="CN744">
        <v>2353884</v>
      </c>
      <c r="CO744">
        <v>2353884</v>
      </c>
      <c r="CP744">
        <v>0</v>
      </c>
      <c r="CQ744">
        <v>19213867</v>
      </c>
      <c r="CR744">
        <v>-794445</v>
      </c>
      <c r="CS744">
        <v>311005289</v>
      </c>
      <c r="CU744">
        <v>16943087</v>
      </c>
      <c r="CV744">
        <v>16158277</v>
      </c>
      <c r="CW744">
        <v>1413952</v>
      </c>
      <c r="CX744">
        <v>0</v>
      </c>
      <c r="CY744">
        <v>14812143</v>
      </c>
      <c r="CZ744">
        <v>2415833</v>
      </c>
      <c r="DC744">
        <v>27494066</v>
      </c>
      <c r="DD744">
        <v>33227</v>
      </c>
      <c r="DE744" t="s">
        <v>0</v>
      </c>
      <c r="DF744">
        <v>30957463</v>
      </c>
      <c r="DG744">
        <v>5893763</v>
      </c>
      <c r="DI744">
        <v>25271588</v>
      </c>
      <c r="DJ744">
        <v>0</v>
      </c>
      <c r="DK744">
        <v>15068561</v>
      </c>
      <c r="DL744">
        <v>33158163</v>
      </c>
      <c r="DM744">
        <v>49316440</v>
      </c>
      <c r="DN744">
        <v>25271588</v>
      </c>
      <c r="DP744" t="s">
        <v>0</v>
      </c>
      <c r="DQ744">
        <v>0.99</v>
      </c>
      <c r="DR744">
        <v>2.4500000000000002</v>
      </c>
    </row>
    <row r="745" spans="1:122" x14ac:dyDescent="0.3">
      <c r="A745" s="3">
        <f t="shared" si="11"/>
        <v>744</v>
      </c>
      <c r="B745" s="2">
        <v>43.32</v>
      </c>
      <c r="C745" s="2">
        <v>465641.1</v>
      </c>
      <c r="D745" s="2">
        <v>3.54</v>
      </c>
      <c r="E745" s="2">
        <v>658.9</v>
      </c>
      <c r="F745" s="2">
        <v>697.6</v>
      </c>
      <c r="G745" s="2">
        <v>2.5419999999999998</v>
      </c>
      <c r="H745" s="2">
        <v>4.25</v>
      </c>
      <c r="I745" s="2">
        <v>31.187999999999999</v>
      </c>
      <c r="J745" s="2">
        <v>23.398</v>
      </c>
      <c r="K745" s="2">
        <v>2.8170000000000002</v>
      </c>
      <c r="L745" s="2">
        <v>2.851</v>
      </c>
      <c r="M745" s="2">
        <v>2.5249999999999999</v>
      </c>
      <c r="N745" s="2">
        <v>0.14000000000000001</v>
      </c>
      <c r="O745" s="2">
        <v>1.67</v>
      </c>
      <c r="P745" s="2">
        <v>1.23</v>
      </c>
      <c r="Q745" s="2">
        <v>1.669</v>
      </c>
      <c r="R745" s="2">
        <v>0.99009999999999998</v>
      </c>
      <c r="S745" s="2" t="s">
        <v>0</v>
      </c>
      <c r="T745" s="2" t="s">
        <v>0</v>
      </c>
      <c r="U745" s="2" t="s">
        <v>0</v>
      </c>
      <c r="V745" s="2">
        <v>2.08</v>
      </c>
      <c r="W745" s="2" t="s">
        <v>0</v>
      </c>
      <c r="X745" s="2" t="s">
        <v>0</v>
      </c>
      <c r="Y745" s="2" t="s">
        <v>0</v>
      </c>
      <c r="Z745" s="2" t="s">
        <v>0</v>
      </c>
      <c r="AA745" s="2">
        <v>0.09</v>
      </c>
      <c r="AB745" s="2"/>
      <c r="AC745" s="2">
        <v>0.32429999999999998</v>
      </c>
      <c r="AD745" s="2">
        <v>465641.1</v>
      </c>
      <c r="AE745" s="2"/>
      <c r="AF745" s="2">
        <v>58.71</v>
      </c>
      <c r="AG745" s="2">
        <v>58.61</v>
      </c>
      <c r="AH745" s="2">
        <v>59.41</v>
      </c>
      <c r="AI745" s="2">
        <v>58.61</v>
      </c>
      <c r="AJ745" s="2"/>
      <c r="AK745" s="2">
        <v>59.41</v>
      </c>
      <c r="AL745" s="2">
        <v>1608.21</v>
      </c>
      <c r="AM745" s="2">
        <v>1608.21</v>
      </c>
      <c r="AN745" s="2">
        <v>306593.90000000002</v>
      </c>
      <c r="AO745" s="2">
        <v>5214.8</v>
      </c>
      <c r="AP745" s="2">
        <v>60</v>
      </c>
      <c r="AQ745" s="2">
        <v>59.3</v>
      </c>
      <c r="AR745" s="2">
        <v>59.3</v>
      </c>
      <c r="AS745" s="2">
        <v>59.2</v>
      </c>
      <c r="AT745" s="2">
        <v>60</v>
      </c>
      <c r="AU745" s="2">
        <v>59.2</v>
      </c>
      <c r="AV745" s="2">
        <v>5163.2</v>
      </c>
      <c r="AW745" s="2">
        <v>58.79</v>
      </c>
      <c r="AX745" s="2">
        <v>35.18</v>
      </c>
      <c r="AY745" s="2">
        <v>440499200</v>
      </c>
      <c r="AZ745" s="2">
        <v>22763260</v>
      </c>
      <c r="BA745" s="2">
        <v>26857500</v>
      </c>
      <c r="BB745" s="2">
        <v>7.57</v>
      </c>
      <c r="BC745" s="2">
        <v>203475200</v>
      </c>
      <c r="BD745" s="2">
        <v>1000</v>
      </c>
      <c r="BE745" s="2"/>
      <c r="BF745" s="2"/>
      <c r="BG745" s="2" t="s">
        <v>0</v>
      </c>
      <c r="BH745" s="2" t="s">
        <v>0</v>
      </c>
      <c r="BI745" s="2">
        <v>13.07</v>
      </c>
      <c r="BJ745" s="2">
        <v>1.65</v>
      </c>
      <c r="BK745" s="2">
        <v>1</v>
      </c>
      <c r="BL745" s="2">
        <v>58.71</v>
      </c>
      <c r="BM745" s="2">
        <v>58.71</v>
      </c>
      <c r="BN745" s="2">
        <v>7852298</v>
      </c>
      <c r="BO745" s="2">
        <v>1000000</v>
      </c>
      <c r="BP745" s="2">
        <v>7886.94</v>
      </c>
      <c r="BQ745" s="2">
        <v>68</v>
      </c>
      <c r="BR745" s="2"/>
      <c r="BS745">
        <v>247060</v>
      </c>
      <c r="BT745">
        <v>45220280</v>
      </c>
      <c r="BU745">
        <v>229600281</v>
      </c>
      <c r="BV745">
        <v>45220280</v>
      </c>
      <c r="BW745">
        <v>67710370</v>
      </c>
      <c r="BX745">
        <v>110258829</v>
      </c>
      <c r="BZ745">
        <v>59542950</v>
      </c>
      <c r="CA745">
        <v>94062024</v>
      </c>
      <c r="CB745">
        <v>135538257</v>
      </c>
      <c r="CC745">
        <v>102819348</v>
      </c>
      <c r="CD745">
        <v>162362298</v>
      </c>
      <c r="CE745">
        <v>181689</v>
      </c>
      <c r="CG745">
        <v>79308216</v>
      </c>
      <c r="CH745">
        <v>0</v>
      </c>
      <c r="CI745">
        <v>398166899</v>
      </c>
      <c r="CJ745">
        <v>35635853</v>
      </c>
      <c r="CK745">
        <v>25426536</v>
      </c>
      <c r="CL745">
        <v>1413952</v>
      </c>
      <c r="CN745">
        <v>2353884</v>
      </c>
      <c r="CO745">
        <v>2353884</v>
      </c>
      <c r="CP745">
        <v>0</v>
      </c>
      <c r="CQ745">
        <v>19213867</v>
      </c>
      <c r="CR745">
        <v>-794445</v>
      </c>
      <c r="CS745">
        <v>311005289</v>
      </c>
      <c r="CU745">
        <v>16943087</v>
      </c>
      <c r="CV745">
        <v>16158277</v>
      </c>
      <c r="CW745">
        <v>1413952</v>
      </c>
      <c r="CX745">
        <v>0</v>
      </c>
      <c r="CY745">
        <v>14812143</v>
      </c>
      <c r="CZ745">
        <v>2415833</v>
      </c>
      <c r="DC745">
        <v>27494066</v>
      </c>
      <c r="DD745">
        <v>33227</v>
      </c>
      <c r="DE745" t="s">
        <v>0</v>
      </c>
      <c r="DF745">
        <v>30957463</v>
      </c>
      <c r="DG745">
        <v>5893763</v>
      </c>
      <c r="DI745">
        <v>25271588</v>
      </c>
      <c r="DJ745">
        <v>0</v>
      </c>
      <c r="DK745">
        <v>15068561</v>
      </c>
      <c r="DL745">
        <v>33158163</v>
      </c>
      <c r="DM745">
        <v>49316440</v>
      </c>
      <c r="DN745">
        <v>25271588</v>
      </c>
      <c r="DP745" t="s">
        <v>0</v>
      </c>
      <c r="DQ745">
        <v>0.99</v>
      </c>
      <c r="DR745">
        <v>2.4500000000000002</v>
      </c>
    </row>
    <row r="746" spans="1:122" x14ac:dyDescent="0.3">
      <c r="A746" s="3">
        <f t="shared" si="11"/>
        <v>745</v>
      </c>
      <c r="B746" s="2">
        <v>42.95</v>
      </c>
      <c r="C746" s="2">
        <v>461715</v>
      </c>
      <c r="D746" s="2">
        <v>3.57</v>
      </c>
      <c r="E746" s="2">
        <v>653.29999999999995</v>
      </c>
      <c r="F746" s="2">
        <v>691.7</v>
      </c>
      <c r="G746" s="2">
        <v>2.5419999999999998</v>
      </c>
      <c r="H746" s="2">
        <v>4.25</v>
      </c>
      <c r="I746" s="2">
        <v>30.974</v>
      </c>
      <c r="J746" s="2">
        <v>23.238</v>
      </c>
      <c r="K746" s="2">
        <v>2.798</v>
      </c>
      <c r="L746" s="2">
        <v>2.8759999999999999</v>
      </c>
      <c r="M746" s="2">
        <v>2.5249999999999999</v>
      </c>
      <c r="N746" s="2">
        <v>0.14000000000000001</v>
      </c>
      <c r="O746" s="2">
        <v>1.67</v>
      </c>
      <c r="P746" s="2">
        <v>1.23</v>
      </c>
      <c r="Q746" s="2">
        <v>1.655</v>
      </c>
      <c r="R746" s="2">
        <v>0.99009999999999998</v>
      </c>
      <c r="S746" s="2" t="s">
        <v>0</v>
      </c>
      <c r="T746" s="2" t="s">
        <v>0</v>
      </c>
      <c r="U746" s="2" t="s">
        <v>0</v>
      </c>
      <c r="V746" s="2">
        <v>2.08</v>
      </c>
      <c r="W746" s="2" t="s">
        <v>0</v>
      </c>
      <c r="X746" s="2" t="s">
        <v>0</v>
      </c>
      <c r="Y746" s="2" t="s">
        <v>0</v>
      </c>
      <c r="Z746" s="2" t="s">
        <v>0</v>
      </c>
      <c r="AA746" s="2">
        <v>0.09</v>
      </c>
      <c r="AB746" s="2"/>
      <c r="AC746" s="2">
        <v>0.32340000000000002</v>
      </c>
      <c r="AD746" s="2">
        <v>461715</v>
      </c>
      <c r="AE746" s="2"/>
      <c r="AF746" s="2">
        <v>58.22</v>
      </c>
      <c r="AG746" s="2">
        <v>58.12</v>
      </c>
      <c r="AH746" s="2">
        <v>59.41</v>
      </c>
      <c r="AI746" s="2">
        <v>58.22</v>
      </c>
      <c r="AJ746" s="2"/>
      <c r="AK746" s="2">
        <v>59.41</v>
      </c>
      <c r="AL746" s="2">
        <v>1594.65</v>
      </c>
      <c r="AM746" s="2">
        <v>1594.65</v>
      </c>
      <c r="AN746" s="2">
        <v>525579.9</v>
      </c>
      <c r="AO746" s="2">
        <v>8995.2999999999993</v>
      </c>
      <c r="AP746" s="2">
        <v>60</v>
      </c>
      <c r="AQ746" s="2">
        <v>58.8</v>
      </c>
      <c r="AR746" s="2">
        <v>58.8</v>
      </c>
      <c r="AS746" s="2">
        <v>58.7</v>
      </c>
      <c r="AT746" s="2">
        <v>60</v>
      </c>
      <c r="AU746" s="2">
        <v>58.8</v>
      </c>
      <c r="AV746" s="2">
        <v>8906.2000000000007</v>
      </c>
      <c r="AW746" s="2">
        <v>58.51</v>
      </c>
      <c r="AX746" s="2">
        <v>35.18</v>
      </c>
      <c r="AY746" s="2">
        <v>440499200</v>
      </c>
      <c r="AZ746" s="2">
        <v>22763260</v>
      </c>
      <c r="BA746" s="2">
        <v>26857500</v>
      </c>
      <c r="BB746" s="2">
        <v>7.57</v>
      </c>
      <c r="BC746" s="2">
        <v>203475200</v>
      </c>
      <c r="BD746" s="2">
        <v>1000</v>
      </c>
      <c r="BE746" s="2"/>
      <c r="BF746" s="2"/>
      <c r="BG746" s="2" t="s">
        <v>0</v>
      </c>
      <c r="BH746" s="2" t="s">
        <v>0</v>
      </c>
      <c r="BI746" s="2">
        <v>12.96</v>
      </c>
      <c r="BJ746" s="2">
        <v>1.63</v>
      </c>
      <c r="BK746" s="2">
        <v>1</v>
      </c>
      <c r="BL746" s="2">
        <v>58.22</v>
      </c>
      <c r="BM746" s="2">
        <v>58.22</v>
      </c>
      <c r="BN746" s="2">
        <v>7852298</v>
      </c>
      <c r="BO746" s="2">
        <v>1000000</v>
      </c>
      <c r="BP746" s="2">
        <v>7906.65</v>
      </c>
      <c r="BQ746" s="2">
        <v>68</v>
      </c>
      <c r="BR746" s="2"/>
      <c r="BS746">
        <v>247060</v>
      </c>
      <c r="BT746">
        <v>45220280</v>
      </c>
      <c r="BU746">
        <v>229600281</v>
      </c>
      <c r="BV746">
        <v>45220280</v>
      </c>
      <c r="BW746">
        <v>67710370</v>
      </c>
      <c r="BX746">
        <v>110258829</v>
      </c>
      <c r="BZ746">
        <v>59542950</v>
      </c>
      <c r="CA746">
        <v>94062024</v>
      </c>
      <c r="CB746">
        <v>135538257</v>
      </c>
      <c r="CC746">
        <v>102819348</v>
      </c>
      <c r="CD746">
        <v>162362298</v>
      </c>
      <c r="CE746">
        <v>181689</v>
      </c>
      <c r="CG746">
        <v>79308216</v>
      </c>
      <c r="CH746">
        <v>0</v>
      </c>
      <c r="CI746">
        <v>398166899</v>
      </c>
      <c r="CJ746">
        <v>35635853</v>
      </c>
      <c r="CK746">
        <v>25426536</v>
      </c>
      <c r="CL746">
        <v>1413952</v>
      </c>
      <c r="CN746">
        <v>2353884</v>
      </c>
      <c r="CO746">
        <v>2353884</v>
      </c>
      <c r="CP746">
        <v>0</v>
      </c>
      <c r="CQ746">
        <v>19213867</v>
      </c>
      <c r="CR746">
        <v>-794445</v>
      </c>
      <c r="CS746">
        <v>311005289</v>
      </c>
      <c r="CU746">
        <v>16943087</v>
      </c>
      <c r="CV746">
        <v>16158277</v>
      </c>
      <c r="CW746">
        <v>1413952</v>
      </c>
      <c r="CX746">
        <v>0</v>
      </c>
      <c r="CY746">
        <v>14812143</v>
      </c>
      <c r="CZ746">
        <v>2415833</v>
      </c>
      <c r="DC746">
        <v>27494066</v>
      </c>
      <c r="DD746">
        <v>33227</v>
      </c>
      <c r="DE746" t="s">
        <v>0</v>
      </c>
      <c r="DF746">
        <v>30957463</v>
      </c>
      <c r="DG746">
        <v>5893763</v>
      </c>
      <c r="DI746">
        <v>25271588</v>
      </c>
      <c r="DJ746">
        <v>0</v>
      </c>
      <c r="DK746">
        <v>15068561</v>
      </c>
      <c r="DL746">
        <v>33158163</v>
      </c>
      <c r="DM746">
        <v>49316440</v>
      </c>
      <c r="DN746">
        <v>25271588</v>
      </c>
      <c r="DP746" t="s">
        <v>0</v>
      </c>
      <c r="DQ746">
        <v>0.99</v>
      </c>
      <c r="DR746">
        <v>2.4500000000000002</v>
      </c>
    </row>
    <row r="747" spans="1:122" x14ac:dyDescent="0.3">
      <c r="A747" s="3">
        <f t="shared" si="11"/>
        <v>746</v>
      </c>
      <c r="B747" s="2" t="e">
        <v>#N/A</v>
      </c>
      <c r="C747" s="2">
        <v>461715</v>
      </c>
      <c r="D747" s="2">
        <v>3.57</v>
      </c>
      <c r="E747" s="2">
        <v>653.29999999999995</v>
      </c>
      <c r="F747" s="2">
        <v>691.7</v>
      </c>
      <c r="G747" s="2">
        <v>2.5419999999999998</v>
      </c>
      <c r="H747" s="2">
        <v>4.25</v>
      </c>
      <c r="I747" s="2">
        <v>30.974</v>
      </c>
      <c r="J747" s="2">
        <v>23.238</v>
      </c>
      <c r="K747" s="2">
        <v>2.798</v>
      </c>
      <c r="L747" s="2">
        <v>2.8759999999999999</v>
      </c>
      <c r="M747" s="2">
        <v>2.5249999999999999</v>
      </c>
      <c r="N747" s="2">
        <v>0.14000000000000001</v>
      </c>
      <c r="O747" s="2">
        <v>1.67</v>
      </c>
      <c r="P747" s="2">
        <v>1.23</v>
      </c>
      <c r="Q747" s="2">
        <v>1.655</v>
      </c>
      <c r="R747" s="2">
        <v>0.99009999999999998</v>
      </c>
      <c r="S747" s="2" t="s">
        <v>0</v>
      </c>
      <c r="T747" s="2" t="s">
        <v>0</v>
      </c>
      <c r="U747" s="2" t="s">
        <v>0</v>
      </c>
      <c r="V747" s="2">
        <v>2.08</v>
      </c>
      <c r="W747" s="2" t="s">
        <v>0</v>
      </c>
      <c r="X747" s="2" t="s">
        <v>0</v>
      </c>
      <c r="Y747" s="2" t="s">
        <v>0</v>
      </c>
      <c r="Z747" s="2" t="s">
        <v>0</v>
      </c>
      <c r="AA747" s="2">
        <v>0.09</v>
      </c>
      <c r="AB747" s="2"/>
      <c r="AC747" s="2">
        <v>0.3221</v>
      </c>
      <c r="AD747" s="2">
        <v>461715</v>
      </c>
      <c r="AE747" s="2"/>
      <c r="AF747" s="2" t="s">
        <v>0</v>
      </c>
      <c r="AG747" s="2" t="s">
        <v>0</v>
      </c>
      <c r="AH747" s="2" t="s">
        <v>0</v>
      </c>
      <c r="AI747" s="2" t="s">
        <v>0</v>
      </c>
      <c r="AJ747" s="2"/>
      <c r="AK747" s="2" t="s">
        <v>0</v>
      </c>
      <c r="AL747" s="2">
        <v>1594.65</v>
      </c>
      <c r="AM747" s="2">
        <v>1594.65</v>
      </c>
      <c r="AN747" s="2" t="s">
        <v>0</v>
      </c>
      <c r="AO747" s="2" t="s">
        <v>0</v>
      </c>
      <c r="AP747" s="2" t="s">
        <v>0</v>
      </c>
      <c r="AQ747" s="2" t="e">
        <v>#N/A</v>
      </c>
      <c r="AR747" s="2" t="s">
        <v>0</v>
      </c>
      <c r="AS747" s="2" t="s">
        <v>0</v>
      </c>
      <c r="AT747" s="2" t="s">
        <v>0</v>
      </c>
      <c r="AU747" s="2" t="s">
        <v>0</v>
      </c>
      <c r="AV747" s="2" t="s">
        <v>0</v>
      </c>
      <c r="AW747" s="2" t="s">
        <v>0</v>
      </c>
      <c r="AX747" s="2">
        <v>35.18</v>
      </c>
      <c r="AY747" s="2">
        <v>440499200</v>
      </c>
      <c r="AZ747" s="2">
        <v>22763260</v>
      </c>
      <c r="BA747" s="2">
        <v>26857500</v>
      </c>
      <c r="BB747" s="2">
        <v>7.57</v>
      </c>
      <c r="BC747" s="2">
        <v>203475200</v>
      </c>
      <c r="BD747" s="2">
        <v>1000</v>
      </c>
      <c r="BE747" s="2"/>
      <c r="BF747" s="2"/>
      <c r="BG747" s="2" t="s">
        <v>0</v>
      </c>
      <c r="BH747" s="2" t="s">
        <v>0</v>
      </c>
      <c r="BI747" s="2">
        <v>12.96</v>
      </c>
      <c r="BJ747" s="2">
        <v>1.63</v>
      </c>
      <c r="BK747" s="2">
        <v>1</v>
      </c>
      <c r="BL747" s="2" t="s">
        <v>0</v>
      </c>
      <c r="BM747" s="2">
        <v>58.22</v>
      </c>
      <c r="BN747" s="2">
        <v>7852298</v>
      </c>
      <c r="BO747" s="2">
        <v>1000000</v>
      </c>
      <c r="BP747" s="2">
        <v>7906.65</v>
      </c>
      <c r="BQ747" s="2">
        <v>68</v>
      </c>
      <c r="BR747" s="2"/>
      <c r="BS747">
        <v>247060</v>
      </c>
      <c r="BT747">
        <v>45220280</v>
      </c>
      <c r="BU747">
        <v>229600281</v>
      </c>
      <c r="BV747">
        <v>45220280</v>
      </c>
      <c r="BW747">
        <v>67710370</v>
      </c>
      <c r="BX747">
        <v>110258829</v>
      </c>
      <c r="BZ747">
        <v>59542950</v>
      </c>
      <c r="CA747">
        <v>94062024</v>
      </c>
      <c r="CB747">
        <v>135538257</v>
      </c>
      <c r="CC747">
        <v>102819348</v>
      </c>
      <c r="CD747">
        <v>162362298</v>
      </c>
      <c r="CE747">
        <v>181689</v>
      </c>
      <c r="CG747">
        <v>79308216</v>
      </c>
      <c r="CH747">
        <v>0</v>
      </c>
      <c r="CI747">
        <v>398166899</v>
      </c>
      <c r="CJ747">
        <v>35635853</v>
      </c>
      <c r="CK747">
        <v>25426536</v>
      </c>
      <c r="CL747">
        <v>1413952</v>
      </c>
      <c r="CN747">
        <v>2353884</v>
      </c>
      <c r="CO747">
        <v>2353884</v>
      </c>
      <c r="CP747">
        <v>0</v>
      </c>
      <c r="CQ747">
        <v>19213867</v>
      </c>
      <c r="CR747">
        <v>-794445</v>
      </c>
      <c r="CS747">
        <v>311005289</v>
      </c>
      <c r="CU747">
        <v>16943087</v>
      </c>
      <c r="CV747">
        <v>16158277</v>
      </c>
      <c r="CW747">
        <v>1413952</v>
      </c>
      <c r="CX747">
        <v>0</v>
      </c>
      <c r="CY747">
        <v>14812143</v>
      </c>
      <c r="CZ747">
        <v>2415833</v>
      </c>
      <c r="DC747">
        <v>27494066</v>
      </c>
      <c r="DD747">
        <v>33227</v>
      </c>
      <c r="DE747" t="s">
        <v>0</v>
      </c>
      <c r="DF747">
        <v>30957463</v>
      </c>
      <c r="DG747">
        <v>5893763</v>
      </c>
      <c r="DI747">
        <v>25271588</v>
      </c>
      <c r="DJ747">
        <v>0</v>
      </c>
      <c r="DK747">
        <v>15068561</v>
      </c>
      <c r="DL747">
        <v>33158163</v>
      </c>
      <c r="DM747">
        <v>49316440</v>
      </c>
      <c r="DN747">
        <v>25271588</v>
      </c>
      <c r="DP747" t="s">
        <v>0</v>
      </c>
      <c r="DQ747">
        <v>0.99</v>
      </c>
      <c r="DR747">
        <v>2.4500000000000002</v>
      </c>
    </row>
    <row r="748" spans="1:122" x14ac:dyDescent="0.3">
      <c r="A748" s="3">
        <f t="shared" si="11"/>
        <v>747</v>
      </c>
      <c r="B748" s="2" t="e">
        <v>#N/A</v>
      </c>
      <c r="C748" s="2">
        <v>461715</v>
      </c>
      <c r="D748" s="2">
        <v>3.57</v>
      </c>
      <c r="E748" s="2">
        <v>653.29999999999995</v>
      </c>
      <c r="F748" s="2">
        <v>691.7</v>
      </c>
      <c r="G748" s="2">
        <v>2.5419999999999998</v>
      </c>
      <c r="H748" s="2">
        <v>4.25</v>
      </c>
      <c r="I748" s="2">
        <v>30.974</v>
      </c>
      <c r="J748" s="2">
        <v>23.238</v>
      </c>
      <c r="K748" s="2">
        <v>2.798</v>
      </c>
      <c r="L748" s="2">
        <v>2.8759999999999999</v>
      </c>
      <c r="M748" s="2">
        <v>2.5249999999999999</v>
      </c>
      <c r="N748" s="2">
        <v>0.14000000000000001</v>
      </c>
      <c r="O748" s="2">
        <v>1.67</v>
      </c>
      <c r="P748" s="2">
        <v>1.23</v>
      </c>
      <c r="Q748" s="2">
        <v>1.655</v>
      </c>
      <c r="R748" s="2">
        <v>0.99009999999999998</v>
      </c>
      <c r="S748" s="2" t="s">
        <v>0</v>
      </c>
      <c r="T748" s="2" t="s">
        <v>0</v>
      </c>
      <c r="U748" s="2" t="s">
        <v>0</v>
      </c>
      <c r="V748" s="2">
        <v>2.08</v>
      </c>
      <c r="W748" s="2" t="s">
        <v>0</v>
      </c>
      <c r="X748" s="2" t="s">
        <v>0</v>
      </c>
      <c r="Y748" s="2" t="s">
        <v>0</v>
      </c>
      <c r="Z748" s="2" t="s">
        <v>0</v>
      </c>
      <c r="AA748" s="2">
        <v>0.09</v>
      </c>
      <c r="AB748" s="2"/>
      <c r="AC748" s="2">
        <v>0.32090000000000002</v>
      </c>
      <c r="AD748" s="2">
        <v>461715</v>
      </c>
      <c r="AE748" s="2"/>
      <c r="AF748" s="2" t="s">
        <v>0</v>
      </c>
      <c r="AG748" s="2" t="s">
        <v>0</v>
      </c>
      <c r="AH748" s="2" t="s">
        <v>0</v>
      </c>
      <c r="AI748" s="2" t="s">
        <v>0</v>
      </c>
      <c r="AJ748" s="2"/>
      <c r="AK748" s="2" t="s">
        <v>0</v>
      </c>
      <c r="AL748" s="2">
        <v>1594.65</v>
      </c>
      <c r="AM748" s="2">
        <v>1594.65</v>
      </c>
      <c r="AN748" s="2" t="s">
        <v>0</v>
      </c>
      <c r="AO748" s="2" t="s">
        <v>0</v>
      </c>
      <c r="AP748" s="2" t="s">
        <v>0</v>
      </c>
      <c r="AQ748" s="2" t="e">
        <v>#N/A</v>
      </c>
      <c r="AR748" s="2" t="s">
        <v>0</v>
      </c>
      <c r="AS748" s="2" t="s">
        <v>0</v>
      </c>
      <c r="AT748" s="2" t="s">
        <v>0</v>
      </c>
      <c r="AU748" s="2" t="s">
        <v>0</v>
      </c>
      <c r="AV748" s="2" t="s">
        <v>0</v>
      </c>
      <c r="AW748" s="2" t="s">
        <v>0</v>
      </c>
      <c r="AX748" s="2">
        <v>35.18</v>
      </c>
      <c r="AY748" s="2">
        <v>440499200</v>
      </c>
      <c r="AZ748" s="2">
        <v>22763260</v>
      </c>
      <c r="BA748" s="2">
        <v>26857500</v>
      </c>
      <c r="BB748" s="2">
        <v>7.57</v>
      </c>
      <c r="BC748" s="2">
        <v>203475200</v>
      </c>
      <c r="BD748" s="2">
        <v>1000</v>
      </c>
      <c r="BE748" s="2"/>
      <c r="BF748" s="2"/>
      <c r="BG748" s="2" t="s">
        <v>0</v>
      </c>
      <c r="BH748" s="2" t="s">
        <v>0</v>
      </c>
      <c r="BI748" s="2">
        <v>12.96</v>
      </c>
      <c r="BJ748" s="2">
        <v>1.63</v>
      </c>
      <c r="BK748" s="2">
        <v>1</v>
      </c>
      <c r="BL748" s="2" t="s">
        <v>0</v>
      </c>
      <c r="BM748" s="2">
        <v>58.22</v>
      </c>
      <c r="BN748" s="2">
        <v>7852298</v>
      </c>
      <c r="BO748" s="2">
        <v>1000000</v>
      </c>
      <c r="BP748" s="2">
        <v>7906.65</v>
      </c>
      <c r="BQ748" s="2">
        <v>68</v>
      </c>
      <c r="BR748" s="2"/>
      <c r="BS748">
        <v>247060</v>
      </c>
      <c r="BT748">
        <v>45220280</v>
      </c>
      <c r="BU748">
        <v>229600281</v>
      </c>
      <c r="BV748">
        <v>45220280</v>
      </c>
      <c r="BW748">
        <v>67710370</v>
      </c>
      <c r="BX748">
        <v>110258829</v>
      </c>
      <c r="BZ748">
        <v>59542950</v>
      </c>
      <c r="CA748">
        <v>94062024</v>
      </c>
      <c r="CB748">
        <v>135538257</v>
      </c>
      <c r="CC748">
        <v>102819348</v>
      </c>
      <c r="CD748">
        <v>162362298</v>
      </c>
      <c r="CE748">
        <v>181689</v>
      </c>
      <c r="CG748">
        <v>79308216</v>
      </c>
      <c r="CH748">
        <v>0</v>
      </c>
      <c r="CI748">
        <v>398166899</v>
      </c>
      <c r="CJ748">
        <v>35635853</v>
      </c>
      <c r="CK748">
        <v>25426536</v>
      </c>
      <c r="CL748">
        <v>1413952</v>
      </c>
      <c r="CN748">
        <v>2353884</v>
      </c>
      <c r="CO748">
        <v>2353884</v>
      </c>
      <c r="CP748">
        <v>0</v>
      </c>
      <c r="CQ748">
        <v>19213867</v>
      </c>
      <c r="CR748">
        <v>-794445</v>
      </c>
      <c r="CS748">
        <v>311005289</v>
      </c>
      <c r="CU748">
        <v>16943087</v>
      </c>
      <c r="CV748">
        <v>16158277</v>
      </c>
      <c r="CW748">
        <v>1413952</v>
      </c>
      <c r="CX748">
        <v>0</v>
      </c>
      <c r="CY748">
        <v>14812143</v>
      </c>
      <c r="CZ748">
        <v>2415833</v>
      </c>
      <c r="DC748">
        <v>27494066</v>
      </c>
      <c r="DD748">
        <v>33227</v>
      </c>
      <c r="DE748" t="s">
        <v>0</v>
      </c>
      <c r="DF748">
        <v>30957463</v>
      </c>
      <c r="DG748">
        <v>5893763</v>
      </c>
      <c r="DI748">
        <v>25271588</v>
      </c>
      <c r="DJ748">
        <v>0</v>
      </c>
      <c r="DK748">
        <v>15068561</v>
      </c>
      <c r="DL748">
        <v>33158163</v>
      </c>
      <c r="DM748">
        <v>49316440</v>
      </c>
      <c r="DN748">
        <v>25271588</v>
      </c>
      <c r="DP748" t="s">
        <v>0</v>
      </c>
      <c r="DQ748">
        <v>0.99</v>
      </c>
      <c r="DR748">
        <v>2.4500000000000002</v>
      </c>
    </row>
    <row r="749" spans="1:122" x14ac:dyDescent="0.3">
      <c r="A749" s="3">
        <f t="shared" si="11"/>
        <v>748</v>
      </c>
      <c r="B749" s="2" t="e">
        <v>#N/A</v>
      </c>
      <c r="C749" s="2">
        <v>461715</v>
      </c>
      <c r="D749" s="2">
        <v>3.57</v>
      </c>
      <c r="E749" s="2">
        <v>653.29999999999995</v>
      </c>
      <c r="F749" s="2">
        <v>691.7</v>
      </c>
      <c r="G749" s="2">
        <v>2.5419999999999998</v>
      </c>
      <c r="H749" s="2">
        <v>4.25</v>
      </c>
      <c r="I749" s="2">
        <v>30.974</v>
      </c>
      <c r="J749" s="2">
        <v>23.238</v>
      </c>
      <c r="K749" s="2">
        <v>2.798</v>
      </c>
      <c r="L749" s="2">
        <v>2.8759999999999999</v>
      </c>
      <c r="M749" s="2">
        <v>2.5249999999999999</v>
      </c>
      <c r="N749" s="2">
        <v>0.14000000000000001</v>
      </c>
      <c r="O749" s="2">
        <v>1.67</v>
      </c>
      <c r="P749" s="2">
        <v>1.23</v>
      </c>
      <c r="Q749" s="2">
        <v>1.655</v>
      </c>
      <c r="R749" s="2">
        <v>0.99009999999999998</v>
      </c>
      <c r="S749" s="2" t="s">
        <v>0</v>
      </c>
      <c r="T749" s="2" t="s">
        <v>0</v>
      </c>
      <c r="U749" s="2" t="s">
        <v>0</v>
      </c>
      <c r="V749" s="2">
        <v>2.08</v>
      </c>
      <c r="W749" s="2" t="s">
        <v>0</v>
      </c>
      <c r="X749" s="2" t="s">
        <v>0</v>
      </c>
      <c r="Y749" s="2" t="s">
        <v>0</v>
      </c>
      <c r="Z749" s="2" t="s">
        <v>0</v>
      </c>
      <c r="AA749" s="2">
        <v>0.09</v>
      </c>
      <c r="AB749" s="2"/>
      <c r="AC749" s="2">
        <v>0.31979999999999997</v>
      </c>
      <c r="AD749" s="2">
        <v>461715</v>
      </c>
      <c r="AE749" s="2"/>
      <c r="AF749" s="2" t="s">
        <v>0</v>
      </c>
      <c r="AG749" s="2" t="s">
        <v>0</v>
      </c>
      <c r="AH749" s="2" t="s">
        <v>0</v>
      </c>
      <c r="AI749" s="2" t="s">
        <v>0</v>
      </c>
      <c r="AJ749" s="2"/>
      <c r="AK749" s="2" t="s">
        <v>0</v>
      </c>
      <c r="AL749" s="2">
        <v>1594.65</v>
      </c>
      <c r="AM749" s="2">
        <v>1594.65</v>
      </c>
      <c r="AN749" s="2" t="s">
        <v>0</v>
      </c>
      <c r="AO749" s="2" t="s">
        <v>0</v>
      </c>
      <c r="AP749" s="2" t="s">
        <v>0</v>
      </c>
      <c r="AQ749" s="2" t="e">
        <v>#N/A</v>
      </c>
      <c r="AR749" s="2" t="s">
        <v>0</v>
      </c>
      <c r="AS749" s="2" t="s">
        <v>0</v>
      </c>
      <c r="AT749" s="2" t="s">
        <v>0</v>
      </c>
      <c r="AU749" s="2" t="s">
        <v>0</v>
      </c>
      <c r="AV749" s="2" t="s">
        <v>0</v>
      </c>
      <c r="AW749" s="2" t="s">
        <v>0</v>
      </c>
      <c r="AX749" s="2">
        <v>35.18</v>
      </c>
      <c r="AY749" s="2">
        <v>440499200</v>
      </c>
      <c r="AZ749" s="2">
        <v>22763260</v>
      </c>
      <c r="BA749" s="2">
        <v>26857500</v>
      </c>
      <c r="BB749" s="2">
        <v>7.57</v>
      </c>
      <c r="BC749" s="2">
        <v>203475200</v>
      </c>
      <c r="BD749" s="2">
        <v>1000</v>
      </c>
      <c r="BE749" s="2"/>
      <c r="BF749" s="2"/>
      <c r="BG749" s="2" t="s">
        <v>0</v>
      </c>
      <c r="BH749" s="2" t="s">
        <v>0</v>
      </c>
      <c r="BI749" s="2">
        <v>12.96</v>
      </c>
      <c r="BJ749" s="2">
        <v>1.63</v>
      </c>
      <c r="BK749" s="2">
        <v>1</v>
      </c>
      <c r="BL749" s="2" t="s">
        <v>0</v>
      </c>
      <c r="BM749" s="2">
        <v>58.22</v>
      </c>
      <c r="BN749" s="2">
        <v>7852298</v>
      </c>
      <c r="BO749" s="2">
        <v>1000000</v>
      </c>
      <c r="BP749" s="2">
        <v>7906.65</v>
      </c>
      <c r="BQ749" s="2">
        <v>68</v>
      </c>
      <c r="BR749" s="2"/>
      <c r="BS749">
        <v>247060</v>
      </c>
      <c r="BT749">
        <v>45220280</v>
      </c>
      <c r="BU749">
        <v>229600281</v>
      </c>
      <c r="BV749">
        <v>45220280</v>
      </c>
      <c r="BW749">
        <v>67710370</v>
      </c>
      <c r="BX749">
        <v>110258829</v>
      </c>
      <c r="BZ749">
        <v>59542950</v>
      </c>
      <c r="CA749">
        <v>94062024</v>
      </c>
      <c r="CB749">
        <v>135538257</v>
      </c>
      <c r="CC749">
        <v>102819348</v>
      </c>
      <c r="CD749">
        <v>162362298</v>
      </c>
      <c r="CE749">
        <v>181689</v>
      </c>
      <c r="CG749">
        <v>79308216</v>
      </c>
      <c r="CH749">
        <v>0</v>
      </c>
      <c r="CI749">
        <v>398166899</v>
      </c>
      <c r="CJ749">
        <v>35635853</v>
      </c>
      <c r="CK749">
        <v>25426536</v>
      </c>
      <c r="CL749">
        <v>1413952</v>
      </c>
      <c r="CN749">
        <v>2353884</v>
      </c>
      <c r="CO749">
        <v>2353884</v>
      </c>
      <c r="CP749">
        <v>0</v>
      </c>
      <c r="CQ749">
        <v>19213867</v>
      </c>
      <c r="CR749">
        <v>-794445</v>
      </c>
      <c r="CS749">
        <v>311005289</v>
      </c>
      <c r="CU749">
        <v>16943087</v>
      </c>
      <c r="CV749">
        <v>16158277</v>
      </c>
      <c r="CW749">
        <v>1413952</v>
      </c>
      <c r="CX749">
        <v>0</v>
      </c>
      <c r="CY749">
        <v>14812143</v>
      </c>
      <c r="CZ749">
        <v>2415833</v>
      </c>
      <c r="DC749">
        <v>27494066</v>
      </c>
      <c r="DD749">
        <v>33227</v>
      </c>
      <c r="DE749" t="s">
        <v>0</v>
      </c>
      <c r="DF749">
        <v>30957463</v>
      </c>
      <c r="DG749">
        <v>5893763</v>
      </c>
      <c r="DI749">
        <v>25271588</v>
      </c>
      <c r="DJ749">
        <v>0</v>
      </c>
      <c r="DK749">
        <v>15068561</v>
      </c>
      <c r="DL749">
        <v>33158163</v>
      </c>
      <c r="DM749">
        <v>49316440</v>
      </c>
      <c r="DN749">
        <v>25271588</v>
      </c>
      <c r="DP749" t="s">
        <v>0</v>
      </c>
      <c r="DQ749">
        <v>0.99</v>
      </c>
      <c r="DR749">
        <v>2.4500000000000002</v>
      </c>
    </row>
    <row r="750" spans="1:122" x14ac:dyDescent="0.3">
      <c r="A750" s="3">
        <f t="shared" si="11"/>
        <v>749</v>
      </c>
      <c r="B750" s="2" t="e">
        <v>#N/A</v>
      </c>
      <c r="C750" s="2">
        <v>461715</v>
      </c>
      <c r="D750" s="2">
        <v>3.57</v>
      </c>
      <c r="E750" s="2">
        <v>653.29999999999995</v>
      </c>
      <c r="F750" s="2">
        <v>691.7</v>
      </c>
      <c r="G750" s="2">
        <v>2.5419999999999998</v>
      </c>
      <c r="H750" s="2">
        <v>4.25</v>
      </c>
      <c r="I750" s="2">
        <v>30.974</v>
      </c>
      <c r="J750" s="2">
        <v>23.238</v>
      </c>
      <c r="K750" s="2">
        <v>2.798</v>
      </c>
      <c r="L750" s="2">
        <v>2.8759999999999999</v>
      </c>
      <c r="M750" s="2">
        <v>2.5249999999999999</v>
      </c>
      <c r="N750" s="2">
        <v>0.14000000000000001</v>
      </c>
      <c r="O750" s="2">
        <v>1.67</v>
      </c>
      <c r="P750" s="2">
        <v>1.23</v>
      </c>
      <c r="Q750" s="2">
        <v>1.655</v>
      </c>
      <c r="R750" s="2">
        <v>0.99009999999999998</v>
      </c>
      <c r="S750" s="2" t="s">
        <v>0</v>
      </c>
      <c r="T750" s="2" t="s">
        <v>0</v>
      </c>
      <c r="U750" s="2" t="s">
        <v>0</v>
      </c>
      <c r="V750" s="2">
        <v>2.08</v>
      </c>
      <c r="W750" s="2" t="s">
        <v>0</v>
      </c>
      <c r="X750" s="2" t="s">
        <v>0</v>
      </c>
      <c r="Y750" s="2" t="s">
        <v>0</v>
      </c>
      <c r="Z750" s="2" t="s">
        <v>0</v>
      </c>
      <c r="AA750" s="2">
        <v>0.09</v>
      </c>
      <c r="AB750" s="2"/>
      <c r="AC750" s="2">
        <v>0.31840000000000002</v>
      </c>
      <c r="AD750" s="2">
        <v>461715</v>
      </c>
      <c r="AE750" s="2"/>
      <c r="AF750" s="2" t="s">
        <v>0</v>
      </c>
      <c r="AG750" s="2" t="s">
        <v>0</v>
      </c>
      <c r="AH750" s="2" t="s">
        <v>0</v>
      </c>
      <c r="AI750" s="2" t="s">
        <v>0</v>
      </c>
      <c r="AJ750" s="2"/>
      <c r="AK750" s="2" t="s">
        <v>0</v>
      </c>
      <c r="AL750" s="2">
        <v>1594.65</v>
      </c>
      <c r="AM750" s="2">
        <v>1594.65</v>
      </c>
      <c r="AN750" s="2" t="s">
        <v>0</v>
      </c>
      <c r="AO750" s="2" t="s">
        <v>0</v>
      </c>
      <c r="AP750" s="2" t="s">
        <v>0</v>
      </c>
      <c r="AQ750" s="2" t="e">
        <v>#N/A</v>
      </c>
      <c r="AR750" s="2" t="s">
        <v>0</v>
      </c>
      <c r="AS750" s="2" t="s">
        <v>0</v>
      </c>
      <c r="AT750" s="2" t="s">
        <v>0</v>
      </c>
      <c r="AU750" s="2" t="s">
        <v>0</v>
      </c>
      <c r="AV750" s="2" t="s">
        <v>0</v>
      </c>
      <c r="AW750" s="2" t="s">
        <v>0</v>
      </c>
      <c r="AX750" s="2">
        <v>35.18</v>
      </c>
      <c r="AY750" s="2">
        <v>440499200</v>
      </c>
      <c r="AZ750" s="2">
        <v>22763260</v>
      </c>
      <c r="BA750" s="2">
        <v>26857500</v>
      </c>
      <c r="BB750" s="2">
        <v>7.57</v>
      </c>
      <c r="BC750" s="2">
        <v>203475200</v>
      </c>
      <c r="BD750" s="2">
        <v>1000</v>
      </c>
      <c r="BE750" s="2"/>
      <c r="BF750" s="2"/>
      <c r="BG750" s="2" t="s">
        <v>0</v>
      </c>
      <c r="BH750" s="2" t="s">
        <v>0</v>
      </c>
      <c r="BI750" s="2">
        <v>12.96</v>
      </c>
      <c r="BJ750" s="2">
        <v>1.63</v>
      </c>
      <c r="BK750" s="2">
        <v>1</v>
      </c>
      <c r="BL750" s="2" t="s">
        <v>0</v>
      </c>
      <c r="BM750" s="2">
        <v>58.22</v>
      </c>
      <c r="BN750" s="2">
        <v>7852298</v>
      </c>
      <c r="BO750" s="2">
        <v>1000000</v>
      </c>
      <c r="BP750" s="2">
        <v>7906.65</v>
      </c>
      <c r="BQ750" s="2">
        <v>68</v>
      </c>
      <c r="BR750" s="2"/>
      <c r="BS750">
        <v>247060</v>
      </c>
      <c r="BT750">
        <v>45220280</v>
      </c>
      <c r="BU750">
        <v>229600281</v>
      </c>
      <c r="BV750">
        <v>45220280</v>
      </c>
      <c r="BW750">
        <v>67710370</v>
      </c>
      <c r="BX750">
        <v>110258829</v>
      </c>
      <c r="BZ750">
        <v>59542950</v>
      </c>
      <c r="CA750">
        <v>94062024</v>
      </c>
      <c r="CB750">
        <v>135538257</v>
      </c>
      <c r="CC750">
        <v>102819348</v>
      </c>
      <c r="CD750">
        <v>162362298</v>
      </c>
      <c r="CE750">
        <v>181689</v>
      </c>
      <c r="CG750">
        <v>79308216</v>
      </c>
      <c r="CH750">
        <v>0</v>
      </c>
      <c r="CI750">
        <v>398166899</v>
      </c>
      <c r="CJ750">
        <v>35635853</v>
      </c>
      <c r="CK750">
        <v>25426536</v>
      </c>
      <c r="CL750">
        <v>1413952</v>
      </c>
      <c r="CN750">
        <v>2353884</v>
      </c>
      <c r="CO750">
        <v>2353884</v>
      </c>
      <c r="CP750">
        <v>0</v>
      </c>
      <c r="CQ750">
        <v>19213867</v>
      </c>
      <c r="CR750">
        <v>-794445</v>
      </c>
      <c r="CS750">
        <v>311005289</v>
      </c>
      <c r="CU750">
        <v>16943087</v>
      </c>
      <c r="CV750">
        <v>16158277</v>
      </c>
      <c r="CW750">
        <v>1413952</v>
      </c>
      <c r="CX750">
        <v>0</v>
      </c>
      <c r="CY750">
        <v>14812143</v>
      </c>
      <c r="CZ750">
        <v>2415833</v>
      </c>
      <c r="DC750">
        <v>27494066</v>
      </c>
      <c r="DD750">
        <v>33227</v>
      </c>
      <c r="DE750" t="s">
        <v>0</v>
      </c>
      <c r="DF750">
        <v>30957463</v>
      </c>
      <c r="DG750">
        <v>5893763</v>
      </c>
      <c r="DI750">
        <v>25271588</v>
      </c>
      <c r="DJ750">
        <v>0</v>
      </c>
      <c r="DK750">
        <v>15068561</v>
      </c>
      <c r="DL750">
        <v>33158163</v>
      </c>
      <c r="DM750">
        <v>49316440</v>
      </c>
      <c r="DN750">
        <v>25271588</v>
      </c>
      <c r="DP750" t="s">
        <v>0</v>
      </c>
      <c r="DQ750">
        <v>0.99</v>
      </c>
      <c r="DR750">
        <v>2.4500000000000002</v>
      </c>
    </row>
    <row r="751" spans="1:122" x14ac:dyDescent="0.3">
      <c r="A751" s="3">
        <f t="shared" si="11"/>
        <v>750</v>
      </c>
      <c r="B751" s="2" t="e">
        <v>#N/A</v>
      </c>
      <c r="C751" s="2">
        <v>461715</v>
      </c>
      <c r="D751" s="2">
        <v>3.57</v>
      </c>
      <c r="E751" s="2">
        <v>653.29999999999995</v>
      </c>
      <c r="F751" s="2">
        <v>691.7</v>
      </c>
      <c r="G751" s="2">
        <v>2.5419999999999998</v>
      </c>
      <c r="H751" s="2">
        <v>4.25</v>
      </c>
      <c r="I751" s="2">
        <v>30.974</v>
      </c>
      <c r="J751" s="2">
        <v>23.238</v>
      </c>
      <c r="K751" s="2">
        <v>2.798</v>
      </c>
      <c r="L751" s="2">
        <v>2.8759999999999999</v>
      </c>
      <c r="M751" s="2">
        <v>2.5249999999999999</v>
      </c>
      <c r="N751" s="2">
        <v>0.14000000000000001</v>
      </c>
      <c r="O751" s="2">
        <v>1.67</v>
      </c>
      <c r="P751" s="2">
        <v>1.23</v>
      </c>
      <c r="Q751" s="2">
        <v>1.655</v>
      </c>
      <c r="R751" s="2">
        <v>0.99009999999999998</v>
      </c>
      <c r="S751" s="2" t="s">
        <v>0</v>
      </c>
      <c r="T751" s="2" t="s">
        <v>0</v>
      </c>
      <c r="U751" s="2" t="s">
        <v>0</v>
      </c>
      <c r="V751" s="2">
        <v>2.08</v>
      </c>
      <c r="W751" s="2" t="s">
        <v>0</v>
      </c>
      <c r="X751" s="2" t="s">
        <v>0</v>
      </c>
      <c r="Y751" s="2" t="s">
        <v>0</v>
      </c>
      <c r="Z751" s="2" t="s">
        <v>0</v>
      </c>
      <c r="AA751" s="2">
        <v>0.09</v>
      </c>
      <c r="AB751" s="2"/>
      <c r="AC751" s="2">
        <v>0.31709999999999999</v>
      </c>
      <c r="AD751" s="2">
        <v>461715</v>
      </c>
      <c r="AE751" s="2"/>
      <c r="AF751" s="2" t="s">
        <v>0</v>
      </c>
      <c r="AG751" s="2" t="s">
        <v>0</v>
      </c>
      <c r="AH751" s="2" t="s">
        <v>0</v>
      </c>
      <c r="AI751" s="2" t="s">
        <v>0</v>
      </c>
      <c r="AJ751" s="2"/>
      <c r="AK751" s="2" t="s">
        <v>0</v>
      </c>
      <c r="AL751" s="2">
        <v>1594.65</v>
      </c>
      <c r="AM751" s="2">
        <v>1594.65</v>
      </c>
      <c r="AN751" s="2" t="s">
        <v>0</v>
      </c>
      <c r="AO751" s="2" t="s">
        <v>0</v>
      </c>
      <c r="AP751" s="2" t="s">
        <v>0</v>
      </c>
      <c r="AQ751" s="2" t="e">
        <v>#N/A</v>
      </c>
      <c r="AR751" s="2" t="s">
        <v>0</v>
      </c>
      <c r="AS751" s="2" t="s">
        <v>0</v>
      </c>
      <c r="AT751" s="2" t="s">
        <v>0</v>
      </c>
      <c r="AU751" s="2" t="s">
        <v>0</v>
      </c>
      <c r="AV751" s="2" t="s">
        <v>0</v>
      </c>
      <c r="AW751" s="2" t="s">
        <v>0</v>
      </c>
      <c r="AX751" s="2">
        <v>35.18</v>
      </c>
      <c r="AY751" s="2">
        <v>440499200</v>
      </c>
      <c r="AZ751" s="2">
        <v>22763260</v>
      </c>
      <c r="BA751" s="2">
        <v>26857500</v>
      </c>
      <c r="BB751" s="2">
        <v>7.57</v>
      </c>
      <c r="BC751" s="2">
        <v>203475200</v>
      </c>
      <c r="BD751" s="2">
        <v>1000</v>
      </c>
      <c r="BE751" s="2"/>
      <c r="BF751" s="2"/>
      <c r="BG751" s="2" t="s">
        <v>0</v>
      </c>
      <c r="BH751" s="2" t="s">
        <v>0</v>
      </c>
      <c r="BI751" s="2">
        <v>12.96</v>
      </c>
      <c r="BJ751" s="2">
        <v>1.63</v>
      </c>
      <c r="BK751" s="2">
        <v>1</v>
      </c>
      <c r="BL751" s="2" t="s">
        <v>0</v>
      </c>
      <c r="BM751" s="2">
        <v>58.22</v>
      </c>
      <c r="BN751" s="2">
        <v>7852298</v>
      </c>
      <c r="BO751" s="2">
        <v>1000000</v>
      </c>
      <c r="BP751" s="2">
        <v>7906.65</v>
      </c>
      <c r="BQ751" s="2">
        <v>68</v>
      </c>
      <c r="BR751" s="2"/>
      <c r="BS751">
        <v>247060</v>
      </c>
      <c r="BT751">
        <v>45220280</v>
      </c>
      <c r="BU751">
        <v>229600281</v>
      </c>
      <c r="BV751">
        <v>45220280</v>
      </c>
      <c r="BW751">
        <v>67710370</v>
      </c>
      <c r="BX751">
        <v>110258829</v>
      </c>
      <c r="BZ751">
        <v>59542950</v>
      </c>
      <c r="CA751">
        <v>94062024</v>
      </c>
      <c r="CB751">
        <v>135538257</v>
      </c>
      <c r="CC751">
        <v>102819348</v>
      </c>
      <c r="CD751">
        <v>162362298</v>
      </c>
      <c r="CE751">
        <v>181689</v>
      </c>
      <c r="CG751">
        <v>79308216</v>
      </c>
      <c r="CH751">
        <v>0</v>
      </c>
      <c r="CI751">
        <v>398166899</v>
      </c>
      <c r="CJ751">
        <v>35635853</v>
      </c>
      <c r="CK751">
        <v>25426536</v>
      </c>
      <c r="CL751">
        <v>1413952</v>
      </c>
      <c r="CN751">
        <v>2353884</v>
      </c>
      <c r="CO751">
        <v>2353884</v>
      </c>
      <c r="CP751">
        <v>0</v>
      </c>
      <c r="CQ751">
        <v>19213867</v>
      </c>
      <c r="CR751">
        <v>-794445</v>
      </c>
      <c r="CS751">
        <v>311005289</v>
      </c>
      <c r="CU751">
        <v>16943087</v>
      </c>
      <c r="CV751">
        <v>16158277</v>
      </c>
      <c r="CW751">
        <v>1413952</v>
      </c>
      <c r="CX751">
        <v>0</v>
      </c>
      <c r="CY751">
        <v>14812143</v>
      </c>
      <c r="CZ751">
        <v>2415833</v>
      </c>
      <c r="DC751">
        <v>27494066</v>
      </c>
      <c r="DD751">
        <v>33227</v>
      </c>
      <c r="DE751" t="s">
        <v>0</v>
      </c>
      <c r="DF751">
        <v>30957463</v>
      </c>
      <c r="DG751">
        <v>5893763</v>
      </c>
      <c r="DI751">
        <v>25271588</v>
      </c>
      <c r="DJ751">
        <v>0</v>
      </c>
      <c r="DK751">
        <v>15068561</v>
      </c>
      <c r="DL751">
        <v>33158163</v>
      </c>
      <c r="DM751">
        <v>49316440</v>
      </c>
      <c r="DN751">
        <v>25271588</v>
      </c>
      <c r="DP751" t="s">
        <v>0</v>
      </c>
      <c r="DQ751">
        <v>0.99</v>
      </c>
      <c r="DR751">
        <v>2.4500000000000002</v>
      </c>
    </row>
    <row r="752" spans="1:122" x14ac:dyDescent="0.3">
      <c r="A752" s="3">
        <f t="shared" si="11"/>
        <v>751</v>
      </c>
      <c r="B752" s="2" t="e">
        <v>#N/A</v>
      </c>
      <c r="C752" s="2">
        <v>461715</v>
      </c>
      <c r="D752" s="2">
        <v>3.57</v>
      </c>
      <c r="E752" s="2">
        <v>653.29999999999995</v>
      </c>
      <c r="F752" s="2">
        <v>691.7</v>
      </c>
      <c r="G752" s="2">
        <v>2.7570000000000001</v>
      </c>
      <c r="H752" s="2">
        <v>4.649</v>
      </c>
      <c r="I752" s="2">
        <v>30.675000000000001</v>
      </c>
      <c r="J752" s="2">
        <v>23.033000000000001</v>
      </c>
      <c r="K752" s="2">
        <v>2.855</v>
      </c>
      <c r="L752" s="2">
        <v>2.9860000000000002</v>
      </c>
      <c r="M752" s="2">
        <v>2.4790000000000001</v>
      </c>
      <c r="N752" s="2">
        <v>0.14399999999999999</v>
      </c>
      <c r="O752" s="2">
        <v>1.49</v>
      </c>
      <c r="P752" s="2">
        <v>1.1399999999999999</v>
      </c>
      <c r="Q752" s="2">
        <v>1.65</v>
      </c>
      <c r="R752" s="2">
        <v>0.99009999999999998</v>
      </c>
      <c r="S752" s="2" t="s">
        <v>0</v>
      </c>
      <c r="T752" s="2" t="s">
        <v>0</v>
      </c>
      <c r="U752" s="2" t="s">
        <v>0</v>
      </c>
      <c r="V752" s="2">
        <v>2.08</v>
      </c>
      <c r="W752" s="2" t="s">
        <v>0</v>
      </c>
      <c r="X752" s="2" t="s">
        <v>0</v>
      </c>
      <c r="Y752" s="2" t="s">
        <v>0</v>
      </c>
      <c r="Z752" s="2" t="s">
        <v>0</v>
      </c>
      <c r="AA752" s="2">
        <v>0.09</v>
      </c>
      <c r="AB752" s="2"/>
      <c r="AC752" s="2">
        <v>0.3165</v>
      </c>
      <c r="AD752" s="2">
        <v>461715</v>
      </c>
      <c r="AE752" s="2"/>
      <c r="AF752" s="2" t="s">
        <v>0</v>
      </c>
      <c r="AG752" s="2" t="s">
        <v>0</v>
      </c>
      <c r="AH752" s="2" t="s">
        <v>0</v>
      </c>
      <c r="AI752" s="2" t="s">
        <v>0</v>
      </c>
      <c r="AJ752" s="2"/>
      <c r="AK752" s="2" t="s">
        <v>0</v>
      </c>
      <c r="AL752" s="2">
        <v>1594.65</v>
      </c>
      <c r="AM752" s="2">
        <v>1594.65</v>
      </c>
      <c r="AN752" s="2" t="s">
        <v>0</v>
      </c>
      <c r="AO752" s="2" t="s">
        <v>0</v>
      </c>
      <c r="AP752" s="2" t="s">
        <v>0</v>
      </c>
      <c r="AQ752" s="2" t="e">
        <v>#N/A</v>
      </c>
      <c r="AR752" s="2" t="s">
        <v>0</v>
      </c>
      <c r="AS752" s="2" t="s">
        <v>0</v>
      </c>
      <c r="AT752" s="2" t="s">
        <v>0</v>
      </c>
      <c r="AU752" s="2" t="s">
        <v>0</v>
      </c>
      <c r="AV752" s="2" t="s">
        <v>0</v>
      </c>
      <c r="AW752" s="2" t="s">
        <v>0</v>
      </c>
      <c r="AX752" s="2">
        <v>35.29</v>
      </c>
      <c r="AY752" s="2">
        <v>426528300</v>
      </c>
      <c r="AZ752" s="2">
        <v>22329020</v>
      </c>
      <c r="BA752" s="2">
        <v>26294340</v>
      </c>
      <c r="BB752" s="2">
        <v>7.72</v>
      </c>
      <c r="BC752" s="2">
        <v>199368100</v>
      </c>
      <c r="BD752" s="2">
        <v>1000</v>
      </c>
      <c r="BE752" s="2"/>
      <c r="BF752" s="2"/>
      <c r="BG752" s="2" t="s">
        <v>0</v>
      </c>
      <c r="BH752" s="2" t="s">
        <v>0</v>
      </c>
      <c r="BI752" s="2">
        <v>12.96</v>
      </c>
      <c r="BJ752" s="2">
        <v>1.63</v>
      </c>
      <c r="BK752" s="2">
        <v>1</v>
      </c>
      <c r="BL752" s="2" t="s">
        <v>0</v>
      </c>
      <c r="BM752" s="2">
        <v>58.22</v>
      </c>
      <c r="BN752" s="2">
        <v>7852298</v>
      </c>
      <c r="BO752" s="2">
        <v>1000000</v>
      </c>
      <c r="BP752" s="2">
        <v>7906.65</v>
      </c>
      <c r="BQ752" s="2">
        <v>68</v>
      </c>
      <c r="BR752" s="2"/>
      <c r="BS752">
        <v>247060</v>
      </c>
      <c r="BT752">
        <v>45220280</v>
      </c>
      <c r="BU752">
        <v>229600281</v>
      </c>
      <c r="BV752">
        <v>45220280</v>
      </c>
      <c r="BW752">
        <v>67710370</v>
      </c>
      <c r="BX752">
        <v>110258829</v>
      </c>
      <c r="BZ752">
        <v>59542950</v>
      </c>
      <c r="CA752">
        <v>94062024</v>
      </c>
      <c r="CB752">
        <v>135538257</v>
      </c>
      <c r="CC752">
        <v>102819348</v>
      </c>
      <c r="CD752">
        <v>162362298</v>
      </c>
      <c r="CE752">
        <v>181689</v>
      </c>
      <c r="CG752">
        <v>79308216</v>
      </c>
      <c r="CH752">
        <v>0</v>
      </c>
      <c r="CI752">
        <v>398166899</v>
      </c>
      <c r="CJ752">
        <v>35635853</v>
      </c>
      <c r="CK752">
        <v>25426536</v>
      </c>
      <c r="CL752">
        <v>1413952</v>
      </c>
      <c r="CN752">
        <v>2353884</v>
      </c>
      <c r="CO752">
        <v>2353884</v>
      </c>
      <c r="CP752">
        <v>0</v>
      </c>
      <c r="CQ752">
        <v>19213867</v>
      </c>
      <c r="CR752">
        <v>-794445</v>
      </c>
      <c r="CS752">
        <v>311005289</v>
      </c>
      <c r="CU752">
        <v>16943087</v>
      </c>
      <c r="CV752">
        <v>16158277</v>
      </c>
      <c r="CW752">
        <v>1413952</v>
      </c>
      <c r="CX752">
        <v>0</v>
      </c>
      <c r="CY752">
        <v>14812143</v>
      </c>
      <c r="CZ752">
        <v>2415833</v>
      </c>
      <c r="DC752">
        <v>27494066</v>
      </c>
      <c r="DD752">
        <v>33227</v>
      </c>
      <c r="DE752" t="s">
        <v>0</v>
      </c>
      <c r="DF752">
        <v>30957463</v>
      </c>
      <c r="DG752">
        <v>5893763</v>
      </c>
      <c r="DI752">
        <v>25271588</v>
      </c>
      <c r="DJ752">
        <v>0</v>
      </c>
      <c r="DK752">
        <v>15068561</v>
      </c>
      <c r="DL752">
        <v>33158163</v>
      </c>
      <c r="DM752">
        <v>49316440</v>
      </c>
      <c r="DN752">
        <v>25271588</v>
      </c>
      <c r="DP752" t="s">
        <v>0</v>
      </c>
      <c r="DQ752">
        <v>1</v>
      </c>
      <c r="DR752">
        <v>2.61</v>
      </c>
    </row>
    <row r="753" spans="1:122" x14ac:dyDescent="0.3">
      <c r="A753" s="3">
        <f t="shared" si="11"/>
        <v>752</v>
      </c>
      <c r="B753" s="2" t="e">
        <v>#N/A</v>
      </c>
      <c r="C753" s="2">
        <v>461715</v>
      </c>
      <c r="D753" s="2">
        <v>3.57</v>
      </c>
      <c r="E753" s="2">
        <v>653.29999999999995</v>
      </c>
      <c r="F753" s="2">
        <v>691.7</v>
      </c>
      <c r="G753" s="2">
        <v>2.7570000000000001</v>
      </c>
      <c r="H753" s="2">
        <v>4.649</v>
      </c>
      <c r="I753" s="2">
        <v>30.675000000000001</v>
      </c>
      <c r="J753" s="2">
        <v>23.033000000000001</v>
      </c>
      <c r="K753" s="2">
        <v>2.855</v>
      </c>
      <c r="L753" s="2">
        <v>2.9860000000000002</v>
      </c>
      <c r="M753" s="2">
        <v>2.4790000000000001</v>
      </c>
      <c r="N753" s="2">
        <v>0.14399999999999999</v>
      </c>
      <c r="O753" s="2">
        <v>1.49</v>
      </c>
      <c r="P753" s="2">
        <v>1.1399999999999999</v>
      </c>
      <c r="Q753" s="2">
        <v>1.65</v>
      </c>
      <c r="R753" s="2">
        <v>0.99009999999999998</v>
      </c>
      <c r="S753" s="2" t="s">
        <v>0</v>
      </c>
      <c r="T753" s="2" t="s">
        <v>0</v>
      </c>
      <c r="U753" s="2" t="s">
        <v>0</v>
      </c>
      <c r="V753" s="2">
        <v>2.08</v>
      </c>
      <c r="W753" s="2" t="s">
        <v>0</v>
      </c>
      <c r="X753" s="2" t="s">
        <v>0</v>
      </c>
      <c r="Y753" s="2" t="s">
        <v>0</v>
      </c>
      <c r="Z753" s="2" t="s">
        <v>0</v>
      </c>
      <c r="AA753" s="2">
        <v>0.09</v>
      </c>
      <c r="AB753" s="2"/>
      <c r="AC753" s="2">
        <v>0.316</v>
      </c>
      <c r="AD753" s="2">
        <v>461715</v>
      </c>
      <c r="AE753" s="2"/>
      <c r="AF753" s="2" t="s">
        <v>0</v>
      </c>
      <c r="AG753" s="2" t="s">
        <v>0</v>
      </c>
      <c r="AH753" s="2" t="s">
        <v>0</v>
      </c>
      <c r="AI753" s="2" t="s">
        <v>0</v>
      </c>
      <c r="AJ753" s="2"/>
      <c r="AK753" s="2" t="s">
        <v>0</v>
      </c>
      <c r="AL753" s="2">
        <v>1594.65</v>
      </c>
      <c r="AM753" s="2">
        <v>1594.65</v>
      </c>
      <c r="AN753" s="2" t="s">
        <v>0</v>
      </c>
      <c r="AO753" s="2" t="s">
        <v>0</v>
      </c>
      <c r="AP753" s="2" t="s">
        <v>0</v>
      </c>
      <c r="AQ753" s="2" t="e">
        <v>#N/A</v>
      </c>
      <c r="AR753" s="2" t="s">
        <v>0</v>
      </c>
      <c r="AS753" s="2" t="s">
        <v>0</v>
      </c>
      <c r="AT753" s="2" t="s">
        <v>0</v>
      </c>
      <c r="AU753" s="2" t="s">
        <v>0</v>
      </c>
      <c r="AV753" s="2" t="s">
        <v>0</v>
      </c>
      <c r="AW753" s="2" t="s">
        <v>0</v>
      </c>
      <c r="AX753" s="2">
        <v>35.29</v>
      </c>
      <c r="AY753" s="2">
        <v>426528300</v>
      </c>
      <c r="AZ753" s="2">
        <v>22329020</v>
      </c>
      <c r="BA753" s="2">
        <v>26294340</v>
      </c>
      <c r="BB753" s="2">
        <v>7.72</v>
      </c>
      <c r="BC753" s="2">
        <v>199368100</v>
      </c>
      <c r="BD753" s="2">
        <v>1000</v>
      </c>
      <c r="BE753" s="2"/>
      <c r="BF753" s="2"/>
      <c r="BG753" s="2" t="s">
        <v>0</v>
      </c>
      <c r="BH753" s="2" t="s">
        <v>0</v>
      </c>
      <c r="BI753" s="2">
        <v>12.96</v>
      </c>
      <c r="BJ753" s="2">
        <v>1.63</v>
      </c>
      <c r="BK753" s="2">
        <v>1</v>
      </c>
      <c r="BL753" s="2" t="s">
        <v>0</v>
      </c>
      <c r="BM753" s="2">
        <v>58.22</v>
      </c>
      <c r="BN753" s="2">
        <v>7852298</v>
      </c>
      <c r="BO753" s="2">
        <v>1000000</v>
      </c>
      <c r="BP753" s="2">
        <v>7906.65</v>
      </c>
      <c r="BQ753" s="2">
        <v>68</v>
      </c>
      <c r="BR753" s="2"/>
      <c r="BS753">
        <v>247060</v>
      </c>
      <c r="BT753">
        <v>45220280</v>
      </c>
      <c r="BU753">
        <v>229600281</v>
      </c>
      <c r="BV753">
        <v>45220280</v>
      </c>
      <c r="BW753">
        <v>67710370</v>
      </c>
      <c r="BX753">
        <v>110258829</v>
      </c>
      <c r="BZ753">
        <v>59542950</v>
      </c>
      <c r="CA753">
        <v>94062024</v>
      </c>
      <c r="CB753">
        <v>135538257</v>
      </c>
      <c r="CC753">
        <v>102819348</v>
      </c>
      <c r="CD753">
        <v>162362298</v>
      </c>
      <c r="CE753">
        <v>181689</v>
      </c>
      <c r="CG753">
        <v>79308216</v>
      </c>
      <c r="CH753">
        <v>0</v>
      </c>
      <c r="CI753">
        <v>398166899</v>
      </c>
      <c r="CJ753">
        <v>35635853</v>
      </c>
      <c r="CK753">
        <v>25426536</v>
      </c>
      <c r="CL753">
        <v>1413952</v>
      </c>
      <c r="CN753">
        <v>2353884</v>
      </c>
      <c r="CO753">
        <v>2353884</v>
      </c>
      <c r="CP753">
        <v>0</v>
      </c>
      <c r="CQ753">
        <v>19213867</v>
      </c>
      <c r="CR753">
        <v>-794445</v>
      </c>
      <c r="CS753">
        <v>311005289</v>
      </c>
      <c r="CU753">
        <v>16943087</v>
      </c>
      <c r="CV753">
        <v>16158277</v>
      </c>
      <c r="CW753">
        <v>1413952</v>
      </c>
      <c r="CX753">
        <v>0</v>
      </c>
      <c r="CY753">
        <v>14812143</v>
      </c>
      <c r="CZ753">
        <v>2415833</v>
      </c>
      <c r="DC753">
        <v>27494066</v>
      </c>
      <c r="DD753">
        <v>33227</v>
      </c>
      <c r="DE753" t="s">
        <v>0</v>
      </c>
      <c r="DF753">
        <v>30957463</v>
      </c>
      <c r="DG753">
        <v>5893763</v>
      </c>
      <c r="DI753">
        <v>25271588</v>
      </c>
      <c r="DJ753">
        <v>0</v>
      </c>
      <c r="DK753">
        <v>15068561</v>
      </c>
      <c r="DL753">
        <v>33158163</v>
      </c>
      <c r="DM753">
        <v>49316440</v>
      </c>
      <c r="DN753">
        <v>25271588</v>
      </c>
      <c r="DP753" t="s">
        <v>0</v>
      </c>
      <c r="DQ753">
        <v>1</v>
      </c>
      <c r="DR753">
        <v>2.61</v>
      </c>
    </row>
    <row r="754" spans="1:122" x14ac:dyDescent="0.3">
      <c r="A754" s="3">
        <f t="shared" si="11"/>
        <v>753</v>
      </c>
      <c r="B754" s="2">
        <v>42.37</v>
      </c>
      <c r="C754" s="2">
        <v>455433.3</v>
      </c>
      <c r="D754" s="2">
        <v>3.62</v>
      </c>
      <c r="E754" s="2">
        <v>644.4</v>
      </c>
      <c r="F754" s="2">
        <v>682.3</v>
      </c>
      <c r="G754" s="2">
        <v>2.7570000000000001</v>
      </c>
      <c r="H754" s="2">
        <v>4.649</v>
      </c>
      <c r="I754" s="2">
        <v>30.337</v>
      </c>
      <c r="J754" s="2">
        <v>22.779</v>
      </c>
      <c r="K754" s="2">
        <v>2.8239999999999998</v>
      </c>
      <c r="L754" s="2">
        <v>3.0270000000000001</v>
      </c>
      <c r="M754" s="2">
        <v>2.4790000000000001</v>
      </c>
      <c r="N754" s="2">
        <v>0.14399999999999999</v>
      </c>
      <c r="O754" s="2">
        <v>1.49</v>
      </c>
      <c r="P754" s="2">
        <v>1.1399999999999999</v>
      </c>
      <c r="Q754" s="2">
        <v>1.627</v>
      </c>
      <c r="R754" s="2">
        <v>0.99009999999999998</v>
      </c>
      <c r="S754" s="2" t="s">
        <v>0</v>
      </c>
      <c r="T754" s="2" t="s">
        <v>0</v>
      </c>
      <c r="U754" s="2" t="s">
        <v>0</v>
      </c>
      <c r="V754" s="2">
        <v>2.08</v>
      </c>
      <c r="W754" s="2" t="s">
        <v>0</v>
      </c>
      <c r="X754" s="2" t="s">
        <v>0</v>
      </c>
      <c r="Y754" s="2" t="s">
        <v>0</v>
      </c>
      <c r="Z754" s="2" t="s">
        <v>0</v>
      </c>
      <c r="AA754" s="2">
        <v>0.09</v>
      </c>
      <c r="AB754" s="2"/>
      <c r="AC754" s="2">
        <v>0.31559999999999999</v>
      </c>
      <c r="AD754" s="2">
        <v>455433.3</v>
      </c>
      <c r="AE754" s="2"/>
      <c r="AF754" s="2">
        <v>57.62</v>
      </c>
      <c r="AG754" s="2">
        <v>57.43</v>
      </c>
      <c r="AH754" s="2">
        <v>59.41</v>
      </c>
      <c r="AI754" s="2">
        <v>57.43</v>
      </c>
      <c r="AJ754" s="2"/>
      <c r="AK754" s="2">
        <v>59.31</v>
      </c>
      <c r="AL754" s="2">
        <v>1572.95</v>
      </c>
      <c r="AM754" s="2">
        <v>1572.95</v>
      </c>
      <c r="AN754" s="2">
        <v>590708.9</v>
      </c>
      <c r="AO754" s="2">
        <v>10231.200000000001</v>
      </c>
      <c r="AP754" s="2">
        <v>59.9</v>
      </c>
      <c r="AQ754" s="2">
        <v>58</v>
      </c>
      <c r="AR754" s="2">
        <v>58.2</v>
      </c>
      <c r="AS754" s="2">
        <v>58</v>
      </c>
      <c r="AT754" s="2">
        <v>60</v>
      </c>
      <c r="AU754" s="2">
        <v>58</v>
      </c>
      <c r="AV754" s="2">
        <v>10129.9</v>
      </c>
      <c r="AW754" s="2">
        <v>57.84</v>
      </c>
      <c r="AX754" s="2">
        <v>35.29</v>
      </c>
      <c r="AY754" s="2">
        <v>426528300</v>
      </c>
      <c r="AZ754" s="2">
        <v>22329020</v>
      </c>
      <c r="BA754" s="2">
        <v>26294340</v>
      </c>
      <c r="BB754" s="2">
        <v>7.72</v>
      </c>
      <c r="BC754" s="2">
        <v>199368100</v>
      </c>
      <c r="BD754" s="2">
        <v>1000</v>
      </c>
      <c r="BE754" s="2"/>
      <c r="BF754" s="2"/>
      <c r="BG754" s="2" t="s">
        <v>0</v>
      </c>
      <c r="BH754" s="2" t="s">
        <v>0</v>
      </c>
      <c r="BI754" s="2">
        <v>12.78</v>
      </c>
      <c r="BJ754" s="2">
        <v>1.61</v>
      </c>
      <c r="BK754" s="2">
        <v>1</v>
      </c>
      <c r="BL754" s="2">
        <v>57.43</v>
      </c>
      <c r="BM754" s="2">
        <v>57.43</v>
      </c>
      <c r="BN754" s="2">
        <v>7852298</v>
      </c>
      <c r="BO754" s="2">
        <v>1000000</v>
      </c>
      <c r="BP754" s="2">
        <v>7943.53</v>
      </c>
      <c r="BQ754" s="2">
        <v>68</v>
      </c>
      <c r="BR754" s="2"/>
      <c r="BS754">
        <v>247060</v>
      </c>
      <c r="BT754">
        <v>45220280</v>
      </c>
      <c r="BU754">
        <v>229600281</v>
      </c>
      <c r="BV754">
        <v>45220280</v>
      </c>
      <c r="BW754">
        <v>67710370</v>
      </c>
      <c r="BX754">
        <v>110258829</v>
      </c>
      <c r="BZ754">
        <v>59542950</v>
      </c>
      <c r="CA754">
        <v>94062024</v>
      </c>
      <c r="CB754">
        <v>135538257</v>
      </c>
      <c r="CC754">
        <v>102819348</v>
      </c>
      <c r="CD754">
        <v>162362298</v>
      </c>
      <c r="CE754">
        <v>181689</v>
      </c>
      <c r="CG754">
        <v>79308216</v>
      </c>
      <c r="CH754">
        <v>0</v>
      </c>
      <c r="CI754">
        <v>398166899</v>
      </c>
      <c r="CJ754">
        <v>35635853</v>
      </c>
      <c r="CK754">
        <v>25426536</v>
      </c>
      <c r="CL754">
        <v>1413952</v>
      </c>
      <c r="CN754">
        <v>2353884</v>
      </c>
      <c r="CO754">
        <v>2353884</v>
      </c>
      <c r="CP754">
        <v>0</v>
      </c>
      <c r="CQ754">
        <v>19213867</v>
      </c>
      <c r="CR754">
        <v>-794445</v>
      </c>
      <c r="CS754">
        <v>311005289</v>
      </c>
      <c r="CU754">
        <v>16943087</v>
      </c>
      <c r="CV754">
        <v>16158277</v>
      </c>
      <c r="CW754">
        <v>1413952</v>
      </c>
      <c r="CX754">
        <v>0</v>
      </c>
      <c r="CY754">
        <v>14812143</v>
      </c>
      <c r="CZ754">
        <v>2415833</v>
      </c>
      <c r="DC754">
        <v>27494066</v>
      </c>
      <c r="DD754">
        <v>33227</v>
      </c>
      <c r="DE754" t="s">
        <v>0</v>
      </c>
      <c r="DF754">
        <v>30957463</v>
      </c>
      <c r="DG754">
        <v>5893763</v>
      </c>
      <c r="DI754">
        <v>25271588</v>
      </c>
      <c r="DJ754">
        <v>0</v>
      </c>
      <c r="DK754">
        <v>15068561</v>
      </c>
      <c r="DL754">
        <v>33158163</v>
      </c>
      <c r="DM754">
        <v>49316440</v>
      </c>
      <c r="DN754">
        <v>25271588</v>
      </c>
      <c r="DP754" t="s">
        <v>0</v>
      </c>
      <c r="DQ754">
        <v>1</v>
      </c>
      <c r="DR754">
        <v>2.61</v>
      </c>
    </row>
    <row r="755" spans="1:122" x14ac:dyDescent="0.3">
      <c r="A755" s="3">
        <f t="shared" si="11"/>
        <v>754</v>
      </c>
      <c r="B755" s="2">
        <v>42.66</v>
      </c>
      <c r="C755" s="2">
        <v>458574.1</v>
      </c>
      <c r="D755" s="2">
        <v>3.6</v>
      </c>
      <c r="E755" s="2">
        <v>648.9</v>
      </c>
      <c r="F755" s="2">
        <v>687</v>
      </c>
      <c r="G755" s="2">
        <v>2.7570000000000001</v>
      </c>
      <c r="H755" s="2">
        <v>4.649</v>
      </c>
      <c r="I755" s="2">
        <v>30.506</v>
      </c>
      <c r="J755" s="2">
        <v>22.905999999999999</v>
      </c>
      <c r="K755" s="2">
        <v>2.84</v>
      </c>
      <c r="L755" s="2">
        <v>3.0059999999999998</v>
      </c>
      <c r="M755" s="2">
        <v>2.4790000000000001</v>
      </c>
      <c r="N755" s="2">
        <v>0.14399999999999999</v>
      </c>
      <c r="O755" s="2">
        <v>1.49</v>
      </c>
      <c r="P755" s="2">
        <v>1.1399999999999999</v>
      </c>
      <c r="Q755" s="2">
        <v>1.6379999999999999</v>
      </c>
      <c r="R755" s="2">
        <v>0.99009999999999998</v>
      </c>
      <c r="S755" s="2" t="s">
        <v>0</v>
      </c>
      <c r="T755" s="2" t="s">
        <v>0</v>
      </c>
      <c r="U755" s="2" t="s">
        <v>0</v>
      </c>
      <c r="V755" s="2">
        <v>2.08</v>
      </c>
      <c r="W755" s="2" t="s">
        <v>0</v>
      </c>
      <c r="X755" s="2" t="s">
        <v>0</v>
      </c>
      <c r="Y755" s="2" t="s">
        <v>0</v>
      </c>
      <c r="Z755" s="2" t="s">
        <v>0</v>
      </c>
      <c r="AA755" s="2">
        <v>0.09</v>
      </c>
      <c r="AB755" s="2"/>
      <c r="AC755" s="2">
        <v>0.3155</v>
      </c>
      <c r="AD755" s="2">
        <v>458574.1</v>
      </c>
      <c r="AE755" s="2"/>
      <c r="AF755" s="2">
        <v>57.82</v>
      </c>
      <c r="AG755" s="2">
        <v>57.72</v>
      </c>
      <c r="AH755" s="2">
        <v>58.22</v>
      </c>
      <c r="AI755" s="2">
        <v>57.43</v>
      </c>
      <c r="AJ755" s="2"/>
      <c r="AK755" s="2">
        <v>58.22</v>
      </c>
      <c r="AL755" s="2">
        <v>1583.8</v>
      </c>
      <c r="AM755" s="2">
        <v>1583.8</v>
      </c>
      <c r="AN755" s="2">
        <v>233911.9</v>
      </c>
      <c r="AO755" s="2">
        <v>4059</v>
      </c>
      <c r="AP755" s="2">
        <v>58.8</v>
      </c>
      <c r="AQ755" s="2">
        <v>58.4</v>
      </c>
      <c r="AR755" s="2">
        <v>58.4</v>
      </c>
      <c r="AS755" s="2">
        <v>58.3</v>
      </c>
      <c r="AT755" s="2">
        <v>58.8</v>
      </c>
      <c r="AU755" s="2">
        <v>58</v>
      </c>
      <c r="AV755" s="2">
        <v>4018.8</v>
      </c>
      <c r="AW755" s="2">
        <v>57.63</v>
      </c>
      <c r="AX755" s="2">
        <v>35.29</v>
      </c>
      <c r="AY755" s="2">
        <v>426528300</v>
      </c>
      <c r="AZ755" s="2">
        <v>22329020</v>
      </c>
      <c r="BA755" s="2">
        <v>26294340</v>
      </c>
      <c r="BB755" s="2">
        <v>7.72</v>
      </c>
      <c r="BC755" s="2">
        <v>199368100</v>
      </c>
      <c r="BD755" s="2">
        <v>1000</v>
      </c>
      <c r="BE755" s="2"/>
      <c r="BF755" s="2"/>
      <c r="BG755" s="2" t="s">
        <v>0</v>
      </c>
      <c r="BH755" s="2" t="s">
        <v>0</v>
      </c>
      <c r="BI755" s="2">
        <v>12.87</v>
      </c>
      <c r="BJ755" s="2">
        <v>1.62</v>
      </c>
      <c r="BK755" s="2">
        <v>1</v>
      </c>
      <c r="BL755" s="2">
        <v>57.82</v>
      </c>
      <c r="BM755" s="2">
        <v>57.82</v>
      </c>
      <c r="BN755" s="2">
        <v>7852298</v>
      </c>
      <c r="BO755" s="2">
        <v>1000000</v>
      </c>
      <c r="BP755" s="2">
        <v>7960.88</v>
      </c>
      <c r="BQ755" s="2">
        <v>68</v>
      </c>
      <c r="BR755" s="2"/>
      <c r="BS755">
        <v>247060</v>
      </c>
      <c r="BT755">
        <v>45220280</v>
      </c>
      <c r="BU755">
        <v>229600281</v>
      </c>
      <c r="BV755">
        <v>45220280</v>
      </c>
      <c r="BW755">
        <v>67710370</v>
      </c>
      <c r="BX755">
        <v>110258829</v>
      </c>
      <c r="BZ755">
        <v>59542950</v>
      </c>
      <c r="CA755">
        <v>94062024</v>
      </c>
      <c r="CB755">
        <v>135538257</v>
      </c>
      <c r="CC755">
        <v>102819348</v>
      </c>
      <c r="CD755">
        <v>162362298</v>
      </c>
      <c r="CE755">
        <v>181689</v>
      </c>
      <c r="CG755">
        <v>79308216</v>
      </c>
      <c r="CH755">
        <v>0</v>
      </c>
      <c r="CI755">
        <v>398166899</v>
      </c>
      <c r="CJ755">
        <v>35635853</v>
      </c>
      <c r="CK755">
        <v>25426536</v>
      </c>
      <c r="CL755">
        <v>1413952</v>
      </c>
      <c r="CN755">
        <v>2353884</v>
      </c>
      <c r="CO755">
        <v>2353884</v>
      </c>
      <c r="CP755">
        <v>0</v>
      </c>
      <c r="CQ755">
        <v>19213867</v>
      </c>
      <c r="CR755">
        <v>-794445</v>
      </c>
      <c r="CS755">
        <v>311005289</v>
      </c>
      <c r="CU755">
        <v>16943087</v>
      </c>
      <c r="CV755">
        <v>16158277</v>
      </c>
      <c r="CW755">
        <v>1413952</v>
      </c>
      <c r="CX755">
        <v>0</v>
      </c>
      <c r="CY755">
        <v>14812143</v>
      </c>
      <c r="CZ755">
        <v>2415833</v>
      </c>
      <c r="DC755">
        <v>27494066</v>
      </c>
      <c r="DD755">
        <v>33227</v>
      </c>
      <c r="DE755" t="s">
        <v>0</v>
      </c>
      <c r="DF755">
        <v>30957463</v>
      </c>
      <c r="DG755">
        <v>5893763</v>
      </c>
      <c r="DI755">
        <v>25271588</v>
      </c>
      <c r="DJ755">
        <v>0</v>
      </c>
      <c r="DK755">
        <v>15068561</v>
      </c>
      <c r="DL755">
        <v>33158163</v>
      </c>
      <c r="DM755">
        <v>49316440</v>
      </c>
      <c r="DN755">
        <v>25271588</v>
      </c>
      <c r="DP755" t="s">
        <v>0</v>
      </c>
      <c r="DQ755">
        <v>1</v>
      </c>
      <c r="DR755">
        <v>2.61</v>
      </c>
    </row>
    <row r="756" spans="1:122" x14ac:dyDescent="0.3">
      <c r="A756" s="3">
        <f t="shared" si="11"/>
        <v>755</v>
      </c>
      <c r="B756" s="2">
        <v>43.83</v>
      </c>
      <c r="C756" s="2">
        <v>471137.9</v>
      </c>
      <c r="D756" s="2">
        <v>3.5</v>
      </c>
      <c r="E756" s="2">
        <v>666.7</v>
      </c>
      <c r="F756" s="2">
        <v>705.9</v>
      </c>
      <c r="G756" s="2">
        <v>2.7570000000000001</v>
      </c>
      <c r="H756" s="2">
        <v>4.649</v>
      </c>
      <c r="I756" s="2">
        <v>31.183</v>
      </c>
      <c r="J756" s="2">
        <v>23.414999999999999</v>
      </c>
      <c r="K756" s="2">
        <v>2.903</v>
      </c>
      <c r="L756" s="2">
        <v>2.9260000000000002</v>
      </c>
      <c r="M756" s="2">
        <v>2.4790000000000001</v>
      </c>
      <c r="N756" s="2">
        <v>0.14399999999999999</v>
      </c>
      <c r="O756" s="2">
        <v>1.49</v>
      </c>
      <c r="P756" s="2">
        <v>1.1399999999999999</v>
      </c>
      <c r="Q756" s="2">
        <v>1.6830000000000001</v>
      </c>
      <c r="R756" s="2">
        <v>0.99009999999999998</v>
      </c>
      <c r="S756" s="2" t="s">
        <v>0</v>
      </c>
      <c r="T756" s="2" t="s">
        <v>0</v>
      </c>
      <c r="U756" s="2" t="s">
        <v>0</v>
      </c>
      <c r="V756" s="2">
        <v>2.08</v>
      </c>
      <c r="W756" s="2" t="s">
        <v>0</v>
      </c>
      <c r="X756" s="2" t="s">
        <v>0</v>
      </c>
      <c r="Y756" s="2" t="s">
        <v>0</v>
      </c>
      <c r="Z756" s="2" t="s">
        <v>0</v>
      </c>
      <c r="AA756" s="2">
        <v>0.09</v>
      </c>
      <c r="AB756" s="2"/>
      <c r="AC756" s="2">
        <v>0.3155</v>
      </c>
      <c r="AD756" s="2">
        <v>471137.9</v>
      </c>
      <c r="AE756" s="2"/>
      <c r="AF756" s="2">
        <v>59.41</v>
      </c>
      <c r="AG756" s="2">
        <v>59.11</v>
      </c>
      <c r="AH756" s="2">
        <v>59.41</v>
      </c>
      <c r="AI756" s="2">
        <v>57.52</v>
      </c>
      <c r="AJ756" s="2"/>
      <c r="AK756" s="2">
        <v>58.61</v>
      </c>
      <c r="AL756" s="2">
        <v>1627.19</v>
      </c>
      <c r="AM756" s="2">
        <v>1627.19</v>
      </c>
      <c r="AN756" s="2">
        <v>586040.9</v>
      </c>
      <c r="AO756" s="2">
        <v>9975</v>
      </c>
      <c r="AP756" s="2">
        <v>59.2</v>
      </c>
      <c r="AQ756" s="2">
        <v>60</v>
      </c>
      <c r="AR756" s="2">
        <v>60</v>
      </c>
      <c r="AS756" s="2">
        <v>59.7</v>
      </c>
      <c r="AT756" s="2">
        <v>60</v>
      </c>
      <c r="AU756" s="2">
        <v>58.1</v>
      </c>
      <c r="AV756" s="2">
        <v>9876.2999999999993</v>
      </c>
      <c r="AW756" s="2">
        <v>58.75</v>
      </c>
      <c r="AX756" s="2">
        <v>35.29</v>
      </c>
      <c r="AY756" s="2">
        <v>426528300</v>
      </c>
      <c r="AZ756" s="2">
        <v>22329020</v>
      </c>
      <c r="BA756" s="2">
        <v>26294340</v>
      </c>
      <c r="BB756" s="2">
        <v>7.72</v>
      </c>
      <c r="BC756" s="2">
        <v>199368100</v>
      </c>
      <c r="BD756" s="2">
        <v>1000</v>
      </c>
      <c r="BE756" s="2"/>
      <c r="BF756" s="2"/>
      <c r="BG756" s="2" t="s">
        <v>0</v>
      </c>
      <c r="BH756" s="2" t="s">
        <v>0</v>
      </c>
      <c r="BI756" s="2">
        <v>13.22</v>
      </c>
      <c r="BJ756" s="2">
        <v>1.67</v>
      </c>
      <c r="BK756" s="2">
        <v>1</v>
      </c>
      <c r="BL756" s="2">
        <v>59.41</v>
      </c>
      <c r="BM756" s="2">
        <v>59.41</v>
      </c>
      <c r="BN756" s="2">
        <v>7852298</v>
      </c>
      <c r="BO756" s="2">
        <v>1000000</v>
      </c>
      <c r="BP756" s="2">
        <v>8029.1</v>
      </c>
      <c r="BQ756" s="2">
        <v>68</v>
      </c>
      <c r="BR756" s="2"/>
      <c r="BS756">
        <v>247060</v>
      </c>
      <c r="BT756">
        <v>45220280</v>
      </c>
      <c r="BU756">
        <v>229600281</v>
      </c>
      <c r="BV756">
        <v>45220280</v>
      </c>
      <c r="BW756">
        <v>67710370</v>
      </c>
      <c r="BX756">
        <v>110258829</v>
      </c>
      <c r="BZ756">
        <v>59542950</v>
      </c>
      <c r="CA756">
        <v>94062024</v>
      </c>
      <c r="CB756">
        <v>135538257</v>
      </c>
      <c r="CC756">
        <v>102819348</v>
      </c>
      <c r="CD756">
        <v>162362298</v>
      </c>
      <c r="CE756">
        <v>181689</v>
      </c>
      <c r="CG756">
        <v>79308216</v>
      </c>
      <c r="CH756">
        <v>0</v>
      </c>
      <c r="CI756">
        <v>398166899</v>
      </c>
      <c r="CJ756">
        <v>35635853</v>
      </c>
      <c r="CK756">
        <v>25426536</v>
      </c>
      <c r="CL756">
        <v>1413952</v>
      </c>
      <c r="CN756">
        <v>2353884</v>
      </c>
      <c r="CO756">
        <v>2353884</v>
      </c>
      <c r="CP756">
        <v>0</v>
      </c>
      <c r="CQ756">
        <v>19213867</v>
      </c>
      <c r="CR756">
        <v>-794445</v>
      </c>
      <c r="CS756">
        <v>311005289</v>
      </c>
      <c r="CU756">
        <v>16943087</v>
      </c>
      <c r="CV756">
        <v>16158277</v>
      </c>
      <c r="CW756">
        <v>1413952</v>
      </c>
      <c r="CX756">
        <v>0</v>
      </c>
      <c r="CY756">
        <v>14812143</v>
      </c>
      <c r="CZ756">
        <v>2415833</v>
      </c>
      <c r="DC756">
        <v>27494066</v>
      </c>
      <c r="DD756">
        <v>33227</v>
      </c>
      <c r="DE756" t="s">
        <v>0</v>
      </c>
      <c r="DF756">
        <v>30957463</v>
      </c>
      <c r="DG756">
        <v>5893763</v>
      </c>
      <c r="DI756">
        <v>25271588</v>
      </c>
      <c r="DJ756">
        <v>0</v>
      </c>
      <c r="DK756">
        <v>15068561</v>
      </c>
      <c r="DL756">
        <v>33158163</v>
      </c>
      <c r="DM756">
        <v>49316440</v>
      </c>
      <c r="DN756">
        <v>25271588</v>
      </c>
      <c r="DP756" t="s">
        <v>0</v>
      </c>
      <c r="DQ756">
        <v>1</v>
      </c>
      <c r="DR756">
        <v>2.61</v>
      </c>
    </row>
    <row r="757" spans="1:122" x14ac:dyDescent="0.3">
      <c r="A757" s="3">
        <f t="shared" si="11"/>
        <v>756</v>
      </c>
      <c r="B757" s="2">
        <v>43.75</v>
      </c>
      <c r="C757" s="2">
        <v>470352.6</v>
      </c>
      <c r="D757" s="2">
        <v>3.51</v>
      </c>
      <c r="E757" s="2">
        <v>665.6</v>
      </c>
      <c r="F757" s="2">
        <v>704.7</v>
      </c>
      <c r="G757" s="2">
        <v>2.7570000000000001</v>
      </c>
      <c r="H757" s="2">
        <v>4.649</v>
      </c>
      <c r="I757" s="2">
        <v>31.140999999999998</v>
      </c>
      <c r="J757" s="2">
        <v>23.382999999999999</v>
      </c>
      <c r="K757" s="2">
        <v>2.899</v>
      </c>
      <c r="L757" s="2">
        <v>2.931</v>
      </c>
      <c r="M757" s="2">
        <v>2.4790000000000001</v>
      </c>
      <c r="N757" s="2">
        <v>0.14399999999999999</v>
      </c>
      <c r="O757" s="2">
        <v>1.49</v>
      </c>
      <c r="P757" s="2">
        <v>1.1399999999999999</v>
      </c>
      <c r="Q757" s="2">
        <v>1.681</v>
      </c>
      <c r="R757" s="2">
        <v>0.99009999999999998</v>
      </c>
      <c r="S757" s="2" t="s">
        <v>0</v>
      </c>
      <c r="T757" s="2" t="s">
        <v>0</v>
      </c>
      <c r="U757" s="2" t="s">
        <v>0</v>
      </c>
      <c r="V757" s="2">
        <v>2.08</v>
      </c>
      <c r="W757" s="2" t="s">
        <v>0</v>
      </c>
      <c r="X757" s="2" t="s">
        <v>0</v>
      </c>
      <c r="Y757" s="2" t="s">
        <v>0</v>
      </c>
      <c r="Z757" s="2" t="s">
        <v>0</v>
      </c>
      <c r="AA757" s="2">
        <v>0.09</v>
      </c>
      <c r="AB757" s="2"/>
      <c r="AC757" s="2">
        <v>0.3155</v>
      </c>
      <c r="AD757" s="2">
        <v>470352.6</v>
      </c>
      <c r="AE757" s="2"/>
      <c r="AF757" s="2">
        <v>59.31</v>
      </c>
      <c r="AG757" s="2">
        <v>59.11</v>
      </c>
      <c r="AH757" s="2">
        <v>59.41</v>
      </c>
      <c r="AI757" s="2">
        <v>58.42</v>
      </c>
      <c r="AJ757" s="2"/>
      <c r="AK757" s="2">
        <v>59.31</v>
      </c>
      <c r="AL757" s="2">
        <v>1624.48</v>
      </c>
      <c r="AM757" s="2">
        <v>1624.48</v>
      </c>
      <c r="AN757" s="2">
        <v>492319.9</v>
      </c>
      <c r="AO757" s="2">
        <v>8344.9</v>
      </c>
      <c r="AP757" s="2">
        <v>59.9</v>
      </c>
      <c r="AQ757" s="2">
        <v>59.9</v>
      </c>
      <c r="AR757" s="2">
        <v>59.9</v>
      </c>
      <c r="AS757" s="2">
        <v>59.7</v>
      </c>
      <c r="AT757" s="2">
        <v>60</v>
      </c>
      <c r="AU757" s="2">
        <v>59</v>
      </c>
      <c r="AV757" s="2">
        <v>8262.2999999999993</v>
      </c>
      <c r="AW757" s="2">
        <v>58.95</v>
      </c>
      <c r="AX757" s="2">
        <v>35.29</v>
      </c>
      <c r="AY757" s="2">
        <v>426528300</v>
      </c>
      <c r="AZ757" s="2">
        <v>22329020</v>
      </c>
      <c r="BA757" s="2">
        <v>26294340</v>
      </c>
      <c r="BB757" s="2">
        <v>7.72</v>
      </c>
      <c r="BC757" s="2">
        <v>199368100</v>
      </c>
      <c r="BD757" s="2">
        <v>1000</v>
      </c>
      <c r="BE757" s="2"/>
      <c r="BF757" s="2"/>
      <c r="BG757" s="2" t="s">
        <v>0</v>
      </c>
      <c r="BH757" s="2" t="s">
        <v>0</v>
      </c>
      <c r="BI757" s="2">
        <v>13.2</v>
      </c>
      <c r="BJ757" s="2">
        <v>1.67</v>
      </c>
      <c r="BK757" s="2">
        <v>1</v>
      </c>
      <c r="BL757" s="2">
        <v>59.31</v>
      </c>
      <c r="BM757" s="2">
        <v>59.31</v>
      </c>
      <c r="BN757" s="2">
        <v>7852298</v>
      </c>
      <c r="BO757" s="2">
        <v>1000000</v>
      </c>
      <c r="BP757" s="2">
        <v>7957.46</v>
      </c>
      <c r="BQ757" s="2">
        <v>68</v>
      </c>
      <c r="BR757" s="2"/>
      <c r="BS757">
        <v>247060</v>
      </c>
      <c r="BT757">
        <v>45220280</v>
      </c>
      <c r="BU757">
        <v>229600281</v>
      </c>
      <c r="BV757">
        <v>45220280</v>
      </c>
      <c r="BW757">
        <v>67710370</v>
      </c>
      <c r="BX757">
        <v>110258829</v>
      </c>
      <c r="BZ757">
        <v>59542950</v>
      </c>
      <c r="CA757">
        <v>94062024</v>
      </c>
      <c r="CB757">
        <v>135538257</v>
      </c>
      <c r="CC757">
        <v>102819348</v>
      </c>
      <c r="CD757">
        <v>162362298</v>
      </c>
      <c r="CE757">
        <v>181689</v>
      </c>
      <c r="CG757">
        <v>79308216</v>
      </c>
      <c r="CH757">
        <v>0</v>
      </c>
      <c r="CI757">
        <v>398166899</v>
      </c>
      <c r="CJ757">
        <v>35635853</v>
      </c>
      <c r="CK757">
        <v>25426536</v>
      </c>
      <c r="CL757">
        <v>1413952</v>
      </c>
      <c r="CN757">
        <v>2353884</v>
      </c>
      <c r="CO757">
        <v>2353884</v>
      </c>
      <c r="CP757">
        <v>0</v>
      </c>
      <c r="CQ757">
        <v>19213867</v>
      </c>
      <c r="CR757">
        <v>-794445</v>
      </c>
      <c r="CS757">
        <v>311005289</v>
      </c>
      <c r="CU757">
        <v>16943087</v>
      </c>
      <c r="CV757">
        <v>16158277</v>
      </c>
      <c r="CW757">
        <v>1413952</v>
      </c>
      <c r="CX757">
        <v>0</v>
      </c>
      <c r="CY757">
        <v>14812143</v>
      </c>
      <c r="CZ757">
        <v>2415833</v>
      </c>
      <c r="DC757">
        <v>27494066</v>
      </c>
      <c r="DD757">
        <v>33227</v>
      </c>
      <c r="DE757" t="s">
        <v>0</v>
      </c>
      <c r="DF757">
        <v>30957463</v>
      </c>
      <c r="DG757">
        <v>5893763</v>
      </c>
      <c r="DI757">
        <v>25271588</v>
      </c>
      <c r="DJ757">
        <v>0</v>
      </c>
      <c r="DK757">
        <v>15068561</v>
      </c>
      <c r="DL757">
        <v>33158163</v>
      </c>
      <c r="DM757">
        <v>49316440</v>
      </c>
      <c r="DN757">
        <v>25271588</v>
      </c>
      <c r="DP757" t="s">
        <v>0</v>
      </c>
      <c r="DQ757">
        <v>1</v>
      </c>
      <c r="DR757">
        <v>2.61</v>
      </c>
    </row>
    <row r="758" spans="1:122" x14ac:dyDescent="0.3">
      <c r="A758" s="3">
        <f t="shared" si="11"/>
        <v>757</v>
      </c>
      <c r="B758" s="2">
        <v>43.39</v>
      </c>
      <c r="C758" s="2">
        <v>466426.4</v>
      </c>
      <c r="D758" s="2">
        <v>3.54</v>
      </c>
      <c r="E758" s="2">
        <v>660</v>
      </c>
      <c r="F758" s="2">
        <v>698.8</v>
      </c>
      <c r="G758" s="2">
        <v>2.7570000000000001</v>
      </c>
      <c r="H758" s="2">
        <v>4.649</v>
      </c>
      <c r="I758" s="2">
        <v>30.928999999999998</v>
      </c>
      <c r="J758" s="2">
        <v>23.224</v>
      </c>
      <c r="K758" s="2">
        <v>2.879</v>
      </c>
      <c r="L758" s="2">
        <v>2.956</v>
      </c>
      <c r="M758" s="2">
        <v>2.4790000000000001</v>
      </c>
      <c r="N758" s="2">
        <v>0.14399999999999999</v>
      </c>
      <c r="O758" s="2">
        <v>1.49</v>
      </c>
      <c r="P758" s="2">
        <v>1.1399999999999999</v>
      </c>
      <c r="Q758" s="2">
        <v>1.667</v>
      </c>
      <c r="R758" s="2">
        <v>0.99009999999999998</v>
      </c>
      <c r="S758" s="2" t="s">
        <v>0</v>
      </c>
      <c r="T758" s="2" t="s">
        <v>0</v>
      </c>
      <c r="U758" s="2" t="s">
        <v>0</v>
      </c>
      <c r="V758" s="2">
        <v>2.08</v>
      </c>
      <c r="W758" s="2" t="s">
        <v>0</v>
      </c>
      <c r="X758" s="2" t="s">
        <v>0</v>
      </c>
      <c r="Y758" s="2" t="s">
        <v>0</v>
      </c>
      <c r="Z758" s="2" t="s">
        <v>0</v>
      </c>
      <c r="AA758" s="2">
        <v>0.09</v>
      </c>
      <c r="AB758" s="2"/>
      <c r="AC758" s="2">
        <v>0.3155</v>
      </c>
      <c r="AD758" s="2">
        <v>466426.4</v>
      </c>
      <c r="AE758" s="2"/>
      <c r="AF758" s="2">
        <v>58.81</v>
      </c>
      <c r="AG758" s="2">
        <v>58.61</v>
      </c>
      <c r="AH758" s="2">
        <v>59.21</v>
      </c>
      <c r="AI758" s="2">
        <v>58.42</v>
      </c>
      <c r="AJ758" s="2"/>
      <c r="AK758" s="2">
        <v>59.21</v>
      </c>
      <c r="AL758" s="2">
        <v>1610.92</v>
      </c>
      <c r="AM758" s="2">
        <v>1610.92</v>
      </c>
      <c r="AN758" s="2">
        <v>207363.9</v>
      </c>
      <c r="AO758" s="2">
        <v>3527</v>
      </c>
      <c r="AP758" s="2">
        <v>59.8</v>
      </c>
      <c r="AQ758" s="2">
        <v>59.4</v>
      </c>
      <c r="AR758" s="2">
        <v>59.4</v>
      </c>
      <c r="AS758" s="2">
        <v>59.2</v>
      </c>
      <c r="AT758" s="2">
        <v>59.8</v>
      </c>
      <c r="AU758" s="2">
        <v>59</v>
      </c>
      <c r="AV758" s="2">
        <v>3492.1</v>
      </c>
      <c r="AW758" s="2">
        <v>58.79</v>
      </c>
      <c r="AX758" s="2">
        <v>35.29</v>
      </c>
      <c r="AY758" s="2">
        <v>426528300</v>
      </c>
      <c r="AZ758" s="2">
        <v>22329020</v>
      </c>
      <c r="BA758" s="2">
        <v>26294340</v>
      </c>
      <c r="BB758" s="2">
        <v>7.72</v>
      </c>
      <c r="BC758" s="2">
        <v>199368100</v>
      </c>
      <c r="BD758" s="2">
        <v>1000</v>
      </c>
      <c r="BE758" s="2"/>
      <c r="BF758" s="2"/>
      <c r="BG758" s="2" t="s">
        <v>0</v>
      </c>
      <c r="BH758" s="2" t="s">
        <v>0</v>
      </c>
      <c r="BI758" s="2">
        <v>13.09</v>
      </c>
      <c r="BJ758" s="2">
        <v>1.65</v>
      </c>
      <c r="BK758" s="2">
        <v>1</v>
      </c>
      <c r="BL758" s="2">
        <v>58.81</v>
      </c>
      <c r="BM758" s="2">
        <v>58.81</v>
      </c>
      <c r="BN758" s="2">
        <v>7852298</v>
      </c>
      <c r="BO758" s="2">
        <v>1000000</v>
      </c>
      <c r="BP758" s="2">
        <v>7947.72</v>
      </c>
      <c r="BQ758" s="2">
        <v>68</v>
      </c>
      <c r="BR758" s="2"/>
      <c r="BS758">
        <v>247060</v>
      </c>
      <c r="BT758">
        <v>45220280</v>
      </c>
      <c r="BU758">
        <v>229600281</v>
      </c>
      <c r="BV758">
        <v>45220280</v>
      </c>
      <c r="BW758">
        <v>67710370</v>
      </c>
      <c r="BX758">
        <v>110258829</v>
      </c>
      <c r="BZ758">
        <v>59542950</v>
      </c>
      <c r="CA758">
        <v>94062024</v>
      </c>
      <c r="CB758">
        <v>135538257</v>
      </c>
      <c r="CC758">
        <v>102819348</v>
      </c>
      <c r="CD758">
        <v>162362298</v>
      </c>
      <c r="CE758">
        <v>181689</v>
      </c>
      <c r="CG758">
        <v>79308216</v>
      </c>
      <c r="CH758">
        <v>0</v>
      </c>
      <c r="CI758">
        <v>398166899</v>
      </c>
      <c r="CJ758">
        <v>35635853</v>
      </c>
      <c r="CK758">
        <v>25426536</v>
      </c>
      <c r="CL758">
        <v>1413952</v>
      </c>
      <c r="CN758">
        <v>2353884</v>
      </c>
      <c r="CO758">
        <v>2353884</v>
      </c>
      <c r="CP758">
        <v>0</v>
      </c>
      <c r="CQ758">
        <v>19213867</v>
      </c>
      <c r="CR758">
        <v>-794445</v>
      </c>
      <c r="CS758">
        <v>311005289</v>
      </c>
      <c r="CU758">
        <v>16943087</v>
      </c>
      <c r="CV758">
        <v>16158277</v>
      </c>
      <c r="CW758">
        <v>1413952</v>
      </c>
      <c r="CX758">
        <v>0</v>
      </c>
      <c r="CY758">
        <v>14812143</v>
      </c>
      <c r="CZ758">
        <v>2415833</v>
      </c>
      <c r="DC758">
        <v>27494066</v>
      </c>
      <c r="DD758">
        <v>33227</v>
      </c>
      <c r="DE758" t="s">
        <v>0</v>
      </c>
      <c r="DF758">
        <v>30957463</v>
      </c>
      <c r="DG758">
        <v>5893763</v>
      </c>
      <c r="DI758">
        <v>25271588</v>
      </c>
      <c r="DJ758">
        <v>0</v>
      </c>
      <c r="DK758">
        <v>15068561</v>
      </c>
      <c r="DL758">
        <v>33158163</v>
      </c>
      <c r="DM758">
        <v>49316440</v>
      </c>
      <c r="DN758">
        <v>25271588</v>
      </c>
      <c r="DP758" t="s">
        <v>0</v>
      </c>
      <c r="DQ758">
        <v>1</v>
      </c>
      <c r="DR758">
        <v>2.61</v>
      </c>
    </row>
    <row r="759" spans="1:122" x14ac:dyDescent="0.3">
      <c r="A759" s="3">
        <f t="shared" si="11"/>
        <v>758</v>
      </c>
      <c r="B759" s="2">
        <v>42.73</v>
      </c>
      <c r="C759" s="2">
        <v>459359.4</v>
      </c>
      <c r="D759" s="2">
        <v>3.59</v>
      </c>
      <c r="E759" s="2">
        <v>650</v>
      </c>
      <c r="F759" s="2">
        <v>688.2</v>
      </c>
      <c r="G759" s="2">
        <v>2.7570000000000001</v>
      </c>
      <c r="H759" s="2">
        <v>4.649</v>
      </c>
      <c r="I759" s="2">
        <v>30.547999999999998</v>
      </c>
      <c r="J759" s="2">
        <v>22.937999999999999</v>
      </c>
      <c r="K759" s="2">
        <v>2.8439999999999999</v>
      </c>
      <c r="L759" s="2">
        <v>3.0009999999999999</v>
      </c>
      <c r="M759" s="2">
        <v>2.4790000000000001</v>
      </c>
      <c r="N759" s="2">
        <v>0.14399999999999999</v>
      </c>
      <c r="O759" s="2">
        <v>1.49</v>
      </c>
      <c r="P759" s="2">
        <v>1.1399999999999999</v>
      </c>
      <c r="Q759" s="2">
        <v>1.641</v>
      </c>
      <c r="R759" s="2">
        <v>0.99009999999999998</v>
      </c>
      <c r="S759" s="2" t="s">
        <v>0</v>
      </c>
      <c r="T759" s="2" t="s">
        <v>0</v>
      </c>
      <c r="U759" s="2" t="s">
        <v>0</v>
      </c>
      <c r="V759" s="2">
        <v>2.08</v>
      </c>
      <c r="W759" s="2" t="s">
        <v>0</v>
      </c>
      <c r="X759" s="2" t="s">
        <v>0</v>
      </c>
      <c r="Y759" s="2" t="s">
        <v>0</v>
      </c>
      <c r="Z759" s="2" t="s">
        <v>0</v>
      </c>
      <c r="AA759" s="2">
        <v>0.09</v>
      </c>
      <c r="AB759" s="2"/>
      <c r="AC759" s="2">
        <v>0.3155</v>
      </c>
      <c r="AD759" s="2">
        <v>459359.4</v>
      </c>
      <c r="AE759" s="2"/>
      <c r="AF759" s="2">
        <v>57.92</v>
      </c>
      <c r="AG759" s="2">
        <v>57.82</v>
      </c>
      <c r="AH759" s="2">
        <v>58.51</v>
      </c>
      <c r="AI759" s="2">
        <v>57.72</v>
      </c>
      <c r="AJ759" s="2"/>
      <c r="AK759" s="2">
        <v>58.51</v>
      </c>
      <c r="AL759" s="2">
        <v>1586.51</v>
      </c>
      <c r="AM759" s="2">
        <v>1586.51</v>
      </c>
      <c r="AN759" s="2">
        <v>314697.90000000002</v>
      </c>
      <c r="AO759" s="2">
        <v>5430.9</v>
      </c>
      <c r="AP759" s="2">
        <v>59.1</v>
      </c>
      <c r="AQ759" s="2">
        <v>58.5</v>
      </c>
      <c r="AR759" s="2">
        <v>58.5</v>
      </c>
      <c r="AS759" s="2">
        <v>58.4</v>
      </c>
      <c r="AT759" s="2">
        <v>59.1</v>
      </c>
      <c r="AU759" s="2">
        <v>58.3</v>
      </c>
      <c r="AV759" s="2">
        <v>5377.1</v>
      </c>
      <c r="AW759" s="2">
        <v>57.95</v>
      </c>
      <c r="AX759" s="2">
        <v>35.29</v>
      </c>
      <c r="AY759" s="2">
        <v>426528300</v>
      </c>
      <c r="AZ759" s="2">
        <v>22329020</v>
      </c>
      <c r="BA759" s="2">
        <v>26294340</v>
      </c>
      <c r="BB759" s="2">
        <v>7.72</v>
      </c>
      <c r="BC759" s="2">
        <v>199368100</v>
      </c>
      <c r="BD759" s="2">
        <v>1000</v>
      </c>
      <c r="BE759" s="2"/>
      <c r="BF759" s="2"/>
      <c r="BG759" s="2" t="s">
        <v>0</v>
      </c>
      <c r="BH759" s="2" t="s">
        <v>0</v>
      </c>
      <c r="BI759" s="2">
        <v>12.89</v>
      </c>
      <c r="BJ759" s="2">
        <v>1.63</v>
      </c>
      <c r="BK759" s="2">
        <v>1</v>
      </c>
      <c r="BL759" s="2">
        <v>57.92</v>
      </c>
      <c r="BM759" s="2">
        <v>57.92</v>
      </c>
      <c r="BN759" s="2">
        <v>7852298</v>
      </c>
      <c r="BO759" s="2">
        <v>1000000</v>
      </c>
      <c r="BP759" s="2">
        <v>7947.68</v>
      </c>
      <c r="BQ759" s="2">
        <v>68</v>
      </c>
      <c r="BR759" s="2"/>
      <c r="BS759">
        <v>247060</v>
      </c>
      <c r="BT759">
        <v>45220280</v>
      </c>
      <c r="BU759">
        <v>229600281</v>
      </c>
      <c r="BV759">
        <v>45220280</v>
      </c>
      <c r="BW759">
        <v>67710370</v>
      </c>
      <c r="BX759">
        <v>110258829</v>
      </c>
      <c r="BZ759">
        <v>59542950</v>
      </c>
      <c r="CA759">
        <v>94062024</v>
      </c>
      <c r="CB759">
        <v>135538257</v>
      </c>
      <c r="CC759">
        <v>102819348</v>
      </c>
      <c r="CD759">
        <v>162362298</v>
      </c>
      <c r="CE759">
        <v>181689</v>
      </c>
      <c r="CG759">
        <v>79308216</v>
      </c>
      <c r="CH759">
        <v>0</v>
      </c>
      <c r="CI759">
        <v>398166899</v>
      </c>
      <c r="CJ759">
        <v>35635853</v>
      </c>
      <c r="CK759">
        <v>25426536</v>
      </c>
      <c r="CL759">
        <v>1413952</v>
      </c>
      <c r="CN759">
        <v>2353884</v>
      </c>
      <c r="CO759">
        <v>2353884</v>
      </c>
      <c r="CP759">
        <v>0</v>
      </c>
      <c r="CQ759">
        <v>19213867</v>
      </c>
      <c r="CR759">
        <v>-794445</v>
      </c>
      <c r="CS759">
        <v>311005289</v>
      </c>
      <c r="CU759">
        <v>16943087</v>
      </c>
      <c r="CV759">
        <v>16158277</v>
      </c>
      <c r="CW759">
        <v>1413952</v>
      </c>
      <c r="CX759">
        <v>0</v>
      </c>
      <c r="CY759">
        <v>14812143</v>
      </c>
      <c r="CZ759">
        <v>2415833</v>
      </c>
      <c r="DC759">
        <v>27494066</v>
      </c>
      <c r="DD759">
        <v>33227</v>
      </c>
      <c r="DE759" t="s">
        <v>0</v>
      </c>
      <c r="DF759">
        <v>30957463</v>
      </c>
      <c r="DG759">
        <v>5893763</v>
      </c>
      <c r="DI759">
        <v>25271588</v>
      </c>
      <c r="DJ759">
        <v>0</v>
      </c>
      <c r="DK759">
        <v>15068561</v>
      </c>
      <c r="DL759">
        <v>33158163</v>
      </c>
      <c r="DM759">
        <v>49316440</v>
      </c>
      <c r="DN759">
        <v>25271588</v>
      </c>
      <c r="DP759" t="s">
        <v>0</v>
      </c>
      <c r="DQ759">
        <v>1</v>
      </c>
      <c r="DR759">
        <v>2.61</v>
      </c>
    </row>
    <row r="760" spans="1:122" x14ac:dyDescent="0.3">
      <c r="A760" s="3">
        <f t="shared" si="11"/>
        <v>759</v>
      </c>
      <c r="B760" s="2">
        <v>42.66</v>
      </c>
      <c r="C760" s="2">
        <v>458574.1</v>
      </c>
      <c r="D760" s="2">
        <v>3.6</v>
      </c>
      <c r="E760" s="2">
        <v>648.9</v>
      </c>
      <c r="F760" s="2">
        <v>687</v>
      </c>
      <c r="G760" s="2">
        <v>2.7570000000000001</v>
      </c>
      <c r="H760" s="2">
        <v>4.649</v>
      </c>
      <c r="I760" s="2">
        <v>30.506</v>
      </c>
      <c r="J760" s="2">
        <v>22.905999999999999</v>
      </c>
      <c r="K760" s="2">
        <v>2.84</v>
      </c>
      <c r="L760" s="2">
        <v>3.0059999999999998</v>
      </c>
      <c r="M760" s="2">
        <v>2.4790000000000001</v>
      </c>
      <c r="N760" s="2">
        <v>0.14399999999999999</v>
      </c>
      <c r="O760" s="2">
        <v>1.49</v>
      </c>
      <c r="P760" s="2">
        <v>1.1399999999999999</v>
      </c>
      <c r="Q760" s="2">
        <v>1.6379999999999999</v>
      </c>
      <c r="R760" s="2">
        <v>0.99009999999999998</v>
      </c>
      <c r="S760" s="2" t="s">
        <v>0</v>
      </c>
      <c r="T760" s="2" t="s">
        <v>0</v>
      </c>
      <c r="U760" s="2" t="s">
        <v>0</v>
      </c>
      <c r="V760" s="2">
        <v>2.08</v>
      </c>
      <c r="W760" s="2" t="s">
        <v>0</v>
      </c>
      <c r="X760" s="2" t="s">
        <v>0</v>
      </c>
      <c r="Y760" s="2" t="s">
        <v>0</v>
      </c>
      <c r="Z760" s="2" t="s">
        <v>0</v>
      </c>
      <c r="AA760" s="2">
        <v>0.09</v>
      </c>
      <c r="AB760" s="2"/>
      <c r="AC760" s="2">
        <v>0.3155</v>
      </c>
      <c r="AD760" s="2">
        <v>458574.1</v>
      </c>
      <c r="AE760" s="2"/>
      <c r="AF760" s="2">
        <v>57.82</v>
      </c>
      <c r="AG760" s="2">
        <v>57.62</v>
      </c>
      <c r="AH760" s="2">
        <v>57.92</v>
      </c>
      <c r="AI760" s="2">
        <v>57.43</v>
      </c>
      <c r="AJ760" s="2"/>
      <c r="AK760" s="2">
        <v>57.43</v>
      </c>
      <c r="AL760" s="2">
        <v>1583.8</v>
      </c>
      <c r="AM760" s="2">
        <v>1583.8</v>
      </c>
      <c r="AN760" s="2">
        <v>509510.9</v>
      </c>
      <c r="AO760" s="2">
        <v>8832.6</v>
      </c>
      <c r="AP760" s="2">
        <v>58</v>
      </c>
      <c r="AQ760" s="2">
        <v>58.4</v>
      </c>
      <c r="AR760" s="2">
        <v>58.4</v>
      </c>
      <c r="AS760" s="2">
        <v>58.2</v>
      </c>
      <c r="AT760" s="2">
        <v>58.5</v>
      </c>
      <c r="AU760" s="2">
        <v>58</v>
      </c>
      <c r="AV760" s="2">
        <v>8745.2000000000007</v>
      </c>
      <c r="AW760" s="2">
        <v>57.57</v>
      </c>
      <c r="AX760" s="2">
        <v>35.29</v>
      </c>
      <c r="AY760" s="2">
        <v>426528300</v>
      </c>
      <c r="AZ760" s="2">
        <v>22329020</v>
      </c>
      <c r="BA760" s="2">
        <v>26294340</v>
      </c>
      <c r="BB760" s="2">
        <v>7.72</v>
      </c>
      <c r="BC760" s="2">
        <v>199368100</v>
      </c>
      <c r="BD760" s="2">
        <v>1000</v>
      </c>
      <c r="BE760" s="2"/>
      <c r="BF760" s="2"/>
      <c r="BG760" s="2" t="s">
        <v>0</v>
      </c>
      <c r="BH760" s="2" t="s">
        <v>0</v>
      </c>
      <c r="BI760" s="2">
        <v>12.87</v>
      </c>
      <c r="BJ760" s="2">
        <v>1.62</v>
      </c>
      <c r="BK760" s="2">
        <v>1</v>
      </c>
      <c r="BL760" s="2">
        <v>57.82</v>
      </c>
      <c r="BM760" s="2">
        <v>57.82</v>
      </c>
      <c r="BN760" s="2">
        <v>7852298</v>
      </c>
      <c r="BO760" s="2">
        <v>1000000</v>
      </c>
      <c r="BP760" s="2">
        <v>7880.9</v>
      </c>
      <c r="BQ760" s="2">
        <v>68</v>
      </c>
      <c r="BR760" s="2"/>
      <c r="BS760">
        <v>247060</v>
      </c>
      <c r="BT760">
        <v>45220280</v>
      </c>
      <c r="BU760">
        <v>229600281</v>
      </c>
      <c r="BV760">
        <v>45220280</v>
      </c>
      <c r="BW760">
        <v>67710370</v>
      </c>
      <c r="BX760">
        <v>110258829</v>
      </c>
      <c r="BZ760">
        <v>59542950</v>
      </c>
      <c r="CA760">
        <v>94062024</v>
      </c>
      <c r="CB760">
        <v>135538257</v>
      </c>
      <c r="CC760">
        <v>102819348</v>
      </c>
      <c r="CD760">
        <v>162362298</v>
      </c>
      <c r="CE760">
        <v>181689</v>
      </c>
      <c r="CG760">
        <v>79308216</v>
      </c>
      <c r="CH760">
        <v>0</v>
      </c>
      <c r="CI760">
        <v>398166899</v>
      </c>
      <c r="CJ760">
        <v>35635853</v>
      </c>
      <c r="CK760">
        <v>25426536</v>
      </c>
      <c r="CL760">
        <v>1413952</v>
      </c>
      <c r="CN760">
        <v>2353884</v>
      </c>
      <c r="CO760">
        <v>2353884</v>
      </c>
      <c r="CP760">
        <v>0</v>
      </c>
      <c r="CQ760">
        <v>19213867</v>
      </c>
      <c r="CR760">
        <v>-794445</v>
      </c>
      <c r="CS760">
        <v>311005289</v>
      </c>
      <c r="CU760">
        <v>16943087</v>
      </c>
      <c r="CV760">
        <v>16158277</v>
      </c>
      <c r="CW760">
        <v>1413952</v>
      </c>
      <c r="CX760">
        <v>0</v>
      </c>
      <c r="CY760">
        <v>14812143</v>
      </c>
      <c r="CZ760">
        <v>2415833</v>
      </c>
      <c r="DC760">
        <v>27494066</v>
      </c>
      <c r="DD760">
        <v>33227</v>
      </c>
      <c r="DE760" t="s">
        <v>0</v>
      </c>
      <c r="DF760">
        <v>30957463</v>
      </c>
      <c r="DG760">
        <v>5893763</v>
      </c>
      <c r="DI760">
        <v>25271588</v>
      </c>
      <c r="DJ760">
        <v>0</v>
      </c>
      <c r="DK760">
        <v>15068561</v>
      </c>
      <c r="DL760">
        <v>33158163</v>
      </c>
      <c r="DM760">
        <v>49316440</v>
      </c>
      <c r="DN760">
        <v>25271588</v>
      </c>
      <c r="DP760" t="s">
        <v>0</v>
      </c>
      <c r="DQ760">
        <v>1</v>
      </c>
      <c r="DR760">
        <v>2.61</v>
      </c>
    </row>
    <row r="761" spans="1:122" x14ac:dyDescent="0.3">
      <c r="A761" s="3">
        <f t="shared" si="11"/>
        <v>760</v>
      </c>
      <c r="B761" s="2">
        <v>41.56</v>
      </c>
      <c r="C761" s="2">
        <v>446795.7</v>
      </c>
      <c r="D761" s="2">
        <v>3.69</v>
      </c>
      <c r="E761" s="2">
        <v>632.20000000000005</v>
      </c>
      <c r="F761" s="2">
        <v>669.4</v>
      </c>
      <c r="G761" s="2">
        <v>2.7570000000000001</v>
      </c>
      <c r="H761" s="2">
        <v>4.649</v>
      </c>
      <c r="I761" s="2">
        <v>29.870999999999999</v>
      </c>
      <c r="J761" s="2">
        <v>22.43</v>
      </c>
      <c r="K761" s="2">
        <v>2.7810000000000001</v>
      </c>
      <c r="L761" s="2">
        <v>3.0859999999999999</v>
      </c>
      <c r="M761" s="2">
        <v>2.4790000000000001</v>
      </c>
      <c r="N761" s="2">
        <v>0.14399999999999999</v>
      </c>
      <c r="O761" s="2">
        <v>1.49</v>
      </c>
      <c r="P761" s="2">
        <v>1.1399999999999999</v>
      </c>
      <c r="Q761" s="2">
        <v>1.5960000000000001</v>
      </c>
      <c r="R761" s="2">
        <v>0.99009999999999998</v>
      </c>
      <c r="S761" s="2" t="s">
        <v>0</v>
      </c>
      <c r="T761" s="2" t="s">
        <v>0</v>
      </c>
      <c r="U761" s="2" t="s">
        <v>0</v>
      </c>
      <c r="V761" s="2">
        <v>2.08</v>
      </c>
      <c r="W761" s="2" t="s">
        <v>0</v>
      </c>
      <c r="X761" s="2" t="s">
        <v>0</v>
      </c>
      <c r="Y761" s="2" t="s">
        <v>0</v>
      </c>
      <c r="Z761" s="2" t="s">
        <v>0</v>
      </c>
      <c r="AA761" s="2">
        <v>0.09</v>
      </c>
      <c r="AB761" s="2"/>
      <c r="AC761" s="2">
        <v>0.31540000000000001</v>
      </c>
      <c r="AD761" s="2">
        <v>446795.7</v>
      </c>
      <c r="AE761" s="2"/>
      <c r="AF761" s="2">
        <v>56.53</v>
      </c>
      <c r="AG761" s="2">
        <v>56.34</v>
      </c>
      <c r="AH761" s="2">
        <v>57.92</v>
      </c>
      <c r="AI761" s="2">
        <v>56.34</v>
      </c>
      <c r="AJ761" s="2"/>
      <c r="AK761" s="2">
        <v>57.92</v>
      </c>
      <c r="AL761" s="2">
        <v>1543.12</v>
      </c>
      <c r="AM761" s="2">
        <v>1543.12</v>
      </c>
      <c r="AN761" s="2">
        <v>315806.90000000002</v>
      </c>
      <c r="AO761" s="2">
        <v>5552.4</v>
      </c>
      <c r="AP761" s="2">
        <v>58.5</v>
      </c>
      <c r="AQ761" s="2">
        <v>56.9</v>
      </c>
      <c r="AR761" s="2">
        <v>57.1</v>
      </c>
      <c r="AS761" s="2">
        <v>56.9</v>
      </c>
      <c r="AT761" s="2">
        <v>58.5</v>
      </c>
      <c r="AU761" s="2">
        <v>56.9</v>
      </c>
      <c r="AV761" s="2">
        <v>5497.4</v>
      </c>
      <c r="AW761" s="2">
        <v>56.88</v>
      </c>
      <c r="AX761" s="2">
        <v>35.29</v>
      </c>
      <c r="AY761" s="2">
        <v>426528300</v>
      </c>
      <c r="AZ761" s="2">
        <v>22329020</v>
      </c>
      <c r="BA761" s="2">
        <v>26294340</v>
      </c>
      <c r="BB761" s="2">
        <v>7.72</v>
      </c>
      <c r="BC761" s="2">
        <v>199368100</v>
      </c>
      <c r="BD761" s="2">
        <v>1000</v>
      </c>
      <c r="BE761" s="2"/>
      <c r="BF761" s="2"/>
      <c r="BG761" s="2" t="s">
        <v>0</v>
      </c>
      <c r="BH761" s="2" t="s">
        <v>0</v>
      </c>
      <c r="BI761" s="2">
        <v>12.54</v>
      </c>
      <c r="BJ761" s="2">
        <v>1.58</v>
      </c>
      <c r="BK761" s="2">
        <v>1</v>
      </c>
      <c r="BL761" s="2">
        <v>56.34</v>
      </c>
      <c r="BM761" s="2">
        <v>56.34</v>
      </c>
      <c r="BN761" s="2">
        <v>7852298</v>
      </c>
      <c r="BO761" s="2">
        <v>1000000</v>
      </c>
      <c r="BP761" s="2">
        <v>7897.98</v>
      </c>
      <c r="BQ761" s="2">
        <v>68</v>
      </c>
      <c r="BR761" s="2"/>
      <c r="BS761">
        <v>247060</v>
      </c>
      <c r="BT761">
        <v>45220280</v>
      </c>
      <c r="BU761">
        <v>229600281</v>
      </c>
      <c r="BV761">
        <v>45220280</v>
      </c>
      <c r="BW761">
        <v>67710370</v>
      </c>
      <c r="BX761">
        <v>110258829</v>
      </c>
      <c r="BZ761">
        <v>59542950</v>
      </c>
      <c r="CA761">
        <v>94062024</v>
      </c>
      <c r="CB761">
        <v>135538257</v>
      </c>
      <c r="CC761">
        <v>102819348</v>
      </c>
      <c r="CD761">
        <v>162362298</v>
      </c>
      <c r="CE761">
        <v>181689</v>
      </c>
      <c r="CG761">
        <v>79308216</v>
      </c>
      <c r="CH761">
        <v>0</v>
      </c>
      <c r="CI761">
        <v>398166899</v>
      </c>
      <c r="CJ761">
        <v>35635853</v>
      </c>
      <c r="CK761">
        <v>25426536</v>
      </c>
      <c r="CL761">
        <v>1413952</v>
      </c>
      <c r="CN761">
        <v>2353884</v>
      </c>
      <c r="CO761">
        <v>2353884</v>
      </c>
      <c r="CP761">
        <v>0</v>
      </c>
      <c r="CQ761">
        <v>19213867</v>
      </c>
      <c r="CR761">
        <v>-794445</v>
      </c>
      <c r="CS761">
        <v>311005289</v>
      </c>
      <c r="CU761">
        <v>16943087</v>
      </c>
      <c r="CV761">
        <v>16158277</v>
      </c>
      <c r="CW761">
        <v>1413952</v>
      </c>
      <c r="CX761">
        <v>0</v>
      </c>
      <c r="CY761">
        <v>14812143</v>
      </c>
      <c r="CZ761">
        <v>2415833</v>
      </c>
      <c r="DC761">
        <v>27494066</v>
      </c>
      <c r="DD761">
        <v>33227</v>
      </c>
      <c r="DE761" t="s">
        <v>0</v>
      </c>
      <c r="DF761">
        <v>30957463</v>
      </c>
      <c r="DG761">
        <v>5893763</v>
      </c>
      <c r="DI761">
        <v>25271588</v>
      </c>
      <c r="DJ761">
        <v>0</v>
      </c>
      <c r="DK761">
        <v>15068561</v>
      </c>
      <c r="DL761">
        <v>33158163</v>
      </c>
      <c r="DM761">
        <v>49316440</v>
      </c>
      <c r="DN761">
        <v>25271588</v>
      </c>
      <c r="DP761" t="s">
        <v>0</v>
      </c>
      <c r="DQ761">
        <v>1</v>
      </c>
      <c r="DR761">
        <v>2.61</v>
      </c>
    </row>
    <row r="762" spans="1:122" x14ac:dyDescent="0.3">
      <c r="A762" s="3">
        <f t="shared" si="11"/>
        <v>761</v>
      </c>
      <c r="B762" s="2" t="e">
        <v>#N/A</v>
      </c>
      <c r="C762" s="2">
        <v>446795.7</v>
      </c>
      <c r="D762" s="2">
        <v>3.69</v>
      </c>
      <c r="E762" s="2">
        <v>632.20000000000005</v>
      </c>
      <c r="F762" s="2">
        <v>669.4</v>
      </c>
      <c r="G762" s="2">
        <v>2.7570000000000001</v>
      </c>
      <c r="H762" s="2">
        <v>4.649</v>
      </c>
      <c r="I762" s="2">
        <v>29.870999999999999</v>
      </c>
      <c r="J762" s="2">
        <v>22.43</v>
      </c>
      <c r="K762" s="2">
        <v>2.7810000000000001</v>
      </c>
      <c r="L762" s="2">
        <v>3.0859999999999999</v>
      </c>
      <c r="M762" s="2">
        <v>2.4790000000000001</v>
      </c>
      <c r="N762" s="2">
        <v>0.14399999999999999</v>
      </c>
      <c r="O762" s="2">
        <v>1.49</v>
      </c>
      <c r="P762" s="2">
        <v>1.1399999999999999</v>
      </c>
      <c r="Q762" s="2">
        <v>1.5960000000000001</v>
      </c>
      <c r="R762" s="2">
        <v>0.99009999999999998</v>
      </c>
      <c r="S762" s="2" t="s">
        <v>0</v>
      </c>
      <c r="T762" s="2" t="s">
        <v>0</v>
      </c>
      <c r="U762" s="2" t="s">
        <v>0</v>
      </c>
      <c r="V762" s="2">
        <v>2.08</v>
      </c>
      <c r="W762" s="2" t="s">
        <v>0</v>
      </c>
      <c r="X762" s="2" t="s">
        <v>0</v>
      </c>
      <c r="Y762" s="2" t="s">
        <v>0</v>
      </c>
      <c r="Z762" s="2" t="s">
        <v>0</v>
      </c>
      <c r="AA762" s="2">
        <v>0.09</v>
      </c>
      <c r="AB762" s="2"/>
      <c r="AC762" s="2">
        <v>0.31530000000000002</v>
      </c>
      <c r="AD762" s="2">
        <v>446795.7</v>
      </c>
      <c r="AE762" s="2"/>
      <c r="AF762" s="2" t="s">
        <v>0</v>
      </c>
      <c r="AG762" s="2" t="s">
        <v>0</v>
      </c>
      <c r="AH762" s="2" t="s">
        <v>0</v>
      </c>
      <c r="AI762" s="2" t="s">
        <v>0</v>
      </c>
      <c r="AJ762" s="2"/>
      <c r="AK762" s="2" t="s">
        <v>0</v>
      </c>
      <c r="AL762" s="2">
        <v>1543.12</v>
      </c>
      <c r="AM762" s="2">
        <v>1543.12</v>
      </c>
      <c r="AN762" s="2" t="s">
        <v>0</v>
      </c>
      <c r="AO762" s="2" t="s">
        <v>0</v>
      </c>
      <c r="AP762" s="2" t="s">
        <v>0</v>
      </c>
      <c r="AQ762" s="2" t="e">
        <v>#N/A</v>
      </c>
      <c r="AR762" s="2" t="s">
        <v>0</v>
      </c>
      <c r="AS762" s="2" t="s">
        <v>0</v>
      </c>
      <c r="AT762" s="2" t="s">
        <v>0</v>
      </c>
      <c r="AU762" s="2" t="s">
        <v>0</v>
      </c>
      <c r="AV762" s="2" t="s">
        <v>0</v>
      </c>
      <c r="AW762" s="2" t="s">
        <v>0</v>
      </c>
      <c r="AX762" s="2">
        <v>35.29</v>
      </c>
      <c r="AY762" s="2">
        <v>426528300</v>
      </c>
      <c r="AZ762" s="2">
        <v>22329020</v>
      </c>
      <c r="BA762" s="2">
        <v>26294340</v>
      </c>
      <c r="BB762" s="2">
        <v>7.72</v>
      </c>
      <c r="BC762" s="2">
        <v>199368100</v>
      </c>
      <c r="BD762" s="2">
        <v>1000</v>
      </c>
      <c r="BE762" s="2"/>
      <c r="BF762" s="2"/>
      <c r="BG762" s="2" t="s">
        <v>0</v>
      </c>
      <c r="BH762" s="2" t="s">
        <v>0</v>
      </c>
      <c r="BI762" s="2">
        <v>12.54</v>
      </c>
      <c r="BJ762" s="2">
        <v>1.58</v>
      </c>
      <c r="BK762" s="2">
        <v>1</v>
      </c>
      <c r="BL762" s="2" t="s">
        <v>0</v>
      </c>
      <c r="BM762" s="2">
        <v>56.34</v>
      </c>
      <c r="BN762" s="2">
        <v>7852298</v>
      </c>
      <c r="BO762" s="2">
        <v>1000000</v>
      </c>
      <c r="BP762" s="2">
        <v>7897.98</v>
      </c>
      <c r="BQ762" s="2">
        <v>68</v>
      </c>
      <c r="BR762" s="2"/>
      <c r="BS762">
        <v>247060</v>
      </c>
      <c r="BT762">
        <v>45220280</v>
      </c>
      <c r="BU762">
        <v>229600281</v>
      </c>
      <c r="BV762">
        <v>45220280</v>
      </c>
      <c r="BW762">
        <v>67710370</v>
      </c>
      <c r="BX762">
        <v>110258829</v>
      </c>
      <c r="BZ762">
        <v>59542950</v>
      </c>
      <c r="CA762">
        <v>94062024</v>
      </c>
      <c r="CB762">
        <v>135538257</v>
      </c>
      <c r="CC762">
        <v>102819348</v>
      </c>
      <c r="CD762">
        <v>162362298</v>
      </c>
      <c r="CE762">
        <v>181689</v>
      </c>
      <c r="CG762">
        <v>79308216</v>
      </c>
      <c r="CH762">
        <v>0</v>
      </c>
      <c r="CI762">
        <v>398166899</v>
      </c>
      <c r="CJ762">
        <v>35635853</v>
      </c>
      <c r="CK762">
        <v>25426536</v>
      </c>
      <c r="CL762">
        <v>1413952</v>
      </c>
      <c r="CN762">
        <v>2353884</v>
      </c>
      <c r="CO762">
        <v>2353884</v>
      </c>
      <c r="CP762">
        <v>0</v>
      </c>
      <c r="CQ762">
        <v>19213867</v>
      </c>
      <c r="CR762">
        <v>-794445</v>
      </c>
      <c r="CS762">
        <v>311005289</v>
      </c>
      <c r="CU762">
        <v>16943087</v>
      </c>
      <c r="CV762">
        <v>16158277</v>
      </c>
      <c r="CW762">
        <v>1413952</v>
      </c>
      <c r="CX762">
        <v>0</v>
      </c>
      <c r="CY762">
        <v>14812143</v>
      </c>
      <c r="CZ762">
        <v>2415833</v>
      </c>
      <c r="DC762">
        <v>27494066</v>
      </c>
      <c r="DD762">
        <v>33227</v>
      </c>
      <c r="DE762" t="s">
        <v>0</v>
      </c>
      <c r="DF762">
        <v>30957463</v>
      </c>
      <c r="DG762">
        <v>5893763</v>
      </c>
      <c r="DI762">
        <v>25271588</v>
      </c>
      <c r="DJ762">
        <v>0</v>
      </c>
      <c r="DK762">
        <v>15068561</v>
      </c>
      <c r="DL762">
        <v>33158163</v>
      </c>
      <c r="DM762">
        <v>49316440</v>
      </c>
      <c r="DN762">
        <v>25271588</v>
      </c>
      <c r="DP762" t="s">
        <v>0</v>
      </c>
      <c r="DQ762">
        <v>1</v>
      </c>
      <c r="DR762">
        <v>2.61</v>
      </c>
    </row>
    <row r="763" spans="1:122" x14ac:dyDescent="0.3">
      <c r="A763" s="3">
        <f t="shared" si="11"/>
        <v>762</v>
      </c>
      <c r="B763" s="2">
        <v>42</v>
      </c>
      <c r="C763" s="2">
        <v>451507.1</v>
      </c>
      <c r="D763" s="2">
        <v>3.65</v>
      </c>
      <c r="E763" s="2">
        <v>638.9</v>
      </c>
      <c r="F763" s="2">
        <v>676.5</v>
      </c>
      <c r="G763" s="2">
        <v>2.7570000000000001</v>
      </c>
      <c r="H763" s="2">
        <v>4.649</v>
      </c>
      <c r="I763" s="2">
        <v>30.125</v>
      </c>
      <c r="J763" s="2">
        <v>22.62</v>
      </c>
      <c r="K763" s="2">
        <v>2.8039999999999998</v>
      </c>
      <c r="L763" s="2">
        <v>3.0529999999999999</v>
      </c>
      <c r="M763" s="2">
        <v>2.4790000000000001</v>
      </c>
      <c r="N763" s="2">
        <v>0.14399999999999999</v>
      </c>
      <c r="O763" s="2">
        <v>1.49</v>
      </c>
      <c r="P763" s="2">
        <v>1.1399999999999999</v>
      </c>
      <c r="Q763" s="2">
        <v>1.613</v>
      </c>
      <c r="R763" s="2">
        <v>0.99009999999999998</v>
      </c>
      <c r="S763" s="2" t="s">
        <v>0</v>
      </c>
      <c r="T763" s="2" t="s">
        <v>0</v>
      </c>
      <c r="U763" s="2" t="s">
        <v>0</v>
      </c>
      <c r="V763" s="2">
        <v>2.08</v>
      </c>
      <c r="W763" s="2" t="s">
        <v>0</v>
      </c>
      <c r="X763" s="2" t="s">
        <v>0</v>
      </c>
      <c r="Y763" s="2" t="s">
        <v>0</v>
      </c>
      <c r="Z763" s="2" t="s">
        <v>0</v>
      </c>
      <c r="AA763" s="2">
        <v>0.09</v>
      </c>
      <c r="AB763" s="2"/>
      <c r="AC763" s="2">
        <v>0.315</v>
      </c>
      <c r="AD763" s="2">
        <v>451507.1</v>
      </c>
      <c r="AE763" s="2"/>
      <c r="AF763" s="2">
        <v>56.93</v>
      </c>
      <c r="AG763" s="2">
        <v>56.83</v>
      </c>
      <c r="AH763" s="2">
        <v>57.82</v>
      </c>
      <c r="AI763" s="2">
        <v>56.14</v>
      </c>
      <c r="AJ763" s="2"/>
      <c r="AK763" s="2">
        <v>57.23</v>
      </c>
      <c r="AL763" s="2">
        <v>1559.39</v>
      </c>
      <c r="AM763" s="2">
        <v>1559.39</v>
      </c>
      <c r="AN763" s="2">
        <v>578563.9</v>
      </c>
      <c r="AO763" s="2">
        <v>10186.700000000001</v>
      </c>
      <c r="AP763" s="2">
        <v>57.8</v>
      </c>
      <c r="AQ763" s="2">
        <v>57.5</v>
      </c>
      <c r="AR763" s="2">
        <v>57.5</v>
      </c>
      <c r="AS763" s="2">
        <v>57.4</v>
      </c>
      <c r="AT763" s="2">
        <v>58.4</v>
      </c>
      <c r="AU763" s="2">
        <v>56.7</v>
      </c>
      <c r="AV763" s="2">
        <v>10085.9</v>
      </c>
      <c r="AW763" s="2">
        <v>56.79</v>
      </c>
      <c r="AX763" s="2">
        <v>35.29</v>
      </c>
      <c r="AY763" s="2">
        <v>426528300</v>
      </c>
      <c r="AZ763" s="2">
        <v>22329020</v>
      </c>
      <c r="BA763" s="2">
        <v>26294340</v>
      </c>
      <c r="BB763" s="2">
        <v>7.72</v>
      </c>
      <c r="BC763" s="2">
        <v>199368100</v>
      </c>
      <c r="BD763" s="2">
        <v>1000</v>
      </c>
      <c r="BE763" s="2"/>
      <c r="BF763" s="2"/>
      <c r="BG763" s="2" t="s">
        <v>0</v>
      </c>
      <c r="BH763" s="2" t="s">
        <v>0</v>
      </c>
      <c r="BI763" s="2">
        <v>12.67</v>
      </c>
      <c r="BJ763" s="2">
        <v>1.6</v>
      </c>
      <c r="BK763" s="2">
        <v>1</v>
      </c>
      <c r="BL763" s="2">
        <v>56.93</v>
      </c>
      <c r="BM763" s="2">
        <v>56.93</v>
      </c>
      <c r="BN763" s="2">
        <v>7852298</v>
      </c>
      <c r="BO763" s="2">
        <v>1000000</v>
      </c>
      <c r="BP763" s="2">
        <v>7964.63</v>
      </c>
      <c r="BQ763" s="2">
        <v>68</v>
      </c>
      <c r="BR763" s="2"/>
      <c r="BS763">
        <v>247060</v>
      </c>
      <c r="BT763">
        <v>45220280</v>
      </c>
      <c r="BU763">
        <v>229600281</v>
      </c>
      <c r="BV763">
        <v>45220280</v>
      </c>
      <c r="BW763">
        <v>67710370</v>
      </c>
      <c r="BX763">
        <v>110258829</v>
      </c>
      <c r="BZ763">
        <v>59542950</v>
      </c>
      <c r="CA763">
        <v>94062024</v>
      </c>
      <c r="CB763">
        <v>135538257</v>
      </c>
      <c r="CC763">
        <v>102819348</v>
      </c>
      <c r="CD763">
        <v>162362298</v>
      </c>
      <c r="CE763">
        <v>181689</v>
      </c>
      <c r="CG763">
        <v>79308216</v>
      </c>
      <c r="CH763">
        <v>0</v>
      </c>
      <c r="CI763">
        <v>398166899</v>
      </c>
      <c r="CJ763">
        <v>35635853</v>
      </c>
      <c r="CK763">
        <v>25426536</v>
      </c>
      <c r="CL763">
        <v>1413952</v>
      </c>
      <c r="CN763">
        <v>2353884</v>
      </c>
      <c r="CO763">
        <v>2353884</v>
      </c>
      <c r="CP763">
        <v>0</v>
      </c>
      <c r="CQ763">
        <v>19213867</v>
      </c>
      <c r="CR763">
        <v>-794445</v>
      </c>
      <c r="CS763">
        <v>311005289</v>
      </c>
      <c r="CU763">
        <v>16943087</v>
      </c>
      <c r="CV763">
        <v>16158277</v>
      </c>
      <c r="CW763">
        <v>1413952</v>
      </c>
      <c r="CX763">
        <v>0</v>
      </c>
      <c r="CY763">
        <v>14812143</v>
      </c>
      <c r="CZ763">
        <v>2415833</v>
      </c>
      <c r="DC763">
        <v>27494066</v>
      </c>
      <c r="DD763">
        <v>33227</v>
      </c>
      <c r="DE763" t="s">
        <v>0</v>
      </c>
      <c r="DF763">
        <v>30957463</v>
      </c>
      <c r="DG763">
        <v>5893763</v>
      </c>
      <c r="DI763">
        <v>25271588</v>
      </c>
      <c r="DJ763">
        <v>0</v>
      </c>
      <c r="DK763">
        <v>15068561</v>
      </c>
      <c r="DL763">
        <v>33158163</v>
      </c>
      <c r="DM763">
        <v>49316440</v>
      </c>
      <c r="DN763">
        <v>25271588</v>
      </c>
      <c r="DP763" t="s">
        <v>0</v>
      </c>
      <c r="DQ763">
        <v>1</v>
      </c>
      <c r="DR763">
        <v>2.61</v>
      </c>
    </row>
    <row r="764" spans="1:122" x14ac:dyDescent="0.3">
      <c r="A764" s="3">
        <f t="shared" si="11"/>
        <v>763</v>
      </c>
      <c r="B764" s="2">
        <v>40.39</v>
      </c>
      <c r="C764" s="2">
        <v>434231.9</v>
      </c>
      <c r="D764" s="2">
        <v>3.8</v>
      </c>
      <c r="E764" s="2">
        <v>614.4</v>
      </c>
      <c r="F764" s="2">
        <v>650.6</v>
      </c>
      <c r="G764" s="2">
        <v>2.7570000000000001</v>
      </c>
      <c r="H764" s="2">
        <v>4.649</v>
      </c>
      <c r="I764" s="2">
        <v>29.193999999999999</v>
      </c>
      <c r="J764" s="2">
        <v>21.920999999999999</v>
      </c>
      <c r="K764" s="2">
        <v>2.7170000000000001</v>
      </c>
      <c r="L764" s="2">
        <v>3.1749999999999998</v>
      </c>
      <c r="M764" s="2">
        <v>2.4790000000000001</v>
      </c>
      <c r="N764" s="2">
        <v>0.14399999999999999</v>
      </c>
      <c r="O764" s="2">
        <v>1.49</v>
      </c>
      <c r="P764" s="2">
        <v>1.1399999999999999</v>
      </c>
      <c r="Q764" s="2">
        <v>1.552</v>
      </c>
      <c r="R764" s="2">
        <v>0.99009999999999998</v>
      </c>
      <c r="S764" s="2" t="s">
        <v>0</v>
      </c>
      <c r="T764" s="2" t="s">
        <v>0</v>
      </c>
      <c r="U764" s="2" t="s">
        <v>0</v>
      </c>
      <c r="V764" s="2">
        <v>2.08</v>
      </c>
      <c r="W764" s="2" t="s">
        <v>0</v>
      </c>
      <c r="X764" s="2" t="s">
        <v>0</v>
      </c>
      <c r="Y764" s="2" t="s">
        <v>0</v>
      </c>
      <c r="Z764" s="2" t="s">
        <v>0</v>
      </c>
      <c r="AA764" s="2">
        <v>0.09</v>
      </c>
      <c r="AB764" s="2"/>
      <c r="AC764" s="2">
        <v>0.31469999999999998</v>
      </c>
      <c r="AD764" s="2">
        <v>434231.9</v>
      </c>
      <c r="AE764" s="2"/>
      <c r="AF764" s="2">
        <v>54.95</v>
      </c>
      <c r="AG764" s="2">
        <v>54.75</v>
      </c>
      <c r="AH764" s="2">
        <v>57.72</v>
      </c>
      <c r="AI764" s="2">
        <v>54.75</v>
      </c>
      <c r="AJ764" s="2"/>
      <c r="AK764" s="2">
        <v>57.33</v>
      </c>
      <c r="AL764" s="2">
        <v>1499.73</v>
      </c>
      <c r="AM764" s="2">
        <v>1499.73</v>
      </c>
      <c r="AN764" s="2">
        <v>715159.9</v>
      </c>
      <c r="AO764" s="2">
        <v>12816.9</v>
      </c>
      <c r="AP764" s="2">
        <v>57.9</v>
      </c>
      <c r="AQ764" s="2">
        <v>55.3</v>
      </c>
      <c r="AR764" s="2">
        <v>55.5</v>
      </c>
      <c r="AS764" s="2">
        <v>55.3</v>
      </c>
      <c r="AT764" s="2">
        <v>58.3</v>
      </c>
      <c r="AU764" s="2">
        <v>55.3</v>
      </c>
      <c r="AV764" s="2">
        <v>12690</v>
      </c>
      <c r="AW764" s="2">
        <v>55.92</v>
      </c>
      <c r="AX764" s="2">
        <v>35.29</v>
      </c>
      <c r="AY764" s="2">
        <v>426528300</v>
      </c>
      <c r="AZ764" s="2">
        <v>22329020</v>
      </c>
      <c r="BA764" s="2">
        <v>26294340</v>
      </c>
      <c r="BB764" s="2">
        <v>7.72</v>
      </c>
      <c r="BC764" s="2">
        <v>199368100</v>
      </c>
      <c r="BD764" s="2">
        <v>1000</v>
      </c>
      <c r="BE764" s="2"/>
      <c r="BF764" s="2"/>
      <c r="BG764" s="2" t="s">
        <v>0</v>
      </c>
      <c r="BH764" s="2" t="s">
        <v>0</v>
      </c>
      <c r="BI764" s="2">
        <v>12.19</v>
      </c>
      <c r="BJ764" s="2">
        <v>1.54</v>
      </c>
      <c r="BK764" s="2">
        <v>1</v>
      </c>
      <c r="BL764" s="2">
        <v>54.75</v>
      </c>
      <c r="BM764" s="2">
        <v>54.75</v>
      </c>
      <c r="BN764" s="2">
        <v>7852298</v>
      </c>
      <c r="BO764" s="2">
        <v>1000000</v>
      </c>
      <c r="BP764" s="2">
        <v>7867.34</v>
      </c>
      <c r="BQ764" s="2">
        <v>68</v>
      </c>
      <c r="BR764" s="2"/>
      <c r="BS764">
        <v>247060</v>
      </c>
      <c r="BT764">
        <v>45220280</v>
      </c>
      <c r="BU764">
        <v>229600281</v>
      </c>
      <c r="BV764">
        <v>45220280</v>
      </c>
      <c r="BW764">
        <v>67710370</v>
      </c>
      <c r="BX764">
        <v>110258829</v>
      </c>
      <c r="BZ764">
        <v>59542950</v>
      </c>
      <c r="CA764">
        <v>94062024</v>
      </c>
      <c r="CB764">
        <v>135538257</v>
      </c>
      <c r="CC764">
        <v>102819348</v>
      </c>
      <c r="CD764">
        <v>162362298</v>
      </c>
      <c r="CE764">
        <v>181689</v>
      </c>
      <c r="CG764">
        <v>79308216</v>
      </c>
      <c r="CH764">
        <v>0</v>
      </c>
      <c r="CI764">
        <v>398166899</v>
      </c>
      <c r="CJ764">
        <v>35635853</v>
      </c>
      <c r="CK764">
        <v>25426536</v>
      </c>
      <c r="CL764">
        <v>1413952</v>
      </c>
      <c r="CN764">
        <v>2353884</v>
      </c>
      <c r="CO764">
        <v>2353884</v>
      </c>
      <c r="CP764">
        <v>0</v>
      </c>
      <c r="CQ764">
        <v>19213867</v>
      </c>
      <c r="CR764">
        <v>-794445</v>
      </c>
      <c r="CS764">
        <v>311005289</v>
      </c>
      <c r="CU764">
        <v>16943087</v>
      </c>
      <c r="CV764">
        <v>16158277</v>
      </c>
      <c r="CW764">
        <v>1413952</v>
      </c>
      <c r="CX764">
        <v>0</v>
      </c>
      <c r="CY764">
        <v>14812143</v>
      </c>
      <c r="CZ764">
        <v>2415833</v>
      </c>
      <c r="DC764">
        <v>27494066</v>
      </c>
      <c r="DD764">
        <v>33227</v>
      </c>
      <c r="DE764" t="s">
        <v>0</v>
      </c>
      <c r="DF764">
        <v>30957463</v>
      </c>
      <c r="DG764">
        <v>5893763</v>
      </c>
      <c r="DI764">
        <v>25271588</v>
      </c>
      <c r="DJ764">
        <v>0</v>
      </c>
      <c r="DK764">
        <v>15068561</v>
      </c>
      <c r="DL764">
        <v>33158163</v>
      </c>
      <c r="DM764">
        <v>49316440</v>
      </c>
      <c r="DN764">
        <v>25271588</v>
      </c>
      <c r="DP764" t="s">
        <v>0</v>
      </c>
      <c r="DQ764">
        <v>1</v>
      </c>
      <c r="DR764">
        <v>2.61</v>
      </c>
    </row>
    <row r="765" spans="1:122" x14ac:dyDescent="0.3">
      <c r="A765" s="3">
        <f t="shared" si="11"/>
        <v>764</v>
      </c>
      <c r="B765" s="2">
        <v>39.96</v>
      </c>
      <c r="C765" s="2">
        <v>429520.6</v>
      </c>
      <c r="D765" s="2">
        <v>3.84</v>
      </c>
      <c r="E765" s="2">
        <v>607.79999999999995</v>
      </c>
      <c r="F765" s="2">
        <v>643.5</v>
      </c>
      <c r="G765" s="2">
        <v>2.7570000000000001</v>
      </c>
      <c r="H765" s="2">
        <v>4.649</v>
      </c>
      <c r="I765" s="2">
        <v>28.940999999999999</v>
      </c>
      <c r="J765" s="2">
        <v>21.731000000000002</v>
      </c>
      <c r="K765" s="2">
        <v>2.694</v>
      </c>
      <c r="L765" s="2">
        <v>3.21</v>
      </c>
      <c r="M765" s="2">
        <v>2.4790000000000001</v>
      </c>
      <c r="N765" s="2">
        <v>0.14399999999999999</v>
      </c>
      <c r="O765" s="2">
        <v>1.49</v>
      </c>
      <c r="P765" s="2">
        <v>1.1399999999999999</v>
      </c>
      <c r="Q765" s="2">
        <v>1.5349999999999999</v>
      </c>
      <c r="R765" s="2">
        <v>0.99009999999999998</v>
      </c>
      <c r="S765" s="2" t="s">
        <v>0</v>
      </c>
      <c r="T765" s="2" t="s">
        <v>0</v>
      </c>
      <c r="U765" s="2" t="s">
        <v>0</v>
      </c>
      <c r="V765" s="2">
        <v>2.08</v>
      </c>
      <c r="W765" s="2" t="s">
        <v>0</v>
      </c>
      <c r="X765" s="2" t="s">
        <v>0</v>
      </c>
      <c r="Y765" s="2" t="s">
        <v>0</v>
      </c>
      <c r="Z765" s="2" t="s">
        <v>0</v>
      </c>
      <c r="AA765" s="2">
        <v>0.09</v>
      </c>
      <c r="AB765" s="2"/>
      <c r="AC765" s="2">
        <v>0.31419999999999998</v>
      </c>
      <c r="AD765" s="2">
        <v>429520.6</v>
      </c>
      <c r="AE765" s="2"/>
      <c r="AF765" s="2">
        <v>54.36</v>
      </c>
      <c r="AG765" s="2">
        <v>54.16</v>
      </c>
      <c r="AH765" s="2">
        <v>55.45</v>
      </c>
      <c r="AI765" s="2">
        <v>54.06</v>
      </c>
      <c r="AJ765" s="2"/>
      <c r="AK765" s="2">
        <v>55.45</v>
      </c>
      <c r="AL765" s="2">
        <v>1483.46</v>
      </c>
      <c r="AM765" s="2">
        <v>1483.46</v>
      </c>
      <c r="AN765" s="2">
        <v>457984.9</v>
      </c>
      <c r="AO765" s="2">
        <v>8396.6</v>
      </c>
      <c r="AP765" s="2">
        <v>56</v>
      </c>
      <c r="AQ765" s="2">
        <v>54.7</v>
      </c>
      <c r="AR765" s="2">
        <v>54.9</v>
      </c>
      <c r="AS765" s="2">
        <v>54.7</v>
      </c>
      <c r="AT765" s="2">
        <v>56</v>
      </c>
      <c r="AU765" s="2">
        <v>54.6</v>
      </c>
      <c r="AV765" s="2">
        <v>8313.4</v>
      </c>
      <c r="AW765" s="2">
        <v>54.56</v>
      </c>
      <c r="AX765" s="2">
        <v>35.29</v>
      </c>
      <c r="AY765" s="2">
        <v>426528300</v>
      </c>
      <c r="AZ765" s="2">
        <v>22329020</v>
      </c>
      <c r="BA765" s="2">
        <v>26294340</v>
      </c>
      <c r="BB765" s="2">
        <v>7.72</v>
      </c>
      <c r="BC765" s="2">
        <v>199368100</v>
      </c>
      <c r="BD765" s="2">
        <v>1000</v>
      </c>
      <c r="BE765" s="2"/>
      <c r="BF765" s="2"/>
      <c r="BG765" s="2" t="s">
        <v>0</v>
      </c>
      <c r="BH765" s="2" t="s">
        <v>0</v>
      </c>
      <c r="BI765" s="2">
        <v>12.05</v>
      </c>
      <c r="BJ765" s="2">
        <v>1.52</v>
      </c>
      <c r="BK765" s="2">
        <v>1</v>
      </c>
      <c r="BL765" s="2">
        <v>54.16</v>
      </c>
      <c r="BM765" s="2">
        <v>54.16</v>
      </c>
      <c r="BN765" s="2">
        <v>7852298</v>
      </c>
      <c r="BO765" s="2">
        <v>1000000</v>
      </c>
      <c r="BP765" s="2">
        <v>7932.71</v>
      </c>
      <c r="BQ765" s="2">
        <v>68</v>
      </c>
      <c r="BR765" s="2"/>
      <c r="BS765">
        <v>247060</v>
      </c>
      <c r="BT765">
        <v>45220280</v>
      </c>
      <c r="BU765">
        <v>229600281</v>
      </c>
      <c r="BV765">
        <v>45220280</v>
      </c>
      <c r="BW765">
        <v>67710370</v>
      </c>
      <c r="BX765">
        <v>110258829</v>
      </c>
      <c r="BZ765">
        <v>59542950</v>
      </c>
      <c r="CA765">
        <v>94062024</v>
      </c>
      <c r="CB765">
        <v>135538257</v>
      </c>
      <c r="CC765">
        <v>102819348</v>
      </c>
      <c r="CD765">
        <v>162362298</v>
      </c>
      <c r="CE765">
        <v>181689</v>
      </c>
      <c r="CG765">
        <v>79308216</v>
      </c>
      <c r="CH765">
        <v>0</v>
      </c>
      <c r="CI765">
        <v>398166899</v>
      </c>
      <c r="CJ765">
        <v>35635853</v>
      </c>
      <c r="CK765">
        <v>25426536</v>
      </c>
      <c r="CL765">
        <v>1413952</v>
      </c>
      <c r="CN765">
        <v>2353884</v>
      </c>
      <c r="CO765">
        <v>2353884</v>
      </c>
      <c r="CP765">
        <v>0</v>
      </c>
      <c r="CQ765">
        <v>19213867</v>
      </c>
      <c r="CR765">
        <v>-794445</v>
      </c>
      <c r="CS765">
        <v>311005289</v>
      </c>
      <c r="CU765">
        <v>16943087</v>
      </c>
      <c r="CV765">
        <v>16158277</v>
      </c>
      <c r="CW765">
        <v>1413952</v>
      </c>
      <c r="CX765">
        <v>0</v>
      </c>
      <c r="CY765">
        <v>14812143</v>
      </c>
      <c r="CZ765">
        <v>2415833</v>
      </c>
      <c r="DC765">
        <v>27494066</v>
      </c>
      <c r="DD765">
        <v>33227</v>
      </c>
      <c r="DE765" t="s">
        <v>0</v>
      </c>
      <c r="DF765">
        <v>30957463</v>
      </c>
      <c r="DG765">
        <v>5893763</v>
      </c>
      <c r="DI765">
        <v>25271588</v>
      </c>
      <c r="DJ765">
        <v>0</v>
      </c>
      <c r="DK765">
        <v>15068561</v>
      </c>
      <c r="DL765">
        <v>33158163</v>
      </c>
      <c r="DM765">
        <v>49316440</v>
      </c>
      <c r="DN765">
        <v>25271588</v>
      </c>
      <c r="DP765" t="s">
        <v>0</v>
      </c>
      <c r="DQ765">
        <v>1</v>
      </c>
      <c r="DR765">
        <v>2.61</v>
      </c>
    </row>
    <row r="766" spans="1:122" x14ac:dyDescent="0.3">
      <c r="A766" s="3">
        <f t="shared" si="11"/>
        <v>765</v>
      </c>
      <c r="B766" s="2">
        <v>40.909999999999997</v>
      </c>
      <c r="C766" s="2">
        <v>439728.7</v>
      </c>
      <c r="D766" s="2">
        <v>3.75</v>
      </c>
      <c r="E766" s="2">
        <v>622.20000000000005</v>
      </c>
      <c r="F766" s="2">
        <v>658.8</v>
      </c>
      <c r="G766" s="2">
        <v>2.7570000000000001</v>
      </c>
      <c r="H766" s="2">
        <v>4.649</v>
      </c>
      <c r="I766" s="2">
        <v>29.491</v>
      </c>
      <c r="J766" s="2">
        <v>22.143999999999998</v>
      </c>
      <c r="K766" s="2">
        <v>2.7450000000000001</v>
      </c>
      <c r="L766" s="2">
        <v>3.1349999999999998</v>
      </c>
      <c r="M766" s="2">
        <v>2.4790000000000001</v>
      </c>
      <c r="N766" s="2">
        <v>0.14399999999999999</v>
      </c>
      <c r="O766" s="2">
        <v>1.49</v>
      </c>
      <c r="P766" s="2">
        <v>1.1399999999999999</v>
      </c>
      <c r="Q766" s="2">
        <v>1.571</v>
      </c>
      <c r="R766" s="2">
        <v>0.99009999999999998</v>
      </c>
      <c r="S766" s="2" t="s">
        <v>0</v>
      </c>
      <c r="T766" s="2" t="s">
        <v>0</v>
      </c>
      <c r="U766" s="2" t="s">
        <v>0</v>
      </c>
      <c r="V766" s="2">
        <v>2.08</v>
      </c>
      <c r="W766" s="2" t="s">
        <v>0</v>
      </c>
      <c r="X766" s="2" t="s">
        <v>0</v>
      </c>
      <c r="Y766" s="2" t="s">
        <v>0</v>
      </c>
      <c r="Z766" s="2" t="s">
        <v>0</v>
      </c>
      <c r="AA766" s="2">
        <v>0.09</v>
      </c>
      <c r="AB766" s="2"/>
      <c r="AC766" s="2">
        <v>0.31340000000000001</v>
      </c>
      <c r="AD766" s="2">
        <v>439728.7</v>
      </c>
      <c r="AE766" s="2"/>
      <c r="AF766" s="2">
        <v>55.54</v>
      </c>
      <c r="AG766" s="2">
        <v>55.45</v>
      </c>
      <c r="AH766" s="2">
        <v>55.94</v>
      </c>
      <c r="AI766" s="2">
        <v>54.26</v>
      </c>
      <c r="AJ766" s="2"/>
      <c r="AK766" s="2">
        <v>54.26</v>
      </c>
      <c r="AL766" s="2">
        <v>1518.71</v>
      </c>
      <c r="AM766" s="2">
        <v>1518.71</v>
      </c>
      <c r="AN766" s="2">
        <v>307258.90000000002</v>
      </c>
      <c r="AO766" s="2">
        <v>5550.1</v>
      </c>
      <c r="AP766" s="2">
        <v>54.8</v>
      </c>
      <c r="AQ766" s="2">
        <v>56</v>
      </c>
      <c r="AR766" s="2">
        <v>56.1</v>
      </c>
      <c r="AS766" s="2">
        <v>56</v>
      </c>
      <c r="AT766" s="2">
        <v>56.5</v>
      </c>
      <c r="AU766" s="2">
        <v>54.8</v>
      </c>
      <c r="AV766" s="2">
        <v>5495.2</v>
      </c>
      <c r="AW766" s="2">
        <v>55.34</v>
      </c>
      <c r="AX766" s="2">
        <v>35.29</v>
      </c>
      <c r="AY766" s="2">
        <v>426528300</v>
      </c>
      <c r="AZ766" s="2">
        <v>22329020</v>
      </c>
      <c r="BA766" s="2">
        <v>26294340</v>
      </c>
      <c r="BB766" s="2">
        <v>7.72</v>
      </c>
      <c r="BC766" s="2">
        <v>199368100</v>
      </c>
      <c r="BD766" s="2">
        <v>1000</v>
      </c>
      <c r="BE766" s="2"/>
      <c r="BF766" s="2"/>
      <c r="BG766" s="2" t="s">
        <v>0</v>
      </c>
      <c r="BH766" s="2" t="s">
        <v>0</v>
      </c>
      <c r="BI766" s="2">
        <v>12.34</v>
      </c>
      <c r="BJ766" s="2">
        <v>1.56</v>
      </c>
      <c r="BK766" s="2">
        <v>1</v>
      </c>
      <c r="BL766" s="2">
        <v>55.45</v>
      </c>
      <c r="BM766" s="2">
        <v>55.45</v>
      </c>
      <c r="BN766" s="2">
        <v>7852298</v>
      </c>
      <c r="BO766" s="2">
        <v>1000000</v>
      </c>
      <c r="BP766" s="2">
        <v>7950.3</v>
      </c>
      <c r="BQ766" s="2">
        <v>68</v>
      </c>
      <c r="BR766" s="2"/>
      <c r="BS766">
        <v>247060</v>
      </c>
      <c r="BT766">
        <v>45220280</v>
      </c>
      <c r="BU766">
        <v>229600281</v>
      </c>
      <c r="BV766">
        <v>45220280</v>
      </c>
      <c r="BW766">
        <v>67710370</v>
      </c>
      <c r="BX766">
        <v>110258829</v>
      </c>
      <c r="BZ766">
        <v>59542950</v>
      </c>
      <c r="CA766">
        <v>94062024</v>
      </c>
      <c r="CB766">
        <v>135538257</v>
      </c>
      <c r="CC766">
        <v>102819348</v>
      </c>
      <c r="CD766">
        <v>162362298</v>
      </c>
      <c r="CE766">
        <v>181689</v>
      </c>
      <c r="CG766">
        <v>79308216</v>
      </c>
      <c r="CH766">
        <v>0</v>
      </c>
      <c r="CI766">
        <v>398166899</v>
      </c>
      <c r="CJ766">
        <v>35635853</v>
      </c>
      <c r="CK766">
        <v>25426536</v>
      </c>
      <c r="CL766">
        <v>1413952</v>
      </c>
      <c r="CN766">
        <v>2353884</v>
      </c>
      <c r="CO766">
        <v>2353884</v>
      </c>
      <c r="CP766">
        <v>0</v>
      </c>
      <c r="CQ766">
        <v>19213867</v>
      </c>
      <c r="CR766">
        <v>-794445</v>
      </c>
      <c r="CS766">
        <v>311005289</v>
      </c>
      <c r="CU766">
        <v>16943087</v>
      </c>
      <c r="CV766">
        <v>16158277</v>
      </c>
      <c r="CW766">
        <v>1413952</v>
      </c>
      <c r="CX766">
        <v>0</v>
      </c>
      <c r="CY766">
        <v>14812143</v>
      </c>
      <c r="CZ766">
        <v>2415833</v>
      </c>
      <c r="DC766">
        <v>27494066</v>
      </c>
      <c r="DD766">
        <v>33227</v>
      </c>
      <c r="DE766" t="s">
        <v>0</v>
      </c>
      <c r="DF766">
        <v>30957463</v>
      </c>
      <c r="DG766">
        <v>5893763</v>
      </c>
      <c r="DI766">
        <v>25271588</v>
      </c>
      <c r="DJ766">
        <v>0</v>
      </c>
      <c r="DK766">
        <v>15068561</v>
      </c>
      <c r="DL766">
        <v>33158163</v>
      </c>
      <c r="DM766">
        <v>49316440</v>
      </c>
      <c r="DN766">
        <v>25271588</v>
      </c>
      <c r="DP766" t="s">
        <v>0</v>
      </c>
      <c r="DQ766">
        <v>1</v>
      </c>
      <c r="DR766">
        <v>2.61</v>
      </c>
    </row>
    <row r="767" spans="1:122" x14ac:dyDescent="0.3">
      <c r="A767" s="3">
        <f t="shared" si="11"/>
        <v>766</v>
      </c>
      <c r="B767" s="2">
        <v>40.83</v>
      </c>
      <c r="C767" s="2">
        <v>438943.4</v>
      </c>
      <c r="D767" s="2">
        <v>3.76</v>
      </c>
      <c r="E767" s="2">
        <v>621.1</v>
      </c>
      <c r="F767" s="2">
        <v>657.6</v>
      </c>
      <c r="G767" s="2">
        <v>2.7570000000000001</v>
      </c>
      <c r="H767" s="2">
        <v>4.649</v>
      </c>
      <c r="I767" s="2">
        <v>29.448</v>
      </c>
      <c r="J767" s="2">
        <v>22.111999999999998</v>
      </c>
      <c r="K767" s="2">
        <v>2.7410000000000001</v>
      </c>
      <c r="L767" s="2">
        <v>3.141</v>
      </c>
      <c r="M767" s="2">
        <v>2.4790000000000001</v>
      </c>
      <c r="N767" s="2">
        <v>0.14399999999999999</v>
      </c>
      <c r="O767" s="2">
        <v>1.49</v>
      </c>
      <c r="P767" s="2">
        <v>1.1399999999999999</v>
      </c>
      <c r="Q767" s="2">
        <v>1.5680000000000001</v>
      </c>
      <c r="R767" s="2">
        <v>0.99009999999999998</v>
      </c>
      <c r="S767" s="2" t="s">
        <v>0</v>
      </c>
      <c r="T767" s="2" t="s">
        <v>0</v>
      </c>
      <c r="U767" s="2" t="s">
        <v>0</v>
      </c>
      <c r="V767" s="2">
        <v>2.08</v>
      </c>
      <c r="W767" s="2" t="s">
        <v>0</v>
      </c>
      <c r="X767" s="2" t="s">
        <v>0</v>
      </c>
      <c r="Y767" s="2" t="s">
        <v>0</v>
      </c>
      <c r="Z767" s="2" t="s">
        <v>0</v>
      </c>
      <c r="AA767" s="2">
        <v>0.09</v>
      </c>
      <c r="AB767" s="2"/>
      <c r="AC767" s="2">
        <v>0.31269999999999998</v>
      </c>
      <c r="AD767" s="2">
        <v>438943.4</v>
      </c>
      <c r="AE767" s="2"/>
      <c r="AF767" s="2">
        <v>55.35</v>
      </c>
      <c r="AG767" s="2">
        <v>55.25</v>
      </c>
      <c r="AH767" s="2">
        <v>55.74</v>
      </c>
      <c r="AI767" s="2">
        <v>55.05</v>
      </c>
      <c r="AJ767" s="2"/>
      <c r="AK767" s="2">
        <v>55.35</v>
      </c>
      <c r="AL767" s="2">
        <v>1516</v>
      </c>
      <c r="AM767" s="2">
        <v>1516</v>
      </c>
      <c r="AN767" s="2">
        <v>129932.9</v>
      </c>
      <c r="AO767" s="2">
        <v>2344</v>
      </c>
      <c r="AP767" s="2">
        <v>55.9</v>
      </c>
      <c r="AQ767" s="2">
        <v>55.9</v>
      </c>
      <c r="AR767" s="2">
        <v>55.9</v>
      </c>
      <c r="AS767" s="2">
        <v>55.8</v>
      </c>
      <c r="AT767" s="2">
        <v>56.3</v>
      </c>
      <c r="AU767" s="2">
        <v>55.6</v>
      </c>
      <c r="AV767" s="2">
        <v>2320.8000000000002</v>
      </c>
      <c r="AW767" s="2">
        <v>55.43</v>
      </c>
      <c r="AX767" s="2">
        <v>35.29</v>
      </c>
      <c r="AY767" s="2">
        <v>426528300</v>
      </c>
      <c r="AZ767" s="2">
        <v>22329020</v>
      </c>
      <c r="BA767" s="2">
        <v>26294340</v>
      </c>
      <c r="BB767" s="2">
        <v>7.72</v>
      </c>
      <c r="BC767" s="2">
        <v>199368100</v>
      </c>
      <c r="BD767" s="2">
        <v>1000</v>
      </c>
      <c r="BE767" s="2"/>
      <c r="BF767" s="2"/>
      <c r="BG767" s="2" t="s">
        <v>0</v>
      </c>
      <c r="BH767" s="2" t="s">
        <v>0</v>
      </c>
      <c r="BI767" s="2">
        <v>12.32</v>
      </c>
      <c r="BJ767" s="2">
        <v>1.55</v>
      </c>
      <c r="BK767" s="2">
        <v>1</v>
      </c>
      <c r="BL767" s="2">
        <v>55.35</v>
      </c>
      <c r="BM767" s="2">
        <v>55.35</v>
      </c>
      <c r="BN767" s="2">
        <v>7852298</v>
      </c>
      <c r="BO767" s="2">
        <v>1000000</v>
      </c>
      <c r="BP767" s="2">
        <v>7960.51</v>
      </c>
      <c r="BQ767" s="2">
        <v>68</v>
      </c>
      <c r="BR767" s="2"/>
      <c r="BS767">
        <v>247060</v>
      </c>
      <c r="BT767">
        <v>45220280</v>
      </c>
      <c r="BU767">
        <v>229600281</v>
      </c>
      <c r="BV767">
        <v>45220280</v>
      </c>
      <c r="BW767">
        <v>67710370</v>
      </c>
      <c r="BX767">
        <v>110258829</v>
      </c>
      <c r="BZ767">
        <v>59542950</v>
      </c>
      <c r="CA767">
        <v>94062024</v>
      </c>
      <c r="CB767">
        <v>135538257</v>
      </c>
      <c r="CC767">
        <v>102819348</v>
      </c>
      <c r="CD767">
        <v>162362298</v>
      </c>
      <c r="CE767">
        <v>181689</v>
      </c>
      <c r="CG767">
        <v>79308216</v>
      </c>
      <c r="CH767">
        <v>0</v>
      </c>
      <c r="CI767">
        <v>398166899</v>
      </c>
      <c r="CJ767">
        <v>35635853</v>
      </c>
      <c r="CK767">
        <v>25426536</v>
      </c>
      <c r="CL767">
        <v>1413952</v>
      </c>
      <c r="CN767">
        <v>2353884</v>
      </c>
      <c r="CO767">
        <v>2353884</v>
      </c>
      <c r="CP767">
        <v>0</v>
      </c>
      <c r="CQ767">
        <v>19213867</v>
      </c>
      <c r="CR767">
        <v>-794445</v>
      </c>
      <c r="CS767">
        <v>311005289</v>
      </c>
      <c r="CU767">
        <v>16943087</v>
      </c>
      <c r="CV767">
        <v>16158277</v>
      </c>
      <c r="CW767">
        <v>1413952</v>
      </c>
      <c r="CX767">
        <v>0</v>
      </c>
      <c r="CY767">
        <v>14812143</v>
      </c>
      <c r="CZ767">
        <v>2415833</v>
      </c>
      <c r="DC767">
        <v>27494066</v>
      </c>
      <c r="DD767">
        <v>33227</v>
      </c>
      <c r="DE767" t="s">
        <v>0</v>
      </c>
      <c r="DF767">
        <v>30957463</v>
      </c>
      <c r="DG767">
        <v>5893763</v>
      </c>
      <c r="DI767">
        <v>25271588</v>
      </c>
      <c r="DJ767">
        <v>0</v>
      </c>
      <c r="DK767">
        <v>15068561</v>
      </c>
      <c r="DL767">
        <v>33158163</v>
      </c>
      <c r="DM767">
        <v>49316440</v>
      </c>
      <c r="DN767">
        <v>25271588</v>
      </c>
      <c r="DP767" t="s">
        <v>0</v>
      </c>
      <c r="DQ767">
        <v>1</v>
      </c>
      <c r="DR767">
        <v>2.61</v>
      </c>
    </row>
    <row r="768" spans="1:122" x14ac:dyDescent="0.3">
      <c r="A768" s="3">
        <f t="shared" si="11"/>
        <v>767</v>
      </c>
      <c r="B768" s="2">
        <v>41.12</v>
      </c>
      <c r="C768" s="2">
        <v>442084.3</v>
      </c>
      <c r="D768" s="2">
        <v>3.73</v>
      </c>
      <c r="E768" s="2">
        <v>625.6</v>
      </c>
      <c r="F768" s="2">
        <v>662.3</v>
      </c>
      <c r="G768" s="2">
        <v>2.7570000000000001</v>
      </c>
      <c r="H768" s="2">
        <v>4.649</v>
      </c>
      <c r="I768" s="2">
        <v>29.617999999999999</v>
      </c>
      <c r="J768" s="2">
        <v>22.239000000000001</v>
      </c>
      <c r="K768" s="2">
        <v>2.7570000000000001</v>
      </c>
      <c r="L768" s="2">
        <v>3.1190000000000002</v>
      </c>
      <c r="M768" s="2">
        <v>2.4790000000000001</v>
      </c>
      <c r="N768" s="2">
        <v>0.14399999999999999</v>
      </c>
      <c r="O768" s="2">
        <v>1.49</v>
      </c>
      <c r="P768" s="2">
        <v>1.1399999999999999</v>
      </c>
      <c r="Q768" s="2">
        <v>1.58</v>
      </c>
      <c r="R768" s="2">
        <v>0.99009999999999998</v>
      </c>
      <c r="S768" s="2" t="s">
        <v>0</v>
      </c>
      <c r="T768" s="2" t="s">
        <v>0</v>
      </c>
      <c r="U768" s="2" t="s">
        <v>0</v>
      </c>
      <c r="V768" s="2">
        <v>2.08</v>
      </c>
      <c r="W768" s="2" t="s">
        <v>0</v>
      </c>
      <c r="X768" s="2" t="s">
        <v>0</v>
      </c>
      <c r="Y768" s="2" t="s">
        <v>0</v>
      </c>
      <c r="Z768" s="2" t="s">
        <v>0</v>
      </c>
      <c r="AA768" s="2">
        <v>0.09</v>
      </c>
      <c r="AB768" s="2"/>
      <c r="AC768" s="2">
        <v>0.312</v>
      </c>
      <c r="AD768" s="2">
        <v>442084.3</v>
      </c>
      <c r="AE768" s="2"/>
      <c r="AF768" s="2">
        <v>55.74</v>
      </c>
      <c r="AG768" s="2">
        <v>55.54</v>
      </c>
      <c r="AH768" s="2">
        <v>55.94</v>
      </c>
      <c r="AI768" s="2">
        <v>55.35</v>
      </c>
      <c r="AJ768" s="2"/>
      <c r="AK768" s="2">
        <v>55.35</v>
      </c>
      <c r="AL768" s="2">
        <v>1526.85</v>
      </c>
      <c r="AM768" s="2">
        <v>1526.85</v>
      </c>
      <c r="AN768" s="2">
        <v>329810.90000000002</v>
      </c>
      <c r="AO768" s="2">
        <v>5921.7</v>
      </c>
      <c r="AP768" s="2">
        <v>55.9</v>
      </c>
      <c r="AQ768" s="2">
        <v>56.3</v>
      </c>
      <c r="AR768" s="2">
        <v>56.3</v>
      </c>
      <c r="AS768" s="2">
        <v>56.1</v>
      </c>
      <c r="AT768" s="2">
        <v>56.5</v>
      </c>
      <c r="AU768" s="2">
        <v>55.9</v>
      </c>
      <c r="AV768" s="2">
        <v>5863.1</v>
      </c>
      <c r="AW768" s="2">
        <v>55.67</v>
      </c>
      <c r="AX768" s="2">
        <v>35.29</v>
      </c>
      <c r="AY768" s="2">
        <v>426528300</v>
      </c>
      <c r="AZ768" s="2">
        <v>22329020</v>
      </c>
      <c r="BA768" s="2">
        <v>26294340</v>
      </c>
      <c r="BB768" s="2">
        <v>7.72</v>
      </c>
      <c r="BC768" s="2">
        <v>199368100</v>
      </c>
      <c r="BD768" s="2">
        <v>1000</v>
      </c>
      <c r="BE768" s="2"/>
      <c r="BF768" s="2"/>
      <c r="BG768" s="2" t="s">
        <v>0</v>
      </c>
      <c r="BH768" s="2" t="s">
        <v>0</v>
      </c>
      <c r="BI768" s="2">
        <v>12.41</v>
      </c>
      <c r="BJ768" s="2">
        <v>1.57</v>
      </c>
      <c r="BK768" s="2">
        <v>1</v>
      </c>
      <c r="BL768" s="2">
        <v>55.74</v>
      </c>
      <c r="BM768" s="2">
        <v>55.74</v>
      </c>
      <c r="BN768" s="2">
        <v>7852298</v>
      </c>
      <c r="BO768" s="2">
        <v>1000000</v>
      </c>
      <c r="BP768" s="2">
        <v>8015.14</v>
      </c>
      <c r="BQ768" s="2">
        <v>68</v>
      </c>
      <c r="BR768" s="2"/>
      <c r="BS768">
        <v>247060</v>
      </c>
      <c r="BT768">
        <v>45220280</v>
      </c>
      <c r="BU768">
        <v>229600281</v>
      </c>
      <c r="BV768">
        <v>45220280</v>
      </c>
      <c r="BW768">
        <v>67710370</v>
      </c>
      <c r="BX768">
        <v>110258829</v>
      </c>
      <c r="BZ768">
        <v>59542950</v>
      </c>
      <c r="CA768">
        <v>94062024</v>
      </c>
      <c r="CB768">
        <v>135538257</v>
      </c>
      <c r="CC768">
        <v>102819348</v>
      </c>
      <c r="CD768">
        <v>162362298</v>
      </c>
      <c r="CE768">
        <v>181689</v>
      </c>
      <c r="CG768">
        <v>79308216</v>
      </c>
      <c r="CH768">
        <v>0</v>
      </c>
      <c r="CI768">
        <v>398166899</v>
      </c>
      <c r="CJ768">
        <v>35635853</v>
      </c>
      <c r="CK768">
        <v>25426536</v>
      </c>
      <c r="CL768">
        <v>1413952</v>
      </c>
      <c r="CN768">
        <v>2353884</v>
      </c>
      <c r="CO768">
        <v>2353884</v>
      </c>
      <c r="CP768">
        <v>0</v>
      </c>
      <c r="CQ768">
        <v>19213867</v>
      </c>
      <c r="CR768">
        <v>-794445</v>
      </c>
      <c r="CS768">
        <v>311005289</v>
      </c>
      <c r="CU768">
        <v>16943087</v>
      </c>
      <c r="CV768">
        <v>16158277</v>
      </c>
      <c r="CW768">
        <v>1413952</v>
      </c>
      <c r="CX768">
        <v>0</v>
      </c>
      <c r="CY768">
        <v>14812143</v>
      </c>
      <c r="CZ768">
        <v>2415833</v>
      </c>
      <c r="DC768">
        <v>27494066</v>
      </c>
      <c r="DD768">
        <v>33227</v>
      </c>
      <c r="DE768" t="s">
        <v>0</v>
      </c>
      <c r="DF768">
        <v>30957463</v>
      </c>
      <c r="DG768">
        <v>5893763</v>
      </c>
      <c r="DI768">
        <v>25271588</v>
      </c>
      <c r="DJ768">
        <v>0</v>
      </c>
      <c r="DK768">
        <v>15068561</v>
      </c>
      <c r="DL768">
        <v>33158163</v>
      </c>
      <c r="DM768">
        <v>49316440</v>
      </c>
      <c r="DN768">
        <v>25271588</v>
      </c>
      <c r="DP768" t="s">
        <v>0</v>
      </c>
      <c r="DQ768">
        <v>1</v>
      </c>
      <c r="DR768">
        <v>2.61</v>
      </c>
    </row>
    <row r="769" spans="1:122" x14ac:dyDescent="0.3">
      <c r="A769" s="3">
        <f t="shared" si="11"/>
        <v>768</v>
      </c>
      <c r="B769" s="2">
        <v>42.15</v>
      </c>
      <c r="C769" s="2">
        <v>453077.6</v>
      </c>
      <c r="D769" s="2">
        <v>3.64</v>
      </c>
      <c r="E769" s="2">
        <v>641.1</v>
      </c>
      <c r="F769" s="2">
        <v>678.8</v>
      </c>
      <c r="G769" s="2">
        <v>2.7570000000000001</v>
      </c>
      <c r="H769" s="2">
        <v>4.649</v>
      </c>
      <c r="I769" s="2">
        <v>30.21</v>
      </c>
      <c r="J769" s="2">
        <v>22.684000000000001</v>
      </c>
      <c r="K769" s="2">
        <v>2.8119999999999998</v>
      </c>
      <c r="L769" s="2">
        <v>3.0430000000000001</v>
      </c>
      <c r="M769" s="2">
        <v>2.4790000000000001</v>
      </c>
      <c r="N769" s="2">
        <v>0.14399999999999999</v>
      </c>
      <c r="O769" s="2">
        <v>1.49</v>
      </c>
      <c r="P769" s="2">
        <v>1.1399999999999999</v>
      </c>
      <c r="Q769" s="2">
        <v>1.619</v>
      </c>
      <c r="R769" s="2">
        <v>0.99009999999999998</v>
      </c>
      <c r="S769" s="2" t="s">
        <v>0</v>
      </c>
      <c r="T769" s="2" t="s">
        <v>0</v>
      </c>
      <c r="U769" s="2" t="s">
        <v>0</v>
      </c>
      <c r="V769" s="2">
        <v>2.08</v>
      </c>
      <c r="W769" s="2" t="s">
        <v>0</v>
      </c>
      <c r="X769" s="2" t="s">
        <v>0</v>
      </c>
      <c r="Y769" s="2" t="s">
        <v>0</v>
      </c>
      <c r="Z769" s="2" t="s">
        <v>0</v>
      </c>
      <c r="AA769" s="2">
        <v>0.09</v>
      </c>
      <c r="AB769" s="2"/>
      <c r="AC769" s="2">
        <v>0.31159999999999999</v>
      </c>
      <c r="AD769" s="2">
        <v>453077.6</v>
      </c>
      <c r="AE769" s="2"/>
      <c r="AF769" s="2">
        <v>57.23</v>
      </c>
      <c r="AG769" s="2">
        <v>57.03</v>
      </c>
      <c r="AH769" s="2">
        <v>57.82</v>
      </c>
      <c r="AI769" s="2">
        <v>55.64</v>
      </c>
      <c r="AJ769" s="2"/>
      <c r="AK769" s="2">
        <v>56.24</v>
      </c>
      <c r="AL769" s="2">
        <v>1564.82</v>
      </c>
      <c r="AM769" s="2">
        <v>1564.82</v>
      </c>
      <c r="AN769" s="2">
        <v>472712.9</v>
      </c>
      <c r="AO769" s="2">
        <v>8307</v>
      </c>
      <c r="AP769" s="2">
        <v>56.8</v>
      </c>
      <c r="AQ769" s="2">
        <v>57.7</v>
      </c>
      <c r="AR769" s="2">
        <v>57.8</v>
      </c>
      <c r="AS769" s="2">
        <v>57.6</v>
      </c>
      <c r="AT769" s="2">
        <v>58.4</v>
      </c>
      <c r="AU769" s="2">
        <v>56.2</v>
      </c>
      <c r="AV769" s="2">
        <v>8224.7000000000007</v>
      </c>
      <c r="AW769" s="2">
        <v>56.85</v>
      </c>
      <c r="AX769" s="2">
        <v>35.29</v>
      </c>
      <c r="AY769" s="2">
        <v>426528300</v>
      </c>
      <c r="AZ769" s="2">
        <v>22329020</v>
      </c>
      <c r="BA769" s="2">
        <v>26294340</v>
      </c>
      <c r="BB769" s="2">
        <v>7.72</v>
      </c>
      <c r="BC769" s="2">
        <v>199368100</v>
      </c>
      <c r="BD769" s="2">
        <v>1000</v>
      </c>
      <c r="BE769" s="2"/>
      <c r="BF769" s="2"/>
      <c r="BG769" s="2" t="s">
        <v>0</v>
      </c>
      <c r="BH769" s="2" t="s">
        <v>0</v>
      </c>
      <c r="BI769" s="2">
        <v>12.71</v>
      </c>
      <c r="BJ769" s="2">
        <v>1.6</v>
      </c>
      <c r="BK769" s="2">
        <v>1</v>
      </c>
      <c r="BL769" s="2">
        <v>57.13</v>
      </c>
      <c r="BM769" s="2">
        <v>57.13</v>
      </c>
      <c r="BN769" s="2">
        <v>7852298</v>
      </c>
      <c r="BO769" s="2">
        <v>1000000</v>
      </c>
      <c r="BP769" s="2">
        <v>8038.72</v>
      </c>
      <c r="BQ769" s="2">
        <v>68</v>
      </c>
      <c r="BR769" s="2"/>
      <c r="BS769">
        <v>247060</v>
      </c>
      <c r="BT769">
        <v>45220280</v>
      </c>
      <c r="BU769">
        <v>229600281</v>
      </c>
      <c r="BV769">
        <v>45220280</v>
      </c>
      <c r="BW769">
        <v>67710370</v>
      </c>
      <c r="BX769">
        <v>110258829</v>
      </c>
      <c r="BZ769">
        <v>59542950</v>
      </c>
      <c r="CA769">
        <v>94062024</v>
      </c>
      <c r="CB769">
        <v>135538257</v>
      </c>
      <c r="CC769">
        <v>102819348</v>
      </c>
      <c r="CD769">
        <v>162362298</v>
      </c>
      <c r="CE769">
        <v>181689</v>
      </c>
      <c r="CG769">
        <v>79308216</v>
      </c>
      <c r="CH769">
        <v>0</v>
      </c>
      <c r="CI769">
        <v>398166899</v>
      </c>
      <c r="CJ769">
        <v>35635853</v>
      </c>
      <c r="CK769">
        <v>25426536</v>
      </c>
      <c r="CL769">
        <v>1413952</v>
      </c>
      <c r="CN769">
        <v>2353884</v>
      </c>
      <c r="CO769">
        <v>2353884</v>
      </c>
      <c r="CP769">
        <v>0</v>
      </c>
      <c r="CQ769">
        <v>19213867</v>
      </c>
      <c r="CR769">
        <v>-794445</v>
      </c>
      <c r="CS769">
        <v>311005289</v>
      </c>
      <c r="CU769">
        <v>16943087</v>
      </c>
      <c r="CV769">
        <v>16158277</v>
      </c>
      <c r="CW769">
        <v>1413952</v>
      </c>
      <c r="CX769">
        <v>0</v>
      </c>
      <c r="CY769">
        <v>14812143</v>
      </c>
      <c r="CZ769">
        <v>2415833</v>
      </c>
      <c r="DC769">
        <v>27494066</v>
      </c>
      <c r="DD769">
        <v>33227</v>
      </c>
      <c r="DE769" t="s">
        <v>0</v>
      </c>
      <c r="DF769">
        <v>30957463</v>
      </c>
      <c r="DG769">
        <v>5893763</v>
      </c>
      <c r="DI769">
        <v>25271588</v>
      </c>
      <c r="DJ769">
        <v>0</v>
      </c>
      <c r="DK769">
        <v>15068561</v>
      </c>
      <c r="DL769">
        <v>33158163</v>
      </c>
      <c r="DM769">
        <v>49316440</v>
      </c>
      <c r="DN769">
        <v>25271588</v>
      </c>
      <c r="DP769" t="s">
        <v>0</v>
      </c>
      <c r="DQ769">
        <v>1</v>
      </c>
      <c r="DR769">
        <v>2.61</v>
      </c>
    </row>
    <row r="770" spans="1:122" x14ac:dyDescent="0.3">
      <c r="A770" s="3">
        <f t="shared" si="11"/>
        <v>769</v>
      </c>
      <c r="B770" s="2">
        <v>42.44</v>
      </c>
      <c r="C770" s="2">
        <v>456218.4</v>
      </c>
      <c r="D770" s="2">
        <v>3.61</v>
      </c>
      <c r="E770" s="2">
        <v>645.6</v>
      </c>
      <c r="F770" s="2">
        <v>683.5</v>
      </c>
      <c r="G770" s="2">
        <v>2.7570000000000001</v>
      </c>
      <c r="H770" s="2">
        <v>4.649</v>
      </c>
      <c r="I770" s="2">
        <v>30.379000000000001</v>
      </c>
      <c r="J770" s="2">
        <v>22.811</v>
      </c>
      <c r="K770" s="2">
        <v>2.8279999999999998</v>
      </c>
      <c r="L770" s="2">
        <v>3.0219999999999998</v>
      </c>
      <c r="M770" s="2">
        <v>2.4790000000000001</v>
      </c>
      <c r="N770" s="2">
        <v>0.14399999999999999</v>
      </c>
      <c r="O770" s="2">
        <v>1.49</v>
      </c>
      <c r="P770" s="2">
        <v>1.1399999999999999</v>
      </c>
      <c r="Q770" s="2">
        <v>1.63</v>
      </c>
      <c r="R770" s="2">
        <v>0.99009999999999998</v>
      </c>
      <c r="S770" s="2" t="s">
        <v>0</v>
      </c>
      <c r="T770" s="2" t="s">
        <v>0</v>
      </c>
      <c r="U770" s="2" t="s">
        <v>0</v>
      </c>
      <c r="V770" s="2">
        <v>2.08</v>
      </c>
      <c r="W770" s="2" t="s">
        <v>0</v>
      </c>
      <c r="X770" s="2" t="s">
        <v>0</v>
      </c>
      <c r="Y770" s="2" t="s">
        <v>0</v>
      </c>
      <c r="Z770" s="2" t="s">
        <v>0</v>
      </c>
      <c r="AA770" s="2">
        <v>0.09</v>
      </c>
      <c r="AB770" s="2"/>
      <c r="AC770" s="2">
        <v>0.311</v>
      </c>
      <c r="AD770" s="2">
        <v>456218.4</v>
      </c>
      <c r="AE770" s="2"/>
      <c r="AF770" s="2">
        <v>57.52</v>
      </c>
      <c r="AG770" s="2">
        <v>57.33</v>
      </c>
      <c r="AH770" s="2">
        <v>57.82</v>
      </c>
      <c r="AI770" s="2">
        <v>57.03</v>
      </c>
      <c r="AJ770" s="2"/>
      <c r="AK770" s="2">
        <v>57.13</v>
      </c>
      <c r="AL770" s="2">
        <v>1575.66</v>
      </c>
      <c r="AM770" s="2">
        <v>1575.66</v>
      </c>
      <c r="AN770" s="2">
        <v>302514.90000000002</v>
      </c>
      <c r="AO770" s="2">
        <v>5273</v>
      </c>
      <c r="AP770" s="2">
        <v>57.7</v>
      </c>
      <c r="AQ770" s="2">
        <v>58.1</v>
      </c>
      <c r="AR770" s="2">
        <v>58.1</v>
      </c>
      <c r="AS770" s="2">
        <v>57.9</v>
      </c>
      <c r="AT770" s="2">
        <v>58.4</v>
      </c>
      <c r="AU770" s="2">
        <v>57.6</v>
      </c>
      <c r="AV770" s="2">
        <v>5220.8</v>
      </c>
      <c r="AW770" s="2">
        <v>57.37</v>
      </c>
      <c r="AX770" s="2">
        <v>35.29</v>
      </c>
      <c r="AY770" s="2">
        <v>426528300</v>
      </c>
      <c r="AZ770" s="2">
        <v>22329020</v>
      </c>
      <c r="BA770" s="2">
        <v>26294340</v>
      </c>
      <c r="BB770" s="2">
        <v>7.72</v>
      </c>
      <c r="BC770" s="2">
        <v>199368100</v>
      </c>
      <c r="BD770" s="2">
        <v>1000</v>
      </c>
      <c r="BE770" s="2"/>
      <c r="BF770" s="2"/>
      <c r="BG770" s="2" t="s">
        <v>0</v>
      </c>
      <c r="BH770" s="2" t="s">
        <v>0</v>
      </c>
      <c r="BI770" s="2">
        <v>12.8</v>
      </c>
      <c r="BJ770" s="2">
        <v>1.62</v>
      </c>
      <c r="BK770" s="2">
        <v>1</v>
      </c>
      <c r="BL770" s="2">
        <v>57.52</v>
      </c>
      <c r="BM770" s="2">
        <v>57.52</v>
      </c>
      <c r="BN770" s="2">
        <v>7852298</v>
      </c>
      <c r="BO770" s="2">
        <v>1000000</v>
      </c>
      <c r="BP770" s="2">
        <v>7994.71</v>
      </c>
      <c r="BQ770" s="2">
        <v>68</v>
      </c>
      <c r="BR770" s="2"/>
      <c r="BS770">
        <v>247060</v>
      </c>
      <c r="BT770">
        <v>45220280</v>
      </c>
      <c r="BU770">
        <v>229600281</v>
      </c>
      <c r="BV770">
        <v>45220280</v>
      </c>
      <c r="BW770">
        <v>67710370</v>
      </c>
      <c r="BX770">
        <v>110258829</v>
      </c>
      <c r="BZ770">
        <v>59542950</v>
      </c>
      <c r="CA770">
        <v>94062024</v>
      </c>
      <c r="CB770">
        <v>135538257</v>
      </c>
      <c r="CC770">
        <v>102819348</v>
      </c>
      <c r="CD770">
        <v>162362298</v>
      </c>
      <c r="CE770">
        <v>181689</v>
      </c>
      <c r="CG770">
        <v>79308216</v>
      </c>
      <c r="CH770">
        <v>0</v>
      </c>
      <c r="CI770">
        <v>398166899</v>
      </c>
      <c r="CJ770">
        <v>35635853</v>
      </c>
      <c r="CK770">
        <v>25426536</v>
      </c>
      <c r="CL770">
        <v>1413952</v>
      </c>
      <c r="CN770">
        <v>2353884</v>
      </c>
      <c r="CO770">
        <v>2353884</v>
      </c>
      <c r="CP770">
        <v>0</v>
      </c>
      <c r="CQ770">
        <v>19213867</v>
      </c>
      <c r="CR770">
        <v>-794445</v>
      </c>
      <c r="CS770">
        <v>311005289</v>
      </c>
      <c r="CU770">
        <v>16943087</v>
      </c>
      <c r="CV770">
        <v>16158277</v>
      </c>
      <c r="CW770">
        <v>1413952</v>
      </c>
      <c r="CX770">
        <v>0</v>
      </c>
      <c r="CY770">
        <v>14812143</v>
      </c>
      <c r="CZ770">
        <v>2415833</v>
      </c>
      <c r="DC770">
        <v>27494066</v>
      </c>
      <c r="DD770">
        <v>33227</v>
      </c>
      <c r="DE770" t="s">
        <v>0</v>
      </c>
      <c r="DF770">
        <v>30957463</v>
      </c>
      <c r="DG770">
        <v>5893763</v>
      </c>
      <c r="DI770">
        <v>25271588</v>
      </c>
      <c r="DJ770">
        <v>0</v>
      </c>
      <c r="DK770">
        <v>15068561</v>
      </c>
      <c r="DL770">
        <v>33158163</v>
      </c>
      <c r="DM770">
        <v>49316440</v>
      </c>
      <c r="DN770">
        <v>25271588</v>
      </c>
      <c r="DP770" t="s">
        <v>0</v>
      </c>
      <c r="DQ770">
        <v>1</v>
      </c>
      <c r="DR770">
        <v>2.61</v>
      </c>
    </row>
    <row r="771" spans="1:122" x14ac:dyDescent="0.3">
      <c r="A771" s="3">
        <f t="shared" si="11"/>
        <v>770</v>
      </c>
      <c r="B771" s="2">
        <v>40.98</v>
      </c>
      <c r="C771" s="2">
        <v>440513.8</v>
      </c>
      <c r="D771" s="2">
        <v>3.74</v>
      </c>
      <c r="E771" s="2">
        <v>623.29999999999995</v>
      </c>
      <c r="F771" s="2">
        <v>660</v>
      </c>
      <c r="G771" s="2">
        <v>2.7570000000000001</v>
      </c>
      <c r="H771" s="2">
        <v>4.649</v>
      </c>
      <c r="I771" s="2">
        <v>29.533000000000001</v>
      </c>
      <c r="J771" s="2">
        <v>22.175000000000001</v>
      </c>
      <c r="K771" s="2">
        <v>2.7490000000000001</v>
      </c>
      <c r="L771" s="2">
        <v>3.13</v>
      </c>
      <c r="M771" s="2">
        <v>2.4790000000000001</v>
      </c>
      <c r="N771" s="2">
        <v>0.14399999999999999</v>
      </c>
      <c r="O771" s="2">
        <v>1.49</v>
      </c>
      <c r="P771" s="2">
        <v>1.1399999999999999</v>
      </c>
      <c r="Q771" s="2">
        <v>1.5740000000000001</v>
      </c>
      <c r="R771" s="2">
        <v>0.99009999999999998</v>
      </c>
      <c r="S771" s="2" t="s">
        <v>0</v>
      </c>
      <c r="T771" s="2" t="s">
        <v>0</v>
      </c>
      <c r="U771" s="2" t="s">
        <v>0</v>
      </c>
      <c r="V771" s="2">
        <v>2.08</v>
      </c>
      <c r="W771" s="2" t="s">
        <v>0</v>
      </c>
      <c r="X771" s="2" t="s">
        <v>0</v>
      </c>
      <c r="Y771" s="2" t="s">
        <v>0</v>
      </c>
      <c r="Z771" s="2" t="s">
        <v>0</v>
      </c>
      <c r="AA771" s="2">
        <v>0.09</v>
      </c>
      <c r="AB771" s="2"/>
      <c r="AC771" s="2">
        <v>0.3105</v>
      </c>
      <c r="AD771" s="2">
        <v>440513.8</v>
      </c>
      <c r="AE771" s="2"/>
      <c r="AF771" s="2">
        <v>55.64</v>
      </c>
      <c r="AG771" s="2">
        <v>55.54</v>
      </c>
      <c r="AH771" s="2">
        <v>57.43</v>
      </c>
      <c r="AI771" s="2">
        <v>55.54</v>
      </c>
      <c r="AJ771" s="2"/>
      <c r="AK771" s="2">
        <v>57.43</v>
      </c>
      <c r="AL771" s="2">
        <v>1521.42</v>
      </c>
      <c r="AM771" s="2">
        <v>1521.42</v>
      </c>
      <c r="AN771" s="2">
        <v>310281.90000000002</v>
      </c>
      <c r="AO771" s="2">
        <v>5523.9</v>
      </c>
      <c r="AP771" s="2">
        <v>58</v>
      </c>
      <c r="AQ771" s="2">
        <v>56.1</v>
      </c>
      <c r="AR771" s="2">
        <v>56.2</v>
      </c>
      <c r="AS771" s="2">
        <v>56.1</v>
      </c>
      <c r="AT771" s="2">
        <v>58</v>
      </c>
      <c r="AU771" s="2">
        <v>56.1</v>
      </c>
      <c r="AV771" s="2">
        <v>5469.2</v>
      </c>
      <c r="AW771" s="2">
        <v>56.17</v>
      </c>
      <c r="AX771" s="2">
        <v>35.29</v>
      </c>
      <c r="AY771" s="2">
        <v>426528300</v>
      </c>
      <c r="AZ771" s="2">
        <v>22329020</v>
      </c>
      <c r="BA771" s="2">
        <v>26294340</v>
      </c>
      <c r="BB771" s="2">
        <v>7.72</v>
      </c>
      <c r="BC771" s="2">
        <v>199368100</v>
      </c>
      <c r="BD771" s="2">
        <v>1000</v>
      </c>
      <c r="BE771" s="2"/>
      <c r="BF771" s="2"/>
      <c r="BG771" s="2" t="s">
        <v>0</v>
      </c>
      <c r="BH771" s="2" t="s">
        <v>0</v>
      </c>
      <c r="BI771" s="2">
        <v>12.36</v>
      </c>
      <c r="BJ771" s="2">
        <v>1.56</v>
      </c>
      <c r="BK771" s="2">
        <v>1</v>
      </c>
      <c r="BL771" s="2">
        <v>55.54</v>
      </c>
      <c r="BM771" s="2">
        <v>55.54</v>
      </c>
      <c r="BN771" s="2">
        <v>7852298</v>
      </c>
      <c r="BO771" s="2">
        <v>1000000</v>
      </c>
      <c r="BP771" s="2">
        <v>7995.51</v>
      </c>
      <c r="BQ771" s="2">
        <v>68</v>
      </c>
      <c r="BR771" s="2"/>
      <c r="BS771">
        <v>247060</v>
      </c>
      <c r="BT771">
        <v>45220280</v>
      </c>
      <c r="BU771">
        <v>229600281</v>
      </c>
      <c r="BV771">
        <v>45220280</v>
      </c>
      <c r="BW771">
        <v>67710370</v>
      </c>
      <c r="BX771">
        <v>110258829</v>
      </c>
      <c r="BZ771">
        <v>59542950</v>
      </c>
      <c r="CA771">
        <v>94062024</v>
      </c>
      <c r="CB771">
        <v>135538257</v>
      </c>
      <c r="CC771">
        <v>102819348</v>
      </c>
      <c r="CD771">
        <v>162362298</v>
      </c>
      <c r="CE771">
        <v>181689</v>
      </c>
      <c r="CG771">
        <v>79308216</v>
      </c>
      <c r="CH771">
        <v>0</v>
      </c>
      <c r="CI771">
        <v>398166899</v>
      </c>
      <c r="CJ771">
        <v>35635853</v>
      </c>
      <c r="CK771">
        <v>25426536</v>
      </c>
      <c r="CL771">
        <v>1413952</v>
      </c>
      <c r="CN771">
        <v>2353884</v>
      </c>
      <c r="CO771">
        <v>2353884</v>
      </c>
      <c r="CP771">
        <v>0</v>
      </c>
      <c r="CQ771">
        <v>19213867</v>
      </c>
      <c r="CR771">
        <v>-794445</v>
      </c>
      <c r="CS771">
        <v>311005289</v>
      </c>
      <c r="CU771">
        <v>16943087</v>
      </c>
      <c r="CV771">
        <v>16158277</v>
      </c>
      <c r="CW771">
        <v>1413952</v>
      </c>
      <c r="CX771">
        <v>0</v>
      </c>
      <c r="CY771">
        <v>14812143</v>
      </c>
      <c r="CZ771">
        <v>2415833</v>
      </c>
      <c r="DC771">
        <v>27494066</v>
      </c>
      <c r="DD771">
        <v>33227</v>
      </c>
      <c r="DE771" t="s">
        <v>0</v>
      </c>
      <c r="DF771">
        <v>30957463</v>
      </c>
      <c r="DG771">
        <v>5893763</v>
      </c>
      <c r="DI771">
        <v>25271588</v>
      </c>
      <c r="DJ771">
        <v>0</v>
      </c>
      <c r="DK771">
        <v>15068561</v>
      </c>
      <c r="DL771">
        <v>33158163</v>
      </c>
      <c r="DM771">
        <v>49316440</v>
      </c>
      <c r="DN771">
        <v>25271588</v>
      </c>
      <c r="DP771" t="s">
        <v>0</v>
      </c>
      <c r="DQ771">
        <v>1</v>
      </c>
      <c r="DR771">
        <v>2.61</v>
      </c>
    </row>
    <row r="772" spans="1:122" x14ac:dyDescent="0.3">
      <c r="A772" s="3">
        <f t="shared" ref="A772:A835" si="12">A771+1</f>
        <v>771</v>
      </c>
      <c r="B772" s="2">
        <v>39.880000000000003</v>
      </c>
      <c r="C772" s="2">
        <v>428735.4</v>
      </c>
      <c r="D772" s="2">
        <v>3.85</v>
      </c>
      <c r="E772" s="2">
        <v>606.70000000000005</v>
      </c>
      <c r="F772" s="2">
        <v>642.29999999999995</v>
      </c>
      <c r="G772" s="2">
        <v>2.6509999999999998</v>
      </c>
      <c r="H772" s="2">
        <v>4.4589999999999996</v>
      </c>
      <c r="I772" s="2">
        <v>33.113999999999997</v>
      </c>
      <c r="J772" s="2">
        <v>24.149000000000001</v>
      </c>
      <c r="K772" s="2">
        <v>2.6669999999999998</v>
      </c>
      <c r="L772" s="2">
        <v>3.3340000000000001</v>
      </c>
      <c r="M772" s="2">
        <v>2.6720000000000002</v>
      </c>
      <c r="N772" s="2">
        <v>0.14000000000000001</v>
      </c>
      <c r="O772" s="2">
        <v>1.56</v>
      </c>
      <c r="P772" s="2">
        <v>1.1299999999999999</v>
      </c>
      <c r="Q772" s="2">
        <v>1.528</v>
      </c>
      <c r="R772" s="2">
        <v>0.99009999999999998</v>
      </c>
      <c r="S772" s="2" t="s">
        <v>0</v>
      </c>
      <c r="T772" s="2" t="s">
        <v>0</v>
      </c>
      <c r="U772" s="2" t="s">
        <v>0</v>
      </c>
      <c r="V772" s="2">
        <v>2.08</v>
      </c>
      <c r="W772" s="2" t="s">
        <v>0</v>
      </c>
      <c r="X772" s="2" t="s">
        <v>0</v>
      </c>
      <c r="Y772" s="2" t="s">
        <v>0</v>
      </c>
      <c r="Z772" s="2" t="s">
        <v>0</v>
      </c>
      <c r="AA772" s="2">
        <v>0.09</v>
      </c>
      <c r="AB772" s="2"/>
      <c r="AC772" s="2">
        <v>0.31030000000000002</v>
      </c>
      <c r="AD772" s="2">
        <v>428735.4</v>
      </c>
      <c r="AE772" s="2"/>
      <c r="AF772" s="2">
        <v>54.26</v>
      </c>
      <c r="AG772" s="2">
        <v>54.06</v>
      </c>
      <c r="AH772" s="2">
        <v>55.45</v>
      </c>
      <c r="AI772" s="2">
        <v>54.06</v>
      </c>
      <c r="AJ772" s="2"/>
      <c r="AK772" s="2">
        <v>55.45</v>
      </c>
      <c r="AL772" s="2">
        <v>1480.74</v>
      </c>
      <c r="AM772" s="2">
        <v>1480.74</v>
      </c>
      <c r="AN772" s="2">
        <v>466112.9</v>
      </c>
      <c r="AO772" s="2">
        <v>8543</v>
      </c>
      <c r="AP772" s="2">
        <v>56</v>
      </c>
      <c r="AQ772" s="2">
        <v>54.6</v>
      </c>
      <c r="AR772" s="2">
        <v>54.8</v>
      </c>
      <c r="AS772" s="2">
        <v>54.6</v>
      </c>
      <c r="AT772" s="2">
        <v>56</v>
      </c>
      <c r="AU772" s="2">
        <v>54.6</v>
      </c>
      <c r="AV772" s="2">
        <v>8458.4</v>
      </c>
      <c r="AW772" s="2">
        <v>54.56</v>
      </c>
      <c r="AX772" s="2">
        <v>35.380000000000003</v>
      </c>
      <c r="AY772" s="2">
        <v>425134600</v>
      </c>
      <c r="AZ772" s="2">
        <v>19258400</v>
      </c>
      <c r="BA772" s="2">
        <v>22444820</v>
      </c>
      <c r="BB772" s="2">
        <v>7.13</v>
      </c>
      <c r="BC772" s="2">
        <v>201099600</v>
      </c>
      <c r="BD772" s="2">
        <v>1000</v>
      </c>
      <c r="BE772" s="2"/>
      <c r="BF772" s="2"/>
      <c r="BG772" s="2" t="s">
        <v>0</v>
      </c>
      <c r="BH772" s="2" t="s">
        <v>0</v>
      </c>
      <c r="BI772" s="2">
        <v>12.03</v>
      </c>
      <c r="BJ772" s="2">
        <v>1.52</v>
      </c>
      <c r="BK772" s="2">
        <v>1</v>
      </c>
      <c r="BL772" s="2">
        <v>54.06</v>
      </c>
      <c r="BM772" s="2">
        <v>54.06</v>
      </c>
      <c r="BN772" s="2">
        <v>7852298</v>
      </c>
      <c r="BO772" s="2">
        <v>1000000</v>
      </c>
      <c r="BP772" s="2">
        <v>7951.76</v>
      </c>
      <c r="BQ772" s="2">
        <v>68</v>
      </c>
      <c r="BR772" s="2"/>
      <c r="BS772">
        <v>247060</v>
      </c>
      <c r="BT772">
        <v>45220280</v>
      </c>
      <c r="BU772">
        <v>229600281</v>
      </c>
      <c r="BV772">
        <v>45220280</v>
      </c>
      <c r="BW772">
        <v>67710370</v>
      </c>
      <c r="BX772">
        <v>110258829</v>
      </c>
      <c r="BZ772">
        <v>59542950</v>
      </c>
      <c r="CA772">
        <v>94062024</v>
      </c>
      <c r="CB772">
        <v>135538257</v>
      </c>
      <c r="CC772">
        <v>102819348</v>
      </c>
      <c r="CD772">
        <v>162362298</v>
      </c>
      <c r="CE772">
        <v>181689</v>
      </c>
      <c r="CG772">
        <v>79308216</v>
      </c>
      <c r="CH772">
        <v>0</v>
      </c>
      <c r="CI772">
        <v>398166899</v>
      </c>
      <c r="CJ772">
        <v>35635853</v>
      </c>
      <c r="CK772">
        <v>25426536</v>
      </c>
      <c r="CL772">
        <v>1413952</v>
      </c>
      <c r="CN772">
        <v>2353884</v>
      </c>
      <c r="CO772">
        <v>2353884</v>
      </c>
      <c r="CP772">
        <v>0</v>
      </c>
      <c r="CQ772">
        <v>19213867</v>
      </c>
      <c r="CR772">
        <v>-794445</v>
      </c>
      <c r="CS772">
        <v>311005289</v>
      </c>
      <c r="CU772">
        <v>16943087</v>
      </c>
      <c r="CV772">
        <v>16158277</v>
      </c>
      <c r="CW772">
        <v>1413952</v>
      </c>
      <c r="CX772">
        <v>0</v>
      </c>
      <c r="CY772">
        <v>14812143</v>
      </c>
      <c r="CZ772">
        <v>2415833</v>
      </c>
      <c r="DC772">
        <v>27494066</v>
      </c>
      <c r="DD772">
        <v>33227</v>
      </c>
      <c r="DE772" t="s">
        <v>0</v>
      </c>
      <c r="DF772">
        <v>30957463</v>
      </c>
      <c r="DG772">
        <v>5893763</v>
      </c>
      <c r="DI772">
        <v>25271588</v>
      </c>
      <c r="DJ772">
        <v>0</v>
      </c>
      <c r="DK772">
        <v>15068561</v>
      </c>
      <c r="DL772">
        <v>33158163</v>
      </c>
      <c r="DM772">
        <v>49316440</v>
      </c>
      <c r="DN772">
        <v>25271588</v>
      </c>
      <c r="DP772" t="s">
        <v>0</v>
      </c>
      <c r="DQ772">
        <v>0.55000000000000004</v>
      </c>
      <c r="DR772">
        <v>2.4</v>
      </c>
    </row>
    <row r="773" spans="1:122" x14ac:dyDescent="0.3">
      <c r="A773" s="3">
        <f t="shared" si="12"/>
        <v>772</v>
      </c>
      <c r="B773" s="2">
        <v>38.35</v>
      </c>
      <c r="C773" s="2">
        <v>412245.6</v>
      </c>
      <c r="D773" s="2">
        <v>4</v>
      </c>
      <c r="E773" s="2">
        <v>583.29999999999995</v>
      </c>
      <c r="F773" s="2">
        <v>617.6</v>
      </c>
      <c r="G773" s="2">
        <v>2.6509999999999998</v>
      </c>
      <c r="H773" s="2">
        <v>4.4589999999999996</v>
      </c>
      <c r="I773" s="2">
        <v>32.094999999999999</v>
      </c>
      <c r="J773" s="2">
        <v>23.405999999999999</v>
      </c>
      <c r="K773" s="2">
        <v>2.585</v>
      </c>
      <c r="L773" s="2">
        <v>3.468</v>
      </c>
      <c r="M773" s="2">
        <v>2.6720000000000002</v>
      </c>
      <c r="N773" s="2">
        <v>0.14000000000000001</v>
      </c>
      <c r="O773" s="2">
        <v>1.56</v>
      </c>
      <c r="P773" s="2">
        <v>1.1299999999999999</v>
      </c>
      <c r="Q773" s="2">
        <v>1.4690000000000001</v>
      </c>
      <c r="R773" s="2">
        <v>0.99009999999999998</v>
      </c>
      <c r="S773" s="2" t="s">
        <v>0</v>
      </c>
      <c r="T773" s="2" t="s">
        <v>0</v>
      </c>
      <c r="U773" s="2" t="s">
        <v>0</v>
      </c>
      <c r="V773" s="2">
        <v>2.08</v>
      </c>
      <c r="W773" s="2" t="s">
        <v>0</v>
      </c>
      <c r="X773" s="2" t="s">
        <v>0</v>
      </c>
      <c r="Y773" s="2" t="s">
        <v>0</v>
      </c>
      <c r="Z773" s="2" t="s">
        <v>0</v>
      </c>
      <c r="AA773" s="2">
        <v>0.09</v>
      </c>
      <c r="AB773" s="2"/>
      <c r="AC773" s="2">
        <v>0.3105</v>
      </c>
      <c r="AD773" s="2">
        <v>412245.6</v>
      </c>
      <c r="AE773" s="2"/>
      <c r="AF773" s="2">
        <v>52.18</v>
      </c>
      <c r="AG773" s="2">
        <v>51.98</v>
      </c>
      <c r="AH773" s="2">
        <v>54.75</v>
      </c>
      <c r="AI773" s="2">
        <v>51.98</v>
      </c>
      <c r="AJ773" s="2"/>
      <c r="AK773" s="2">
        <v>54.16</v>
      </c>
      <c r="AL773" s="2">
        <v>1423.79</v>
      </c>
      <c r="AM773" s="2">
        <v>1423.79</v>
      </c>
      <c r="AN773" s="2">
        <v>1654530</v>
      </c>
      <c r="AO773" s="2">
        <v>31453.8</v>
      </c>
      <c r="AP773" s="2">
        <v>54.7</v>
      </c>
      <c r="AQ773" s="2">
        <v>52.5</v>
      </c>
      <c r="AR773" s="2">
        <v>52.7</v>
      </c>
      <c r="AS773" s="2">
        <v>52.5</v>
      </c>
      <c r="AT773" s="2">
        <v>55.3</v>
      </c>
      <c r="AU773" s="2">
        <v>52.5</v>
      </c>
      <c r="AV773" s="2">
        <v>31142.400000000001</v>
      </c>
      <c r="AW773" s="2">
        <v>52.6</v>
      </c>
      <c r="AX773" s="2">
        <v>35.380000000000003</v>
      </c>
      <c r="AY773" s="2">
        <v>425134600</v>
      </c>
      <c r="AZ773" s="2">
        <v>19258400</v>
      </c>
      <c r="BA773" s="2">
        <v>22444820</v>
      </c>
      <c r="BB773" s="2">
        <v>7.13</v>
      </c>
      <c r="BC773" s="2">
        <v>201099600</v>
      </c>
      <c r="BD773" s="2">
        <v>1000</v>
      </c>
      <c r="BE773" s="2"/>
      <c r="BF773" s="2"/>
      <c r="BG773" s="2" t="s">
        <v>0</v>
      </c>
      <c r="BH773" s="2" t="s">
        <v>0</v>
      </c>
      <c r="BI773" s="2">
        <v>11.57</v>
      </c>
      <c r="BJ773" s="2">
        <v>1.46</v>
      </c>
      <c r="BK773" s="2">
        <v>1</v>
      </c>
      <c r="BL773" s="2">
        <v>51.98</v>
      </c>
      <c r="BM773" s="2">
        <v>51.98</v>
      </c>
      <c r="BN773" s="2">
        <v>7852298</v>
      </c>
      <c r="BO773" s="2">
        <v>1000000</v>
      </c>
      <c r="BP773" s="2">
        <v>7927.49</v>
      </c>
      <c r="BQ773" s="2">
        <v>68</v>
      </c>
      <c r="BR773" s="2"/>
      <c r="BS773">
        <v>247060</v>
      </c>
      <c r="BT773">
        <v>45220280</v>
      </c>
      <c r="BU773">
        <v>229600281</v>
      </c>
      <c r="BV773">
        <v>45220280</v>
      </c>
      <c r="BW773">
        <v>67710370</v>
      </c>
      <c r="BX773">
        <v>110258829</v>
      </c>
      <c r="BZ773">
        <v>59542950</v>
      </c>
      <c r="CA773">
        <v>94062024</v>
      </c>
      <c r="CB773">
        <v>135538257</v>
      </c>
      <c r="CC773">
        <v>102819348</v>
      </c>
      <c r="CD773">
        <v>162362298</v>
      </c>
      <c r="CE773">
        <v>181689</v>
      </c>
      <c r="CG773">
        <v>79308216</v>
      </c>
      <c r="CH773">
        <v>0</v>
      </c>
      <c r="CI773">
        <v>398166899</v>
      </c>
      <c r="CJ773">
        <v>35635853</v>
      </c>
      <c r="CK773">
        <v>25426536</v>
      </c>
      <c r="CL773">
        <v>1413952</v>
      </c>
      <c r="CN773">
        <v>2353884</v>
      </c>
      <c r="CO773">
        <v>2353884</v>
      </c>
      <c r="CP773">
        <v>0</v>
      </c>
      <c r="CQ773">
        <v>19213867</v>
      </c>
      <c r="CR773">
        <v>-794445</v>
      </c>
      <c r="CS773">
        <v>311005289</v>
      </c>
      <c r="CU773">
        <v>16943087</v>
      </c>
      <c r="CV773">
        <v>16158277</v>
      </c>
      <c r="CW773">
        <v>1413952</v>
      </c>
      <c r="CX773">
        <v>0</v>
      </c>
      <c r="CY773">
        <v>14812143</v>
      </c>
      <c r="CZ773">
        <v>2415833</v>
      </c>
      <c r="DC773">
        <v>27494066</v>
      </c>
      <c r="DD773">
        <v>33227</v>
      </c>
      <c r="DE773" t="s">
        <v>0</v>
      </c>
      <c r="DF773">
        <v>30957463</v>
      </c>
      <c r="DG773">
        <v>5893763</v>
      </c>
      <c r="DI773">
        <v>25271588</v>
      </c>
      <c r="DJ773">
        <v>0</v>
      </c>
      <c r="DK773">
        <v>15068561</v>
      </c>
      <c r="DL773">
        <v>33158163</v>
      </c>
      <c r="DM773">
        <v>49316440</v>
      </c>
      <c r="DN773">
        <v>25271588</v>
      </c>
      <c r="DP773" t="s">
        <v>0</v>
      </c>
      <c r="DQ773">
        <v>0.55000000000000004</v>
      </c>
      <c r="DR773">
        <v>2.4</v>
      </c>
    </row>
    <row r="774" spans="1:122" x14ac:dyDescent="0.3">
      <c r="A774" s="3">
        <f t="shared" si="12"/>
        <v>773</v>
      </c>
      <c r="B774" s="2">
        <v>38.71</v>
      </c>
      <c r="C774" s="2">
        <v>416171.8</v>
      </c>
      <c r="D774" s="2">
        <v>3.96</v>
      </c>
      <c r="E774" s="2">
        <v>588.9</v>
      </c>
      <c r="F774" s="2">
        <v>623.5</v>
      </c>
      <c r="G774" s="2">
        <v>2.6509999999999998</v>
      </c>
      <c r="H774" s="2">
        <v>4.4589999999999996</v>
      </c>
      <c r="I774" s="2">
        <v>32.338000000000001</v>
      </c>
      <c r="J774" s="2">
        <v>23.582999999999998</v>
      </c>
      <c r="K774" s="2">
        <v>2.6040000000000001</v>
      </c>
      <c r="L774" s="2">
        <v>3.4350000000000001</v>
      </c>
      <c r="M774" s="2">
        <v>2.6720000000000002</v>
      </c>
      <c r="N774" s="2">
        <v>0.14000000000000001</v>
      </c>
      <c r="O774" s="2">
        <v>1.56</v>
      </c>
      <c r="P774" s="2">
        <v>1.1299999999999999</v>
      </c>
      <c r="Q774" s="2">
        <v>1.4830000000000001</v>
      </c>
      <c r="R774" s="2">
        <v>0.99009999999999998</v>
      </c>
      <c r="S774" s="2" t="s">
        <v>0</v>
      </c>
      <c r="T774" s="2" t="s">
        <v>0</v>
      </c>
      <c r="U774" s="2" t="s">
        <v>0</v>
      </c>
      <c r="V774" s="2">
        <v>2.08</v>
      </c>
      <c r="W774" s="2" t="s">
        <v>0</v>
      </c>
      <c r="X774" s="2" t="s">
        <v>0</v>
      </c>
      <c r="Y774" s="2" t="s">
        <v>0</v>
      </c>
      <c r="Z774" s="2" t="s">
        <v>0</v>
      </c>
      <c r="AA774" s="2">
        <v>0.09</v>
      </c>
      <c r="AB774" s="2"/>
      <c r="AC774" s="2">
        <v>0.31059999999999999</v>
      </c>
      <c r="AD774" s="2">
        <v>416171.8</v>
      </c>
      <c r="AE774" s="2"/>
      <c r="AF774" s="2">
        <v>52.48</v>
      </c>
      <c r="AG774" s="2">
        <v>52.38</v>
      </c>
      <c r="AH774" s="2">
        <v>52.57</v>
      </c>
      <c r="AI774" s="2">
        <v>51.78</v>
      </c>
      <c r="AJ774" s="2"/>
      <c r="AK774" s="2">
        <v>51.98</v>
      </c>
      <c r="AL774" s="2">
        <v>1437.35</v>
      </c>
      <c r="AM774" s="2">
        <v>1437.35</v>
      </c>
      <c r="AN774" s="2">
        <v>333546.90000000002</v>
      </c>
      <c r="AO774" s="2">
        <v>6384.7</v>
      </c>
      <c r="AP774" s="2">
        <v>52.5</v>
      </c>
      <c r="AQ774" s="2">
        <v>53</v>
      </c>
      <c r="AR774" s="2">
        <v>53</v>
      </c>
      <c r="AS774" s="2">
        <v>52.9</v>
      </c>
      <c r="AT774" s="2">
        <v>53.1</v>
      </c>
      <c r="AU774" s="2">
        <v>52.3</v>
      </c>
      <c r="AV774" s="2">
        <v>6321.5</v>
      </c>
      <c r="AW774" s="2">
        <v>52.24</v>
      </c>
      <c r="AX774" s="2">
        <v>35.380000000000003</v>
      </c>
      <c r="AY774" s="2">
        <v>425134600</v>
      </c>
      <c r="AZ774" s="2">
        <v>19258400</v>
      </c>
      <c r="BA774" s="2">
        <v>22444820</v>
      </c>
      <c r="BB774" s="2">
        <v>7.13</v>
      </c>
      <c r="BC774" s="2">
        <v>201099600</v>
      </c>
      <c r="BD774" s="2">
        <v>1000</v>
      </c>
      <c r="BE774" s="2"/>
      <c r="BF774" s="2"/>
      <c r="BG774" s="2" t="s">
        <v>0</v>
      </c>
      <c r="BH774" s="2" t="s">
        <v>0</v>
      </c>
      <c r="BI774" s="2">
        <v>11.68</v>
      </c>
      <c r="BJ774" s="2">
        <v>1.47</v>
      </c>
      <c r="BK774" s="2">
        <v>1</v>
      </c>
      <c r="BL774" s="2">
        <v>52.48</v>
      </c>
      <c r="BM774" s="2">
        <v>52.48</v>
      </c>
      <c r="BN774" s="2">
        <v>7852298</v>
      </c>
      <c r="BO774" s="2">
        <v>1000000</v>
      </c>
      <c r="BP774" s="2">
        <v>7811.34</v>
      </c>
      <c r="BQ774" s="2">
        <v>68</v>
      </c>
      <c r="BR774" s="2"/>
      <c r="BS774">
        <v>247060</v>
      </c>
      <c r="BT774">
        <v>45220280</v>
      </c>
      <c r="BU774">
        <v>229600281</v>
      </c>
      <c r="BV774">
        <v>45220280</v>
      </c>
      <c r="BW774">
        <v>67710370</v>
      </c>
      <c r="BX774">
        <v>110258829</v>
      </c>
      <c r="BZ774">
        <v>59542950</v>
      </c>
      <c r="CA774">
        <v>94062024</v>
      </c>
      <c r="CB774">
        <v>135538257</v>
      </c>
      <c r="CC774">
        <v>102819348</v>
      </c>
      <c r="CD774">
        <v>162362298</v>
      </c>
      <c r="CE774">
        <v>181689</v>
      </c>
      <c r="CG774">
        <v>79308216</v>
      </c>
      <c r="CH774">
        <v>0</v>
      </c>
      <c r="CI774">
        <v>398166899</v>
      </c>
      <c r="CJ774">
        <v>35635853</v>
      </c>
      <c r="CK774">
        <v>25426536</v>
      </c>
      <c r="CL774">
        <v>1413952</v>
      </c>
      <c r="CN774">
        <v>2353884</v>
      </c>
      <c r="CO774">
        <v>2353884</v>
      </c>
      <c r="CP774">
        <v>0</v>
      </c>
      <c r="CQ774">
        <v>19213867</v>
      </c>
      <c r="CR774">
        <v>-794445</v>
      </c>
      <c r="CS774">
        <v>311005289</v>
      </c>
      <c r="CU774">
        <v>16943087</v>
      </c>
      <c r="CV774">
        <v>16158277</v>
      </c>
      <c r="CW774">
        <v>1413952</v>
      </c>
      <c r="CX774">
        <v>0</v>
      </c>
      <c r="CY774">
        <v>14812143</v>
      </c>
      <c r="CZ774">
        <v>2415833</v>
      </c>
      <c r="DC774">
        <v>27494066</v>
      </c>
      <c r="DD774">
        <v>33227</v>
      </c>
      <c r="DE774" t="s">
        <v>0</v>
      </c>
      <c r="DF774">
        <v>30957463</v>
      </c>
      <c r="DG774">
        <v>5893763</v>
      </c>
      <c r="DI774">
        <v>25271588</v>
      </c>
      <c r="DJ774">
        <v>0</v>
      </c>
      <c r="DK774">
        <v>15068561</v>
      </c>
      <c r="DL774">
        <v>33158163</v>
      </c>
      <c r="DM774">
        <v>49316440</v>
      </c>
      <c r="DN774">
        <v>25271588</v>
      </c>
      <c r="DP774" t="s">
        <v>0</v>
      </c>
      <c r="DQ774">
        <v>0.55000000000000004</v>
      </c>
      <c r="DR774">
        <v>2.4</v>
      </c>
    </row>
    <row r="775" spans="1:122" x14ac:dyDescent="0.3">
      <c r="A775" s="3">
        <f t="shared" si="12"/>
        <v>774</v>
      </c>
      <c r="B775" s="2">
        <v>38.42</v>
      </c>
      <c r="C775" s="2">
        <v>413030.8</v>
      </c>
      <c r="D775" s="2">
        <v>3.99</v>
      </c>
      <c r="E775" s="2">
        <v>584.4</v>
      </c>
      <c r="F775" s="2">
        <v>618.79999999999995</v>
      </c>
      <c r="G775" s="2">
        <v>2.6509999999999998</v>
      </c>
      <c r="H775" s="2">
        <v>4.4589999999999996</v>
      </c>
      <c r="I775" s="2">
        <v>32.143999999999998</v>
      </c>
      <c r="J775" s="2">
        <v>23.440999999999999</v>
      </c>
      <c r="K775" s="2">
        <v>2.589</v>
      </c>
      <c r="L775" s="2">
        <v>3.4609999999999999</v>
      </c>
      <c r="M775" s="2">
        <v>2.6720000000000002</v>
      </c>
      <c r="N775" s="2">
        <v>0.14000000000000001</v>
      </c>
      <c r="O775" s="2">
        <v>1.56</v>
      </c>
      <c r="P775" s="2">
        <v>1.1299999999999999</v>
      </c>
      <c r="Q775" s="2">
        <v>1.472</v>
      </c>
      <c r="R775" s="2">
        <v>0.99009999999999998</v>
      </c>
      <c r="S775" s="2" t="s">
        <v>0</v>
      </c>
      <c r="T775" s="2" t="s">
        <v>0</v>
      </c>
      <c r="U775" s="2" t="s">
        <v>0</v>
      </c>
      <c r="V775" s="2">
        <v>2.08</v>
      </c>
      <c r="W775" s="2" t="s">
        <v>0</v>
      </c>
      <c r="X775" s="2" t="s">
        <v>0</v>
      </c>
      <c r="Y775" s="2" t="s">
        <v>0</v>
      </c>
      <c r="Z775" s="2" t="s">
        <v>0</v>
      </c>
      <c r="AA775" s="2">
        <v>0.09</v>
      </c>
      <c r="AB775" s="2"/>
      <c r="AC775" s="2">
        <v>0.31069999999999998</v>
      </c>
      <c r="AD775" s="2">
        <v>413030.8</v>
      </c>
      <c r="AE775" s="2"/>
      <c r="AF775" s="2">
        <v>52.18</v>
      </c>
      <c r="AG775" s="2">
        <v>52.08</v>
      </c>
      <c r="AH775" s="2">
        <v>52.67</v>
      </c>
      <c r="AI775" s="2">
        <v>51.58</v>
      </c>
      <c r="AJ775" s="2"/>
      <c r="AK775" s="2">
        <v>52.18</v>
      </c>
      <c r="AL775" s="2">
        <v>1426.5</v>
      </c>
      <c r="AM775" s="2">
        <v>1426.5</v>
      </c>
      <c r="AN775" s="2">
        <v>342619.9</v>
      </c>
      <c r="AO775" s="2">
        <v>6563.3</v>
      </c>
      <c r="AP775" s="2">
        <v>52.7</v>
      </c>
      <c r="AQ775" s="2">
        <v>52.6</v>
      </c>
      <c r="AR775" s="2">
        <v>52.7</v>
      </c>
      <c r="AS775" s="2">
        <v>52.6</v>
      </c>
      <c r="AT775" s="2">
        <v>53.2</v>
      </c>
      <c r="AU775" s="2">
        <v>52.1</v>
      </c>
      <c r="AV775" s="2">
        <v>6498.3</v>
      </c>
      <c r="AW775" s="2">
        <v>52.2</v>
      </c>
      <c r="AX775" s="2">
        <v>35.380000000000003</v>
      </c>
      <c r="AY775" s="2">
        <v>425134600</v>
      </c>
      <c r="AZ775" s="2">
        <v>19258400</v>
      </c>
      <c r="BA775" s="2">
        <v>22444820</v>
      </c>
      <c r="BB775" s="2">
        <v>7.13</v>
      </c>
      <c r="BC775" s="2">
        <v>201099600</v>
      </c>
      <c r="BD775" s="2">
        <v>1000</v>
      </c>
      <c r="BE775" s="2"/>
      <c r="BF775" s="2"/>
      <c r="BG775" s="2" t="s">
        <v>0</v>
      </c>
      <c r="BH775" s="2" t="s">
        <v>0</v>
      </c>
      <c r="BI775" s="2">
        <v>11.59</v>
      </c>
      <c r="BJ775" s="2">
        <v>1.46</v>
      </c>
      <c r="BK775" s="2">
        <v>1</v>
      </c>
      <c r="BL775" s="2">
        <v>52.08</v>
      </c>
      <c r="BM775" s="2">
        <v>52.08</v>
      </c>
      <c r="BN775" s="2">
        <v>7852298</v>
      </c>
      <c r="BO775" s="2">
        <v>1000000</v>
      </c>
      <c r="BP775" s="2">
        <v>7838.47</v>
      </c>
      <c r="BQ775" s="2">
        <v>68</v>
      </c>
      <c r="BR775" s="2"/>
      <c r="BS775">
        <v>247060</v>
      </c>
      <c r="BT775">
        <v>45220280</v>
      </c>
      <c r="BU775">
        <v>229600281</v>
      </c>
      <c r="BV775">
        <v>45220280</v>
      </c>
      <c r="BW775">
        <v>67710370</v>
      </c>
      <c r="BX775">
        <v>110258829</v>
      </c>
      <c r="BZ775">
        <v>59542950</v>
      </c>
      <c r="CA775">
        <v>94062024</v>
      </c>
      <c r="CB775">
        <v>135538257</v>
      </c>
      <c r="CC775">
        <v>102819348</v>
      </c>
      <c r="CD775">
        <v>162362298</v>
      </c>
      <c r="CE775">
        <v>181689</v>
      </c>
      <c r="CG775">
        <v>79308216</v>
      </c>
      <c r="CH775">
        <v>0</v>
      </c>
      <c r="CI775">
        <v>398166899</v>
      </c>
      <c r="CJ775">
        <v>35635853</v>
      </c>
      <c r="CK775">
        <v>25426536</v>
      </c>
      <c r="CL775">
        <v>1413952</v>
      </c>
      <c r="CN775">
        <v>2353884</v>
      </c>
      <c r="CO775">
        <v>2353884</v>
      </c>
      <c r="CP775">
        <v>0</v>
      </c>
      <c r="CQ775">
        <v>19213867</v>
      </c>
      <c r="CR775">
        <v>-794445</v>
      </c>
      <c r="CS775">
        <v>311005289</v>
      </c>
      <c r="CU775">
        <v>16943087</v>
      </c>
      <c r="CV775">
        <v>16158277</v>
      </c>
      <c r="CW775">
        <v>1413952</v>
      </c>
      <c r="CX775">
        <v>0</v>
      </c>
      <c r="CY775">
        <v>14812143</v>
      </c>
      <c r="CZ775">
        <v>2415833</v>
      </c>
      <c r="DC775">
        <v>27494066</v>
      </c>
      <c r="DD775">
        <v>33227</v>
      </c>
      <c r="DE775" t="s">
        <v>0</v>
      </c>
      <c r="DF775">
        <v>30957463</v>
      </c>
      <c r="DG775">
        <v>5893763</v>
      </c>
      <c r="DI775">
        <v>25271588</v>
      </c>
      <c r="DJ775">
        <v>0</v>
      </c>
      <c r="DK775">
        <v>15068561</v>
      </c>
      <c r="DL775">
        <v>33158163</v>
      </c>
      <c r="DM775">
        <v>49316440</v>
      </c>
      <c r="DN775">
        <v>25271588</v>
      </c>
      <c r="DP775" t="s">
        <v>0</v>
      </c>
      <c r="DQ775">
        <v>0.55000000000000004</v>
      </c>
      <c r="DR775">
        <v>2.4</v>
      </c>
    </row>
    <row r="776" spans="1:122" x14ac:dyDescent="0.3">
      <c r="A776" s="3">
        <f t="shared" si="12"/>
        <v>775</v>
      </c>
      <c r="B776" s="2">
        <v>38.130000000000003</v>
      </c>
      <c r="C776" s="2">
        <v>409889.9</v>
      </c>
      <c r="D776" s="2">
        <v>4.0199999999999996</v>
      </c>
      <c r="E776" s="2">
        <v>580</v>
      </c>
      <c r="F776" s="2">
        <v>614.1</v>
      </c>
      <c r="G776" s="2">
        <v>2.6509999999999998</v>
      </c>
      <c r="H776" s="2">
        <v>4.4589999999999996</v>
      </c>
      <c r="I776" s="2">
        <v>31.95</v>
      </c>
      <c r="J776" s="2">
        <v>23.3</v>
      </c>
      <c r="K776" s="2">
        <v>2.573</v>
      </c>
      <c r="L776" s="2">
        <v>3.488</v>
      </c>
      <c r="M776" s="2">
        <v>2.6720000000000002</v>
      </c>
      <c r="N776" s="2">
        <v>0.14000000000000001</v>
      </c>
      <c r="O776" s="2">
        <v>1.56</v>
      </c>
      <c r="P776" s="2">
        <v>1.1299999999999999</v>
      </c>
      <c r="Q776" s="2">
        <v>1.4610000000000001</v>
      </c>
      <c r="R776" s="2">
        <v>0.99009999999999998</v>
      </c>
      <c r="S776" s="2" t="s">
        <v>0</v>
      </c>
      <c r="T776" s="2" t="s">
        <v>0</v>
      </c>
      <c r="U776" s="2" t="s">
        <v>0</v>
      </c>
      <c r="V776" s="2">
        <v>2.08</v>
      </c>
      <c r="W776" s="2" t="s">
        <v>0</v>
      </c>
      <c r="X776" s="2" t="s">
        <v>0</v>
      </c>
      <c r="Y776" s="2" t="s">
        <v>0</v>
      </c>
      <c r="Z776" s="2" t="s">
        <v>0</v>
      </c>
      <c r="AA776" s="2">
        <v>0.09</v>
      </c>
      <c r="AB776" s="2"/>
      <c r="AC776" s="2">
        <v>0.31090000000000001</v>
      </c>
      <c r="AD776" s="2">
        <v>409889.9</v>
      </c>
      <c r="AE776" s="2"/>
      <c r="AF776" s="2">
        <v>51.78</v>
      </c>
      <c r="AG776" s="2">
        <v>51.68</v>
      </c>
      <c r="AH776" s="2">
        <v>52.28</v>
      </c>
      <c r="AI776" s="2">
        <v>51.58</v>
      </c>
      <c r="AJ776" s="2"/>
      <c r="AK776" s="2">
        <v>52.28</v>
      </c>
      <c r="AL776" s="2">
        <v>1415.66</v>
      </c>
      <c r="AM776" s="2">
        <v>1415.66</v>
      </c>
      <c r="AN776" s="2">
        <v>382702.9</v>
      </c>
      <c r="AO776" s="2">
        <v>7379.5</v>
      </c>
      <c r="AP776" s="2">
        <v>52.8</v>
      </c>
      <c r="AQ776" s="2">
        <v>52.2</v>
      </c>
      <c r="AR776" s="2">
        <v>52.3</v>
      </c>
      <c r="AS776" s="2">
        <v>52.2</v>
      </c>
      <c r="AT776" s="2">
        <v>52.8</v>
      </c>
      <c r="AU776" s="2">
        <v>52.1</v>
      </c>
      <c r="AV776" s="2">
        <v>7306.5</v>
      </c>
      <c r="AW776" s="2">
        <v>51.86</v>
      </c>
      <c r="AX776" s="2">
        <v>35.380000000000003</v>
      </c>
      <c r="AY776" s="2">
        <v>425134600</v>
      </c>
      <c r="AZ776" s="2">
        <v>19258400</v>
      </c>
      <c r="BA776" s="2">
        <v>22444820</v>
      </c>
      <c r="BB776" s="2">
        <v>7.13</v>
      </c>
      <c r="BC776" s="2">
        <v>201099600</v>
      </c>
      <c r="BD776" s="2">
        <v>1000</v>
      </c>
      <c r="BE776" s="2"/>
      <c r="BF776" s="2"/>
      <c r="BG776" s="2" t="s">
        <v>0</v>
      </c>
      <c r="BH776" s="2" t="s">
        <v>0</v>
      </c>
      <c r="BI776" s="2">
        <v>11.5</v>
      </c>
      <c r="BJ776" s="2">
        <v>1.45</v>
      </c>
      <c r="BK776" s="2">
        <v>1</v>
      </c>
      <c r="BL776" s="2">
        <v>51.68</v>
      </c>
      <c r="BM776" s="2">
        <v>51.68</v>
      </c>
      <c r="BN776" s="2">
        <v>7852298</v>
      </c>
      <c r="BO776" s="2">
        <v>1000000</v>
      </c>
      <c r="BP776" s="2">
        <v>7798.03</v>
      </c>
      <c r="BQ776" s="2">
        <v>68</v>
      </c>
      <c r="BR776" s="2"/>
      <c r="BS776">
        <v>247060</v>
      </c>
      <c r="BT776">
        <v>45220280</v>
      </c>
      <c r="BU776">
        <v>229600281</v>
      </c>
      <c r="BV776">
        <v>45220280</v>
      </c>
      <c r="BW776">
        <v>67710370</v>
      </c>
      <c r="BX776">
        <v>110258829</v>
      </c>
      <c r="BZ776">
        <v>59542950</v>
      </c>
      <c r="CA776">
        <v>94062024</v>
      </c>
      <c r="CB776">
        <v>135538257</v>
      </c>
      <c r="CC776">
        <v>102819348</v>
      </c>
      <c r="CD776">
        <v>162362298</v>
      </c>
      <c r="CE776">
        <v>181689</v>
      </c>
      <c r="CG776">
        <v>79308216</v>
      </c>
      <c r="CH776">
        <v>0</v>
      </c>
      <c r="CI776">
        <v>398166899</v>
      </c>
      <c r="CJ776">
        <v>35635853</v>
      </c>
      <c r="CK776">
        <v>25426536</v>
      </c>
      <c r="CL776">
        <v>1413952</v>
      </c>
      <c r="CN776">
        <v>2353884</v>
      </c>
      <c r="CO776">
        <v>2353884</v>
      </c>
      <c r="CP776">
        <v>0</v>
      </c>
      <c r="CQ776">
        <v>19213867</v>
      </c>
      <c r="CR776">
        <v>-794445</v>
      </c>
      <c r="CS776">
        <v>311005289</v>
      </c>
      <c r="CU776">
        <v>16943087</v>
      </c>
      <c r="CV776">
        <v>16158277</v>
      </c>
      <c r="CW776">
        <v>1413952</v>
      </c>
      <c r="CX776">
        <v>0</v>
      </c>
      <c r="CY776">
        <v>14812143</v>
      </c>
      <c r="CZ776">
        <v>2415833</v>
      </c>
      <c r="DC776">
        <v>27494066</v>
      </c>
      <c r="DD776">
        <v>33227</v>
      </c>
      <c r="DE776" t="s">
        <v>0</v>
      </c>
      <c r="DF776">
        <v>30957463</v>
      </c>
      <c r="DG776">
        <v>5893763</v>
      </c>
      <c r="DI776">
        <v>25271588</v>
      </c>
      <c r="DJ776">
        <v>0</v>
      </c>
      <c r="DK776">
        <v>15068561</v>
      </c>
      <c r="DL776">
        <v>33158163</v>
      </c>
      <c r="DM776">
        <v>49316440</v>
      </c>
      <c r="DN776">
        <v>25271588</v>
      </c>
      <c r="DP776" t="s">
        <v>0</v>
      </c>
      <c r="DQ776">
        <v>0.55000000000000004</v>
      </c>
      <c r="DR776">
        <v>2.4</v>
      </c>
    </row>
    <row r="777" spans="1:122" x14ac:dyDescent="0.3">
      <c r="A777" s="3">
        <f t="shared" si="12"/>
        <v>776</v>
      </c>
      <c r="B777" s="2">
        <v>38.200000000000003</v>
      </c>
      <c r="C777" s="2">
        <v>410675.1</v>
      </c>
      <c r="D777" s="2">
        <v>4.0199999999999996</v>
      </c>
      <c r="E777" s="2">
        <v>581.1</v>
      </c>
      <c r="F777" s="2">
        <v>615.29999999999995</v>
      </c>
      <c r="G777" s="2">
        <v>2.6509999999999998</v>
      </c>
      <c r="H777" s="2">
        <v>4.4589999999999996</v>
      </c>
      <c r="I777" s="2">
        <v>31.998999999999999</v>
      </c>
      <c r="J777" s="2">
        <v>23.335000000000001</v>
      </c>
      <c r="K777" s="2">
        <v>2.577</v>
      </c>
      <c r="L777" s="2">
        <v>3.4809999999999999</v>
      </c>
      <c r="M777" s="2">
        <v>2.6720000000000002</v>
      </c>
      <c r="N777" s="2">
        <v>0.14000000000000001</v>
      </c>
      <c r="O777" s="2">
        <v>1.56</v>
      </c>
      <c r="P777" s="2">
        <v>1.1299999999999999</v>
      </c>
      <c r="Q777" s="2">
        <v>1.4630000000000001</v>
      </c>
      <c r="R777" s="2">
        <v>0.99009999999999998</v>
      </c>
      <c r="S777" s="2" t="s">
        <v>0</v>
      </c>
      <c r="T777" s="2" t="s">
        <v>0</v>
      </c>
      <c r="U777" s="2" t="s">
        <v>0</v>
      </c>
      <c r="V777" s="2">
        <v>2.08</v>
      </c>
      <c r="W777" s="2" t="s">
        <v>0</v>
      </c>
      <c r="X777" s="2" t="s">
        <v>0</v>
      </c>
      <c r="Y777" s="2" t="s">
        <v>0</v>
      </c>
      <c r="Z777" s="2" t="s">
        <v>0</v>
      </c>
      <c r="AA777" s="2">
        <v>0.09</v>
      </c>
      <c r="AB777" s="2"/>
      <c r="AC777" s="2">
        <v>0.311</v>
      </c>
      <c r="AD777" s="2">
        <v>410675.1</v>
      </c>
      <c r="AE777" s="2"/>
      <c r="AF777" s="2">
        <v>51.88</v>
      </c>
      <c r="AG777" s="2">
        <v>51.78</v>
      </c>
      <c r="AH777" s="2">
        <v>52.28</v>
      </c>
      <c r="AI777" s="2">
        <v>51.78</v>
      </c>
      <c r="AJ777" s="2"/>
      <c r="AK777" s="2">
        <v>52.18</v>
      </c>
      <c r="AL777" s="2">
        <v>1418.37</v>
      </c>
      <c r="AM777" s="2">
        <v>1418.37</v>
      </c>
      <c r="AN777" s="2">
        <v>246416.9</v>
      </c>
      <c r="AO777" s="2">
        <v>4740.6000000000004</v>
      </c>
      <c r="AP777" s="2">
        <v>52.7</v>
      </c>
      <c r="AQ777" s="2">
        <v>52.3</v>
      </c>
      <c r="AR777" s="2">
        <v>52.4</v>
      </c>
      <c r="AS777" s="2">
        <v>52.3</v>
      </c>
      <c r="AT777" s="2">
        <v>52.8</v>
      </c>
      <c r="AU777" s="2">
        <v>52.3</v>
      </c>
      <c r="AV777" s="2">
        <v>4693.7</v>
      </c>
      <c r="AW777" s="2">
        <v>51.98</v>
      </c>
      <c r="AX777" s="2">
        <v>35.380000000000003</v>
      </c>
      <c r="AY777" s="2">
        <v>425134600</v>
      </c>
      <c r="AZ777" s="2">
        <v>19258400</v>
      </c>
      <c r="BA777" s="2">
        <v>22444820</v>
      </c>
      <c r="BB777" s="2">
        <v>7.13</v>
      </c>
      <c r="BC777" s="2">
        <v>201099600</v>
      </c>
      <c r="BD777" s="2">
        <v>1000</v>
      </c>
      <c r="BE777" s="2"/>
      <c r="BF777" s="2"/>
      <c r="BG777" s="2" t="s">
        <v>0</v>
      </c>
      <c r="BH777" s="2" t="s">
        <v>0</v>
      </c>
      <c r="BI777" s="2">
        <v>11.52</v>
      </c>
      <c r="BJ777" s="2">
        <v>1.45</v>
      </c>
      <c r="BK777" s="2">
        <v>1</v>
      </c>
      <c r="BL777" s="2">
        <v>51.78</v>
      </c>
      <c r="BM777" s="2">
        <v>51.78</v>
      </c>
      <c r="BN777" s="2">
        <v>7852298</v>
      </c>
      <c r="BO777" s="2">
        <v>1000000</v>
      </c>
      <c r="BP777" s="2">
        <v>7811.84</v>
      </c>
      <c r="BQ777" s="2">
        <v>68</v>
      </c>
      <c r="BR777" s="2"/>
      <c r="BS777">
        <v>247060</v>
      </c>
      <c r="BT777">
        <v>45220280</v>
      </c>
      <c r="BU777">
        <v>229600281</v>
      </c>
      <c r="BV777">
        <v>45220280</v>
      </c>
      <c r="BW777">
        <v>67710370</v>
      </c>
      <c r="BX777">
        <v>110258829</v>
      </c>
      <c r="BZ777">
        <v>59542950</v>
      </c>
      <c r="CA777">
        <v>94062024</v>
      </c>
      <c r="CB777">
        <v>135538257</v>
      </c>
      <c r="CC777">
        <v>102819348</v>
      </c>
      <c r="CD777">
        <v>162362298</v>
      </c>
      <c r="CE777">
        <v>181689</v>
      </c>
      <c r="CG777">
        <v>79308216</v>
      </c>
      <c r="CH777">
        <v>0</v>
      </c>
      <c r="CI777">
        <v>398166899</v>
      </c>
      <c r="CJ777">
        <v>35635853</v>
      </c>
      <c r="CK777">
        <v>25426536</v>
      </c>
      <c r="CL777">
        <v>1413952</v>
      </c>
      <c r="CN777">
        <v>2353884</v>
      </c>
      <c r="CO777">
        <v>2353884</v>
      </c>
      <c r="CP777">
        <v>0</v>
      </c>
      <c r="CQ777">
        <v>19213867</v>
      </c>
      <c r="CR777">
        <v>-794445</v>
      </c>
      <c r="CS777">
        <v>311005289</v>
      </c>
      <c r="CU777">
        <v>16943087</v>
      </c>
      <c r="CV777">
        <v>16158277</v>
      </c>
      <c r="CW777">
        <v>1413952</v>
      </c>
      <c r="CX777">
        <v>0</v>
      </c>
      <c r="CY777">
        <v>14812143</v>
      </c>
      <c r="CZ777">
        <v>2415833</v>
      </c>
      <c r="DC777">
        <v>27494066</v>
      </c>
      <c r="DD777">
        <v>33227</v>
      </c>
      <c r="DE777" t="s">
        <v>0</v>
      </c>
      <c r="DF777">
        <v>30957463</v>
      </c>
      <c r="DG777">
        <v>5893763</v>
      </c>
      <c r="DI777">
        <v>25271588</v>
      </c>
      <c r="DJ777">
        <v>0</v>
      </c>
      <c r="DK777">
        <v>15068561</v>
      </c>
      <c r="DL777">
        <v>33158163</v>
      </c>
      <c r="DM777">
        <v>49316440</v>
      </c>
      <c r="DN777">
        <v>25271588</v>
      </c>
      <c r="DP777" t="s">
        <v>0</v>
      </c>
      <c r="DQ777">
        <v>0.55000000000000004</v>
      </c>
      <c r="DR777">
        <v>2.4</v>
      </c>
    </row>
    <row r="778" spans="1:122" x14ac:dyDescent="0.3">
      <c r="A778" s="3">
        <f t="shared" si="12"/>
        <v>777</v>
      </c>
      <c r="B778" s="2">
        <v>37.76</v>
      </c>
      <c r="C778" s="2">
        <v>405963.8</v>
      </c>
      <c r="D778" s="2">
        <v>4.0599999999999996</v>
      </c>
      <c r="E778" s="2">
        <v>574.4</v>
      </c>
      <c r="F778" s="2">
        <v>608.20000000000005</v>
      </c>
      <c r="G778" s="2">
        <v>2.6509999999999998</v>
      </c>
      <c r="H778" s="2">
        <v>4.4589999999999996</v>
      </c>
      <c r="I778" s="2">
        <v>31.707999999999998</v>
      </c>
      <c r="J778" s="2">
        <v>23.123000000000001</v>
      </c>
      <c r="K778" s="2">
        <v>2.5539999999999998</v>
      </c>
      <c r="L778" s="2">
        <v>3.5209999999999999</v>
      </c>
      <c r="M778" s="2">
        <v>2.6720000000000002</v>
      </c>
      <c r="N778" s="2">
        <v>0.14000000000000001</v>
      </c>
      <c r="O778" s="2">
        <v>1.56</v>
      </c>
      <c r="P778" s="2">
        <v>1.1299999999999999</v>
      </c>
      <c r="Q778" s="2">
        <v>1.4470000000000001</v>
      </c>
      <c r="R778" s="2">
        <v>0.99009999999999998</v>
      </c>
      <c r="S778" s="2" t="s">
        <v>0</v>
      </c>
      <c r="T778" s="2" t="s">
        <v>0</v>
      </c>
      <c r="U778" s="2" t="s">
        <v>0</v>
      </c>
      <c r="V778" s="2">
        <v>2.08</v>
      </c>
      <c r="W778" s="2" t="s">
        <v>0</v>
      </c>
      <c r="X778" s="2" t="s">
        <v>0</v>
      </c>
      <c r="Y778" s="2" t="s">
        <v>0</v>
      </c>
      <c r="Z778" s="2" t="s">
        <v>0</v>
      </c>
      <c r="AA778" s="2">
        <v>0.09</v>
      </c>
      <c r="AB778" s="2"/>
      <c r="AC778" s="2">
        <v>0.31119999999999998</v>
      </c>
      <c r="AD778" s="2">
        <v>405963.8</v>
      </c>
      <c r="AE778" s="2"/>
      <c r="AF778" s="2">
        <v>51.49</v>
      </c>
      <c r="AG778" s="2">
        <v>51.19</v>
      </c>
      <c r="AH778" s="2">
        <v>51.98</v>
      </c>
      <c r="AI778" s="2">
        <v>51.19</v>
      </c>
      <c r="AJ778" s="2"/>
      <c r="AK778" s="2">
        <v>51.58</v>
      </c>
      <c r="AL778" s="2">
        <v>1402.1</v>
      </c>
      <c r="AM778" s="2">
        <v>1402.1</v>
      </c>
      <c r="AN778" s="2">
        <v>236819.9</v>
      </c>
      <c r="AO778" s="2">
        <v>4591.3999999999996</v>
      </c>
      <c r="AP778" s="2">
        <v>52.1</v>
      </c>
      <c r="AQ778" s="2">
        <v>51.7</v>
      </c>
      <c r="AR778" s="2">
        <v>52</v>
      </c>
      <c r="AS778" s="2">
        <v>51.7</v>
      </c>
      <c r="AT778" s="2">
        <v>52.5</v>
      </c>
      <c r="AU778" s="2">
        <v>51.7</v>
      </c>
      <c r="AV778" s="2">
        <v>4545.8999999999996</v>
      </c>
      <c r="AW778" s="2">
        <v>51.58</v>
      </c>
      <c r="AX778" s="2">
        <v>35.380000000000003</v>
      </c>
      <c r="AY778" s="2">
        <v>425134600</v>
      </c>
      <c r="AZ778" s="2">
        <v>19258400</v>
      </c>
      <c r="BA778" s="2">
        <v>22444820</v>
      </c>
      <c r="BB778" s="2">
        <v>7.13</v>
      </c>
      <c r="BC778" s="2">
        <v>201099600</v>
      </c>
      <c r="BD778" s="2">
        <v>1000</v>
      </c>
      <c r="BE778" s="2"/>
      <c r="BF778" s="2"/>
      <c r="BG778" s="2" t="s">
        <v>0</v>
      </c>
      <c r="BH778" s="2" t="s">
        <v>0</v>
      </c>
      <c r="BI778" s="2">
        <v>11.39</v>
      </c>
      <c r="BJ778" s="2">
        <v>1.44</v>
      </c>
      <c r="BK778" s="2">
        <v>1</v>
      </c>
      <c r="BL778" s="2">
        <v>51.19</v>
      </c>
      <c r="BM778" s="2">
        <v>51.19</v>
      </c>
      <c r="BN778" s="2">
        <v>7852298</v>
      </c>
      <c r="BO778" s="2">
        <v>1000000</v>
      </c>
      <c r="BP778" s="2">
        <v>7796.22</v>
      </c>
      <c r="BQ778" s="2">
        <v>68</v>
      </c>
      <c r="BR778" s="2"/>
      <c r="BS778">
        <v>247060</v>
      </c>
      <c r="BT778">
        <v>45220280</v>
      </c>
      <c r="BU778">
        <v>229600281</v>
      </c>
      <c r="BV778">
        <v>45220280</v>
      </c>
      <c r="BW778">
        <v>67710370</v>
      </c>
      <c r="BX778">
        <v>110258829</v>
      </c>
      <c r="BZ778">
        <v>59542950</v>
      </c>
      <c r="CA778">
        <v>94062024</v>
      </c>
      <c r="CB778">
        <v>135538257</v>
      </c>
      <c r="CC778">
        <v>102819348</v>
      </c>
      <c r="CD778">
        <v>162362298</v>
      </c>
      <c r="CE778">
        <v>181689</v>
      </c>
      <c r="CG778">
        <v>79308216</v>
      </c>
      <c r="CH778">
        <v>0</v>
      </c>
      <c r="CI778">
        <v>398166899</v>
      </c>
      <c r="CJ778">
        <v>35635853</v>
      </c>
      <c r="CK778">
        <v>25426536</v>
      </c>
      <c r="CL778">
        <v>1413952</v>
      </c>
      <c r="CN778">
        <v>2353884</v>
      </c>
      <c r="CO778">
        <v>2353884</v>
      </c>
      <c r="CP778">
        <v>0</v>
      </c>
      <c r="CQ778">
        <v>19213867</v>
      </c>
      <c r="CR778">
        <v>-794445</v>
      </c>
      <c r="CS778">
        <v>311005289</v>
      </c>
      <c r="CU778">
        <v>16943087</v>
      </c>
      <c r="CV778">
        <v>16158277</v>
      </c>
      <c r="CW778">
        <v>1413952</v>
      </c>
      <c r="CX778">
        <v>0</v>
      </c>
      <c r="CY778">
        <v>14812143</v>
      </c>
      <c r="CZ778">
        <v>2415833</v>
      </c>
      <c r="DC778">
        <v>27494066</v>
      </c>
      <c r="DD778">
        <v>33227</v>
      </c>
      <c r="DE778" t="s">
        <v>0</v>
      </c>
      <c r="DF778">
        <v>30957463</v>
      </c>
      <c r="DG778">
        <v>5893763</v>
      </c>
      <c r="DI778">
        <v>25271588</v>
      </c>
      <c r="DJ778">
        <v>0</v>
      </c>
      <c r="DK778">
        <v>15068561</v>
      </c>
      <c r="DL778">
        <v>33158163</v>
      </c>
      <c r="DM778">
        <v>49316440</v>
      </c>
      <c r="DN778">
        <v>25271588</v>
      </c>
      <c r="DP778" t="s">
        <v>0</v>
      </c>
      <c r="DQ778">
        <v>0.55000000000000004</v>
      </c>
      <c r="DR778">
        <v>2.4</v>
      </c>
    </row>
    <row r="779" spans="1:122" x14ac:dyDescent="0.3">
      <c r="A779" s="3">
        <f t="shared" si="12"/>
        <v>778</v>
      </c>
      <c r="B779" s="2">
        <v>37.979999999999997</v>
      </c>
      <c r="C779" s="2">
        <v>408319.5</v>
      </c>
      <c r="D779" s="2">
        <v>4.04</v>
      </c>
      <c r="E779" s="2">
        <v>577.79999999999995</v>
      </c>
      <c r="F779" s="2">
        <v>611.70000000000005</v>
      </c>
      <c r="G779" s="2">
        <v>2.6509999999999998</v>
      </c>
      <c r="H779" s="2">
        <v>4.4589999999999996</v>
      </c>
      <c r="I779" s="2">
        <v>31.853000000000002</v>
      </c>
      <c r="J779" s="2">
        <v>23.228999999999999</v>
      </c>
      <c r="K779" s="2">
        <v>2.5649999999999999</v>
      </c>
      <c r="L779" s="2">
        <v>3.5009999999999999</v>
      </c>
      <c r="M779" s="2">
        <v>2.6720000000000002</v>
      </c>
      <c r="N779" s="2">
        <v>0.14000000000000001</v>
      </c>
      <c r="O779" s="2">
        <v>1.56</v>
      </c>
      <c r="P779" s="2">
        <v>1.1299999999999999</v>
      </c>
      <c r="Q779" s="2">
        <v>1.4550000000000001</v>
      </c>
      <c r="R779" s="2">
        <v>0.99009999999999998</v>
      </c>
      <c r="S779" s="2" t="s">
        <v>0</v>
      </c>
      <c r="T779" s="2" t="s">
        <v>0</v>
      </c>
      <c r="U779" s="2" t="s">
        <v>0</v>
      </c>
      <c r="V779" s="2">
        <v>2.08</v>
      </c>
      <c r="W779" s="2" t="s">
        <v>0</v>
      </c>
      <c r="X779" s="2" t="s">
        <v>0</v>
      </c>
      <c r="Y779" s="2" t="s">
        <v>0</v>
      </c>
      <c r="Z779" s="2" t="s">
        <v>0</v>
      </c>
      <c r="AA779" s="2">
        <v>0.09</v>
      </c>
      <c r="AB779" s="2"/>
      <c r="AC779" s="2">
        <v>0.31119999999999998</v>
      </c>
      <c r="AD779" s="2">
        <v>408319.5</v>
      </c>
      <c r="AE779" s="2"/>
      <c r="AF779" s="2">
        <v>51.49</v>
      </c>
      <c r="AG779" s="2">
        <v>51.39</v>
      </c>
      <c r="AH779" s="2">
        <v>51.88</v>
      </c>
      <c r="AI779" s="2">
        <v>51.29</v>
      </c>
      <c r="AJ779" s="2"/>
      <c r="AK779" s="2">
        <v>51.49</v>
      </c>
      <c r="AL779" s="2">
        <v>1410.23</v>
      </c>
      <c r="AM779" s="2">
        <v>1410.23</v>
      </c>
      <c r="AN779" s="2">
        <v>171237.9</v>
      </c>
      <c r="AO779" s="2">
        <v>3320.1</v>
      </c>
      <c r="AP779" s="2">
        <v>52</v>
      </c>
      <c r="AQ779" s="2">
        <v>52</v>
      </c>
      <c r="AR779" s="2">
        <v>52</v>
      </c>
      <c r="AS779" s="2">
        <v>51.9</v>
      </c>
      <c r="AT779" s="2">
        <v>52.4</v>
      </c>
      <c r="AU779" s="2">
        <v>51.8</v>
      </c>
      <c r="AV779" s="2">
        <v>3287.3</v>
      </c>
      <c r="AW779" s="2">
        <v>51.58</v>
      </c>
      <c r="AX779" s="2">
        <v>35.380000000000003</v>
      </c>
      <c r="AY779" s="2">
        <v>425134600</v>
      </c>
      <c r="AZ779" s="2">
        <v>19258400</v>
      </c>
      <c r="BA779" s="2">
        <v>22444820</v>
      </c>
      <c r="BB779" s="2">
        <v>7.13</v>
      </c>
      <c r="BC779" s="2">
        <v>201099600</v>
      </c>
      <c r="BD779" s="2">
        <v>1000</v>
      </c>
      <c r="BE779" s="2"/>
      <c r="BF779" s="2"/>
      <c r="BG779" s="2" t="s">
        <v>0</v>
      </c>
      <c r="BH779" s="2" t="s">
        <v>0</v>
      </c>
      <c r="BI779" s="2">
        <v>11.46</v>
      </c>
      <c r="BJ779" s="2">
        <v>1.45</v>
      </c>
      <c r="BK779" s="2">
        <v>1</v>
      </c>
      <c r="BL779" s="2">
        <v>51.49</v>
      </c>
      <c r="BM779" s="2">
        <v>51.49</v>
      </c>
      <c r="BN779" s="2">
        <v>7852298</v>
      </c>
      <c r="BO779" s="2">
        <v>1000000</v>
      </c>
      <c r="BP779" s="2">
        <v>7856.12</v>
      </c>
      <c r="BQ779" s="2">
        <v>68</v>
      </c>
      <c r="BR779" s="2"/>
      <c r="BS779">
        <v>247060</v>
      </c>
      <c r="BT779">
        <v>45220280</v>
      </c>
      <c r="BU779">
        <v>229600281</v>
      </c>
      <c r="BV779">
        <v>45220280</v>
      </c>
      <c r="BW779">
        <v>67710370</v>
      </c>
      <c r="BX779">
        <v>110258829</v>
      </c>
      <c r="BZ779">
        <v>59542950</v>
      </c>
      <c r="CA779">
        <v>94062024</v>
      </c>
      <c r="CB779">
        <v>135538257</v>
      </c>
      <c r="CC779">
        <v>102819348</v>
      </c>
      <c r="CD779">
        <v>162362298</v>
      </c>
      <c r="CE779">
        <v>181689</v>
      </c>
      <c r="CG779">
        <v>79308216</v>
      </c>
      <c r="CH779">
        <v>0</v>
      </c>
      <c r="CI779">
        <v>398166899</v>
      </c>
      <c r="CJ779">
        <v>35635853</v>
      </c>
      <c r="CK779">
        <v>25426536</v>
      </c>
      <c r="CL779">
        <v>1413952</v>
      </c>
      <c r="CN779">
        <v>2353884</v>
      </c>
      <c r="CO779">
        <v>2353884</v>
      </c>
      <c r="CP779">
        <v>0</v>
      </c>
      <c r="CQ779">
        <v>19213867</v>
      </c>
      <c r="CR779">
        <v>-794445</v>
      </c>
      <c r="CS779">
        <v>311005289</v>
      </c>
      <c r="CU779">
        <v>16943087</v>
      </c>
      <c r="CV779">
        <v>16158277</v>
      </c>
      <c r="CW779">
        <v>1413952</v>
      </c>
      <c r="CX779">
        <v>0</v>
      </c>
      <c r="CY779">
        <v>14812143</v>
      </c>
      <c r="CZ779">
        <v>2415833</v>
      </c>
      <c r="DC779">
        <v>27494066</v>
      </c>
      <c r="DD779">
        <v>33227</v>
      </c>
      <c r="DE779" t="s">
        <v>0</v>
      </c>
      <c r="DF779">
        <v>30957463</v>
      </c>
      <c r="DG779">
        <v>5893763</v>
      </c>
      <c r="DI779">
        <v>25271588</v>
      </c>
      <c r="DJ779">
        <v>0</v>
      </c>
      <c r="DK779">
        <v>15068561</v>
      </c>
      <c r="DL779">
        <v>33158163</v>
      </c>
      <c r="DM779">
        <v>49316440</v>
      </c>
      <c r="DN779">
        <v>25271588</v>
      </c>
      <c r="DP779" t="s">
        <v>0</v>
      </c>
      <c r="DQ779">
        <v>0.55000000000000004</v>
      </c>
      <c r="DR779">
        <v>2.4</v>
      </c>
    </row>
    <row r="780" spans="1:122" x14ac:dyDescent="0.3">
      <c r="A780" s="3">
        <f t="shared" si="12"/>
        <v>779</v>
      </c>
      <c r="B780" s="2">
        <v>37.619999999999997</v>
      </c>
      <c r="C780" s="2">
        <v>404393.3</v>
      </c>
      <c r="D780" s="2">
        <v>4.08</v>
      </c>
      <c r="E780" s="2">
        <v>572.20000000000005</v>
      </c>
      <c r="F780" s="2">
        <v>605.9</v>
      </c>
      <c r="G780" s="2">
        <v>2.6509999999999998</v>
      </c>
      <c r="H780" s="2">
        <v>4.4589999999999996</v>
      </c>
      <c r="I780" s="2">
        <v>31.611000000000001</v>
      </c>
      <c r="J780" s="2">
        <v>23.053000000000001</v>
      </c>
      <c r="K780" s="2">
        <v>2.5459999999999998</v>
      </c>
      <c r="L780" s="2">
        <v>3.5350000000000001</v>
      </c>
      <c r="M780" s="2">
        <v>2.6720000000000002</v>
      </c>
      <c r="N780" s="2">
        <v>0.14000000000000001</v>
      </c>
      <c r="O780" s="2">
        <v>1.56</v>
      </c>
      <c r="P780" s="2">
        <v>1.1299999999999999</v>
      </c>
      <c r="Q780" s="2">
        <v>1.4410000000000001</v>
      </c>
      <c r="R780" s="2">
        <v>0.99009999999999998</v>
      </c>
      <c r="S780" s="2" t="s">
        <v>0</v>
      </c>
      <c r="T780" s="2" t="s">
        <v>0</v>
      </c>
      <c r="U780" s="2" t="s">
        <v>0</v>
      </c>
      <c r="V780" s="2">
        <v>2.08</v>
      </c>
      <c r="W780" s="2" t="s">
        <v>0</v>
      </c>
      <c r="X780" s="2" t="s">
        <v>0</v>
      </c>
      <c r="Y780" s="2" t="s">
        <v>0</v>
      </c>
      <c r="Z780" s="2" t="s">
        <v>0</v>
      </c>
      <c r="AA780" s="2">
        <v>0.09</v>
      </c>
      <c r="AB780" s="2"/>
      <c r="AC780" s="2">
        <v>0.31119999999999998</v>
      </c>
      <c r="AD780" s="2">
        <v>404393.3</v>
      </c>
      <c r="AE780" s="2"/>
      <c r="AF780" s="2">
        <v>51.09</v>
      </c>
      <c r="AG780" s="2">
        <v>50.99</v>
      </c>
      <c r="AH780" s="2">
        <v>51.49</v>
      </c>
      <c r="AI780" s="2">
        <v>50.99</v>
      </c>
      <c r="AJ780" s="2"/>
      <c r="AK780" s="2">
        <v>51.49</v>
      </c>
      <c r="AL780" s="2">
        <v>1396.67</v>
      </c>
      <c r="AM780" s="2">
        <v>1396.67</v>
      </c>
      <c r="AN780" s="2">
        <v>205398.9</v>
      </c>
      <c r="AO780" s="2">
        <v>4010.3</v>
      </c>
      <c r="AP780" s="2">
        <v>52</v>
      </c>
      <c r="AQ780" s="2">
        <v>51.5</v>
      </c>
      <c r="AR780" s="2">
        <v>51.6</v>
      </c>
      <c r="AS780" s="2">
        <v>51.5</v>
      </c>
      <c r="AT780" s="2">
        <v>52</v>
      </c>
      <c r="AU780" s="2">
        <v>51.5</v>
      </c>
      <c r="AV780" s="2">
        <v>3970.6</v>
      </c>
      <c r="AW780" s="2">
        <v>51.22</v>
      </c>
      <c r="AX780" s="2">
        <v>35.380000000000003</v>
      </c>
      <c r="AY780" s="2">
        <v>425134600</v>
      </c>
      <c r="AZ780" s="2">
        <v>19258400</v>
      </c>
      <c r="BA780" s="2">
        <v>22444820</v>
      </c>
      <c r="BB780" s="2">
        <v>7.13</v>
      </c>
      <c r="BC780" s="2">
        <v>201099600</v>
      </c>
      <c r="BD780" s="2">
        <v>1000</v>
      </c>
      <c r="BE780" s="2"/>
      <c r="BF780" s="2"/>
      <c r="BG780" s="2" t="s">
        <v>0</v>
      </c>
      <c r="BH780" s="2" t="s">
        <v>0</v>
      </c>
      <c r="BI780" s="2">
        <v>11.35</v>
      </c>
      <c r="BJ780" s="2">
        <v>1.43</v>
      </c>
      <c r="BK780" s="2">
        <v>1</v>
      </c>
      <c r="BL780" s="2">
        <v>50.99</v>
      </c>
      <c r="BM780" s="2">
        <v>50.99</v>
      </c>
      <c r="BN780" s="2">
        <v>7852298</v>
      </c>
      <c r="BO780" s="2">
        <v>1000000</v>
      </c>
      <c r="BP780" s="2">
        <v>7856.36</v>
      </c>
      <c r="BQ780" s="2">
        <v>68</v>
      </c>
      <c r="BR780" s="2"/>
      <c r="BS780">
        <v>247060</v>
      </c>
      <c r="BT780">
        <v>45220280</v>
      </c>
      <c r="BU780">
        <v>229600281</v>
      </c>
      <c r="BV780">
        <v>45220280</v>
      </c>
      <c r="BW780">
        <v>67710370</v>
      </c>
      <c r="BX780">
        <v>110258829</v>
      </c>
      <c r="BZ780">
        <v>59542950</v>
      </c>
      <c r="CA780">
        <v>94062024</v>
      </c>
      <c r="CB780">
        <v>135538257</v>
      </c>
      <c r="CC780">
        <v>102819348</v>
      </c>
      <c r="CD780">
        <v>162362298</v>
      </c>
      <c r="CE780">
        <v>181689</v>
      </c>
      <c r="CG780">
        <v>79308216</v>
      </c>
      <c r="CH780">
        <v>0</v>
      </c>
      <c r="CI780">
        <v>398166899</v>
      </c>
      <c r="CJ780">
        <v>35635853</v>
      </c>
      <c r="CK780">
        <v>25426536</v>
      </c>
      <c r="CL780">
        <v>1413952</v>
      </c>
      <c r="CN780">
        <v>2353884</v>
      </c>
      <c r="CO780">
        <v>2353884</v>
      </c>
      <c r="CP780">
        <v>0</v>
      </c>
      <c r="CQ780">
        <v>19213867</v>
      </c>
      <c r="CR780">
        <v>-794445</v>
      </c>
      <c r="CS780">
        <v>311005289</v>
      </c>
      <c r="CU780">
        <v>16943087</v>
      </c>
      <c r="CV780">
        <v>16158277</v>
      </c>
      <c r="CW780">
        <v>1413952</v>
      </c>
      <c r="CX780">
        <v>0</v>
      </c>
      <c r="CY780">
        <v>14812143</v>
      </c>
      <c r="CZ780">
        <v>2415833</v>
      </c>
      <c r="DC780">
        <v>27494066</v>
      </c>
      <c r="DD780">
        <v>33227</v>
      </c>
      <c r="DE780" t="s">
        <v>0</v>
      </c>
      <c r="DF780">
        <v>30957463</v>
      </c>
      <c r="DG780">
        <v>5893763</v>
      </c>
      <c r="DI780">
        <v>25271588</v>
      </c>
      <c r="DJ780">
        <v>0</v>
      </c>
      <c r="DK780">
        <v>15068561</v>
      </c>
      <c r="DL780">
        <v>33158163</v>
      </c>
      <c r="DM780">
        <v>49316440</v>
      </c>
      <c r="DN780">
        <v>25271588</v>
      </c>
      <c r="DP780" t="s">
        <v>0</v>
      </c>
      <c r="DQ780">
        <v>0.55000000000000004</v>
      </c>
      <c r="DR780">
        <v>2.4</v>
      </c>
    </row>
    <row r="781" spans="1:122" x14ac:dyDescent="0.3">
      <c r="A781" s="3">
        <f t="shared" si="12"/>
        <v>780</v>
      </c>
      <c r="B781" s="2">
        <v>38.5</v>
      </c>
      <c r="C781" s="2">
        <v>413816</v>
      </c>
      <c r="D781" s="2">
        <v>0.56999999999999995</v>
      </c>
      <c r="E781" s="2">
        <v>585.6</v>
      </c>
      <c r="F781" s="2">
        <v>620</v>
      </c>
      <c r="G781" s="2">
        <v>2.6509999999999998</v>
      </c>
      <c r="H781" s="2">
        <v>4.4589999999999996</v>
      </c>
      <c r="I781" s="2">
        <v>32.192</v>
      </c>
      <c r="J781" s="2">
        <v>23.477</v>
      </c>
      <c r="K781" s="2">
        <v>2.593</v>
      </c>
      <c r="L781" s="2">
        <v>3.4550000000000001</v>
      </c>
      <c r="M781" s="2">
        <v>2.6720000000000002</v>
      </c>
      <c r="N781" s="2">
        <v>0.14000000000000001</v>
      </c>
      <c r="O781" s="2">
        <v>1.56</v>
      </c>
      <c r="P781" s="2">
        <v>1.1299999999999999</v>
      </c>
      <c r="Q781" s="2">
        <v>1.4750000000000001</v>
      </c>
      <c r="R781" s="2">
        <v>0.99009999999999998</v>
      </c>
      <c r="S781" s="2" t="s">
        <v>0</v>
      </c>
      <c r="T781" s="2" t="s">
        <v>0</v>
      </c>
      <c r="U781" s="2" t="s">
        <v>0</v>
      </c>
      <c r="V781" s="2">
        <v>0.3</v>
      </c>
      <c r="W781" s="2" t="s">
        <v>0</v>
      </c>
      <c r="X781" s="2" t="s">
        <v>0</v>
      </c>
      <c r="Y781" s="2" t="s">
        <v>0</v>
      </c>
      <c r="Z781" s="2" t="s">
        <v>0</v>
      </c>
      <c r="AA781" s="2">
        <v>0.09</v>
      </c>
      <c r="AB781" s="2"/>
      <c r="AC781" s="2">
        <v>0.31119999999999998</v>
      </c>
      <c r="AD781" s="2">
        <v>413816</v>
      </c>
      <c r="AE781" s="2"/>
      <c r="AF781" s="2">
        <v>52.28</v>
      </c>
      <c r="AG781" s="2">
        <v>52.18</v>
      </c>
      <c r="AH781" s="2">
        <v>52.18</v>
      </c>
      <c r="AI781" s="2">
        <v>50.59</v>
      </c>
      <c r="AJ781" s="2"/>
      <c r="AK781" s="2">
        <v>50.99</v>
      </c>
      <c r="AL781" s="2">
        <v>1429.22</v>
      </c>
      <c r="AM781" s="2">
        <v>1429.22</v>
      </c>
      <c r="AN781" s="2">
        <v>280312.90000000002</v>
      </c>
      <c r="AO781" s="2">
        <v>5455.8</v>
      </c>
      <c r="AP781" s="2">
        <v>51.5</v>
      </c>
      <c r="AQ781" s="2">
        <v>52.7</v>
      </c>
      <c r="AR781" s="2">
        <v>52.8</v>
      </c>
      <c r="AS781" s="2">
        <v>52.7</v>
      </c>
      <c r="AT781" s="2">
        <v>52.7</v>
      </c>
      <c r="AU781" s="2">
        <v>51.1</v>
      </c>
      <c r="AV781" s="2">
        <v>5401.8</v>
      </c>
      <c r="AW781" s="2">
        <v>51.38</v>
      </c>
      <c r="AX781" s="2">
        <v>35.380000000000003</v>
      </c>
      <c r="AY781" s="2">
        <v>425134600</v>
      </c>
      <c r="AZ781" s="2">
        <v>19258400</v>
      </c>
      <c r="BA781" s="2">
        <v>22444820</v>
      </c>
      <c r="BB781" s="2">
        <v>7.13</v>
      </c>
      <c r="BC781" s="2">
        <v>201099600</v>
      </c>
      <c r="BD781" s="2">
        <v>1000</v>
      </c>
      <c r="BE781" s="2"/>
      <c r="BF781" s="2"/>
      <c r="BG781" s="2" t="s">
        <v>0</v>
      </c>
      <c r="BH781" s="2" t="s">
        <v>0</v>
      </c>
      <c r="BI781" s="2">
        <v>11.61</v>
      </c>
      <c r="BJ781" s="2">
        <v>1.47</v>
      </c>
      <c r="BK781" s="2">
        <v>1</v>
      </c>
      <c r="BL781" s="2">
        <v>52.18</v>
      </c>
      <c r="BM781" s="2">
        <v>52.18</v>
      </c>
      <c r="BN781" s="2">
        <v>7852298</v>
      </c>
      <c r="BO781" s="2">
        <v>1000000</v>
      </c>
      <c r="BP781" s="2">
        <v>7894.12</v>
      </c>
      <c r="BQ781" s="2">
        <v>68</v>
      </c>
      <c r="BR781" s="2"/>
      <c r="BS781">
        <v>247060</v>
      </c>
      <c r="BT781">
        <v>45220280</v>
      </c>
      <c r="BU781">
        <v>229600281</v>
      </c>
      <c r="BV781">
        <v>45220280</v>
      </c>
      <c r="BW781">
        <v>67710370</v>
      </c>
      <c r="BX781">
        <v>110258829</v>
      </c>
      <c r="BZ781">
        <v>59542950</v>
      </c>
      <c r="CA781">
        <v>94062024</v>
      </c>
      <c r="CB781">
        <v>135538257</v>
      </c>
      <c r="CC781">
        <v>102819348</v>
      </c>
      <c r="CD781">
        <v>162362298</v>
      </c>
      <c r="CE781">
        <v>181689</v>
      </c>
      <c r="CG781">
        <v>79308216</v>
      </c>
      <c r="CH781">
        <v>0</v>
      </c>
      <c r="CI781">
        <v>398166899</v>
      </c>
      <c r="CJ781">
        <v>35635853</v>
      </c>
      <c r="CK781">
        <v>25426536</v>
      </c>
      <c r="CL781">
        <v>1413952</v>
      </c>
      <c r="CN781">
        <v>2353884</v>
      </c>
      <c r="CO781">
        <v>2353884</v>
      </c>
      <c r="CP781">
        <v>0</v>
      </c>
      <c r="CQ781">
        <v>19213867</v>
      </c>
      <c r="CR781">
        <v>-794445</v>
      </c>
      <c r="CS781">
        <v>311005289</v>
      </c>
      <c r="CU781">
        <v>16943087</v>
      </c>
      <c r="CV781">
        <v>16158277</v>
      </c>
      <c r="CW781">
        <v>1413952</v>
      </c>
      <c r="CX781">
        <v>0</v>
      </c>
      <c r="CY781">
        <v>14812143</v>
      </c>
      <c r="CZ781">
        <v>2415833</v>
      </c>
      <c r="DC781">
        <v>27494066</v>
      </c>
      <c r="DD781">
        <v>33227</v>
      </c>
      <c r="DE781" t="s">
        <v>0</v>
      </c>
      <c r="DF781">
        <v>30957463</v>
      </c>
      <c r="DG781">
        <v>5893763</v>
      </c>
      <c r="DI781">
        <v>25271588</v>
      </c>
      <c r="DJ781">
        <v>0</v>
      </c>
      <c r="DK781">
        <v>15068561</v>
      </c>
      <c r="DL781">
        <v>33158163</v>
      </c>
      <c r="DM781">
        <v>49316440</v>
      </c>
      <c r="DN781">
        <v>25271588</v>
      </c>
      <c r="DP781" t="s">
        <v>0</v>
      </c>
      <c r="DQ781">
        <v>0.55000000000000004</v>
      </c>
      <c r="DR781">
        <v>2.4</v>
      </c>
    </row>
    <row r="782" spans="1:122" x14ac:dyDescent="0.3">
      <c r="A782" s="3">
        <f t="shared" si="12"/>
        <v>781</v>
      </c>
      <c r="B782" s="2">
        <v>38.42</v>
      </c>
      <c r="C782" s="2">
        <v>413030.8</v>
      </c>
      <c r="D782" s="2">
        <v>0.56999999999999995</v>
      </c>
      <c r="E782" s="2">
        <v>584.4</v>
      </c>
      <c r="F782" s="2">
        <v>618.79999999999995</v>
      </c>
      <c r="G782" s="2">
        <v>2.6509999999999998</v>
      </c>
      <c r="H782" s="2">
        <v>4.4589999999999996</v>
      </c>
      <c r="I782" s="2">
        <v>32.143999999999998</v>
      </c>
      <c r="J782" s="2">
        <v>23.440999999999999</v>
      </c>
      <c r="K782" s="2">
        <v>2.589</v>
      </c>
      <c r="L782" s="2">
        <v>3.4609999999999999</v>
      </c>
      <c r="M782" s="2">
        <v>2.6720000000000002</v>
      </c>
      <c r="N782" s="2">
        <v>0.14000000000000001</v>
      </c>
      <c r="O782" s="2">
        <v>1.56</v>
      </c>
      <c r="P782" s="2">
        <v>1.1299999999999999</v>
      </c>
      <c r="Q782" s="2">
        <v>1.472</v>
      </c>
      <c r="R782" s="2">
        <v>0.99009999999999998</v>
      </c>
      <c r="S782" s="2" t="s">
        <v>0</v>
      </c>
      <c r="T782" s="2" t="s">
        <v>0</v>
      </c>
      <c r="U782" s="2" t="s">
        <v>0</v>
      </c>
      <c r="V782" s="2">
        <v>0.3</v>
      </c>
      <c r="W782" s="2" t="s">
        <v>0</v>
      </c>
      <c r="X782" s="2" t="s">
        <v>0</v>
      </c>
      <c r="Y782" s="2" t="s">
        <v>0</v>
      </c>
      <c r="Z782" s="2" t="s">
        <v>0</v>
      </c>
      <c r="AA782" s="2">
        <v>0.09</v>
      </c>
      <c r="AB782" s="2"/>
      <c r="AC782" s="2">
        <v>0.31130000000000002</v>
      </c>
      <c r="AD782" s="2">
        <v>413030.8</v>
      </c>
      <c r="AE782" s="2"/>
      <c r="AF782" s="2">
        <v>52.18</v>
      </c>
      <c r="AG782" s="2">
        <v>52.08</v>
      </c>
      <c r="AH782" s="2">
        <v>52.18</v>
      </c>
      <c r="AI782" s="2">
        <v>51.58</v>
      </c>
      <c r="AJ782" s="2"/>
      <c r="AK782" s="2">
        <v>51.98</v>
      </c>
      <c r="AL782" s="2">
        <v>1426.5</v>
      </c>
      <c r="AM782" s="2">
        <v>1426.5</v>
      </c>
      <c r="AN782" s="2">
        <v>340985.9</v>
      </c>
      <c r="AO782" s="2">
        <v>6569.4</v>
      </c>
      <c r="AP782" s="2">
        <v>52.5</v>
      </c>
      <c r="AQ782" s="2">
        <v>52.6</v>
      </c>
      <c r="AR782" s="2">
        <v>52.7</v>
      </c>
      <c r="AS782" s="2">
        <v>52.6</v>
      </c>
      <c r="AT782" s="2">
        <v>52.7</v>
      </c>
      <c r="AU782" s="2">
        <v>52.1</v>
      </c>
      <c r="AV782" s="2">
        <v>6504.4</v>
      </c>
      <c r="AW782" s="2">
        <v>51.91</v>
      </c>
      <c r="AX782" s="2">
        <v>35.380000000000003</v>
      </c>
      <c r="AY782" s="2">
        <v>425134600</v>
      </c>
      <c r="AZ782" s="2">
        <v>19258400</v>
      </c>
      <c r="BA782" s="2">
        <v>22444820</v>
      </c>
      <c r="BB782" s="2">
        <v>7.13</v>
      </c>
      <c r="BC782" s="2">
        <v>201099600</v>
      </c>
      <c r="BD782" s="2">
        <v>1000</v>
      </c>
      <c r="BE782" s="2"/>
      <c r="BF782" s="2"/>
      <c r="BG782" s="2" t="s">
        <v>0</v>
      </c>
      <c r="BH782" s="2" t="s">
        <v>0</v>
      </c>
      <c r="BI782" s="2">
        <v>11.59</v>
      </c>
      <c r="BJ782" s="2">
        <v>1.46</v>
      </c>
      <c r="BK782" s="2">
        <v>1</v>
      </c>
      <c r="BL782" s="2">
        <v>52.08</v>
      </c>
      <c r="BM782" s="2">
        <v>52.08</v>
      </c>
      <c r="BN782" s="2">
        <v>7852298</v>
      </c>
      <c r="BO782" s="2">
        <v>1000000</v>
      </c>
      <c r="BP782" s="2">
        <v>7866.88</v>
      </c>
      <c r="BQ782" s="2">
        <v>68</v>
      </c>
      <c r="BR782" s="2"/>
      <c r="BS782">
        <v>247060</v>
      </c>
      <c r="BT782">
        <v>45220280</v>
      </c>
      <c r="BU782">
        <v>229600281</v>
      </c>
      <c r="BV782">
        <v>45220280</v>
      </c>
      <c r="BW782">
        <v>67710370</v>
      </c>
      <c r="BX782">
        <v>110258829</v>
      </c>
      <c r="BZ782">
        <v>59542950</v>
      </c>
      <c r="CA782">
        <v>94062024</v>
      </c>
      <c r="CB782">
        <v>135538257</v>
      </c>
      <c r="CC782">
        <v>102819348</v>
      </c>
      <c r="CD782">
        <v>162362298</v>
      </c>
      <c r="CE782">
        <v>181689</v>
      </c>
      <c r="CG782">
        <v>79308216</v>
      </c>
      <c r="CH782">
        <v>0</v>
      </c>
      <c r="CI782">
        <v>398166899</v>
      </c>
      <c r="CJ782">
        <v>35635853</v>
      </c>
      <c r="CK782">
        <v>25426536</v>
      </c>
      <c r="CL782">
        <v>1413952</v>
      </c>
      <c r="CN782">
        <v>2353884</v>
      </c>
      <c r="CO782">
        <v>2353884</v>
      </c>
      <c r="CP782">
        <v>0</v>
      </c>
      <c r="CQ782">
        <v>19213867</v>
      </c>
      <c r="CR782">
        <v>-794445</v>
      </c>
      <c r="CS782">
        <v>311005289</v>
      </c>
      <c r="CU782">
        <v>16943087</v>
      </c>
      <c r="CV782">
        <v>16158277</v>
      </c>
      <c r="CW782">
        <v>1413952</v>
      </c>
      <c r="CX782">
        <v>0</v>
      </c>
      <c r="CY782">
        <v>14812143</v>
      </c>
      <c r="CZ782">
        <v>2415833</v>
      </c>
      <c r="DC782">
        <v>27494066</v>
      </c>
      <c r="DD782">
        <v>33227</v>
      </c>
      <c r="DE782" t="s">
        <v>0</v>
      </c>
      <c r="DF782">
        <v>30957463</v>
      </c>
      <c r="DG782">
        <v>5893763</v>
      </c>
      <c r="DI782">
        <v>25271588</v>
      </c>
      <c r="DJ782">
        <v>0</v>
      </c>
      <c r="DK782">
        <v>15068561</v>
      </c>
      <c r="DL782">
        <v>33158163</v>
      </c>
      <c r="DM782">
        <v>49316440</v>
      </c>
      <c r="DN782">
        <v>25271588</v>
      </c>
      <c r="DP782" t="s">
        <v>0</v>
      </c>
      <c r="DQ782">
        <v>0.55000000000000004</v>
      </c>
      <c r="DR782">
        <v>2.4</v>
      </c>
    </row>
    <row r="783" spans="1:122" x14ac:dyDescent="0.3">
      <c r="A783" s="3">
        <f t="shared" si="12"/>
        <v>782</v>
      </c>
      <c r="B783" s="2">
        <v>39.15</v>
      </c>
      <c r="C783" s="2">
        <v>420883.1</v>
      </c>
      <c r="D783" s="2">
        <v>0.56000000000000005</v>
      </c>
      <c r="E783" s="2">
        <v>99.3</v>
      </c>
      <c r="F783" s="2">
        <v>630.6</v>
      </c>
      <c r="G783" s="2">
        <v>2.6509999999999998</v>
      </c>
      <c r="H783" s="2">
        <v>4.4589999999999996</v>
      </c>
      <c r="I783" s="2">
        <v>32.628999999999998</v>
      </c>
      <c r="J783" s="2">
        <v>23.795000000000002</v>
      </c>
      <c r="K783" s="2">
        <v>2.6280000000000001</v>
      </c>
      <c r="L783" s="2">
        <v>3.3969999999999998</v>
      </c>
      <c r="M783" s="2">
        <v>2.6720000000000002</v>
      </c>
      <c r="N783" s="2">
        <v>0.14000000000000001</v>
      </c>
      <c r="O783" s="2">
        <v>1.56</v>
      </c>
      <c r="P783" s="2">
        <v>1.1299999999999999</v>
      </c>
      <c r="Q783" s="2">
        <v>1.5</v>
      </c>
      <c r="R783" s="2">
        <v>0.99009999999999998</v>
      </c>
      <c r="S783" s="2" t="s">
        <v>0</v>
      </c>
      <c r="T783" s="2" t="s">
        <v>0</v>
      </c>
      <c r="U783" s="2" t="s">
        <v>0</v>
      </c>
      <c r="V783" s="2">
        <v>0.3</v>
      </c>
      <c r="W783" s="2" t="s">
        <v>0</v>
      </c>
      <c r="X783" s="2" t="s">
        <v>0</v>
      </c>
      <c r="Y783" s="2" t="s">
        <v>0</v>
      </c>
      <c r="Z783" s="2" t="s">
        <v>0</v>
      </c>
      <c r="AA783" s="2">
        <v>0.53</v>
      </c>
      <c r="AB783" s="2"/>
      <c r="AC783" s="2">
        <v>0.31130000000000002</v>
      </c>
      <c r="AD783" s="2">
        <v>420883.1</v>
      </c>
      <c r="AE783" s="2"/>
      <c r="AF783" s="2">
        <v>53.17</v>
      </c>
      <c r="AG783" s="2">
        <v>53.07</v>
      </c>
      <c r="AH783" s="2">
        <v>53.56</v>
      </c>
      <c r="AI783" s="2">
        <v>52.08</v>
      </c>
      <c r="AJ783" s="2"/>
      <c r="AK783" s="2">
        <v>52.48</v>
      </c>
      <c r="AL783" s="2">
        <v>1453.62</v>
      </c>
      <c r="AM783" s="2">
        <v>1453.62</v>
      </c>
      <c r="AN783" s="2">
        <v>402817.9</v>
      </c>
      <c r="AO783" s="2">
        <v>7620.1</v>
      </c>
      <c r="AP783" s="2">
        <v>53</v>
      </c>
      <c r="AQ783" s="2">
        <v>53.6</v>
      </c>
      <c r="AR783" s="2">
        <v>53.7</v>
      </c>
      <c r="AS783" s="2">
        <v>53.6</v>
      </c>
      <c r="AT783" s="2">
        <v>54.1</v>
      </c>
      <c r="AU783" s="2">
        <v>52.6</v>
      </c>
      <c r="AV783" s="2">
        <v>7544.6</v>
      </c>
      <c r="AW783" s="2">
        <v>52.86</v>
      </c>
      <c r="AX783" s="2">
        <v>35.380000000000003</v>
      </c>
      <c r="AY783" s="2">
        <v>425134600</v>
      </c>
      <c r="AZ783" s="2">
        <v>19258400</v>
      </c>
      <c r="BA783" s="2">
        <v>22444820</v>
      </c>
      <c r="BB783" s="2">
        <v>7.13</v>
      </c>
      <c r="BC783" s="2">
        <v>201099600</v>
      </c>
      <c r="BD783" s="2">
        <v>1000</v>
      </c>
      <c r="BE783" s="2"/>
      <c r="BF783" s="2"/>
      <c r="BG783" s="2" t="s">
        <v>0</v>
      </c>
      <c r="BH783" s="2" t="s">
        <v>0</v>
      </c>
      <c r="BI783" s="2">
        <v>11.81</v>
      </c>
      <c r="BJ783" s="2">
        <v>1.49</v>
      </c>
      <c r="BK783" s="2">
        <v>1</v>
      </c>
      <c r="BL783" s="2">
        <v>53.07</v>
      </c>
      <c r="BM783" s="2">
        <v>53.07</v>
      </c>
      <c r="BN783" s="2">
        <v>7852298</v>
      </c>
      <c r="BO783" s="2">
        <v>1000000</v>
      </c>
      <c r="BP783" s="2">
        <v>7918.61</v>
      </c>
      <c r="BQ783" s="2">
        <v>68</v>
      </c>
      <c r="BR783" s="2"/>
      <c r="BS783">
        <v>247060</v>
      </c>
      <c r="BT783">
        <v>45220280</v>
      </c>
      <c r="BU783">
        <v>229600281</v>
      </c>
      <c r="BV783">
        <v>45220280</v>
      </c>
      <c r="BW783">
        <v>67710370</v>
      </c>
      <c r="BX783">
        <v>110258829</v>
      </c>
      <c r="BZ783">
        <v>59542950</v>
      </c>
      <c r="CA783">
        <v>94062024</v>
      </c>
      <c r="CB783">
        <v>135538257</v>
      </c>
      <c r="CC783">
        <v>102819348</v>
      </c>
      <c r="CD783">
        <v>162362298</v>
      </c>
      <c r="CE783">
        <v>181689</v>
      </c>
      <c r="CG783">
        <v>79308216</v>
      </c>
      <c r="CH783">
        <v>0</v>
      </c>
      <c r="CI783">
        <v>398166899</v>
      </c>
      <c r="CJ783">
        <v>35635853</v>
      </c>
      <c r="CK783">
        <v>25426536</v>
      </c>
      <c r="CL783">
        <v>1413952</v>
      </c>
      <c r="CN783">
        <v>2353884</v>
      </c>
      <c r="CO783">
        <v>2353884</v>
      </c>
      <c r="CP783">
        <v>0</v>
      </c>
      <c r="CQ783">
        <v>19213867</v>
      </c>
      <c r="CR783">
        <v>-794445</v>
      </c>
      <c r="CS783">
        <v>311005289</v>
      </c>
      <c r="CU783">
        <v>16943087</v>
      </c>
      <c r="CV783">
        <v>16158277</v>
      </c>
      <c r="CW783">
        <v>1413952</v>
      </c>
      <c r="CX783">
        <v>0</v>
      </c>
      <c r="CY783">
        <v>14812143</v>
      </c>
      <c r="CZ783">
        <v>2415833</v>
      </c>
      <c r="DC783">
        <v>27494066</v>
      </c>
      <c r="DD783">
        <v>33227</v>
      </c>
      <c r="DE783" t="s">
        <v>0</v>
      </c>
      <c r="DF783">
        <v>30957463</v>
      </c>
      <c r="DG783">
        <v>5893763</v>
      </c>
      <c r="DI783">
        <v>25271588</v>
      </c>
      <c r="DJ783">
        <v>0</v>
      </c>
      <c r="DK783">
        <v>15068561</v>
      </c>
      <c r="DL783">
        <v>33158163</v>
      </c>
      <c r="DM783">
        <v>49316440</v>
      </c>
      <c r="DN783">
        <v>25271588</v>
      </c>
      <c r="DP783" t="s">
        <v>0</v>
      </c>
      <c r="DQ783">
        <v>0.55000000000000004</v>
      </c>
      <c r="DR783">
        <v>2.4</v>
      </c>
    </row>
    <row r="784" spans="1:122" x14ac:dyDescent="0.3">
      <c r="A784" s="3">
        <f t="shared" si="12"/>
        <v>783</v>
      </c>
      <c r="B784" s="2">
        <v>38.64</v>
      </c>
      <c r="C784" s="2">
        <v>415386.5</v>
      </c>
      <c r="D784" s="2">
        <v>0.56999999999999995</v>
      </c>
      <c r="E784" s="2">
        <v>98</v>
      </c>
      <c r="F784" s="2">
        <v>622.29999999999995</v>
      </c>
      <c r="G784" s="2">
        <v>2.6509999999999998</v>
      </c>
      <c r="H784" s="2">
        <v>4.4589999999999996</v>
      </c>
      <c r="I784" s="2">
        <v>32.289000000000001</v>
      </c>
      <c r="J784" s="2">
        <v>23.547999999999998</v>
      </c>
      <c r="K784" s="2">
        <v>2.6</v>
      </c>
      <c r="L784" s="2">
        <v>3.4409999999999998</v>
      </c>
      <c r="M784" s="2">
        <v>2.6720000000000002</v>
      </c>
      <c r="N784" s="2">
        <v>0.14000000000000001</v>
      </c>
      <c r="O784" s="2">
        <v>1.56</v>
      </c>
      <c r="P784" s="2">
        <v>1.1299999999999999</v>
      </c>
      <c r="Q784" s="2">
        <v>1.48</v>
      </c>
      <c r="R784" s="2">
        <v>0.99009999999999998</v>
      </c>
      <c r="S784" s="2" t="s">
        <v>0</v>
      </c>
      <c r="T784" s="2" t="s">
        <v>0</v>
      </c>
      <c r="U784" s="2" t="s">
        <v>0</v>
      </c>
      <c r="V784" s="2">
        <v>0.3</v>
      </c>
      <c r="W784" s="2" t="s">
        <v>0</v>
      </c>
      <c r="X784" s="2" t="s">
        <v>0</v>
      </c>
      <c r="Y784" s="2" t="s">
        <v>0</v>
      </c>
      <c r="Z784" s="2" t="s">
        <v>0</v>
      </c>
      <c r="AA784" s="2">
        <v>0.53</v>
      </c>
      <c r="AB784" s="2"/>
      <c r="AC784" s="2">
        <v>0.31140000000000001</v>
      </c>
      <c r="AD784" s="2">
        <v>415386.5</v>
      </c>
      <c r="AE784" s="2"/>
      <c r="AF784" s="2">
        <v>52.48</v>
      </c>
      <c r="AG784" s="2">
        <v>52.38</v>
      </c>
      <c r="AH784" s="2">
        <v>53.27</v>
      </c>
      <c r="AI784" s="2">
        <v>52.38</v>
      </c>
      <c r="AJ784" s="2"/>
      <c r="AK784" s="2">
        <v>53.07</v>
      </c>
      <c r="AL784" s="2">
        <v>1434.64</v>
      </c>
      <c r="AM784" s="2">
        <v>1434.64</v>
      </c>
      <c r="AN784" s="2">
        <v>127308.9</v>
      </c>
      <c r="AO784" s="2">
        <v>2413.5</v>
      </c>
      <c r="AP784" s="2">
        <v>53.6</v>
      </c>
      <c r="AQ784" s="2">
        <v>52.9</v>
      </c>
      <c r="AR784" s="2">
        <v>53</v>
      </c>
      <c r="AS784" s="2">
        <v>52.9</v>
      </c>
      <c r="AT784" s="2">
        <v>53.8</v>
      </c>
      <c r="AU784" s="2">
        <v>52.9</v>
      </c>
      <c r="AV784" s="2">
        <v>2389.6</v>
      </c>
      <c r="AW784" s="2">
        <v>52.75</v>
      </c>
      <c r="AX784" s="2">
        <v>35.380000000000003</v>
      </c>
      <c r="AY784" s="2">
        <v>425134600</v>
      </c>
      <c r="AZ784" s="2">
        <v>19258400</v>
      </c>
      <c r="BA784" s="2">
        <v>22444820</v>
      </c>
      <c r="BB784" s="2">
        <v>7.13</v>
      </c>
      <c r="BC784" s="2">
        <v>201099600</v>
      </c>
      <c r="BD784" s="2">
        <v>1000</v>
      </c>
      <c r="BE784" s="2"/>
      <c r="BF784" s="2"/>
      <c r="BG784" s="2" t="s">
        <v>0</v>
      </c>
      <c r="BH784" s="2" t="s">
        <v>0</v>
      </c>
      <c r="BI784" s="2">
        <v>11.66</v>
      </c>
      <c r="BJ784" s="2">
        <v>1.47</v>
      </c>
      <c r="BK784" s="2">
        <v>1</v>
      </c>
      <c r="BL784" s="2">
        <v>52.38</v>
      </c>
      <c r="BM784" s="2">
        <v>52.38</v>
      </c>
      <c r="BN784" s="2">
        <v>7852298</v>
      </c>
      <c r="BO784" s="2">
        <v>1000000</v>
      </c>
      <c r="BP784" s="2">
        <v>7899.24</v>
      </c>
      <c r="BQ784" s="2">
        <v>68</v>
      </c>
      <c r="BR784" s="2"/>
      <c r="BS784">
        <v>247060</v>
      </c>
      <c r="BT784">
        <v>45220280</v>
      </c>
      <c r="BU784">
        <v>229600281</v>
      </c>
      <c r="BV784">
        <v>45220280</v>
      </c>
      <c r="BW784">
        <v>67710370</v>
      </c>
      <c r="BX784">
        <v>110258829</v>
      </c>
      <c r="BZ784">
        <v>59542950</v>
      </c>
      <c r="CA784">
        <v>94062024</v>
      </c>
      <c r="CB784">
        <v>135538257</v>
      </c>
      <c r="CC784">
        <v>102819348</v>
      </c>
      <c r="CD784">
        <v>162362298</v>
      </c>
      <c r="CE784">
        <v>181689</v>
      </c>
      <c r="CG784">
        <v>79308216</v>
      </c>
      <c r="CH784">
        <v>0</v>
      </c>
      <c r="CI784">
        <v>398166899</v>
      </c>
      <c r="CJ784">
        <v>35635853</v>
      </c>
      <c r="CK784">
        <v>25426536</v>
      </c>
      <c r="CL784">
        <v>1413952</v>
      </c>
      <c r="CN784">
        <v>2353884</v>
      </c>
      <c r="CO784">
        <v>2353884</v>
      </c>
      <c r="CP784">
        <v>0</v>
      </c>
      <c r="CQ784">
        <v>19213867</v>
      </c>
      <c r="CR784">
        <v>-794445</v>
      </c>
      <c r="CS784">
        <v>311005289</v>
      </c>
      <c r="CU784">
        <v>16943087</v>
      </c>
      <c r="CV784">
        <v>16158277</v>
      </c>
      <c r="CW784">
        <v>1413952</v>
      </c>
      <c r="CX784">
        <v>0</v>
      </c>
      <c r="CY784">
        <v>14812143</v>
      </c>
      <c r="CZ784">
        <v>2415833</v>
      </c>
      <c r="DC784">
        <v>27494066</v>
      </c>
      <c r="DD784">
        <v>33227</v>
      </c>
      <c r="DE784" t="s">
        <v>0</v>
      </c>
      <c r="DF784">
        <v>30957463</v>
      </c>
      <c r="DG784">
        <v>5893763</v>
      </c>
      <c r="DI784">
        <v>25271588</v>
      </c>
      <c r="DJ784">
        <v>0</v>
      </c>
      <c r="DK784">
        <v>15068561</v>
      </c>
      <c r="DL784">
        <v>33158163</v>
      </c>
      <c r="DM784">
        <v>49316440</v>
      </c>
      <c r="DN784">
        <v>25271588</v>
      </c>
      <c r="DP784" t="s">
        <v>0</v>
      </c>
      <c r="DQ784">
        <v>0.55000000000000004</v>
      </c>
      <c r="DR784">
        <v>2.4</v>
      </c>
    </row>
    <row r="785" spans="1:122" x14ac:dyDescent="0.3">
      <c r="A785" s="3">
        <f t="shared" si="12"/>
        <v>784</v>
      </c>
      <c r="B785" s="2">
        <v>39.229999999999997</v>
      </c>
      <c r="C785" s="2">
        <v>421668.3</v>
      </c>
      <c r="D785" s="2">
        <v>0.56000000000000005</v>
      </c>
      <c r="E785" s="2">
        <v>99.4</v>
      </c>
      <c r="F785" s="2">
        <v>631.70000000000005</v>
      </c>
      <c r="G785" s="2">
        <v>2.6509999999999998</v>
      </c>
      <c r="H785" s="2">
        <v>4.4589999999999996</v>
      </c>
      <c r="I785" s="2">
        <v>32.677</v>
      </c>
      <c r="J785" s="2">
        <v>23.83</v>
      </c>
      <c r="K785" s="2">
        <v>2.6320000000000001</v>
      </c>
      <c r="L785" s="2">
        <v>3.39</v>
      </c>
      <c r="M785" s="2">
        <v>2.6720000000000002</v>
      </c>
      <c r="N785" s="2">
        <v>0.14000000000000001</v>
      </c>
      <c r="O785" s="2">
        <v>1.56</v>
      </c>
      <c r="P785" s="2">
        <v>1.1299999999999999</v>
      </c>
      <c r="Q785" s="2">
        <v>1.5029999999999999</v>
      </c>
      <c r="R785" s="2">
        <v>0.99009999999999998</v>
      </c>
      <c r="S785" s="2" t="s">
        <v>0</v>
      </c>
      <c r="T785" s="2" t="s">
        <v>0</v>
      </c>
      <c r="U785" s="2" t="s">
        <v>0</v>
      </c>
      <c r="V785" s="2">
        <v>0.3</v>
      </c>
      <c r="W785" s="2" t="s">
        <v>0</v>
      </c>
      <c r="X785" s="2" t="s">
        <v>0</v>
      </c>
      <c r="Y785" s="2" t="s">
        <v>0</v>
      </c>
      <c r="Z785" s="2" t="s">
        <v>0</v>
      </c>
      <c r="AA785" s="2">
        <v>0.53</v>
      </c>
      <c r="AB785" s="2"/>
      <c r="AC785" s="2">
        <v>0.31140000000000001</v>
      </c>
      <c r="AD785" s="2">
        <v>421668.3</v>
      </c>
      <c r="AE785" s="2"/>
      <c r="AF785" s="2">
        <v>53.17</v>
      </c>
      <c r="AG785" s="2">
        <v>52.87</v>
      </c>
      <c r="AH785" s="2">
        <v>53.17</v>
      </c>
      <c r="AI785" s="2">
        <v>52.28</v>
      </c>
      <c r="AJ785" s="2"/>
      <c r="AK785" s="2">
        <v>52.97</v>
      </c>
      <c r="AL785" s="2">
        <v>1456.34</v>
      </c>
      <c r="AM785" s="2">
        <v>1456.34</v>
      </c>
      <c r="AN785" s="2">
        <v>351808.9</v>
      </c>
      <c r="AO785" s="2">
        <v>6677</v>
      </c>
      <c r="AP785" s="2">
        <v>53.5</v>
      </c>
      <c r="AQ785" s="2">
        <v>53.7</v>
      </c>
      <c r="AR785" s="2">
        <v>53.7</v>
      </c>
      <c r="AS785" s="2">
        <v>53.4</v>
      </c>
      <c r="AT785" s="2">
        <v>53.7</v>
      </c>
      <c r="AU785" s="2">
        <v>52.8</v>
      </c>
      <c r="AV785" s="2">
        <v>6610.9</v>
      </c>
      <c r="AW785" s="2">
        <v>52.69</v>
      </c>
      <c r="AX785" s="2">
        <v>35.380000000000003</v>
      </c>
      <c r="AY785" s="2">
        <v>425134600</v>
      </c>
      <c r="AZ785" s="2">
        <v>19258400</v>
      </c>
      <c r="BA785" s="2">
        <v>22444820</v>
      </c>
      <c r="BB785" s="2">
        <v>7.13</v>
      </c>
      <c r="BC785" s="2">
        <v>201099600</v>
      </c>
      <c r="BD785" s="2">
        <v>1000</v>
      </c>
      <c r="BE785" s="2"/>
      <c r="BF785" s="2"/>
      <c r="BG785" s="2" t="s">
        <v>0</v>
      </c>
      <c r="BH785" s="2" t="s">
        <v>0</v>
      </c>
      <c r="BI785" s="2">
        <v>11.83</v>
      </c>
      <c r="BJ785" s="2">
        <v>1.49</v>
      </c>
      <c r="BK785" s="2">
        <v>1</v>
      </c>
      <c r="BL785" s="2">
        <v>53.17</v>
      </c>
      <c r="BM785" s="2">
        <v>53.17</v>
      </c>
      <c r="BN785" s="2">
        <v>7852298</v>
      </c>
      <c r="BO785" s="2">
        <v>1000000</v>
      </c>
      <c r="BP785" s="2">
        <v>7913.18</v>
      </c>
      <c r="BQ785" s="2">
        <v>68</v>
      </c>
      <c r="BR785" s="2"/>
      <c r="BS785">
        <v>247060</v>
      </c>
      <c r="BT785">
        <v>45220280</v>
      </c>
      <c r="BU785">
        <v>229600281</v>
      </c>
      <c r="BV785">
        <v>45220280</v>
      </c>
      <c r="BW785">
        <v>67710370</v>
      </c>
      <c r="BX785">
        <v>110258829</v>
      </c>
      <c r="BZ785">
        <v>59542950</v>
      </c>
      <c r="CA785">
        <v>94062024</v>
      </c>
      <c r="CB785">
        <v>135538257</v>
      </c>
      <c r="CC785">
        <v>102819348</v>
      </c>
      <c r="CD785">
        <v>162362298</v>
      </c>
      <c r="CE785">
        <v>181689</v>
      </c>
      <c r="CG785">
        <v>79308216</v>
      </c>
      <c r="CH785">
        <v>0</v>
      </c>
      <c r="CI785">
        <v>398166899</v>
      </c>
      <c r="CJ785">
        <v>35635853</v>
      </c>
      <c r="CK785">
        <v>25426536</v>
      </c>
      <c r="CL785">
        <v>1413952</v>
      </c>
      <c r="CN785">
        <v>2353884</v>
      </c>
      <c r="CO785">
        <v>2353884</v>
      </c>
      <c r="CP785">
        <v>0</v>
      </c>
      <c r="CQ785">
        <v>19213867</v>
      </c>
      <c r="CR785">
        <v>-794445</v>
      </c>
      <c r="CS785">
        <v>311005289</v>
      </c>
      <c r="CU785">
        <v>16943087</v>
      </c>
      <c r="CV785">
        <v>16158277</v>
      </c>
      <c r="CW785">
        <v>1413952</v>
      </c>
      <c r="CX785">
        <v>0</v>
      </c>
      <c r="CY785">
        <v>14812143</v>
      </c>
      <c r="CZ785">
        <v>2415833</v>
      </c>
      <c r="DC785">
        <v>27494066</v>
      </c>
      <c r="DD785">
        <v>33227</v>
      </c>
      <c r="DE785" t="s">
        <v>0</v>
      </c>
      <c r="DF785">
        <v>30957463</v>
      </c>
      <c r="DG785">
        <v>5893763</v>
      </c>
      <c r="DI785">
        <v>25271588</v>
      </c>
      <c r="DJ785">
        <v>0</v>
      </c>
      <c r="DK785">
        <v>15068561</v>
      </c>
      <c r="DL785">
        <v>33158163</v>
      </c>
      <c r="DM785">
        <v>49316440</v>
      </c>
      <c r="DN785">
        <v>25271588</v>
      </c>
      <c r="DP785" t="s">
        <v>0</v>
      </c>
      <c r="DQ785">
        <v>0.55000000000000004</v>
      </c>
      <c r="DR785">
        <v>2.4</v>
      </c>
    </row>
    <row r="786" spans="1:122" x14ac:dyDescent="0.3">
      <c r="A786" s="3">
        <f t="shared" si="12"/>
        <v>785</v>
      </c>
      <c r="B786" s="2">
        <v>38.57</v>
      </c>
      <c r="C786" s="2">
        <v>414601.2</v>
      </c>
      <c r="D786" s="2">
        <v>0.56999999999999995</v>
      </c>
      <c r="E786" s="2">
        <v>97.8</v>
      </c>
      <c r="F786" s="2">
        <v>621.20000000000005</v>
      </c>
      <c r="G786" s="2">
        <v>2.6509999999999998</v>
      </c>
      <c r="H786" s="2">
        <v>4.4589999999999996</v>
      </c>
      <c r="I786" s="2">
        <v>32.241</v>
      </c>
      <c r="J786" s="2">
        <v>23.512</v>
      </c>
      <c r="K786" s="2">
        <v>2.5960000000000001</v>
      </c>
      <c r="L786" s="2">
        <v>3.448</v>
      </c>
      <c r="M786" s="2">
        <v>2.6720000000000002</v>
      </c>
      <c r="N786" s="2">
        <v>0.14000000000000001</v>
      </c>
      <c r="O786" s="2">
        <v>1.56</v>
      </c>
      <c r="P786" s="2">
        <v>1.1299999999999999</v>
      </c>
      <c r="Q786" s="2">
        <v>1.4770000000000001</v>
      </c>
      <c r="R786" s="2">
        <v>0.99009999999999998</v>
      </c>
      <c r="S786" s="2" t="s">
        <v>0</v>
      </c>
      <c r="T786" s="2" t="s">
        <v>0</v>
      </c>
      <c r="U786" s="2" t="s">
        <v>0</v>
      </c>
      <c r="V786" s="2">
        <v>0.3</v>
      </c>
      <c r="W786" s="2" t="s">
        <v>0</v>
      </c>
      <c r="X786" s="2" t="s">
        <v>0</v>
      </c>
      <c r="Y786" s="2" t="s">
        <v>0</v>
      </c>
      <c r="Z786" s="2" t="s">
        <v>0</v>
      </c>
      <c r="AA786" s="2">
        <v>0.53</v>
      </c>
      <c r="AB786" s="2"/>
      <c r="AC786" s="2">
        <v>0.31130000000000002</v>
      </c>
      <c r="AD786" s="2">
        <v>414601.2</v>
      </c>
      <c r="AE786" s="2"/>
      <c r="AF786" s="2">
        <v>52.38</v>
      </c>
      <c r="AG786" s="2">
        <v>52.28</v>
      </c>
      <c r="AH786" s="2">
        <v>53.17</v>
      </c>
      <c r="AI786" s="2">
        <v>52.28</v>
      </c>
      <c r="AJ786" s="2"/>
      <c r="AK786" s="2">
        <v>53.17</v>
      </c>
      <c r="AL786" s="2">
        <v>1431.93</v>
      </c>
      <c r="AM786" s="2">
        <v>1431.93</v>
      </c>
      <c r="AN786" s="2">
        <v>166467.9</v>
      </c>
      <c r="AO786" s="2">
        <v>3161</v>
      </c>
      <c r="AP786" s="2">
        <v>53.7</v>
      </c>
      <c r="AQ786" s="2">
        <v>52.8</v>
      </c>
      <c r="AR786" s="2">
        <v>52.9</v>
      </c>
      <c r="AS786" s="2">
        <v>52.8</v>
      </c>
      <c r="AT786" s="2">
        <v>53.7</v>
      </c>
      <c r="AU786" s="2">
        <v>52.8</v>
      </c>
      <c r="AV786" s="2">
        <v>3129.7</v>
      </c>
      <c r="AW786" s="2">
        <v>52.67</v>
      </c>
      <c r="AX786" s="2">
        <v>35.380000000000003</v>
      </c>
      <c r="AY786" s="2">
        <v>425134600</v>
      </c>
      <c r="AZ786" s="2">
        <v>19258400</v>
      </c>
      <c r="BA786" s="2">
        <v>22444820</v>
      </c>
      <c r="BB786" s="2">
        <v>7.13</v>
      </c>
      <c r="BC786" s="2">
        <v>201099600</v>
      </c>
      <c r="BD786" s="2">
        <v>1000</v>
      </c>
      <c r="BE786" s="2"/>
      <c r="BF786" s="2"/>
      <c r="BG786" s="2" t="s">
        <v>0</v>
      </c>
      <c r="BH786" s="2" t="s">
        <v>0</v>
      </c>
      <c r="BI786" s="2">
        <v>11.63</v>
      </c>
      <c r="BJ786" s="2">
        <v>1.47</v>
      </c>
      <c r="BK786" s="2">
        <v>1</v>
      </c>
      <c r="BL786" s="2">
        <v>52.28</v>
      </c>
      <c r="BM786" s="2">
        <v>52.28</v>
      </c>
      <c r="BN786" s="2">
        <v>7852298</v>
      </c>
      <c r="BO786" s="2">
        <v>1000000</v>
      </c>
      <c r="BP786" s="2">
        <v>7942.35</v>
      </c>
      <c r="BQ786" s="2">
        <v>68</v>
      </c>
      <c r="BR786" s="2"/>
      <c r="BS786">
        <v>247060</v>
      </c>
      <c r="BT786">
        <v>45220280</v>
      </c>
      <c r="BU786">
        <v>229600281</v>
      </c>
      <c r="BV786">
        <v>45220280</v>
      </c>
      <c r="BW786">
        <v>67710370</v>
      </c>
      <c r="BX786">
        <v>110258829</v>
      </c>
      <c r="BZ786">
        <v>59542950</v>
      </c>
      <c r="CA786">
        <v>94062024</v>
      </c>
      <c r="CB786">
        <v>135538257</v>
      </c>
      <c r="CC786">
        <v>102819348</v>
      </c>
      <c r="CD786">
        <v>162362298</v>
      </c>
      <c r="CE786">
        <v>181689</v>
      </c>
      <c r="CG786">
        <v>79308216</v>
      </c>
      <c r="CH786">
        <v>0</v>
      </c>
      <c r="CI786">
        <v>398166899</v>
      </c>
      <c r="CJ786">
        <v>35635853</v>
      </c>
      <c r="CK786">
        <v>25426536</v>
      </c>
      <c r="CL786">
        <v>1413952</v>
      </c>
      <c r="CN786">
        <v>2353884</v>
      </c>
      <c r="CO786">
        <v>2353884</v>
      </c>
      <c r="CP786">
        <v>0</v>
      </c>
      <c r="CQ786">
        <v>19213867</v>
      </c>
      <c r="CR786">
        <v>-794445</v>
      </c>
      <c r="CS786">
        <v>311005289</v>
      </c>
      <c r="CU786">
        <v>16943087</v>
      </c>
      <c r="CV786">
        <v>16158277</v>
      </c>
      <c r="CW786">
        <v>1413952</v>
      </c>
      <c r="CX786">
        <v>0</v>
      </c>
      <c r="CY786">
        <v>14812143</v>
      </c>
      <c r="CZ786">
        <v>2415833</v>
      </c>
      <c r="DC786">
        <v>27494066</v>
      </c>
      <c r="DD786">
        <v>33227</v>
      </c>
      <c r="DE786" t="s">
        <v>0</v>
      </c>
      <c r="DF786">
        <v>30957463</v>
      </c>
      <c r="DG786">
        <v>5893763</v>
      </c>
      <c r="DI786">
        <v>25271588</v>
      </c>
      <c r="DJ786">
        <v>0</v>
      </c>
      <c r="DK786">
        <v>15068561</v>
      </c>
      <c r="DL786">
        <v>33158163</v>
      </c>
      <c r="DM786">
        <v>49316440</v>
      </c>
      <c r="DN786">
        <v>25271588</v>
      </c>
      <c r="DP786" t="s">
        <v>0</v>
      </c>
      <c r="DQ786">
        <v>0.55000000000000004</v>
      </c>
      <c r="DR786">
        <v>2.4</v>
      </c>
    </row>
    <row r="787" spans="1:122" x14ac:dyDescent="0.3">
      <c r="A787" s="3">
        <f t="shared" si="12"/>
        <v>786</v>
      </c>
      <c r="B787" s="2" t="e">
        <v>#N/A</v>
      </c>
      <c r="C787" s="2">
        <v>414601.2</v>
      </c>
      <c r="D787" s="2">
        <v>0.56999999999999995</v>
      </c>
      <c r="E787" s="2">
        <v>97.8</v>
      </c>
      <c r="F787" s="2">
        <v>621.20000000000005</v>
      </c>
      <c r="G787" s="2">
        <v>2.6509999999999998</v>
      </c>
      <c r="H787" s="2">
        <v>4.4589999999999996</v>
      </c>
      <c r="I787" s="2">
        <v>32.241</v>
      </c>
      <c r="J787" s="2">
        <v>23.512</v>
      </c>
      <c r="K787" s="2">
        <v>2.5960000000000001</v>
      </c>
      <c r="L787" s="2">
        <v>3.448</v>
      </c>
      <c r="M787" s="2">
        <v>2.6720000000000002</v>
      </c>
      <c r="N787" s="2">
        <v>0.14000000000000001</v>
      </c>
      <c r="O787" s="2">
        <v>1.56</v>
      </c>
      <c r="P787" s="2">
        <v>1.1299999999999999</v>
      </c>
      <c r="Q787" s="2">
        <v>1.4770000000000001</v>
      </c>
      <c r="R787" s="2">
        <v>0.99009999999999998</v>
      </c>
      <c r="S787" s="2" t="s">
        <v>0</v>
      </c>
      <c r="T787" s="2" t="s">
        <v>0</v>
      </c>
      <c r="U787" s="2" t="s">
        <v>0</v>
      </c>
      <c r="V787" s="2">
        <v>0.3</v>
      </c>
      <c r="W787" s="2" t="s">
        <v>0</v>
      </c>
      <c r="X787" s="2" t="s">
        <v>0</v>
      </c>
      <c r="Y787" s="2" t="s">
        <v>0</v>
      </c>
      <c r="Z787" s="2" t="s">
        <v>0</v>
      </c>
      <c r="AA787" s="2">
        <v>0.53</v>
      </c>
      <c r="AB787" s="2"/>
      <c r="AC787" s="2">
        <v>0.31119999999999998</v>
      </c>
      <c r="AD787" s="2">
        <v>414601.2</v>
      </c>
      <c r="AE787" s="2"/>
      <c r="AF787" s="2" t="s">
        <v>0</v>
      </c>
      <c r="AG787" s="2" t="s">
        <v>0</v>
      </c>
      <c r="AH787" s="2" t="s">
        <v>0</v>
      </c>
      <c r="AI787" s="2" t="s">
        <v>0</v>
      </c>
      <c r="AJ787" s="2"/>
      <c r="AK787" s="2" t="s">
        <v>0</v>
      </c>
      <c r="AL787" s="2">
        <v>1431.93</v>
      </c>
      <c r="AM787" s="2">
        <v>1431.93</v>
      </c>
      <c r="AN787" s="2" t="s">
        <v>0</v>
      </c>
      <c r="AO787" s="2" t="s">
        <v>0</v>
      </c>
      <c r="AP787" s="2" t="s">
        <v>0</v>
      </c>
      <c r="AQ787" s="2" t="e">
        <v>#N/A</v>
      </c>
      <c r="AR787" s="2" t="s">
        <v>0</v>
      </c>
      <c r="AS787" s="2" t="s">
        <v>0</v>
      </c>
      <c r="AT787" s="2" t="s">
        <v>0</v>
      </c>
      <c r="AU787" s="2" t="s">
        <v>0</v>
      </c>
      <c r="AV787" s="2" t="s">
        <v>0</v>
      </c>
      <c r="AW787" s="2" t="s">
        <v>0</v>
      </c>
      <c r="AX787" s="2">
        <v>35.380000000000003</v>
      </c>
      <c r="AY787" s="2">
        <v>425134600</v>
      </c>
      <c r="AZ787" s="2">
        <v>19258400</v>
      </c>
      <c r="BA787" s="2">
        <v>22444820</v>
      </c>
      <c r="BB787" s="2">
        <v>7.13</v>
      </c>
      <c r="BC787" s="2">
        <v>201099600</v>
      </c>
      <c r="BD787" s="2">
        <v>1000</v>
      </c>
      <c r="BE787" s="2"/>
      <c r="BF787" s="2"/>
      <c r="BG787" s="2" t="s">
        <v>0</v>
      </c>
      <c r="BH787" s="2" t="s">
        <v>0</v>
      </c>
      <c r="BI787" s="2">
        <v>11.63</v>
      </c>
      <c r="BJ787" s="2">
        <v>1.47</v>
      </c>
      <c r="BK787" s="2">
        <v>1</v>
      </c>
      <c r="BL787" s="2" t="s">
        <v>0</v>
      </c>
      <c r="BM787" s="2">
        <v>52.28</v>
      </c>
      <c r="BN787" s="2">
        <v>7852298</v>
      </c>
      <c r="BO787" s="2">
        <v>1000000</v>
      </c>
      <c r="BP787" s="2">
        <v>7942.35</v>
      </c>
      <c r="BQ787" s="2">
        <v>68</v>
      </c>
      <c r="BR787" s="2"/>
      <c r="BS787">
        <v>247060</v>
      </c>
      <c r="BT787">
        <v>45220280</v>
      </c>
      <c r="BU787">
        <v>229600281</v>
      </c>
      <c r="BV787">
        <v>45220280</v>
      </c>
      <c r="BW787">
        <v>67710370</v>
      </c>
      <c r="BX787">
        <v>110258829</v>
      </c>
      <c r="BZ787">
        <v>59542950</v>
      </c>
      <c r="CA787">
        <v>94062024</v>
      </c>
      <c r="CB787">
        <v>135538257</v>
      </c>
      <c r="CC787">
        <v>102819348</v>
      </c>
      <c r="CD787">
        <v>162362298</v>
      </c>
      <c r="CE787">
        <v>181689</v>
      </c>
      <c r="CG787">
        <v>79308216</v>
      </c>
      <c r="CH787">
        <v>0</v>
      </c>
      <c r="CI787">
        <v>398166899</v>
      </c>
      <c r="CJ787">
        <v>35635853</v>
      </c>
      <c r="CK787">
        <v>25426536</v>
      </c>
      <c r="CL787">
        <v>1413952</v>
      </c>
      <c r="CN787">
        <v>2353884</v>
      </c>
      <c r="CO787">
        <v>2353884</v>
      </c>
      <c r="CP787">
        <v>0</v>
      </c>
      <c r="CQ787">
        <v>19213867</v>
      </c>
      <c r="CR787">
        <v>-794445</v>
      </c>
      <c r="CS787">
        <v>311005289</v>
      </c>
      <c r="CU787">
        <v>16943087</v>
      </c>
      <c r="CV787">
        <v>16158277</v>
      </c>
      <c r="CW787">
        <v>1413952</v>
      </c>
      <c r="CX787">
        <v>0</v>
      </c>
      <c r="CY787">
        <v>14812143</v>
      </c>
      <c r="CZ787">
        <v>2415833</v>
      </c>
      <c r="DC787">
        <v>27494066</v>
      </c>
      <c r="DD787">
        <v>33227</v>
      </c>
      <c r="DE787" t="s">
        <v>0</v>
      </c>
      <c r="DF787">
        <v>30957463</v>
      </c>
      <c r="DG787">
        <v>5893763</v>
      </c>
      <c r="DI787">
        <v>25271588</v>
      </c>
      <c r="DJ787">
        <v>0</v>
      </c>
      <c r="DK787">
        <v>15068561</v>
      </c>
      <c r="DL787">
        <v>33158163</v>
      </c>
      <c r="DM787">
        <v>49316440</v>
      </c>
      <c r="DN787">
        <v>25271588</v>
      </c>
      <c r="DP787" t="s">
        <v>0</v>
      </c>
      <c r="DQ787">
        <v>0.55000000000000004</v>
      </c>
      <c r="DR787">
        <v>2.4</v>
      </c>
    </row>
    <row r="788" spans="1:122" x14ac:dyDescent="0.3">
      <c r="A788" s="3">
        <f t="shared" si="12"/>
        <v>787</v>
      </c>
      <c r="B788" s="2" t="e">
        <v>#N/A</v>
      </c>
      <c r="C788" s="2">
        <v>414601.2</v>
      </c>
      <c r="D788" s="2">
        <v>0.56999999999999995</v>
      </c>
      <c r="E788" s="2">
        <v>97.8</v>
      </c>
      <c r="F788" s="2">
        <v>621.20000000000005</v>
      </c>
      <c r="G788" s="2">
        <v>2.6509999999999998</v>
      </c>
      <c r="H788" s="2">
        <v>4.4589999999999996</v>
      </c>
      <c r="I788" s="2">
        <v>32.241</v>
      </c>
      <c r="J788" s="2">
        <v>23.512</v>
      </c>
      <c r="K788" s="2">
        <v>2.5960000000000001</v>
      </c>
      <c r="L788" s="2">
        <v>3.448</v>
      </c>
      <c r="M788" s="2">
        <v>2.6720000000000002</v>
      </c>
      <c r="N788" s="2">
        <v>0.14000000000000001</v>
      </c>
      <c r="O788" s="2">
        <v>1.56</v>
      </c>
      <c r="P788" s="2">
        <v>1.1299999999999999</v>
      </c>
      <c r="Q788" s="2">
        <v>1.4770000000000001</v>
      </c>
      <c r="R788" s="2">
        <v>0.99009999999999998</v>
      </c>
      <c r="S788" s="2" t="s">
        <v>0</v>
      </c>
      <c r="T788" s="2" t="s">
        <v>0</v>
      </c>
      <c r="U788" s="2" t="s">
        <v>0</v>
      </c>
      <c r="V788" s="2">
        <v>0.3</v>
      </c>
      <c r="W788" s="2" t="s">
        <v>0</v>
      </c>
      <c r="X788" s="2" t="s">
        <v>0</v>
      </c>
      <c r="Y788" s="2" t="s">
        <v>0</v>
      </c>
      <c r="Z788" s="2" t="s">
        <v>0</v>
      </c>
      <c r="AA788" s="2">
        <v>0.53</v>
      </c>
      <c r="AB788" s="2"/>
      <c r="AC788" s="2">
        <v>0.31109999999999999</v>
      </c>
      <c r="AD788" s="2">
        <v>414601.2</v>
      </c>
      <c r="AE788" s="2"/>
      <c r="AF788" s="2" t="s">
        <v>0</v>
      </c>
      <c r="AG788" s="2" t="s">
        <v>0</v>
      </c>
      <c r="AH788" s="2" t="s">
        <v>0</v>
      </c>
      <c r="AI788" s="2" t="s">
        <v>0</v>
      </c>
      <c r="AJ788" s="2"/>
      <c r="AK788" s="2" t="s">
        <v>0</v>
      </c>
      <c r="AL788" s="2">
        <v>1431.93</v>
      </c>
      <c r="AM788" s="2">
        <v>1431.93</v>
      </c>
      <c r="AN788" s="2" t="s">
        <v>0</v>
      </c>
      <c r="AO788" s="2" t="s">
        <v>0</v>
      </c>
      <c r="AP788" s="2" t="s">
        <v>0</v>
      </c>
      <c r="AQ788" s="2" t="e">
        <v>#N/A</v>
      </c>
      <c r="AR788" s="2" t="s">
        <v>0</v>
      </c>
      <c r="AS788" s="2" t="s">
        <v>0</v>
      </c>
      <c r="AT788" s="2" t="s">
        <v>0</v>
      </c>
      <c r="AU788" s="2" t="s">
        <v>0</v>
      </c>
      <c r="AV788" s="2" t="s">
        <v>0</v>
      </c>
      <c r="AW788" s="2" t="s">
        <v>0</v>
      </c>
      <c r="AX788" s="2">
        <v>35.380000000000003</v>
      </c>
      <c r="AY788" s="2">
        <v>425134600</v>
      </c>
      <c r="AZ788" s="2">
        <v>19258400</v>
      </c>
      <c r="BA788" s="2">
        <v>22444820</v>
      </c>
      <c r="BB788" s="2">
        <v>7.13</v>
      </c>
      <c r="BC788" s="2">
        <v>201099600</v>
      </c>
      <c r="BD788" s="2">
        <v>1000</v>
      </c>
      <c r="BE788" s="2"/>
      <c r="BF788" s="2"/>
      <c r="BG788" s="2" t="s">
        <v>0</v>
      </c>
      <c r="BH788" s="2" t="s">
        <v>0</v>
      </c>
      <c r="BI788" s="2">
        <v>11.63</v>
      </c>
      <c r="BJ788" s="2">
        <v>1.47</v>
      </c>
      <c r="BK788" s="2">
        <v>1</v>
      </c>
      <c r="BL788" s="2" t="s">
        <v>0</v>
      </c>
      <c r="BM788" s="2">
        <v>52.28</v>
      </c>
      <c r="BN788" s="2">
        <v>7852298</v>
      </c>
      <c r="BO788" s="2">
        <v>1000000</v>
      </c>
      <c r="BP788" s="2">
        <v>7942.35</v>
      </c>
      <c r="BQ788" s="2">
        <v>68</v>
      </c>
      <c r="BR788" s="2"/>
      <c r="BS788">
        <v>247060</v>
      </c>
      <c r="BT788">
        <v>45220280</v>
      </c>
      <c r="BU788">
        <v>229600281</v>
      </c>
      <c r="BV788">
        <v>45220280</v>
      </c>
      <c r="BW788">
        <v>67710370</v>
      </c>
      <c r="BX788">
        <v>110258829</v>
      </c>
      <c r="BZ788">
        <v>59542950</v>
      </c>
      <c r="CA788">
        <v>94062024</v>
      </c>
      <c r="CB788">
        <v>135538257</v>
      </c>
      <c r="CC788">
        <v>102819348</v>
      </c>
      <c r="CD788">
        <v>162362298</v>
      </c>
      <c r="CE788">
        <v>181689</v>
      </c>
      <c r="CG788">
        <v>79308216</v>
      </c>
      <c r="CH788">
        <v>0</v>
      </c>
      <c r="CI788">
        <v>398166899</v>
      </c>
      <c r="CJ788">
        <v>35635853</v>
      </c>
      <c r="CK788">
        <v>25426536</v>
      </c>
      <c r="CL788">
        <v>1413952</v>
      </c>
      <c r="CN788">
        <v>2353884</v>
      </c>
      <c r="CO788">
        <v>2353884</v>
      </c>
      <c r="CP788">
        <v>0</v>
      </c>
      <c r="CQ788">
        <v>19213867</v>
      </c>
      <c r="CR788">
        <v>-794445</v>
      </c>
      <c r="CS788">
        <v>311005289</v>
      </c>
      <c r="CU788">
        <v>16943087</v>
      </c>
      <c r="CV788">
        <v>16158277</v>
      </c>
      <c r="CW788">
        <v>1413952</v>
      </c>
      <c r="CX788">
        <v>0</v>
      </c>
      <c r="CY788">
        <v>14812143</v>
      </c>
      <c r="CZ788">
        <v>2415833</v>
      </c>
      <c r="DC788">
        <v>27494066</v>
      </c>
      <c r="DD788">
        <v>33227</v>
      </c>
      <c r="DE788" t="s">
        <v>0</v>
      </c>
      <c r="DF788">
        <v>30957463</v>
      </c>
      <c r="DG788">
        <v>5893763</v>
      </c>
      <c r="DI788">
        <v>25271588</v>
      </c>
      <c r="DJ788">
        <v>0</v>
      </c>
      <c r="DK788">
        <v>15068561</v>
      </c>
      <c r="DL788">
        <v>33158163</v>
      </c>
      <c r="DM788">
        <v>49316440</v>
      </c>
      <c r="DN788">
        <v>25271588</v>
      </c>
      <c r="DP788" t="s">
        <v>0</v>
      </c>
      <c r="DQ788">
        <v>0.55000000000000004</v>
      </c>
      <c r="DR788">
        <v>2.4</v>
      </c>
    </row>
    <row r="789" spans="1:122" x14ac:dyDescent="0.3">
      <c r="A789" s="3">
        <f t="shared" si="12"/>
        <v>788</v>
      </c>
      <c r="B789" s="2">
        <v>37.69</v>
      </c>
      <c r="C789" s="2">
        <v>405178.4</v>
      </c>
      <c r="D789" s="2">
        <v>0.57999999999999996</v>
      </c>
      <c r="E789" s="2">
        <v>95.6</v>
      </c>
      <c r="F789" s="2">
        <v>607</v>
      </c>
      <c r="G789" s="2">
        <v>2.6509999999999998</v>
      </c>
      <c r="H789" s="2">
        <v>4.4589999999999996</v>
      </c>
      <c r="I789" s="2">
        <v>31.658999999999999</v>
      </c>
      <c r="J789" s="2">
        <v>23.088000000000001</v>
      </c>
      <c r="K789" s="2">
        <v>2.5499999999999998</v>
      </c>
      <c r="L789" s="2">
        <v>3.528</v>
      </c>
      <c r="M789" s="2">
        <v>2.6720000000000002</v>
      </c>
      <c r="N789" s="2">
        <v>0.14000000000000001</v>
      </c>
      <c r="O789" s="2">
        <v>1.56</v>
      </c>
      <c r="P789" s="2">
        <v>1.1299999999999999</v>
      </c>
      <c r="Q789" s="2">
        <v>1.444</v>
      </c>
      <c r="R789" s="2">
        <v>0.99009999999999998</v>
      </c>
      <c r="S789" s="2" t="s">
        <v>0</v>
      </c>
      <c r="T789" s="2" t="s">
        <v>0</v>
      </c>
      <c r="U789" s="2" t="s">
        <v>0</v>
      </c>
      <c r="V789" s="2">
        <v>0.3</v>
      </c>
      <c r="W789" s="2" t="s">
        <v>0</v>
      </c>
      <c r="X789" s="2" t="s">
        <v>0</v>
      </c>
      <c r="Y789" s="2" t="s">
        <v>0</v>
      </c>
      <c r="Z789" s="2" t="s">
        <v>0</v>
      </c>
      <c r="AA789" s="2">
        <v>0.53</v>
      </c>
      <c r="AB789" s="2"/>
      <c r="AC789" s="2">
        <v>0.31119999999999998</v>
      </c>
      <c r="AD789" s="2">
        <v>405178.4</v>
      </c>
      <c r="AE789" s="2"/>
      <c r="AF789" s="2">
        <v>51.19</v>
      </c>
      <c r="AG789" s="2">
        <v>51.09</v>
      </c>
      <c r="AH789" s="2">
        <v>52.08</v>
      </c>
      <c r="AI789" s="2">
        <v>51.09</v>
      </c>
      <c r="AJ789" s="2"/>
      <c r="AK789" s="2">
        <v>51.39</v>
      </c>
      <c r="AL789" s="2">
        <v>1399.38</v>
      </c>
      <c r="AM789" s="2">
        <v>1399.38</v>
      </c>
      <c r="AN789" s="2">
        <v>297377.90000000002</v>
      </c>
      <c r="AO789" s="2">
        <v>5792.4</v>
      </c>
      <c r="AP789" s="2">
        <v>51.9</v>
      </c>
      <c r="AQ789" s="2">
        <v>51.6</v>
      </c>
      <c r="AR789" s="2">
        <v>51.7</v>
      </c>
      <c r="AS789" s="2">
        <v>51.6</v>
      </c>
      <c r="AT789" s="2">
        <v>52.6</v>
      </c>
      <c r="AU789" s="2">
        <v>51.6</v>
      </c>
      <c r="AV789" s="2">
        <v>5735</v>
      </c>
      <c r="AW789" s="2">
        <v>51.34</v>
      </c>
      <c r="AX789" s="2">
        <v>35.380000000000003</v>
      </c>
      <c r="AY789" s="2">
        <v>425134600</v>
      </c>
      <c r="AZ789" s="2">
        <v>19258400</v>
      </c>
      <c r="BA789" s="2">
        <v>22444820</v>
      </c>
      <c r="BB789" s="2">
        <v>7.13</v>
      </c>
      <c r="BC789" s="2">
        <v>201099600</v>
      </c>
      <c r="BD789" s="2">
        <v>1000</v>
      </c>
      <c r="BE789" s="2"/>
      <c r="BF789" s="2"/>
      <c r="BG789" s="2" t="s">
        <v>0</v>
      </c>
      <c r="BH789" s="2" t="s">
        <v>0</v>
      </c>
      <c r="BI789" s="2">
        <v>11.37</v>
      </c>
      <c r="BJ789" s="2">
        <v>1.43</v>
      </c>
      <c r="BK789" s="2">
        <v>1</v>
      </c>
      <c r="BL789" s="2">
        <v>51.09</v>
      </c>
      <c r="BM789" s="2">
        <v>51.09</v>
      </c>
      <c r="BN789" s="2">
        <v>7852298</v>
      </c>
      <c r="BO789" s="2">
        <v>1000000</v>
      </c>
      <c r="BP789" s="2">
        <v>7752.79</v>
      </c>
      <c r="BQ789" s="2">
        <v>68</v>
      </c>
      <c r="BR789" s="2"/>
      <c r="BS789">
        <v>247060</v>
      </c>
      <c r="BT789">
        <v>45220280</v>
      </c>
      <c r="BU789">
        <v>229600281</v>
      </c>
      <c r="BV789">
        <v>45220280</v>
      </c>
      <c r="BW789">
        <v>67710370</v>
      </c>
      <c r="BX789">
        <v>110258829</v>
      </c>
      <c r="BZ789">
        <v>59542950</v>
      </c>
      <c r="CA789">
        <v>94062024</v>
      </c>
      <c r="CB789">
        <v>135538257</v>
      </c>
      <c r="CC789">
        <v>102819348</v>
      </c>
      <c r="CD789">
        <v>162362298</v>
      </c>
      <c r="CE789">
        <v>181689</v>
      </c>
      <c r="CG789">
        <v>79308216</v>
      </c>
      <c r="CH789">
        <v>0</v>
      </c>
      <c r="CI789">
        <v>398166899</v>
      </c>
      <c r="CJ789">
        <v>35635853</v>
      </c>
      <c r="CK789">
        <v>25426536</v>
      </c>
      <c r="CL789">
        <v>1413952</v>
      </c>
      <c r="CN789">
        <v>2353884</v>
      </c>
      <c r="CO789">
        <v>2353884</v>
      </c>
      <c r="CP789">
        <v>0</v>
      </c>
      <c r="CQ789">
        <v>19213867</v>
      </c>
      <c r="CR789">
        <v>-794445</v>
      </c>
      <c r="CS789">
        <v>311005289</v>
      </c>
      <c r="CU789">
        <v>16943087</v>
      </c>
      <c r="CV789">
        <v>16158277</v>
      </c>
      <c r="CW789">
        <v>1413952</v>
      </c>
      <c r="CX789">
        <v>0</v>
      </c>
      <c r="CY789">
        <v>14812143</v>
      </c>
      <c r="CZ789">
        <v>2415833</v>
      </c>
      <c r="DC789">
        <v>27494066</v>
      </c>
      <c r="DD789">
        <v>33227</v>
      </c>
      <c r="DE789" t="s">
        <v>0</v>
      </c>
      <c r="DF789">
        <v>30957463</v>
      </c>
      <c r="DG789">
        <v>5893763</v>
      </c>
      <c r="DI789">
        <v>25271588</v>
      </c>
      <c r="DJ789">
        <v>0</v>
      </c>
      <c r="DK789">
        <v>15068561</v>
      </c>
      <c r="DL789">
        <v>33158163</v>
      </c>
      <c r="DM789">
        <v>49316440</v>
      </c>
      <c r="DN789">
        <v>25271588</v>
      </c>
      <c r="DP789" t="s">
        <v>0</v>
      </c>
      <c r="DQ789">
        <v>0.55000000000000004</v>
      </c>
      <c r="DR789">
        <v>2.4</v>
      </c>
    </row>
    <row r="790" spans="1:122" x14ac:dyDescent="0.3">
      <c r="A790" s="3">
        <f t="shared" si="12"/>
        <v>789</v>
      </c>
      <c r="B790" s="2">
        <v>37.619999999999997</v>
      </c>
      <c r="C790" s="2">
        <v>404393.3</v>
      </c>
      <c r="D790" s="2">
        <v>0.57999999999999996</v>
      </c>
      <c r="E790" s="2">
        <v>95.4</v>
      </c>
      <c r="F790" s="2">
        <v>605.9</v>
      </c>
      <c r="G790" s="2">
        <v>2.6509999999999998</v>
      </c>
      <c r="H790" s="2">
        <v>4.4589999999999996</v>
      </c>
      <c r="I790" s="2">
        <v>31.611000000000001</v>
      </c>
      <c r="J790" s="2">
        <v>23.053000000000001</v>
      </c>
      <c r="K790" s="2">
        <v>2.5459999999999998</v>
      </c>
      <c r="L790" s="2">
        <v>3.5350000000000001</v>
      </c>
      <c r="M790" s="2">
        <v>2.6720000000000002</v>
      </c>
      <c r="N790" s="2">
        <v>0.14000000000000001</v>
      </c>
      <c r="O790" s="2">
        <v>1.56</v>
      </c>
      <c r="P790" s="2">
        <v>1.1299999999999999</v>
      </c>
      <c r="Q790" s="2">
        <v>1.4410000000000001</v>
      </c>
      <c r="R790" s="2">
        <v>0.99009999999999998</v>
      </c>
      <c r="S790" s="2" t="s">
        <v>0</v>
      </c>
      <c r="T790" s="2" t="s">
        <v>0</v>
      </c>
      <c r="U790" s="2" t="s">
        <v>0</v>
      </c>
      <c r="V790" s="2">
        <v>0.3</v>
      </c>
      <c r="W790" s="2" t="s">
        <v>0</v>
      </c>
      <c r="X790" s="2" t="s">
        <v>0</v>
      </c>
      <c r="Y790" s="2" t="s">
        <v>0</v>
      </c>
      <c r="Z790" s="2" t="s">
        <v>0</v>
      </c>
      <c r="AA790" s="2">
        <v>0.53</v>
      </c>
      <c r="AB790" s="2"/>
      <c r="AC790" s="2">
        <v>0.31130000000000002</v>
      </c>
      <c r="AD790" s="2">
        <v>404393.3</v>
      </c>
      <c r="AE790" s="2"/>
      <c r="AF790" s="2">
        <v>51.09</v>
      </c>
      <c r="AG790" s="2">
        <v>50.99</v>
      </c>
      <c r="AH790" s="2">
        <v>51.88</v>
      </c>
      <c r="AI790" s="2">
        <v>50.99</v>
      </c>
      <c r="AJ790" s="2"/>
      <c r="AK790" s="2">
        <v>51.49</v>
      </c>
      <c r="AL790" s="2">
        <v>1396.67</v>
      </c>
      <c r="AM790" s="2">
        <v>1396.67</v>
      </c>
      <c r="AN790" s="2">
        <v>234912.9</v>
      </c>
      <c r="AO790" s="2">
        <v>4576.2</v>
      </c>
      <c r="AP790" s="2">
        <v>52</v>
      </c>
      <c r="AQ790" s="2">
        <v>51.5</v>
      </c>
      <c r="AR790" s="2">
        <v>51.6</v>
      </c>
      <c r="AS790" s="2">
        <v>51.5</v>
      </c>
      <c r="AT790" s="2">
        <v>52.4</v>
      </c>
      <c r="AU790" s="2">
        <v>51.5</v>
      </c>
      <c r="AV790" s="2">
        <v>4530.8999999999996</v>
      </c>
      <c r="AW790" s="2">
        <v>51.34</v>
      </c>
      <c r="AX790" s="2">
        <v>35.380000000000003</v>
      </c>
      <c r="AY790" s="2">
        <v>425134600</v>
      </c>
      <c r="AZ790" s="2">
        <v>19258400</v>
      </c>
      <c r="BA790" s="2">
        <v>22444820</v>
      </c>
      <c r="BB790" s="2">
        <v>7.13</v>
      </c>
      <c r="BC790" s="2">
        <v>201099600</v>
      </c>
      <c r="BD790" s="2">
        <v>1000</v>
      </c>
      <c r="BE790" s="2"/>
      <c r="BF790" s="2"/>
      <c r="BG790" s="2" t="s">
        <v>0</v>
      </c>
      <c r="BH790" s="2" t="s">
        <v>0</v>
      </c>
      <c r="BI790" s="2">
        <v>11.35</v>
      </c>
      <c r="BJ790" s="2">
        <v>1.43</v>
      </c>
      <c r="BK790" s="2">
        <v>1</v>
      </c>
      <c r="BL790" s="2">
        <v>50.99</v>
      </c>
      <c r="BM790" s="2">
        <v>50.99</v>
      </c>
      <c r="BN790" s="2">
        <v>7852298</v>
      </c>
      <c r="BO790" s="2">
        <v>1000000</v>
      </c>
      <c r="BP790" s="2">
        <v>7728.54</v>
      </c>
      <c r="BQ790" s="2">
        <v>68</v>
      </c>
      <c r="BR790" s="2"/>
      <c r="BS790">
        <v>247060</v>
      </c>
      <c r="BT790">
        <v>45220280</v>
      </c>
      <c r="BU790">
        <v>229600281</v>
      </c>
      <c r="BV790">
        <v>45220280</v>
      </c>
      <c r="BW790">
        <v>67710370</v>
      </c>
      <c r="BX790">
        <v>110258829</v>
      </c>
      <c r="BZ790">
        <v>59542950</v>
      </c>
      <c r="CA790">
        <v>94062024</v>
      </c>
      <c r="CB790">
        <v>135538257</v>
      </c>
      <c r="CC790">
        <v>102819348</v>
      </c>
      <c r="CD790">
        <v>162362298</v>
      </c>
      <c r="CE790">
        <v>181689</v>
      </c>
      <c r="CG790">
        <v>79308216</v>
      </c>
      <c r="CH790">
        <v>0</v>
      </c>
      <c r="CI790">
        <v>398166899</v>
      </c>
      <c r="CJ790">
        <v>35635853</v>
      </c>
      <c r="CK790">
        <v>25426536</v>
      </c>
      <c r="CL790">
        <v>1413952</v>
      </c>
      <c r="CN790">
        <v>2353884</v>
      </c>
      <c r="CO790">
        <v>2353884</v>
      </c>
      <c r="CP790">
        <v>0</v>
      </c>
      <c r="CQ790">
        <v>19213867</v>
      </c>
      <c r="CR790">
        <v>-794445</v>
      </c>
      <c r="CS790">
        <v>311005289</v>
      </c>
      <c r="CU790">
        <v>16943087</v>
      </c>
      <c r="CV790">
        <v>16158277</v>
      </c>
      <c r="CW790">
        <v>1413952</v>
      </c>
      <c r="CX790">
        <v>0</v>
      </c>
      <c r="CY790">
        <v>14812143</v>
      </c>
      <c r="CZ790">
        <v>2415833</v>
      </c>
      <c r="DC790">
        <v>27494066</v>
      </c>
      <c r="DD790">
        <v>33227</v>
      </c>
      <c r="DE790" t="s">
        <v>0</v>
      </c>
      <c r="DF790">
        <v>30957463</v>
      </c>
      <c r="DG790">
        <v>5893763</v>
      </c>
      <c r="DI790">
        <v>25271588</v>
      </c>
      <c r="DJ790">
        <v>0</v>
      </c>
      <c r="DK790">
        <v>15068561</v>
      </c>
      <c r="DL790">
        <v>33158163</v>
      </c>
      <c r="DM790">
        <v>49316440</v>
      </c>
      <c r="DN790">
        <v>25271588</v>
      </c>
      <c r="DP790" t="s">
        <v>0</v>
      </c>
      <c r="DQ790">
        <v>0.55000000000000004</v>
      </c>
      <c r="DR790">
        <v>2.4</v>
      </c>
    </row>
    <row r="791" spans="1:122" x14ac:dyDescent="0.3">
      <c r="A791" s="3">
        <f t="shared" si="12"/>
        <v>790</v>
      </c>
      <c r="B791" s="2">
        <v>37.25</v>
      </c>
      <c r="C791" s="2">
        <v>400467.20000000001</v>
      </c>
      <c r="D791" s="2">
        <v>0.59</v>
      </c>
      <c r="E791" s="2">
        <v>94.4</v>
      </c>
      <c r="F791" s="2">
        <v>600</v>
      </c>
      <c r="G791" s="2">
        <v>2.6509999999999998</v>
      </c>
      <c r="H791" s="2">
        <v>4.4589999999999996</v>
      </c>
      <c r="I791" s="2">
        <v>31.367999999999999</v>
      </c>
      <c r="J791" s="2">
        <v>22.876000000000001</v>
      </c>
      <c r="K791" s="2">
        <v>2.5259999999999998</v>
      </c>
      <c r="L791" s="2">
        <v>3.57</v>
      </c>
      <c r="M791" s="2">
        <v>2.6720000000000002</v>
      </c>
      <c r="N791" s="2">
        <v>0.14000000000000001</v>
      </c>
      <c r="O791" s="2">
        <v>1.56</v>
      </c>
      <c r="P791" s="2">
        <v>1.1299999999999999</v>
      </c>
      <c r="Q791" s="2">
        <v>1.427</v>
      </c>
      <c r="R791" s="2">
        <v>0.99009999999999998</v>
      </c>
      <c r="S791" s="2" t="s">
        <v>0</v>
      </c>
      <c r="T791" s="2" t="s">
        <v>0</v>
      </c>
      <c r="U791" s="2" t="s">
        <v>0</v>
      </c>
      <c r="V791" s="2">
        <v>0.3</v>
      </c>
      <c r="W791" s="2" t="s">
        <v>0</v>
      </c>
      <c r="X791" s="2" t="s">
        <v>0</v>
      </c>
      <c r="Y791" s="2" t="s">
        <v>0</v>
      </c>
      <c r="Z791" s="2" t="s">
        <v>0</v>
      </c>
      <c r="AA791" s="2">
        <v>0.53</v>
      </c>
      <c r="AB791" s="2"/>
      <c r="AC791" s="2">
        <v>0.3115</v>
      </c>
      <c r="AD791" s="2">
        <v>400467.20000000001</v>
      </c>
      <c r="AE791" s="2"/>
      <c r="AF791" s="2">
        <v>50.59</v>
      </c>
      <c r="AG791" s="2">
        <v>50.5</v>
      </c>
      <c r="AH791" s="2">
        <v>51.98</v>
      </c>
      <c r="AI791" s="2">
        <v>50.5</v>
      </c>
      <c r="AJ791" s="2"/>
      <c r="AK791" s="2">
        <v>51.98</v>
      </c>
      <c r="AL791" s="2">
        <v>1383.11</v>
      </c>
      <c r="AM791" s="2">
        <v>1383.11</v>
      </c>
      <c r="AN791" s="2">
        <v>468540.9</v>
      </c>
      <c r="AO791" s="2">
        <v>9239.2000000000007</v>
      </c>
      <c r="AP791" s="2">
        <v>52.5</v>
      </c>
      <c r="AQ791" s="2">
        <v>51</v>
      </c>
      <c r="AR791" s="2">
        <v>51.1</v>
      </c>
      <c r="AS791" s="2">
        <v>51</v>
      </c>
      <c r="AT791" s="2">
        <v>52.5</v>
      </c>
      <c r="AU791" s="2">
        <v>51</v>
      </c>
      <c r="AV791" s="2">
        <v>9147.7000000000007</v>
      </c>
      <c r="AW791" s="2">
        <v>50.81</v>
      </c>
      <c r="AX791" s="2">
        <v>35.380000000000003</v>
      </c>
      <c r="AY791" s="2">
        <v>425134600</v>
      </c>
      <c r="AZ791" s="2">
        <v>19258400</v>
      </c>
      <c r="BA791" s="2">
        <v>22444820</v>
      </c>
      <c r="BB791" s="2">
        <v>7.13</v>
      </c>
      <c r="BC791" s="2">
        <v>201099600</v>
      </c>
      <c r="BD791" s="2">
        <v>1000</v>
      </c>
      <c r="BE791" s="2"/>
      <c r="BF791" s="2"/>
      <c r="BG791" s="2" t="s">
        <v>0</v>
      </c>
      <c r="BH791" s="2" t="s">
        <v>0</v>
      </c>
      <c r="BI791" s="2">
        <v>11.24</v>
      </c>
      <c r="BJ791" s="2">
        <v>1.42</v>
      </c>
      <c r="BK791" s="2">
        <v>1</v>
      </c>
      <c r="BL791" s="2">
        <v>50.5</v>
      </c>
      <c r="BM791" s="2">
        <v>50.5</v>
      </c>
      <c r="BN791" s="2">
        <v>7852298</v>
      </c>
      <c r="BO791" s="2">
        <v>1000000</v>
      </c>
      <c r="BP791" s="2">
        <v>7752.8</v>
      </c>
      <c r="BQ791" s="2">
        <v>68</v>
      </c>
      <c r="BR791" s="2"/>
      <c r="BS791">
        <v>247060</v>
      </c>
      <c r="BT791">
        <v>45220280</v>
      </c>
      <c r="BU791">
        <v>229600281</v>
      </c>
      <c r="BV791">
        <v>45220280</v>
      </c>
      <c r="BW791">
        <v>67710370</v>
      </c>
      <c r="BX791">
        <v>110258829</v>
      </c>
      <c r="BZ791">
        <v>59542950</v>
      </c>
      <c r="CA791">
        <v>94062024</v>
      </c>
      <c r="CB791">
        <v>135538257</v>
      </c>
      <c r="CC791">
        <v>102819348</v>
      </c>
      <c r="CD791">
        <v>162362298</v>
      </c>
      <c r="CE791">
        <v>181689</v>
      </c>
      <c r="CG791">
        <v>79308216</v>
      </c>
      <c r="CH791">
        <v>0</v>
      </c>
      <c r="CI791">
        <v>398166899</v>
      </c>
      <c r="CJ791">
        <v>35635853</v>
      </c>
      <c r="CK791">
        <v>25426536</v>
      </c>
      <c r="CL791">
        <v>1413952</v>
      </c>
      <c r="CN791">
        <v>2353884</v>
      </c>
      <c r="CO791">
        <v>2353884</v>
      </c>
      <c r="CP791">
        <v>0</v>
      </c>
      <c r="CQ791">
        <v>19213867</v>
      </c>
      <c r="CR791">
        <v>-794445</v>
      </c>
      <c r="CS791">
        <v>311005289</v>
      </c>
      <c r="CU791">
        <v>16943087</v>
      </c>
      <c r="CV791">
        <v>16158277</v>
      </c>
      <c r="CW791">
        <v>1413952</v>
      </c>
      <c r="CX791">
        <v>0</v>
      </c>
      <c r="CY791">
        <v>14812143</v>
      </c>
      <c r="CZ791">
        <v>2415833</v>
      </c>
      <c r="DC791">
        <v>27494066</v>
      </c>
      <c r="DD791">
        <v>33227</v>
      </c>
      <c r="DE791" t="s">
        <v>0</v>
      </c>
      <c r="DF791">
        <v>30957463</v>
      </c>
      <c r="DG791">
        <v>5893763</v>
      </c>
      <c r="DI791">
        <v>25271588</v>
      </c>
      <c r="DJ791">
        <v>0</v>
      </c>
      <c r="DK791">
        <v>15068561</v>
      </c>
      <c r="DL791">
        <v>33158163</v>
      </c>
      <c r="DM791">
        <v>49316440</v>
      </c>
      <c r="DN791">
        <v>25271588</v>
      </c>
      <c r="DP791" t="s">
        <v>0</v>
      </c>
      <c r="DQ791">
        <v>0.55000000000000004</v>
      </c>
      <c r="DR791">
        <v>2.4</v>
      </c>
    </row>
    <row r="792" spans="1:122" x14ac:dyDescent="0.3">
      <c r="A792" s="3">
        <f t="shared" si="12"/>
        <v>791</v>
      </c>
      <c r="B792" s="2">
        <v>38.28</v>
      </c>
      <c r="C792" s="2">
        <v>411460.3</v>
      </c>
      <c r="D792" s="2">
        <v>0.56999999999999995</v>
      </c>
      <c r="E792" s="2">
        <v>97</v>
      </c>
      <c r="F792" s="2">
        <v>616.5</v>
      </c>
      <c r="G792" s="2">
        <v>2.6509999999999998</v>
      </c>
      <c r="H792" s="2">
        <v>4.4589999999999996</v>
      </c>
      <c r="I792" s="2">
        <v>32.046999999999997</v>
      </c>
      <c r="J792" s="2">
        <v>23.370999999999999</v>
      </c>
      <c r="K792" s="2">
        <v>2.581</v>
      </c>
      <c r="L792" s="2">
        <v>3.4740000000000002</v>
      </c>
      <c r="M792" s="2">
        <v>2.6720000000000002</v>
      </c>
      <c r="N792" s="2">
        <v>0.14000000000000001</v>
      </c>
      <c r="O792" s="2">
        <v>1.56</v>
      </c>
      <c r="P792" s="2">
        <v>1.1299999999999999</v>
      </c>
      <c r="Q792" s="2">
        <v>1.466</v>
      </c>
      <c r="R792" s="2">
        <v>0.99009999999999998</v>
      </c>
      <c r="S792" s="2" t="s">
        <v>0</v>
      </c>
      <c r="T792" s="2" t="s">
        <v>0</v>
      </c>
      <c r="U792" s="2" t="s">
        <v>0</v>
      </c>
      <c r="V792" s="2">
        <v>0.3</v>
      </c>
      <c r="W792" s="2" t="s">
        <v>0</v>
      </c>
      <c r="X792" s="2" t="s">
        <v>0</v>
      </c>
      <c r="Y792" s="2" t="s">
        <v>0</v>
      </c>
      <c r="Z792" s="2" t="s">
        <v>0</v>
      </c>
      <c r="AA792" s="2">
        <v>0.53</v>
      </c>
      <c r="AB792" s="2"/>
      <c r="AC792" s="2">
        <v>0.31159999999999999</v>
      </c>
      <c r="AD792" s="2">
        <v>411460.3</v>
      </c>
      <c r="AE792" s="2"/>
      <c r="AF792" s="2">
        <v>51.88</v>
      </c>
      <c r="AG792" s="2">
        <v>51.78</v>
      </c>
      <c r="AH792" s="2">
        <v>51.98</v>
      </c>
      <c r="AI792" s="2">
        <v>50.5</v>
      </c>
      <c r="AJ792" s="2"/>
      <c r="AK792" s="2">
        <v>50.5</v>
      </c>
      <c r="AL792" s="2">
        <v>1421.08</v>
      </c>
      <c r="AM792" s="2">
        <v>1421.08</v>
      </c>
      <c r="AN792" s="2">
        <v>296477.90000000002</v>
      </c>
      <c r="AO792" s="2">
        <v>5764</v>
      </c>
      <c r="AP792" s="2">
        <v>51</v>
      </c>
      <c r="AQ792" s="2">
        <v>52.4</v>
      </c>
      <c r="AR792" s="2">
        <v>52.4</v>
      </c>
      <c r="AS792" s="2">
        <v>52.3</v>
      </c>
      <c r="AT792" s="2">
        <v>52.5</v>
      </c>
      <c r="AU792" s="2">
        <v>51</v>
      </c>
      <c r="AV792" s="2">
        <v>5706.9</v>
      </c>
      <c r="AW792" s="2">
        <v>51.43</v>
      </c>
      <c r="AX792" s="2">
        <v>35.380000000000003</v>
      </c>
      <c r="AY792" s="2">
        <v>425134600</v>
      </c>
      <c r="AZ792" s="2">
        <v>19258400</v>
      </c>
      <c r="BA792" s="2">
        <v>22444820</v>
      </c>
      <c r="BB792" s="2">
        <v>7.13</v>
      </c>
      <c r="BC792" s="2">
        <v>201099600</v>
      </c>
      <c r="BD792" s="2">
        <v>1000</v>
      </c>
      <c r="BE792" s="2"/>
      <c r="BF792" s="2"/>
      <c r="BG792" s="2" t="s">
        <v>0</v>
      </c>
      <c r="BH792" s="2" t="s">
        <v>0</v>
      </c>
      <c r="BI792" s="2">
        <v>11.55</v>
      </c>
      <c r="BJ792" s="2">
        <v>1.46</v>
      </c>
      <c r="BK792" s="2">
        <v>1</v>
      </c>
      <c r="BL792" s="2">
        <v>51.88</v>
      </c>
      <c r="BM792" s="2">
        <v>51.88</v>
      </c>
      <c r="BN792" s="2">
        <v>7852298</v>
      </c>
      <c r="BO792" s="2">
        <v>1000000</v>
      </c>
      <c r="BP792" s="2">
        <v>7857.98</v>
      </c>
      <c r="BQ792" s="2">
        <v>68</v>
      </c>
      <c r="BR792" s="2"/>
      <c r="BS792">
        <v>247060</v>
      </c>
      <c r="BT792">
        <v>45220280</v>
      </c>
      <c r="BU792">
        <v>229600281</v>
      </c>
      <c r="BV792">
        <v>45220280</v>
      </c>
      <c r="BW792">
        <v>67710370</v>
      </c>
      <c r="BX792">
        <v>110258829</v>
      </c>
      <c r="BZ792">
        <v>59542950</v>
      </c>
      <c r="CA792">
        <v>94062024</v>
      </c>
      <c r="CB792">
        <v>135538257</v>
      </c>
      <c r="CC792">
        <v>102819348</v>
      </c>
      <c r="CD792">
        <v>162362298</v>
      </c>
      <c r="CE792">
        <v>181689</v>
      </c>
      <c r="CG792">
        <v>79308216</v>
      </c>
      <c r="CH792">
        <v>0</v>
      </c>
      <c r="CI792">
        <v>398166899</v>
      </c>
      <c r="CJ792">
        <v>35635853</v>
      </c>
      <c r="CK792">
        <v>25426536</v>
      </c>
      <c r="CL792">
        <v>1413952</v>
      </c>
      <c r="CN792">
        <v>2353884</v>
      </c>
      <c r="CO792">
        <v>2353884</v>
      </c>
      <c r="CP792">
        <v>0</v>
      </c>
      <c r="CQ792">
        <v>19213867</v>
      </c>
      <c r="CR792">
        <v>-794445</v>
      </c>
      <c r="CS792">
        <v>311005289</v>
      </c>
      <c r="CU792">
        <v>16943087</v>
      </c>
      <c r="CV792">
        <v>16158277</v>
      </c>
      <c r="CW792">
        <v>1413952</v>
      </c>
      <c r="CX792">
        <v>0</v>
      </c>
      <c r="CY792">
        <v>14812143</v>
      </c>
      <c r="CZ792">
        <v>2415833</v>
      </c>
      <c r="DC792">
        <v>27494066</v>
      </c>
      <c r="DD792">
        <v>33227</v>
      </c>
      <c r="DE792" t="s">
        <v>0</v>
      </c>
      <c r="DF792">
        <v>30957463</v>
      </c>
      <c r="DG792">
        <v>5893763</v>
      </c>
      <c r="DI792">
        <v>25271588</v>
      </c>
      <c r="DJ792">
        <v>0</v>
      </c>
      <c r="DK792">
        <v>15068561</v>
      </c>
      <c r="DL792">
        <v>33158163</v>
      </c>
      <c r="DM792">
        <v>49316440</v>
      </c>
      <c r="DN792">
        <v>25271588</v>
      </c>
      <c r="DP792" t="s">
        <v>0</v>
      </c>
      <c r="DQ792">
        <v>0.55000000000000004</v>
      </c>
      <c r="DR792">
        <v>2.4</v>
      </c>
    </row>
    <row r="793" spans="1:122" x14ac:dyDescent="0.3">
      <c r="A793" s="3">
        <f t="shared" si="12"/>
        <v>792</v>
      </c>
      <c r="B793" s="2">
        <v>38.57</v>
      </c>
      <c r="C793" s="2">
        <v>414601.2</v>
      </c>
      <c r="D793" s="2">
        <v>0.56999999999999995</v>
      </c>
      <c r="E793" s="2">
        <v>97.8</v>
      </c>
      <c r="F793" s="2">
        <v>621.20000000000005</v>
      </c>
      <c r="G793" s="2">
        <v>2.6509999999999998</v>
      </c>
      <c r="H793" s="2">
        <v>4.4589999999999996</v>
      </c>
      <c r="I793" s="2">
        <v>32.241</v>
      </c>
      <c r="J793" s="2">
        <v>23.512</v>
      </c>
      <c r="K793" s="2">
        <v>2.5960000000000001</v>
      </c>
      <c r="L793" s="2">
        <v>3.448</v>
      </c>
      <c r="M793" s="2">
        <v>2.6720000000000002</v>
      </c>
      <c r="N793" s="2">
        <v>0.14000000000000001</v>
      </c>
      <c r="O793" s="2">
        <v>1.56</v>
      </c>
      <c r="P793" s="2">
        <v>1.1299999999999999</v>
      </c>
      <c r="Q793" s="2">
        <v>1.4770000000000001</v>
      </c>
      <c r="R793" s="2">
        <v>0.99009999999999998</v>
      </c>
      <c r="S793" s="2" t="s">
        <v>0</v>
      </c>
      <c r="T793" s="2" t="s">
        <v>0</v>
      </c>
      <c r="U793" s="2" t="s">
        <v>0</v>
      </c>
      <c r="V793" s="2">
        <v>0.3</v>
      </c>
      <c r="W793" s="2" t="s">
        <v>0</v>
      </c>
      <c r="X793" s="2" t="s">
        <v>0</v>
      </c>
      <c r="Y793" s="2" t="s">
        <v>0</v>
      </c>
      <c r="Z793" s="2" t="s">
        <v>0</v>
      </c>
      <c r="AA793" s="2">
        <v>0.53</v>
      </c>
      <c r="AB793" s="2"/>
      <c r="AC793" s="2">
        <v>0.31159999999999999</v>
      </c>
      <c r="AD793" s="2">
        <v>414601.2</v>
      </c>
      <c r="AE793" s="2"/>
      <c r="AF793" s="2">
        <v>52.38</v>
      </c>
      <c r="AG793" s="2">
        <v>52.28</v>
      </c>
      <c r="AH793" s="2">
        <v>52.38</v>
      </c>
      <c r="AI793" s="2">
        <v>51.49</v>
      </c>
      <c r="AJ793" s="2"/>
      <c r="AK793" s="2">
        <v>51.88</v>
      </c>
      <c r="AL793" s="2">
        <v>1431.93</v>
      </c>
      <c r="AM793" s="2">
        <v>1431.93</v>
      </c>
      <c r="AN793" s="2">
        <v>228151.9</v>
      </c>
      <c r="AO793" s="2">
        <v>4377.2</v>
      </c>
      <c r="AP793" s="2">
        <v>52.4</v>
      </c>
      <c r="AQ793" s="2">
        <v>52.8</v>
      </c>
      <c r="AR793" s="2">
        <v>52.9</v>
      </c>
      <c r="AS793" s="2">
        <v>52.8</v>
      </c>
      <c r="AT793" s="2">
        <v>52.9</v>
      </c>
      <c r="AU793" s="2">
        <v>52</v>
      </c>
      <c r="AV793" s="2">
        <v>4333.8999999999996</v>
      </c>
      <c r="AW793" s="2">
        <v>52.12</v>
      </c>
      <c r="AX793" s="2">
        <v>35.380000000000003</v>
      </c>
      <c r="AY793" s="2">
        <v>425134600</v>
      </c>
      <c r="AZ793" s="2">
        <v>19258400</v>
      </c>
      <c r="BA793" s="2">
        <v>22444820</v>
      </c>
      <c r="BB793" s="2">
        <v>7.13</v>
      </c>
      <c r="BC793" s="2">
        <v>201099600</v>
      </c>
      <c r="BD793" s="2">
        <v>1000</v>
      </c>
      <c r="BE793" s="2"/>
      <c r="BF793" s="2"/>
      <c r="BG793" s="2" t="s">
        <v>0</v>
      </c>
      <c r="BH793" s="2" t="s">
        <v>0</v>
      </c>
      <c r="BI793" s="2">
        <v>11.63</v>
      </c>
      <c r="BJ793" s="2">
        <v>1.47</v>
      </c>
      <c r="BK793" s="2">
        <v>1</v>
      </c>
      <c r="BL793" s="2">
        <v>52.28</v>
      </c>
      <c r="BM793" s="2">
        <v>52.28</v>
      </c>
      <c r="BN793" s="2">
        <v>7852298</v>
      </c>
      <c r="BO793" s="2">
        <v>1000000</v>
      </c>
      <c r="BP793" s="2">
        <v>7821.63</v>
      </c>
      <c r="BQ793" s="2">
        <v>68</v>
      </c>
      <c r="BR793" s="2"/>
      <c r="BS793">
        <v>247060</v>
      </c>
      <c r="BT793">
        <v>45220280</v>
      </c>
      <c r="BU793">
        <v>229600281</v>
      </c>
      <c r="BV793">
        <v>45220280</v>
      </c>
      <c r="BW793">
        <v>67710370</v>
      </c>
      <c r="BX793">
        <v>110258829</v>
      </c>
      <c r="BZ793">
        <v>59542950</v>
      </c>
      <c r="CA793">
        <v>94062024</v>
      </c>
      <c r="CB793">
        <v>135538257</v>
      </c>
      <c r="CC793">
        <v>102819348</v>
      </c>
      <c r="CD793">
        <v>162362298</v>
      </c>
      <c r="CE793">
        <v>181689</v>
      </c>
      <c r="CG793">
        <v>79308216</v>
      </c>
      <c r="CH793">
        <v>0</v>
      </c>
      <c r="CI793">
        <v>398166899</v>
      </c>
      <c r="CJ793">
        <v>35635853</v>
      </c>
      <c r="CK793">
        <v>25426536</v>
      </c>
      <c r="CL793">
        <v>1413952</v>
      </c>
      <c r="CN793">
        <v>2353884</v>
      </c>
      <c r="CO793">
        <v>2353884</v>
      </c>
      <c r="CP793">
        <v>0</v>
      </c>
      <c r="CQ793">
        <v>19213867</v>
      </c>
      <c r="CR793">
        <v>-794445</v>
      </c>
      <c r="CS793">
        <v>311005289</v>
      </c>
      <c r="CU793">
        <v>16943087</v>
      </c>
      <c r="CV793">
        <v>16158277</v>
      </c>
      <c r="CW793">
        <v>1413952</v>
      </c>
      <c r="CX793">
        <v>0</v>
      </c>
      <c r="CY793">
        <v>14812143</v>
      </c>
      <c r="CZ793">
        <v>2415833</v>
      </c>
      <c r="DC793">
        <v>27494066</v>
      </c>
      <c r="DD793">
        <v>33227</v>
      </c>
      <c r="DE793" t="s">
        <v>0</v>
      </c>
      <c r="DF793">
        <v>30957463</v>
      </c>
      <c r="DG793">
        <v>5893763</v>
      </c>
      <c r="DI793">
        <v>25271588</v>
      </c>
      <c r="DJ793">
        <v>0</v>
      </c>
      <c r="DK793">
        <v>15068561</v>
      </c>
      <c r="DL793">
        <v>33158163</v>
      </c>
      <c r="DM793">
        <v>49316440</v>
      </c>
      <c r="DN793">
        <v>25271588</v>
      </c>
      <c r="DP793" t="s">
        <v>0</v>
      </c>
      <c r="DQ793">
        <v>0.55000000000000004</v>
      </c>
      <c r="DR793">
        <v>2.4</v>
      </c>
    </row>
    <row r="794" spans="1:122" x14ac:dyDescent="0.3">
      <c r="A794" s="3">
        <f t="shared" si="12"/>
        <v>793</v>
      </c>
      <c r="B794" s="2">
        <v>39.229999999999997</v>
      </c>
      <c r="C794" s="2">
        <v>421668.3</v>
      </c>
      <c r="D794" s="2">
        <v>0.56000000000000005</v>
      </c>
      <c r="E794" s="2">
        <v>99.4</v>
      </c>
      <c r="F794" s="2">
        <v>631.70000000000005</v>
      </c>
      <c r="G794" s="2">
        <v>2.6509999999999998</v>
      </c>
      <c r="H794" s="2">
        <v>4.4589999999999996</v>
      </c>
      <c r="I794" s="2">
        <v>32.677</v>
      </c>
      <c r="J794" s="2">
        <v>23.83</v>
      </c>
      <c r="K794" s="2">
        <v>2.6320000000000001</v>
      </c>
      <c r="L794" s="2">
        <v>3.39</v>
      </c>
      <c r="M794" s="2">
        <v>2.6720000000000002</v>
      </c>
      <c r="N794" s="2">
        <v>0.14000000000000001</v>
      </c>
      <c r="O794" s="2">
        <v>1.56</v>
      </c>
      <c r="P794" s="2">
        <v>1.1299999999999999</v>
      </c>
      <c r="Q794" s="2">
        <v>1.5029999999999999</v>
      </c>
      <c r="R794" s="2">
        <v>0.99009999999999998</v>
      </c>
      <c r="S794" s="2" t="s">
        <v>0</v>
      </c>
      <c r="T794" s="2" t="s">
        <v>0</v>
      </c>
      <c r="U794" s="2" t="s">
        <v>0</v>
      </c>
      <c r="V794" s="2">
        <v>0.3</v>
      </c>
      <c r="W794" s="2" t="s">
        <v>0</v>
      </c>
      <c r="X794" s="2" t="s">
        <v>0</v>
      </c>
      <c r="Y794" s="2" t="s">
        <v>0</v>
      </c>
      <c r="Z794" s="2" t="s">
        <v>0</v>
      </c>
      <c r="AA794" s="2">
        <v>0.53</v>
      </c>
      <c r="AB794" s="2"/>
      <c r="AC794" s="2">
        <v>0.31159999999999999</v>
      </c>
      <c r="AD794" s="2">
        <v>421668.3</v>
      </c>
      <c r="AE794" s="2"/>
      <c r="AF794" s="2">
        <v>53.17</v>
      </c>
      <c r="AG794" s="2">
        <v>53.07</v>
      </c>
      <c r="AH794" s="2">
        <v>53.17</v>
      </c>
      <c r="AI794" s="2">
        <v>51.58</v>
      </c>
      <c r="AJ794" s="2"/>
      <c r="AK794" s="2">
        <v>51.58</v>
      </c>
      <c r="AL794" s="2">
        <v>1456.34</v>
      </c>
      <c r="AM794" s="2">
        <v>1456.34</v>
      </c>
      <c r="AN794" s="2">
        <v>350807.9</v>
      </c>
      <c r="AO794" s="2">
        <v>6657.1</v>
      </c>
      <c r="AP794" s="2">
        <v>52.1</v>
      </c>
      <c r="AQ794" s="2">
        <v>53.7</v>
      </c>
      <c r="AR794" s="2">
        <v>53.7</v>
      </c>
      <c r="AS794" s="2">
        <v>53.6</v>
      </c>
      <c r="AT794" s="2">
        <v>53.7</v>
      </c>
      <c r="AU794" s="2">
        <v>52.1</v>
      </c>
      <c r="AV794" s="2">
        <v>6591.2</v>
      </c>
      <c r="AW794" s="2">
        <v>52.7</v>
      </c>
      <c r="AX794" s="2">
        <v>35.380000000000003</v>
      </c>
      <c r="AY794" s="2">
        <v>425134600</v>
      </c>
      <c r="AZ794" s="2">
        <v>19258400</v>
      </c>
      <c r="BA794" s="2">
        <v>22444820</v>
      </c>
      <c r="BB794" s="2">
        <v>7.13</v>
      </c>
      <c r="BC794" s="2">
        <v>201099600</v>
      </c>
      <c r="BD794" s="2">
        <v>1000</v>
      </c>
      <c r="BE794" s="2"/>
      <c r="BF794" s="2"/>
      <c r="BG794" s="2" t="s">
        <v>0</v>
      </c>
      <c r="BH794" s="2" t="s">
        <v>0</v>
      </c>
      <c r="BI794" s="2">
        <v>11.83</v>
      </c>
      <c r="BJ794" s="2">
        <v>1.49</v>
      </c>
      <c r="BK794" s="2">
        <v>1</v>
      </c>
      <c r="BL794" s="2">
        <v>53.17</v>
      </c>
      <c r="BM794" s="2">
        <v>53.17</v>
      </c>
      <c r="BN794" s="2">
        <v>7852298</v>
      </c>
      <c r="BO794" s="2">
        <v>1000000</v>
      </c>
      <c r="BP794" s="2">
        <v>7763.53</v>
      </c>
      <c r="BQ794" s="2">
        <v>68</v>
      </c>
      <c r="BR794" s="2"/>
      <c r="BS794">
        <v>247060</v>
      </c>
      <c r="BT794">
        <v>45220280</v>
      </c>
      <c r="BU794">
        <v>229600281</v>
      </c>
      <c r="BV794">
        <v>45220280</v>
      </c>
      <c r="BW794">
        <v>67710370</v>
      </c>
      <c r="BX794">
        <v>110258829</v>
      </c>
      <c r="BZ794">
        <v>59542950</v>
      </c>
      <c r="CA794">
        <v>94062024</v>
      </c>
      <c r="CB794">
        <v>135538257</v>
      </c>
      <c r="CC794">
        <v>102819348</v>
      </c>
      <c r="CD794">
        <v>162362298</v>
      </c>
      <c r="CE794">
        <v>181689</v>
      </c>
      <c r="CG794">
        <v>79308216</v>
      </c>
      <c r="CH794">
        <v>0</v>
      </c>
      <c r="CI794">
        <v>398166899</v>
      </c>
      <c r="CJ794">
        <v>35635853</v>
      </c>
      <c r="CK794">
        <v>25426536</v>
      </c>
      <c r="CL794">
        <v>1413952</v>
      </c>
      <c r="CN794">
        <v>2353884</v>
      </c>
      <c r="CO794">
        <v>2353884</v>
      </c>
      <c r="CP794">
        <v>0</v>
      </c>
      <c r="CQ794">
        <v>19213867</v>
      </c>
      <c r="CR794">
        <v>-794445</v>
      </c>
      <c r="CS794">
        <v>311005289</v>
      </c>
      <c r="CU794">
        <v>16943087</v>
      </c>
      <c r="CV794">
        <v>16158277</v>
      </c>
      <c r="CW794">
        <v>1413952</v>
      </c>
      <c r="CX794">
        <v>0</v>
      </c>
      <c r="CY794">
        <v>14812143</v>
      </c>
      <c r="CZ794">
        <v>2415833</v>
      </c>
      <c r="DC794">
        <v>27494066</v>
      </c>
      <c r="DD794">
        <v>33227</v>
      </c>
      <c r="DE794" t="s">
        <v>0</v>
      </c>
      <c r="DF794">
        <v>30957463</v>
      </c>
      <c r="DG794">
        <v>5893763</v>
      </c>
      <c r="DI794">
        <v>25271588</v>
      </c>
      <c r="DJ794">
        <v>0</v>
      </c>
      <c r="DK794">
        <v>15068561</v>
      </c>
      <c r="DL794">
        <v>33158163</v>
      </c>
      <c r="DM794">
        <v>49316440</v>
      </c>
      <c r="DN794">
        <v>25271588</v>
      </c>
      <c r="DP794" t="s">
        <v>0</v>
      </c>
      <c r="DQ794">
        <v>0.55000000000000004</v>
      </c>
      <c r="DR794">
        <v>2.4</v>
      </c>
    </row>
    <row r="795" spans="1:122" x14ac:dyDescent="0.3">
      <c r="A795" s="3">
        <f t="shared" si="12"/>
        <v>794</v>
      </c>
      <c r="B795" s="2">
        <v>39.520000000000003</v>
      </c>
      <c r="C795" s="2">
        <v>424809.2</v>
      </c>
      <c r="D795" s="2">
        <v>0.55000000000000004</v>
      </c>
      <c r="E795" s="2">
        <v>100.2</v>
      </c>
      <c r="F795" s="2">
        <v>636.5</v>
      </c>
      <c r="G795" s="2">
        <v>2.6509999999999998</v>
      </c>
      <c r="H795" s="2">
        <v>4.4589999999999996</v>
      </c>
      <c r="I795" s="2">
        <v>32.871000000000002</v>
      </c>
      <c r="J795" s="2">
        <v>23.972000000000001</v>
      </c>
      <c r="K795" s="2">
        <v>2.6469999999999998</v>
      </c>
      <c r="L795" s="2">
        <v>3.3650000000000002</v>
      </c>
      <c r="M795" s="2">
        <v>2.6720000000000002</v>
      </c>
      <c r="N795" s="2">
        <v>0.14000000000000001</v>
      </c>
      <c r="O795" s="2">
        <v>1.56</v>
      </c>
      <c r="P795" s="2">
        <v>1.1299999999999999</v>
      </c>
      <c r="Q795" s="2">
        <v>1.514</v>
      </c>
      <c r="R795" s="2">
        <v>0.99009999999999998</v>
      </c>
      <c r="S795" s="2" t="s">
        <v>0</v>
      </c>
      <c r="T795" s="2" t="s">
        <v>0</v>
      </c>
      <c r="U795" s="2" t="s">
        <v>0</v>
      </c>
      <c r="V795" s="2">
        <v>0.3</v>
      </c>
      <c r="W795" s="2" t="s">
        <v>0</v>
      </c>
      <c r="X795" s="2" t="s">
        <v>0</v>
      </c>
      <c r="Y795" s="2" t="s">
        <v>0</v>
      </c>
      <c r="Z795" s="2" t="s">
        <v>0</v>
      </c>
      <c r="AA795" s="2">
        <v>0.53</v>
      </c>
      <c r="AB795" s="2"/>
      <c r="AC795" s="2">
        <v>0.31159999999999999</v>
      </c>
      <c r="AD795" s="2">
        <v>424809.2</v>
      </c>
      <c r="AE795" s="2"/>
      <c r="AF795" s="2">
        <v>53.66</v>
      </c>
      <c r="AG795" s="2">
        <v>53.56</v>
      </c>
      <c r="AH795" s="2">
        <v>53.66</v>
      </c>
      <c r="AI795" s="2">
        <v>52.48</v>
      </c>
      <c r="AJ795" s="2"/>
      <c r="AK795" s="2">
        <v>52.97</v>
      </c>
      <c r="AL795" s="2">
        <v>1467.18</v>
      </c>
      <c r="AM795" s="2">
        <v>1467.18</v>
      </c>
      <c r="AN795" s="2">
        <v>386852.9</v>
      </c>
      <c r="AO795" s="2">
        <v>7262.7</v>
      </c>
      <c r="AP795" s="2">
        <v>53.5</v>
      </c>
      <c r="AQ795" s="2">
        <v>54.1</v>
      </c>
      <c r="AR795" s="2">
        <v>54.2</v>
      </c>
      <c r="AS795" s="2">
        <v>54.1</v>
      </c>
      <c r="AT795" s="2">
        <v>54.2</v>
      </c>
      <c r="AU795" s="2">
        <v>53</v>
      </c>
      <c r="AV795" s="2">
        <v>7190.8</v>
      </c>
      <c r="AW795" s="2">
        <v>53.27</v>
      </c>
      <c r="AX795" s="2">
        <v>35.380000000000003</v>
      </c>
      <c r="AY795" s="2">
        <v>425134600</v>
      </c>
      <c r="AZ795" s="2">
        <v>19258400</v>
      </c>
      <c r="BA795" s="2">
        <v>22444820</v>
      </c>
      <c r="BB795" s="2">
        <v>7.13</v>
      </c>
      <c r="BC795" s="2">
        <v>201099600</v>
      </c>
      <c r="BD795" s="2">
        <v>1000</v>
      </c>
      <c r="BE795" s="2"/>
      <c r="BF795" s="2"/>
      <c r="BG795" s="2" t="s">
        <v>0</v>
      </c>
      <c r="BH795" s="2" t="s">
        <v>0</v>
      </c>
      <c r="BI795" s="2">
        <v>11.92</v>
      </c>
      <c r="BJ795" s="2">
        <v>1.5</v>
      </c>
      <c r="BK795" s="2">
        <v>1</v>
      </c>
      <c r="BL795" s="2">
        <v>53.56</v>
      </c>
      <c r="BM795" s="2">
        <v>53.56</v>
      </c>
      <c r="BN795" s="2">
        <v>7852298</v>
      </c>
      <c r="BO795" s="2">
        <v>1000000</v>
      </c>
      <c r="BP795" s="2">
        <v>7801.05</v>
      </c>
      <c r="BQ795" s="2">
        <v>68</v>
      </c>
      <c r="BR795" s="2"/>
      <c r="BS795">
        <v>247060</v>
      </c>
      <c r="BT795">
        <v>45220280</v>
      </c>
      <c r="BU795">
        <v>229600281</v>
      </c>
      <c r="BV795">
        <v>45220280</v>
      </c>
      <c r="BW795">
        <v>67710370</v>
      </c>
      <c r="BX795">
        <v>110258829</v>
      </c>
      <c r="BZ795">
        <v>59542950</v>
      </c>
      <c r="CA795">
        <v>94062024</v>
      </c>
      <c r="CB795">
        <v>135538257</v>
      </c>
      <c r="CC795">
        <v>102819348</v>
      </c>
      <c r="CD795">
        <v>162362298</v>
      </c>
      <c r="CE795">
        <v>181689</v>
      </c>
      <c r="CG795">
        <v>79308216</v>
      </c>
      <c r="CH795">
        <v>0</v>
      </c>
      <c r="CI795">
        <v>398166899</v>
      </c>
      <c r="CJ795">
        <v>35635853</v>
      </c>
      <c r="CK795">
        <v>25426536</v>
      </c>
      <c r="CL795">
        <v>1413952</v>
      </c>
      <c r="CN795">
        <v>2353884</v>
      </c>
      <c r="CO795">
        <v>2353884</v>
      </c>
      <c r="CP795">
        <v>0</v>
      </c>
      <c r="CQ795">
        <v>19213867</v>
      </c>
      <c r="CR795">
        <v>-794445</v>
      </c>
      <c r="CS795">
        <v>311005289</v>
      </c>
      <c r="CU795">
        <v>16943087</v>
      </c>
      <c r="CV795">
        <v>16158277</v>
      </c>
      <c r="CW795">
        <v>1413952</v>
      </c>
      <c r="CX795">
        <v>0</v>
      </c>
      <c r="CY795">
        <v>14812143</v>
      </c>
      <c r="CZ795">
        <v>2415833</v>
      </c>
      <c r="DC795">
        <v>27494066</v>
      </c>
      <c r="DD795">
        <v>33227</v>
      </c>
      <c r="DE795" t="s">
        <v>0</v>
      </c>
      <c r="DF795">
        <v>30957463</v>
      </c>
      <c r="DG795">
        <v>5893763</v>
      </c>
      <c r="DI795">
        <v>25271588</v>
      </c>
      <c r="DJ795">
        <v>0</v>
      </c>
      <c r="DK795">
        <v>15068561</v>
      </c>
      <c r="DL795">
        <v>33158163</v>
      </c>
      <c r="DM795">
        <v>49316440</v>
      </c>
      <c r="DN795">
        <v>25271588</v>
      </c>
      <c r="DP795" t="s">
        <v>0</v>
      </c>
      <c r="DQ795">
        <v>0.55000000000000004</v>
      </c>
      <c r="DR795">
        <v>2.4</v>
      </c>
    </row>
    <row r="796" spans="1:122" x14ac:dyDescent="0.3">
      <c r="A796" s="3">
        <f t="shared" si="12"/>
        <v>795</v>
      </c>
      <c r="B796" s="2">
        <v>39.520000000000003</v>
      </c>
      <c r="C796" s="2">
        <v>424809.2</v>
      </c>
      <c r="D796" s="2">
        <v>0.55000000000000004</v>
      </c>
      <c r="E796" s="2">
        <v>100.2</v>
      </c>
      <c r="F796" s="2">
        <v>636.5</v>
      </c>
      <c r="G796" s="2">
        <v>2.6509999999999998</v>
      </c>
      <c r="H796" s="2">
        <v>4.4589999999999996</v>
      </c>
      <c r="I796" s="2">
        <v>32.871000000000002</v>
      </c>
      <c r="J796" s="2">
        <v>23.972000000000001</v>
      </c>
      <c r="K796" s="2">
        <v>2.6469999999999998</v>
      </c>
      <c r="L796" s="2">
        <v>3.3650000000000002</v>
      </c>
      <c r="M796" s="2">
        <v>2.6720000000000002</v>
      </c>
      <c r="N796" s="2">
        <v>0.14000000000000001</v>
      </c>
      <c r="O796" s="2">
        <v>1.56</v>
      </c>
      <c r="P796" s="2">
        <v>1.1299999999999999</v>
      </c>
      <c r="Q796" s="2">
        <v>1.514</v>
      </c>
      <c r="R796" s="2">
        <v>0.99009999999999998</v>
      </c>
      <c r="S796" s="2" t="s">
        <v>0</v>
      </c>
      <c r="T796" s="2" t="s">
        <v>0</v>
      </c>
      <c r="U796" s="2" t="s">
        <v>0</v>
      </c>
      <c r="V796" s="2">
        <v>0.3</v>
      </c>
      <c r="W796" s="2" t="s">
        <v>0</v>
      </c>
      <c r="X796" s="2" t="s">
        <v>0</v>
      </c>
      <c r="Y796" s="2" t="s">
        <v>0</v>
      </c>
      <c r="Z796" s="2" t="s">
        <v>0</v>
      </c>
      <c r="AA796" s="2">
        <v>0.53</v>
      </c>
      <c r="AB796" s="2"/>
      <c r="AC796" s="2">
        <v>0.31159999999999999</v>
      </c>
      <c r="AD796" s="2">
        <v>424809.2</v>
      </c>
      <c r="AE796" s="2"/>
      <c r="AF796" s="2">
        <v>53.66</v>
      </c>
      <c r="AG796" s="2">
        <v>53.56</v>
      </c>
      <c r="AH796" s="2">
        <v>53.86</v>
      </c>
      <c r="AI796" s="2">
        <v>53.07</v>
      </c>
      <c r="AJ796" s="2"/>
      <c r="AK796" s="2">
        <v>53.66</v>
      </c>
      <c r="AL796" s="2">
        <v>1467.18</v>
      </c>
      <c r="AM796" s="2">
        <v>1467.18</v>
      </c>
      <c r="AN796" s="2">
        <v>477507.9</v>
      </c>
      <c r="AO796" s="2">
        <v>8931.9</v>
      </c>
      <c r="AP796" s="2">
        <v>54.2</v>
      </c>
      <c r="AQ796" s="2">
        <v>54.1</v>
      </c>
      <c r="AR796" s="2">
        <v>54.2</v>
      </c>
      <c r="AS796" s="2">
        <v>54.1</v>
      </c>
      <c r="AT796" s="2">
        <v>54.4</v>
      </c>
      <c r="AU796" s="2">
        <v>53.6</v>
      </c>
      <c r="AV796" s="2">
        <v>8843.4</v>
      </c>
      <c r="AW796" s="2">
        <v>53.46</v>
      </c>
      <c r="AX796" s="2">
        <v>35.380000000000003</v>
      </c>
      <c r="AY796" s="2">
        <v>425134600</v>
      </c>
      <c r="AZ796" s="2">
        <v>19258400</v>
      </c>
      <c r="BA796" s="2">
        <v>22444820</v>
      </c>
      <c r="BB796" s="2">
        <v>7.13</v>
      </c>
      <c r="BC796" s="2">
        <v>201099600</v>
      </c>
      <c r="BD796" s="2">
        <v>1000</v>
      </c>
      <c r="BE796" s="2"/>
      <c r="BF796" s="2"/>
      <c r="BG796" s="2" t="s">
        <v>0</v>
      </c>
      <c r="BH796" s="2" t="s">
        <v>0</v>
      </c>
      <c r="BI796" s="2">
        <v>11.92</v>
      </c>
      <c r="BJ796" s="2">
        <v>1.5</v>
      </c>
      <c r="BK796" s="2">
        <v>1</v>
      </c>
      <c r="BL796" s="2">
        <v>53.56</v>
      </c>
      <c r="BM796" s="2">
        <v>53.56</v>
      </c>
      <c r="BN796" s="2">
        <v>7852298</v>
      </c>
      <c r="BO796" s="2">
        <v>1000000</v>
      </c>
      <c r="BP796" s="2">
        <v>7809.07</v>
      </c>
      <c r="BQ796" s="2">
        <v>68</v>
      </c>
      <c r="BR796" s="2"/>
      <c r="BS796">
        <v>247060</v>
      </c>
      <c r="BT796">
        <v>45220280</v>
      </c>
      <c r="BU796">
        <v>229600281</v>
      </c>
      <c r="BV796">
        <v>45220280</v>
      </c>
      <c r="BW796">
        <v>67710370</v>
      </c>
      <c r="BX796">
        <v>110258829</v>
      </c>
      <c r="BZ796">
        <v>59542950</v>
      </c>
      <c r="CA796">
        <v>94062024</v>
      </c>
      <c r="CB796">
        <v>135538257</v>
      </c>
      <c r="CC796">
        <v>102819348</v>
      </c>
      <c r="CD796">
        <v>162362298</v>
      </c>
      <c r="CE796">
        <v>181689</v>
      </c>
      <c r="CG796">
        <v>79308216</v>
      </c>
      <c r="CH796">
        <v>0</v>
      </c>
      <c r="CI796">
        <v>398166899</v>
      </c>
      <c r="CJ796">
        <v>35635853</v>
      </c>
      <c r="CK796">
        <v>25426536</v>
      </c>
      <c r="CL796">
        <v>1413952</v>
      </c>
      <c r="CN796">
        <v>2353884</v>
      </c>
      <c r="CO796">
        <v>2353884</v>
      </c>
      <c r="CP796">
        <v>0</v>
      </c>
      <c r="CQ796">
        <v>19213867</v>
      </c>
      <c r="CR796">
        <v>-794445</v>
      </c>
      <c r="CS796">
        <v>311005289</v>
      </c>
      <c r="CU796">
        <v>16943087</v>
      </c>
      <c r="CV796">
        <v>16158277</v>
      </c>
      <c r="CW796">
        <v>1413952</v>
      </c>
      <c r="CX796">
        <v>0</v>
      </c>
      <c r="CY796">
        <v>14812143</v>
      </c>
      <c r="CZ796">
        <v>2415833</v>
      </c>
      <c r="DC796">
        <v>27494066</v>
      </c>
      <c r="DD796">
        <v>33227</v>
      </c>
      <c r="DE796" t="s">
        <v>0</v>
      </c>
      <c r="DF796">
        <v>30957463</v>
      </c>
      <c r="DG796">
        <v>5893763</v>
      </c>
      <c r="DI796">
        <v>25271588</v>
      </c>
      <c r="DJ796">
        <v>0</v>
      </c>
      <c r="DK796">
        <v>15068561</v>
      </c>
      <c r="DL796">
        <v>33158163</v>
      </c>
      <c r="DM796">
        <v>49316440</v>
      </c>
      <c r="DN796">
        <v>25271588</v>
      </c>
      <c r="DP796" t="s">
        <v>0</v>
      </c>
      <c r="DQ796">
        <v>0.55000000000000004</v>
      </c>
      <c r="DR796">
        <v>2.4</v>
      </c>
    </row>
    <row r="797" spans="1:122" x14ac:dyDescent="0.3">
      <c r="A797" s="3">
        <f t="shared" si="12"/>
        <v>796</v>
      </c>
      <c r="B797" s="2">
        <v>38.79</v>
      </c>
      <c r="C797" s="2">
        <v>416956.9</v>
      </c>
      <c r="D797" s="2">
        <v>0.56000000000000005</v>
      </c>
      <c r="E797" s="2">
        <v>98.3</v>
      </c>
      <c r="F797" s="2">
        <v>624.70000000000005</v>
      </c>
      <c r="G797" s="2">
        <v>2.875</v>
      </c>
      <c r="H797" s="2">
        <v>4.7919999999999998</v>
      </c>
      <c r="I797" s="2">
        <v>32.414999999999999</v>
      </c>
      <c r="J797" s="2">
        <v>21.501000000000001</v>
      </c>
      <c r="K797" s="2">
        <v>2.355</v>
      </c>
      <c r="L797" s="2">
        <v>3.4279999999999999</v>
      </c>
      <c r="M797" s="2">
        <v>2.2210000000000001</v>
      </c>
      <c r="N797" s="2">
        <v>0.13600000000000001</v>
      </c>
      <c r="O797" s="2">
        <v>1.5</v>
      </c>
      <c r="P797" s="2">
        <v>1.17</v>
      </c>
      <c r="Q797" s="2">
        <v>1.4890000000000001</v>
      </c>
      <c r="R797" s="2">
        <v>0.99009999999999998</v>
      </c>
      <c r="S797" s="2" t="s">
        <v>0</v>
      </c>
      <c r="T797" s="2" t="s">
        <v>0</v>
      </c>
      <c r="U797" s="2" t="s">
        <v>0</v>
      </c>
      <c r="V797" s="2">
        <v>0.3</v>
      </c>
      <c r="W797" s="2" t="s">
        <v>0</v>
      </c>
      <c r="X797" s="2" t="s">
        <v>0</v>
      </c>
      <c r="Y797" s="2" t="s">
        <v>0</v>
      </c>
      <c r="Z797" s="2" t="s">
        <v>0</v>
      </c>
      <c r="AA797" s="2">
        <v>0.53</v>
      </c>
      <c r="AB797" s="2"/>
      <c r="AC797" s="2">
        <v>0.31159999999999999</v>
      </c>
      <c r="AD797" s="2">
        <v>416956.9</v>
      </c>
      <c r="AE797" s="2"/>
      <c r="AF797" s="2">
        <v>52.57</v>
      </c>
      <c r="AG797" s="2">
        <v>52.48</v>
      </c>
      <c r="AH797" s="2">
        <v>53.37</v>
      </c>
      <c r="AI797" s="2">
        <v>52.28</v>
      </c>
      <c r="AJ797" s="2"/>
      <c r="AK797" s="2">
        <v>53.37</v>
      </c>
      <c r="AL797" s="2">
        <v>1440.06</v>
      </c>
      <c r="AM797" s="2">
        <v>1440.06</v>
      </c>
      <c r="AN797" s="2">
        <v>306310.90000000002</v>
      </c>
      <c r="AO797" s="2">
        <v>5796.7</v>
      </c>
      <c r="AP797" s="2">
        <v>53.9</v>
      </c>
      <c r="AQ797" s="2">
        <v>53.1</v>
      </c>
      <c r="AR797" s="2">
        <v>53.1</v>
      </c>
      <c r="AS797" s="2">
        <v>53</v>
      </c>
      <c r="AT797" s="2">
        <v>53.9</v>
      </c>
      <c r="AU797" s="2">
        <v>52.8</v>
      </c>
      <c r="AV797" s="2">
        <v>5739.4</v>
      </c>
      <c r="AW797" s="2">
        <v>52.84</v>
      </c>
      <c r="AX797" s="2">
        <v>35.299999999999997</v>
      </c>
      <c r="AY797" s="2">
        <v>397851900</v>
      </c>
      <c r="AZ797" s="2">
        <v>20119170</v>
      </c>
      <c r="BA797" s="2">
        <v>17509730</v>
      </c>
      <c r="BB797" s="2">
        <v>7.48</v>
      </c>
      <c r="BC797" s="2">
        <v>222733300</v>
      </c>
      <c r="BD797" s="2">
        <v>1000</v>
      </c>
      <c r="BE797" s="2"/>
      <c r="BF797" s="2"/>
      <c r="BG797" s="2" t="s">
        <v>0</v>
      </c>
      <c r="BH797" s="2" t="s">
        <v>0</v>
      </c>
      <c r="BI797" s="2">
        <v>11.7</v>
      </c>
      <c r="BJ797" s="2">
        <v>1.48</v>
      </c>
      <c r="BK797" s="2">
        <v>1</v>
      </c>
      <c r="BL797" s="2">
        <v>52.57</v>
      </c>
      <c r="BM797" s="2">
        <v>52.57</v>
      </c>
      <c r="BN797" s="2">
        <v>7852298</v>
      </c>
      <c r="BO797" s="2">
        <v>1000000</v>
      </c>
      <c r="BP797" s="2">
        <v>7791.35</v>
      </c>
      <c r="BQ797" s="2">
        <v>68</v>
      </c>
      <c r="BR797" s="2"/>
      <c r="BS797">
        <v>247060</v>
      </c>
      <c r="BT797">
        <v>45220280</v>
      </c>
      <c r="BU797">
        <v>229600281</v>
      </c>
      <c r="BV797">
        <v>45220280</v>
      </c>
      <c r="BW797">
        <v>67710370</v>
      </c>
      <c r="BX797">
        <v>110258829</v>
      </c>
      <c r="BZ797">
        <v>59542950</v>
      </c>
      <c r="CA797">
        <v>94062024</v>
      </c>
      <c r="CB797">
        <v>135538257</v>
      </c>
      <c r="CC797">
        <v>102819348</v>
      </c>
      <c r="CD797">
        <v>162362298</v>
      </c>
      <c r="CE797">
        <v>181689</v>
      </c>
      <c r="CG797">
        <v>79308216</v>
      </c>
      <c r="CH797">
        <v>0</v>
      </c>
      <c r="CI797">
        <v>398166899</v>
      </c>
      <c r="CJ797">
        <v>35635853</v>
      </c>
      <c r="CK797">
        <v>25426536</v>
      </c>
      <c r="CL797">
        <v>1413952</v>
      </c>
      <c r="CN797">
        <v>2353884</v>
      </c>
      <c r="CO797">
        <v>2353884</v>
      </c>
      <c r="CP797">
        <v>0</v>
      </c>
      <c r="CQ797">
        <v>19213867</v>
      </c>
      <c r="CR797">
        <v>-794445</v>
      </c>
      <c r="CS797">
        <v>311005289</v>
      </c>
      <c r="CU797">
        <v>16943087</v>
      </c>
      <c r="CV797">
        <v>16158277</v>
      </c>
      <c r="CW797">
        <v>1413952</v>
      </c>
      <c r="CX797">
        <v>0</v>
      </c>
      <c r="CY797">
        <v>14812143</v>
      </c>
      <c r="CZ797">
        <v>2415833</v>
      </c>
      <c r="DC797">
        <v>27494066</v>
      </c>
      <c r="DD797">
        <v>33227</v>
      </c>
      <c r="DE797" t="s">
        <v>0</v>
      </c>
      <c r="DF797">
        <v>30957463</v>
      </c>
      <c r="DG797">
        <v>5893763</v>
      </c>
      <c r="DI797">
        <v>25271588</v>
      </c>
      <c r="DJ797">
        <v>0</v>
      </c>
      <c r="DK797">
        <v>15068561</v>
      </c>
      <c r="DL797">
        <v>33158163</v>
      </c>
      <c r="DM797">
        <v>49316440</v>
      </c>
      <c r="DN797">
        <v>25271588</v>
      </c>
      <c r="DP797" t="s">
        <v>0</v>
      </c>
      <c r="DQ797">
        <v>2.37</v>
      </c>
      <c r="DR797">
        <v>2.96</v>
      </c>
    </row>
    <row r="798" spans="1:122" x14ac:dyDescent="0.3">
      <c r="A798" s="3">
        <f t="shared" si="12"/>
        <v>797</v>
      </c>
      <c r="B798" s="2">
        <v>39.15</v>
      </c>
      <c r="C798" s="2">
        <v>420883.1</v>
      </c>
      <c r="D798" s="2">
        <v>0.56000000000000005</v>
      </c>
      <c r="E798" s="2">
        <v>99.3</v>
      </c>
      <c r="F798" s="2">
        <v>630.6</v>
      </c>
      <c r="G798" s="2">
        <v>2.875</v>
      </c>
      <c r="H798" s="2">
        <v>4.7919999999999998</v>
      </c>
      <c r="I798" s="2">
        <v>32.658000000000001</v>
      </c>
      <c r="J798" s="2">
        <v>21.661999999999999</v>
      </c>
      <c r="K798" s="2">
        <v>2.3719999999999999</v>
      </c>
      <c r="L798" s="2">
        <v>3.3969999999999998</v>
      </c>
      <c r="M798" s="2">
        <v>2.2210000000000001</v>
      </c>
      <c r="N798" s="2">
        <v>0.13600000000000001</v>
      </c>
      <c r="O798" s="2">
        <v>1.5</v>
      </c>
      <c r="P798" s="2">
        <v>1.17</v>
      </c>
      <c r="Q798" s="2">
        <v>1.5029999999999999</v>
      </c>
      <c r="R798" s="2">
        <v>0.99009999999999998</v>
      </c>
      <c r="S798" s="2" t="s">
        <v>0</v>
      </c>
      <c r="T798" s="2" t="s">
        <v>0</v>
      </c>
      <c r="U798" s="2" t="s">
        <v>0</v>
      </c>
      <c r="V798" s="2">
        <v>0.3</v>
      </c>
      <c r="W798" s="2" t="s">
        <v>0</v>
      </c>
      <c r="X798" s="2" t="s">
        <v>0</v>
      </c>
      <c r="Y798" s="2" t="s">
        <v>0</v>
      </c>
      <c r="Z798" s="2" t="s">
        <v>0</v>
      </c>
      <c r="AA798" s="2">
        <v>0.53</v>
      </c>
      <c r="AB798" s="2"/>
      <c r="AC798" s="2">
        <v>0.31159999999999999</v>
      </c>
      <c r="AD798" s="2">
        <v>420883.1</v>
      </c>
      <c r="AE798" s="2"/>
      <c r="AF798" s="2">
        <v>53.07</v>
      </c>
      <c r="AG798" s="2">
        <v>52.97</v>
      </c>
      <c r="AH798" s="2">
        <v>53.27</v>
      </c>
      <c r="AI798" s="2">
        <v>52.08</v>
      </c>
      <c r="AJ798" s="2"/>
      <c r="AK798" s="2">
        <v>52.87</v>
      </c>
      <c r="AL798" s="2">
        <v>1453.62</v>
      </c>
      <c r="AM798" s="2">
        <v>1453.62</v>
      </c>
      <c r="AN798" s="2">
        <v>173467.9</v>
      </c>
      <c r="AO798" s="2">
        <v>3275.8</v>
      </c>
      <c r="AP798" s="2">
        <v>53.4</v>
      </c>
      <c r="AQ798" s="2">
        <v>53.6</v>
      </c>
      <c r="AR798" s="2">
        <v>53.6</v>
      </c>
      <c r="AS798" s="2">
        <v>53.5</v>
      </c>
      <c r="AT798" s="2">
        <v>53.8</v>
      </c>
      <c r="AU798" s="2">
        <v>52.6</v>
      </c>
      <c r="AV798" s="2">
        <v>3243.3</v>
      </c>
      <c r="AW798" s="2">
        <v>52.96</v>
      </c>
      <c r="AX798" s="2">
        <v>35.299999999999997</v>
      </c>
      <c r="AY798" s="2">
        <v>397851900</v>
      </c>
      <c r="AZ798" s="2">
        <v>20119170</v>
      </c>
      <c r="BA798" s="2">
        <v>17509730</v>
      </c>
      <c r="BB798" s="2">
        <v>7.48</v>
      </c>
      <c r="BC798" s="2">
        <v>222733300</v>
      </c>
      <c r="BD798" s="2">
        <v>1000</v>
      </c>
      <c r="BE798" s="2"/>
      <c r="BF798" s="2"/>
      <c r="BG798" s="2" t="s">
        <v>0</v>
      </c>
      <c r="BH798" s="2" t="s">
        <v>0</v>
      </c>
      <c r="BI798" s="2">
        <v>11.81</v>
      </c>
      <c r="BJ798" s="2">
        <v>1.49</v>
      </c>
      <c r="BK798" s="2">
        <v>1</v>
      </c>
      <c r="BL798" s="2">
        <v>53.07</v>
      </c>
      <c r="BM798" s="2">
        <v>53.07</v>
      </c>
      <c r="BN798" s="2">
        <v>7852298</v>
      </c>
      <c r="BO798" s="2">
        <v>1000000</v>
      </c>
      <c r="BP798" s="2">
        <v>7930.8</v>
      </c>
      <c r="BQ798" s="2">
        <v>68</v>
      </c>
      <c r="BR798" s="2"/>
      <c r="BS798">
        <v>247060</v>
      </c>
      <c r="BT798">
        <v>45220280</v>
      </c>
      <c r="BU798">
        <v>229600281</v>
      </c>
      <c r="BV798">
        <v>45220280</v>
      </c>
      <c r="BW798">
        <v>67710370</v>
      </c>
      <c r="BX798">
        <v>110258829</v>
      </c>
      <c r="BZ798">
        <v>59542950</v>
      </c>
      <c r="CA798">
        <v>94062024</v>
      </c>
      <c r="CB798">
        <v>135538257</v>
      </c>
      <c r="CC798">
        <v>102819348</v>
      </c>
      <c r="CD798">
        <v>162362298</v>
      </c>
      <c r="CE798">
        <v>181689</v>
      </c>
      <c r="CG798">
        <v>79308216</v>
      </c>
      <c r="CH798">
        <v>0</v>
      </c>
      <c r="CI798">
        <v>398166899</v>
      </c>
      <c r="CJ798">
        <v>35635853</v>
      </c>
      <c r="CK798">
        <v>25426536</v>
      </c>
      <c r="CL798">
        <v>1413952</v>
      </c>
      <c r="CN798">
        <v>2353884</v>
      </c>
      <c r="CO798">
        <v>2353884</v>
      </c>
      <c r="CP798">
        <v>0</v>
      </c>
      <c r="CQ798">
        <v>19213867</v>
      </c>
      <c r="CR798">
        <v>-794445</v>
      </c>
      <c r="CS798">
        <v>311005289</v>
      </c>
      <c r="CU798">
        <v>16943087</v>
      </c>
      <c r="CV798">
        <v>16158277</v>
      </c>
      <c r="CW798">
        <v>1413952</v>
      </c>
      <c r="CX798">
        <v>0</v>
      </c>
      <c r="CY798">
        <v>14812143</v>
      </c>
      <c r="CZ798">
        <v>2415833</v>
      </c>
      <c r="DC798">
        <v>27494066</v>
      </c>
      <c r="DD798">
        <v>33227</v>
      </c>
      <c r="DE798" t="s">
        <v>0</v>
      </c>
      <c r="DF798">
        <v>30957463</v>
      </c>
      <c r="DG798">
        <v>5893763</v>
      </c>
      <c r="DI798">
        <v>25271588</v>
      </c>
      <c r="DJ798">
        <v>0</v>
      </c>
      <c r="DK798">
        <v>15068561</v>
      </c>
      <c r="DL798">
        <v>33158163</v>
      </c>
      <c r="DM798">
        <v>49316440</v>
      </c>
      <c r="DN798">
        <v>25271588</v>
      </c>
      <c r="DP798" t="s">
        <v>0</v>
      </c>
      <c r="DQ798">
        <v>2.37</v>
      </c>
      <c r="DR798">
        <v>2.96</v>
      </c>
    </row>
    <row r="799" spans="1:122" x14ac:dyDescent="0.3">
      <c r="A799" s="3">
        <f t="shared" si="12"/>
        <v>798</v>
      </c>
      <c r="B799" s="2">
        <v>40.03</v>
      </c>
      <c r="C799" s="2">
        <v>430305.8</v>
      </c>
      <c r="D799" s="2">
        <v>0.55000000000000004</v>
      </c>
      <c r="E799" s="2">
        <v>101.5</v>
      </c>
      <c r="F799" s="2">
        <v>644.70000000000005</v>
      </c>
      <c r="G799" s="2">
        <v>2.875</v>
      </c>
      <c r="H799" s="2">
        <v>4.7919999999999998</v>
      </c>
      <c r="I799" s="2">
        <v>33.24</v>
      </c>
      <c r="J799" s="2">
        <v>22.047999999999998</v>
      </c>
      <c r="K799" s="2">
        <v>2.415</v>
      </c>
      <c r="L799" s="2">
        <v>3.3220000000000001</v>
      </c>
      <c r="M799" s="2">
        <v>2.2210000000000001</v>
      </c>
      <c r="N799" s="2">
        <v>0.13600000000000001</v>
      </c>
      <c r="O799" s="2">
        <v>1.5</v>
      </c>
      <c r="P799" s="2">
        <v>1.17</v>
      </c>
      <c r="Q799" s="2">
        <v>1.5369999999999999</v>
      </c>
      <c r="R799" s="2">
        <v>0.99009999999999998</v>
      </c>
      <c r="S799" s="2" t="s">
        <v>0</v>
      </c>
      <c r="T799" s="2" t="s">
        <v>0</v>
      </c>
      <c r="U799" s="2" t="s">
        <v>0</v>
      </c>
      <c r="V799" s="2">
        <v>0.3</v>
      </c>
      <c r="W799" s="2" t="s">
        <v>0</v>
      </c>
      <c r="X799" s="2" t="s">
        <v>0</v>
      </c>
      <c r="Y799" s="2" t="s">
        <v>0</v>
      </c>
      <c r="Z799" s="2" t="s">
        <v>0</v>
      </c>
      <c r="AA799" s="2">
        <v>0.53</v>
      </c>
      <c r="AB799" s="2"/>
      <c r="AC799" s="2">
        <v>0.31159999999999999</v>
      </c>
      <c r="AD799" s="2">
        <v>430305.8</v>
      </c>
      <c r="AE799" s="2"/>
      <c r="AF799" s="2">
        <v>54.26</v>
      </c>
      <c r="AG799" s="2">
        <v>54.06</v>
      </c>
      <c r="AH799" s="2">
        <v>54.26</v>
      </c>
      <c r="AI799" s="2">
        <v>53.07</v>
      </c>
      <c r="AJ799" s="2"/>
      <c r="AK799" s="2">
        <v>53.07</v>
      </c>
      <c r="AL799" s="2">
        <v>1486.17</v>
      </c>
      <c r="AM799" s="2">
        <v>1486.17</v>
      </c>
      <c r="AN799" s="2">
        <v>338143.9</v>
      </c>
      <c r="AO799" s="2">
        <v>6278.3</v>
      </c>
      <c r="AP799" s="2">
        <v>53.6</v>
      </c>
      <c r="AQ799" s="2">
        <v>54.8</v>
      </c>
      <c r="AR799" s="2">
        <v>54.8</v>
      </c>
      <c r="AS799" s="2">
        <v>54.6</v>
      </c>
      <c r="AT799" s="2">
        <v>54.8</v>
      </c>
      <c r="AU799" s="2">
        <v>53.6</v>
      </c>
      <c r="AV799" s="2">
        <v>6216.1</v>
      </c>
      <c r="AW799" s="2">
        <v>53.86</v>
      </c>
      <c r="AX799" s="2">
        <v>35.299999999999997</v>
      </c>
      <c r="AY799" s="2">
        <v>397851900</v>
      </c>
      <c r="AZ799" s="2">
        <v>20119170</v>
      </c>
      <c r="BA799" s="2">
        <v>17509730</v>
      </c>
      <c r="BB799" s="2">
        <v>7.48</v>
      </c>
      <c r="BC799" s="2">
        <v>222733300</v>
      </c>
      <c r="BD799" s="2">
        <v>1000</v>
      </c>
      <c r="BE799" s="2"/>
      <c r="BF799" s="2"/>
      <c r="BG799" s="2" t="s">
        <v>0</v>
      </c>
      <c r="BH799" s="2" t="s">
        <v>0</v>
      </c>
      <c r="BI799" s="2">
        <v>12.07</v>
      </c>
      <c r="BJ799" s="2">
        <v>1.52</v>
      </c>
      <c r="BK799" s="2">
        <v>1</v>
      </c>
      <c r="BL799" s="2">
        <v>54.26</v>
      </c>
      <c r="BM799" s="2">
        <v>54.26</v>
      </c>
      <c r="BN799" s="2">
        <v>7852298</v>
      </c>
      <c r="BO799" s="2">
        <v>1000000</v>
      </c>
      <c r="BP799" s="2">
        <v>7970.38</v>
      </c>
      <c r="BQ799" s="2">
        <v>68</v>
      </c>
      <c r="BR799" s="2"/>
      <c r="BS799">
        <v>247060</v>
      </c>
      <c r="BT799">
        <v>45220280</v>
      </c>
      <c r="BU799">
        <v>229600281</v>
      </c>
      <c r="BV799">
        <v>45220280</v>
      </c>
      <c r="BW799">
        <v>67710370</v>
      </c>
      <c r="BX799">
        <v>110258829</v>
      </c>
      <c r="BZ799">
        <v>59542950</v>
      </c>
      <c r="CA799">
        <v>94062024</v>
      </c>
      <c r="CB799">
        <v>135538257</v>
      </c>
      <c r="CC799">
        <v>102819348</v>
      </c>
      <c r="CD799">
        <v>162362298</v>
      </c>
      <c r="CE799">
        <v>181689</v>
      </c>
      <c r="CG799">
        <v>79308216</v>
      </c>
      <c r="CH799">
        <v>0</v>
      </c>
      <c r="CI799">
        <v>398166899</v>
      </c>
      <c r="CJ799">
        <v>35635853</v>
      </c>
      <c r="CK799">
        <v>25426536</v>
      </c>
      <c r="CL799">
        <v>1413952</v>
      </c>
      <c r="CN799">
        <v>2353884</v>
      </c>
      <c r="CO799">
        <v>2353884</v>
      </c>
      <c r="CP799">
        <v>0</v>
      </c>
      <c r="CQ799">
        <v>19213867</v>
      </c>
      <c r="CR799">
        <v>-794445</v>
      </c>
      <c r="CS799">
        <v>311005289</v>
      </c>
      <c r="CU799">
        <v>16943087</v>
      </c>
      <c r="CV799">
        <v>16158277</v>
      </c>
      <c r="CW799">
        <v>1413952</v>
      </c>
      <c r="CX799">
        <v>0</v>
      </c>
      <c r="CY799">
        <v>14812143</v>
      </c>
      <c r="CZ799">
        <v>2415833</v>
      </c>
      <c r="DC799">
        <v>27494066</v>
      </c>
      <c r="DD799">
        <v>33227</v>
      </c>
      <c r="DE799" t="s">
        <v>0</v>
      </c>
      <c r="DF799">
        <v>30957463</v>
      </c>
      <c r="DG799">
        <v>5893763</v>
      </c>
      <c r="DI799">
        <v>25271588</v>
      </c>
      <c r="DJ799">
        <v>0</v>
      </c>
      <c r="DK799">
        <v>15068561</v>
      </c>
      <c r="DL799">
        <v>33158163</v>
      </c>
      <c r="DM799">
        <v>49316440</v>
      </c>
      <c r="DN799">
        <v>25271588</v>
      </c>
      <c r="DP799" t="s">
        <v>0</v>
      </c>
      <c r="DQ799">
        <v>2.37</v>
      </c>
      <c r="DR799">
        <v>2.96</v>
      </c>
    </row>
    <row r="800" spans="1:122" x14ac:dyDescent="0.3">
      <c r="A800" s="3">
        <f t="shared" si="12"/>
        <v>799</v>
      </c>
      <c r="B800" s="2">
        <v>40.69</v>
      </c>
      <c r="C800" s="2">
        <v>437372.9</v>
      </c>
      <c r="D800" s="2">
        <v>0.54</v>
      </c>
      <c r="E800" s="2">
        <v>103.1</v>
      </c>
      <c r="F800" s="2">
        <v>655.29999999999995</v>
      </c>
      <c r="G800" s="2">
        <v>2.875</v>
      </c>
      <c r="H800" s="2">
        <v>4.7919999999999998</v>
      </c>
      <c r="I800" s="2">
        <v>33.677</v>
      </c>
      <c r="J800" s="2">
        <v>22.338000000000001</v>
      </c>
      <c r="K800" s="2">
        <v>2.4470000000000001</v>
      </c>
      <c r="L800" s="2">
        <v>3.2679999999999998</v>
      </c>
      <c r="M800" s="2">
        <v>2.2210000000000001</v>
      </c>
      <c r="N800" s="2">
        <v>0.13600000000000001</v>
      </c>
      <c r="O800" s="2">
        <v>1.5</v>
      </c>
      <c r="P800" s="2">
        <v>1.17</v>
      </c>
      <c r="Q800" s="2">
        <v>1.5620000000000001</v>
      </c>
      <c r="R800" s="2">
        <v>0.99009999999999998</v>
      </c>
      <c r="S800" s="2" t="s">
        <v>0</v>
      </c>
      <c r="T800" s="2" t="s">
        <v>0</v>
      </c>
      <c r="U800" s="2" t="s">
        <v>0</v>
      </c>
      <c r="V800" s="2">
        <v>0.3</v>
      </c>
      <c r="W800" s="2" t="s">
        <v>0</v>
      </c>
      <c r="X800" s="2" t="s">
        <v>0</v>
      </c>
      <c r="Y800" s="2" t="s">
        <v>0</v>
      </c>
      <c r="Z800" s="2" t="s">
        <v>0</v>
      </c>
      <c r="AA800" s="2">
        <v>0.53</v>
      </c>
      <c r="AB800" s="2"/>
      <c r="AC800" s="2">
        <v>0.3115</v>
      </c>
      <c r="AD800" s="2">
        <v>437372.9</v>
      </c>
      <c r="AE800" s="2"/>
      <c r="AF800" s="2">
        <v>55.15</v>
      </c>
      <c r="AG800" s="2">
        <v>55.05</v>
      </c>
      <c r="AH800" s="2">
        <v>55.45</v>
      </c>
      <c r="AI800" s="2">
        <v>54.46</v>
      </c>
      <c r="AJ800" s="2"/>
      <c r="AK800" s="2">
        <v>54.46</v>
      </c>
      <c r="AL800" s="2">
        <v>1510.58</v>
      </c>
      <c r="AM800" s="2">
        <v>1510.58</v>
      </c>
      <c r="AN800" s="2">
        <v>485993.9</v>
      </c>
      <c r="AO800" s="2">
        <v>8825</v>
      </c>
      <c r="AP800" s="2">
        <v>55</v>
      </c>
      <c r="AQ800" s="2">
        <v>55.7</v>
      </c>
      <c r="AR800" s="2">
        <v>55.7</v>
      </c>
      <c r="AS800" s="2">
        <v>55.6</v>
      </c>
      <c r="AT800" s="2">
        <v>56</v>
      </c>
      <c r="AU800" s="2">
        <v>55</v>
      </c>
      <c r="AV800" s="2">
        <v>8737.7000000000007</v>
      </c>
      <c r="AW800" s="2">
        <v>55.07</v>
      </c>
      <c r="AX800" s="2">
        <v>35.299999999999997</v>
      </c>
      <c r="AY800" s="2">
        <v>397851900</v>
      </c>
      <c r="AZ800" s="2">
        <v>20119170</v>
      </c>
      <c r="BA800" s="2">
        <v>17509730</v>
      </c>
      <c r="BB800" s="2">
        <v>7.48</v>
      </c>
      <c r="BC800" s="2">
        <v>222733300</v>
      </c>
      <c r="BD800" s="2">
        <v>1000</v>
      </c>
      <c r="BE800" s="2"/>
      <c r="BF800" s="2"/>
      <c r="BG800" s="2" t="s">
        <v>0</v>
      </c>
      <c r="BH800" s="2" t="s">
        <v>0</v>
      </c>
      <c r="BI800" s="2">
        <v>12.27</v>
      </c>
      <c r="BJ800" s="2">
        <v>1.55</v>
      </c>
      <c r="BK800" s="2">
        <v>1</v>
      </c>
      <c r="BL800" s="2">
        <v>55.15</v>
      </c>
      <c r="BM800" s="2">
        <v>55.15</v>
      </c>
      <c r="BN800" s="2">
        <v>7852298</v>
      </c>
      <c r="BO800" s="2">
        <v>1000000</v>
      </c>
      <c r="BP800" s="2">
        <v>7942.77</v>
      </c>
      <c r="BQ800" s="2">
        <v>68</v>
      </c>
      <c r="BR800" s="2"/>
      <c r="BS800">
        <v>247060</v>
      </c>
      <c r="BT800">
        <v>45220280</v>
      </c>
      <c r="BU800">
        <v>229600281</v>
      </c>
      <c r="BV800">
        <v>45220280</v>
      </c>
      <c r="BW800">
        <v>67710370</v>
      </c>
      <c r="BX800">
        <v>110258829</v>
      </c>
      <c r="BZ800">
        <v>59542950</v>
      </c>
      <c r="CA800">
        <v>94062024</v>
      </c>
      <c r="CB800">
        <v>135538257</v>
      </c>
      <c r="CC800">
        <v>102819348</v>
      </c>
      <c r="CD800">
        <v>162362298</v>
      </c>
      <c r="CE800">
        <v>181689</v>
      </c>
      <c r="CG800">
        <v>79308216</v>
      </c>
      <c r="CH800">
        <v>0</v>
      </c>
      <c r="CI800">
        <v>398166899</v>
      </c>
      <c r="CJ800">
        <v>35635853</v>
      </c>
      <c r="CK800">
        <v>25426536</v>
      </c>
      <c r="CL800">
        <v>1413952</v>
      </c>
      <c r="CN800">
        <v>2353884</v>
      </c>
      <c r="CO800">
        <v>2353884</v>
      </c>
      <c r="CP800">
        <v>0</v>
      </c>
      <c r="CQ800">
        <v>19213867</v>
      </c>
      <c r="CR800">
        <v>-794445</v>
      </c>
      <c r="CS800">
        <v>311005289</v>
      </c>
      <c r="CU800">
        <v>16943087</v>
      </c>
      <c r="CV800">
        <v>16158277</v>
      </c>
      <c r="CW800">
        <v>1413952</v>
      </c>
      <c r="CX800">
        <v>0</v>
      </c>
      <c r="CY800">
        <v>14812143</v>
      </c>
      <c r="CZ800">
        <v>2415833</v>
      </c>
      <c r="DC800">
        <v>27494066</v>
      </c>
      <c r="DD800">
        <v>33227</v>
      </c>
      <c r="DE800" t="s">
        <v>0</v>
      </c>
      <c r="DF800">
        <v>30957463</v>
      </c>
      <c r="DG800">
        <v>5893763</v>
      </c>
      <c r="DI800">
        <v>25271588</v>
      </c>
      <c r="DJ800">
        <v>0</v>
      </c>
      <c r="DK800">
        <v>15068561</v>
      </c>
      <c r="DL800">
        <v>33158163</v>
      </c>
      <c r="DM800">
        <v>49316440</v>
      </c>
      <c r="DN800">
        <v>25271588</v>
      </c>
      <c r="DP800" t="s">
        <v>0</v>
      </c>
      <c r="DQ800">
        <v>2.37</v>
      </c>
      <c r="DR800">
        <v>2.96</v>
      </c>
    </row>
    <row r="801" spans="1:122" x14ac:dyDescent="0.3">
      <c r="A801" s="3">
        <f t="shared" si="12"/>
        <v>800</v>
      </c>
      <c r="B801" s="2">
        <v>42.66</v>
      </c>
      <c r="C801" s="2">
        <v>458574.1</v>
      </c>
      <c r="D801" s="2">
        <v>0.51</v>
      </c>
      <c r="E801" s="2">
        <v>108.1</v>
      </c>
      <c r="F801" s="2">
        <v>687</v>
      </c>
      <c r="G801" s="2">
        <v>2.875</v>
      </c>
      <c r="H801" s="2">
        <v>4.7919999999999998</v>
      </c>
      <c r="I801" s="2">
        <v>34.987000000000002</v>
      </c>
      <c r="J801" s="2">
        <v>23.207000000000001</v>
      </c>
      <c r="K801" s="2">
        <v>2.5419999999999998</v>
      </c>
      <c r="L801" s="2">
        <v>3.117</v>
      </c>
      <c r="M801" s="2">
        <v>2.2210000000000001</v>
      </c>
      <c r="N801" s="2">
        <v>0.13600000000000001</v>
      </c>
      <c r="O801" s="2">
        <v>1.5</v>
      </c>
      <c r="P801" s="2">
        <v>1.17</v>
      </c>
      <c r="Q801" s="2">
        <v>1.6379999999999999</v>
      </c>
      <c r="R801" s="2">
        <v>0.99009999999999998</v>
      </c>
      <c r="S801" s="2" t="s">
        <v>0</v>
      </c>
      <c r="T801" s="2" t="s">
        <v>0</v>
      </c>
      <c r="U801" s="2" t="s">
        <v>0</v>
      </c>
      <c r="V801" s="2">
        <v>0.3</v>
      </c>
      <c r="W801" s="2" t="s">
        <v>0</v>
      </c>
      <c r="X801" s="2" t="s">
        <v>0</v>
      </c>
      <c r="Y801" s="2" t="s">
        <v>0</v>
      </c>
      <c r="Z801" s="2" t="s">
        <v>0</v>
      </c>
      <c r="AA801" s="2">
        <v>0.53</v>
      </c>
      <c r="AB801" s="2"/>
      <c r="AC801" s="2">
        <v>0.31159999999999999</v>
      </c>
      <c r="AD801" s="2">
        <v>458574.1</v>
      </c>
      <c r="AE801" s="2"/>
      <c r="AF801" s="2">
        <v>57.82</v>
      </c>
      <c r="AG801" s="2">
        <v>57.62</v>
      </c>
      <c r="AH801" s="2">
        <v>58.02</v>
      </c>
      <c r="AI801" s="2">
        <v>55.45</v>
      </c>
      <c r="AJ801" s="2"/>
      <c r="AK801" s="2">
        <v>55.45</v>
      </c>
      <c r="AL801" s="2">
        <v>1583.8</v>
      </c>
      <c r="AM801" s="2">
        <v>1583.8</v>
      </c>
      <c r="AN801" s="2">
        <v>941772.9</v>
      </c>
      <c r="AO801" s="2">
        <v>16503.8</v>
      </c>
      <c r="AP801" s="2">
        <v>56</v>
      </c>
      <c r="AQ801" s="2">
        <v>58.4</v>
      </c>
      <c r="AR801" s="2">
        <v>58.4</v>
      </c>
      <c r="AS801" s="2">
        <v>58.2</v>
      </c>
      <c r="AT801" s="2">
        <v>58.6</v>
      </c>
      <c r="AU801" s="2">
        <v>56</v>
      </c>
      <c r="AV801" s="2">
        <v>16340.4</v>
      </c>
      <c r="AW801" s="2">
        <v>57.06</v>
      </c>
      <c r="AX801" s="2">
        <v>35.299999999999997</v>
      </c>
      <c r="AY801" s="2">
        <v>397851900</v>
      </c>
      <c r="AZ801" s="2">
        <v>20119170</v>
      </c>
      <c r="BA801" s="2">
        <v>17509730</v>
      </c>
      <c r="BB801" s="2">
        <v>7.48</v>
      </c>
      <c r="BC801" s="2">
        <v>222733300</v>
      </c>
      <c r="BD801" s="2">
        <v>1000</v>
      </c>
      <c r="BE801" s="2"/>
      <c r="BF801" s="2"/>
      <c r="BG801" s="2" t="s">
        <v>0</v>
      </c>
      <c r="BH801" s="2" t="s">
        <v>0</v>
      </c>
      <c r="BI801" s="2">
        <v>12.87</v>
      </c>
      <c r="BJ801" s="2">
        <v>1.62</v>
      </c>
      <c r="BK801" s="2">
        <v>1</v>
      </c>
      <c r="BL801" s="2">
        <v>57.82</v>
      </c>
      <c r="BM801" s="2">
        <v>57.82</v>
      </c>
      <c r="BN801" s="2">
        <v>7852298</v>
      </c>
      <c r="BO801" s="2">
        <v>1000000</v>
      </c>
      <c r="BP801" s="2">
        <v>8023.71</v>
      </c>
      <c r="BQ801" s="2">
        <v>68</v>
      </c>
      <c r="BR801" s="2"/>
      <c r="BS801">
        <v>247060</v>
      </c>
      <c r="BT801">
        <v>45220280</v>
      </c>
      <c r="BU801">
        <v>229600281</v>
      </c>
      <c r="BV801">
        <v>45220280</v>
      </c>
      <c r="BW801">
        <v>67710370</v>
      </c>
      <c r="BX801">
        <v>110258829</v>
      </c>
      <c r="BZ801">
        <v>59542950</v>
      </c>
      <c r="CA801">
        <v>94062024</v>
      </c>
      <c r="CB801">
        <v>135538257</v>
      </c>
      <c r="CC801">
        <v>102819348</v>
      </c>
      <c r="CD801">
        <v>162362298</v>
      </c>
      <c r="CE801">
        <v>181689</v>
      </c>
      <c r="CG801">
        <v>79308216</v>
      </c>
      <c r="CH801">
        <v>0</v>
      </c>
      <c r="CI801">
        <v>398166899</v>
      </c>
      <c r="CJ801">
        <v>35635853</v>
      </c>
      <c r="CK801">
        <v>25426536</v>
      </c>
      <c r="CL801">
        <v>1413952</v>
      </c>
      <c r="CN801">
        <v>2353884</v>
      </c>
      <c r="CO801">
        <v>2353884</v>
      </c>
      <c r="CP801">
        <v>0</v>
      </c>
      <c r="CQ801">
        <v>19213867</v>
      </c>
      <c r="CR801">
        <v>-794445</v>
      </c>
      <c r="CS801">
        <v>311005289</v>
      </c>
      <c r="CU801">
        <v>16943087</v>
      </c>
      <c r="CV801">
        <v>16158277</v>
      </c>
      <c r="CW801">
        <v>1413952</v>
      </c>
      <c r="CX801">
        <v>0</v>
      </c>
      <c r="CY801">
        <v>14812143</v>
      </c>
      <c r="CZ801">
        <v>2415833</v>
      </c>
      <c r="DC801">
        <v>27494066</v>
      </c>
      <c r="DD801">
        <v>33227</v>
      </c>
      <c r="DE801" t="s">
        <v>0</v>
      </c>
      <c r="DF801">
        <v>30957463</v>
      </c>
      <c r="DG801">
        <v>5893763</v>
      </c>
      <c r="DI801">
        <v>25271588</v>
      </c>
      <c r="DJ801">
        <v>0</v>
      </c>
      <c r="DK801">
        <v>15068561</v>
      </c>
      <c r="DL801">
        <v>33158163</v>
      </c>
      <c r="DM801">
        <v>49316440</v>
      </c>
      <c r="DN801">
        <v>25271588</v>
      </c>
      <c r="DP801" t="s">
        <v>0</v>
      </c>
      <c r="DQ801">
        <v>2.37</v>
      </c>
      <c r="DR801">
        <v>2.96</v>
      </c>
    </row>
    <row r="802" spans="1:122" x14ac:dyDescent="0.3">
      <c r="A802" s="3">
        <f t="shared" si="12"/>
        <v>801</v>
      </c>
      <c r="B802" s="2">
        <v>43.39</v>
      </c>
      <c r="C802" s="2">
        <v>466426.4</v>
      </c>
      <c r="D802" s="2">
        <v>0.51</v>
      </c>
      <c r="E802" s="2">
        <v>110</v>
      </c>
      <c r="F802" s="2">
        <v>698.8</v>
      </c>
      <c r="G802" s="2">
        <v>2.875</v>
      </c>
      <c r="H802" s="2">
        <v>4.7919999999999998</v>
      </c>
      <c r="I802" s="2">
        <v>35.472000000000001</v>
      </c>
      <c r="J802" s="2">
        <v>23.529</v>
      </c>
      <c r="K802" s="2">
        <v>2.577</v>
      </c>
      <c r="L802" s="2">
        <v>3.0649999999999999</v>
      </c>
      <c r="M802" s="2">
        <v>2.2210000000000001</v>
      </c>
      <c r="N802" s="2">
        <v>0.13600000000000001</v>
      </c>
      <c r="O802" s="2">
        <v>1.5</v>
      </c>
      <c r="P802" s="2">
        <v>1.17</v>
      </c>
      <c r="Q802" s="2">
        <v>1.6659999999999999</v>
      </c>
      <c r="R802" s="2">
        <v>0.99009999999999998</v>
      </c>
      <c r="S802" s="2" t="s">
        <v>0</v>
      </c>
      <c r="T802" s="2" t="s">
        <v>0</v>
      </c>
      <c r="U802" s="2" t="s">
        <v>0</v>
      </c>
      <c r="V802" s="2">
        <v>0.3</v>
      </c>
      <c r="W802" s="2" t="s">
        <v>0</v>
      </c>
      <c r="X802" s="2" t="s">
        <v>0</v>
      </c>
      <c r="Y802" s="2" t="s">
        <v>0</v>
      </c>
      <c r="Z802" s="2" t="s">
        <v>0</v>
      </c>
      <c r="AA802" s="2">
        <v>0.53</v>
      </c>
      <c r="AB802" s="2"/>
      <c r="AC802" s="2">
        <v>0.31180000000000002</v>
      </c>
      <c r="AD802" s="2">
        <v>466426.4</v>
      </c>
      <c r="AE802" s="2"/>
      <c r="AF802" s="2">
        <v>58.81</v>
      </c>
      <c r="AG802" s="2">
        <v>58.61</v>
      </c>
      <c r="AH802" s="2">
        <v>58.81</v>
      </c>
      <c r="AI802" s="2">
        <v>57.33</v>
      </c>
      <c r="AJ802" s="2"/>
      <c r="AK802" s="2">
        <v>57.82</v>
      </c>
      <c r="AL802" s="2">
        <v>1610.92</v>
      </c>
      <c r="AM802" s="2">
        <v>1610.92</v>
      </c>
      <c r="AN802" s="2">
        <v>856717.9</v>
      </c>
      <c r="AO802" s="2">
        <v>14692.2</v>
      </c>
      <c r="AP802" s="2">
        <v>58.4</v>
      </c>
      <c r="AQ802" s="2">
        <v>59.4</v>
      </c>
      <c r="AR802" s="2">
        <v>59.4</v>
      </c>
      <c r="AS802" s="2">
        <v>59.2</v>
      </c>
      <c r="AT802" s="2">
        <v>59.4</v>
      </c>
      <c r="AU802" s="2">
        <v>57.9</v>
      </c>
      <c r="AV802" s="2">
        <v>14546.7</v>
      </c>
      <c r="AW802" s="2">
        <v>58.31</v>
      </c>
      <c r="AX802" s="2">
        <v>35.299999999999997</v>
      </c>
      <c r="AY802" s="2">
        <v>397851900</v>
      </c>
      <c r="AZ802" s="2">
        <v>20119170</v>
      </c>
      <c r="BA802" s="2">
        <v>17509730</v>
      </c>
      <c r="BB802" s="2">
        <v>7.48</v>
      </c>
      <c r="BC802" s="2">
        <v>222733300</v>
      </c>
      <c r="BD802" s="2">
        <v>1000</v>
      </c>
      <c r="BE802" s="2"/>
      <c r="BF802" s="2"/>
      <c r="BG802" s="2" t="s">
        <v>0</v>
      </c>
      <c r="BH802" s="2" t="s">
        <v>0</v>
      </c>
      <c r="BI802" s="2">
        <v>13.09</v>
      </c>
      <c r="BJ802" s="2">
        <v>1.65</v>
      </c>
      <c r="BK802" s="2">
        <v>1</v>
      </c>
      <c r="BL802" s="2">
        <v>58.81</v>
      </c>
      <c r="BM802" s="2">
        <v>58.81</v>
      </c>
      <c r="BN802" s="2">
        <v>7852298</v>
      </c>
      <c r="BO802" s="2">
        <v>1000000</v>
      </c>
      <c r="BP802" s="2">
        <v>8021.75</v>
      </c>
      <c r="BQ802" s="2">
        <v>68</v>
      </c>
      <c r="BR802" s="2"/>
      <c r="BS802">
        <v>247060</v>
      </c>
      <c r="BT802">
        <v>45220280</v>
      </c>
      <c r="BU802">
        <v>229600281</v>
      </c>
      <c r="BV802">
        <v>45220280</v>
      </c>
      <c r="BW802">
        <v>67710370</v>
      </c>
      <c r="BX802">
        <v>110258829</v>
      </c>
      <c r="BZ802">
        <v>59542950</v>
      </c>
      <c r="CA802">
        <v>94062024</v>
      </c>
      <c r="CB802">
        <v>135538257</v>
      </c>
      <c r="CC802">
        <v>102819348</v>
      </c>
      <c r="CD802">
        <v>162362298</v>
      </c>
      <c r="CE802">
        <v>181689</v>
      </c>
      <c r="CG802">
        <v>79308216</v>
      </c>
      <c r="CH802">
        <v>0</v>
      </c>
      <c r="CI802">
        <v>398166899</v>
      </c>
      <c r="CJ802">
        <v>35635853</v>
      </c>
      <c r="CK802">
        <v>25426536</v>
      </c>
      <c r="CL802">
        <v>1413952</v>
      </c>
      <c r="CN802">
        <v>2353884</v>
      </c>
      <c r="CO802">
        <v>2353884</v>
      </c>
      <c r="CP802">
        <v>0</v>
      </c>
      <c r="CQ802">
        <v>19213867</v>
      </c>
      <c r="CR802">
        <v>-794445</v>
      </c>
      <c r="CS802">
        <v>311005289</v>
      </c>
      <c r="CU802">
        <v>16943087</v>
      </c>
      <c r="CV802">
        <v>16158277</v>
      </c>
      <c r="CW802">
        <v>1413952</v>
      </c>
      <c r="CX802">
        <v>0</v>
      </c>
      <c r="CY802">
        <v>14812143</v>
      </c>
      <c r="CZ802">
        <v>2415833</v>
      </c>
      <c r="DC802">
        <v>27494066</v>
      </c>
      <c r="DD802">
        <v>33227</v>
      </c>
      <c r="DE802" t="s">
        <v>0</v>
      </c>
      <c r="DF802">
        <v>30957463</v>
      </c>
      <c r="DG802">
        <v>5893763</v>
      </c>
      <c r="DI802">
        <v>25271588</v>
      </c>
      <c r="DJ802">
        <v>0</v>
      </c>
      <c r="DK802">
        <v>15068561</v>
      </c>
      <c r="DL802">
        <v>33158163</v>
      </c>
      <c r="DM802">
        <v>49316440</v>
      </c>
      <c r="DN802">
        <v>25271588</v>
      </c>
      <c r="DP802" t="s">
        <v>0</v>
      </c>
      <c r="DQ802">
        <v>2.37</v>
      </c>
      <c r="DR802">
        <v>2.96</v>
      </c>
    </row>
    <row r="803" spans="1:122" x14ac:dyDescent="0.3">
      <c r="A803" s="3">
        <f t="shared" si="12"/>
        <v>802</v>
      </c>
      <c r="B803" s="2">
        <v>43.54</v>
      </c>
      <c r="C803" s="2">
        <v>467996.9</v>
      </c>
      <c r="D803" s="2">
        <v>0.5</v>
      </c>
      <c r="E803" s="2">
        <v>110.4</v>
      </c>
      <c r="F803" s="2">
        <v>701.2</v>
      </c>
      <c r="G803" s="2">
        <v>2.875</v>
      </c>
      <c r="H803" s="2">
        <v>4.7919999999999998</v>
      </c>
      <c r="I803" s="2">
        <v>35.569000000000003</v>
      </c>
      <c r="J803" s="2">
        <v>23.593</v>
      </c>
      <c r="K803" s="2">
        <v>2.5840000000000001</v>
      </c>
      <c r="L803" s="2">
        <v>3.0550000000000002</v>
      </c>
      <c r="M803" s="2">
        <v>2.2210000000000001</v>
      </c>
      <c r="N803" s="2">
        <v>0.13600000000000001</v>
      </c>
      <c r="O803" s="2">
        <v>1.5</v>
      </c>
      <c r="P803" s="2">
        <v>1.17</v>
      </c>
      <c r="Q803" s="2">
        <v>1.6719999999999999</v>
      </c>
      <c r="R803" s="2">
        <v>0.99009999999999998</v>
      </c>
      <c r="S803" s="2" t="s">
        <v>0</v>
      </c>
      <c r="T803" s="2" t="s">
        <v>0</v>
      </c>
      <c r="U803" s="2" t="s">
        <v>0</v>
      </c>
      <c r="V803" s="2">
        <v>0.3</v>
      </c>
      <c r="W803" s="2" t="s">
        <v>0</v>
      </c>
      <c r="X803" s="2" t="s">
        <v>0</v>
      </c>
      <c r="Y803" s="2" t="s">
        <v>0</v>
      </c>
      <c r="Z803" s="2" t="s">
        <v>0</v>
      </c>
      <c r="AA803" s="2">
        <v>0.53</v>
      </c>
      <c r="AB803" s="2"/>
      <c r="AC803" s="2">
        <v>0.312</v>
      </c>
      <c r="AD803" s="2">
        <v>467996.9</v>
      </c>
      <c r="AE803" s="2"/>
      <c r="AF803" s="2">
        <v>59.01</v>
      </c>
      <c r="AG803" s="2">
        <v>58.91</v>
      </c>
      <c r="AH803" s="2">
        <v>59.41</v>
      </c>
      <c r="AI803" s="2">
        <v>58.71</v>
      </c>
      <c r="AJ803" s="2"/>
      <c r="AK803" s="2">
        <v>58.91</v>
      </c>
      <c r="AL803" s="2">
        <v>1616.34</v>
      </c>
      <c r="AM803" s="2">
        <v>1616.34</v>
      </c>
      <c r="AN803" s="2">
        <v>782947.9</v>
      </c>
      <c r="AO803" s="2">
        <v>13237</v>
      </c>
      <c r="AP803" s="2">
        <v>59.5</v>
      </c>
      <c r="AQ803" s="2">
        <v>59.6</v>
      </c>
      <c r="AR803" s="2">
        <v>59.6</v>
      </c>
      <c r="AS803" s="2">
        <v>59.5</v>
      </c>
      <c r="AT803" s="2">
        <v>60</v>
      </c>
      <c r="AU803" s="2">
        <v>59.3</v>
      </c>
      <c r="AV803" s="2">
        <v>13106</v>
      </c>
      <c r="AW803" s="2">
        <v>59.15</v>
      </c>
      <c r="AX803" s="2">
        <v>35.299999999999997</v>
      </c>
      <c r="AY803" s="2">
        <v>397851900</v>
      </c>
      <c r="AZ803" s="2">
        <v>20119170</v>
      </c>
      <c r="BA803" s="2">
        <v>17509730</v>
      </c>
      <c r="BB803" s="2">
        <v>7.48</v>
      </c>
      <c r="BC803" s="2">
        <v>222733300</v>
      </c>
      <c r="BD803" s="2">
        <v>1000</v>
      </c>
      <c r="BE803" s="2"/>
      <c r="BF803" s="2"/>
      <c r="BG803" s="2" t="s">
        <v>0</v>
      </c>
      <c r="BH803" s="2" t="s">
        <v>0</v>
      </c>
      <c r="BI803" s="2">
        <v>13.13</v>
      </c>
      <c r="BJ803" s="2">
        <v>1.66</v>
      </c>
      <c r="BK803" s="2">
        <v>1</v>
      </c>
      <c r="BL803" s="2">
        <v>59.01</v>
      </c>
      <c r="BM803" s="2">
        <v>59.01</v>
      </c>
      <c r="BN803" s="2">
        <v>7852298</v>
      </c>
      <c r="BO803" s="2">
        <v>1000000</v>
      </c>
      <c r="BP803" s="2">
        <v>8022.06</v>
      </c>
      <c r="BQ803" s="2">
        <v>68</v>
      </c>
      <c r="BR803" s="2"/>
      <c r="BS803">
        <v>247060</v>
      </c>
      <c r="BT803">
        <v>45220280</v>
      </c>
      <c r="BU803">
        <v>229600281</v>
      </c>
      <c r="BV803">
        <v>45220280</v>
      </c>
      <c r="BW803">
        <v>67710370</v>
      </c>
      <c r="BX803">
        <v>110258829</v>
      </c>
      <c r="BZ803">
        <v>59542950</v>
      </c>
      <c r="CA803">
        <v>94062024</v>
      </c>
      <c r="CB803">
        <v>135538257</v>
      </c>
      <c r="CC803">
        <v>102819348</v>
      </c>
      <c r="CD803">
        <v>162362298</v>
      </c>
      <c r="CE803">
        <v>181689</v>
      </c>
      <c r="CG803">
        <v>79308216</v>
      </c>
      <c r="CH803">
        <v>0</v>
      </c>
      <c r="CI803">
        <v>398166899</v>
      </c>
      <c r="CJ803">
        <v>35635853</v>
      </c>
      <c r="CK803">
        <v>25426536</v>
      </c>
      <c r="CL803">
        <v>1413952</v>
      </c>
      <c r="CN803">
        <v>2353884</v>
      </c>
      <c r="CO803">
        <v>2353884</v>
      </c>
      <c r="CP803">
        <v>0</v>
      </c>
      <c r="CQ803">
        <v>19213867</v>
      </c>
      <c r="CR803">
        <v>-794445</v>
      </c>
      <c r="CS803">
        <v>311005289</v>
      </c>
      <c r="CU803">
        <v>16943087</v>
      </c>
      <c r="CV803">
        <v>16158277</v>
      </c>
      <c r="CW803">
        <v>1413952</v>
      </c>
      <c r="CX803">
        <v>0</v>
      </c>
      <c r="CY803">
        <v>14812143</v>
      </c>
      <c r="CZ803">
        <v>2415833</v>
      </c>
      <c r="DC803">
        <v>27494066</v>
      </c>
      <c r="DD803">
        <v>33227</v>
      </c>
      <c r="DE803" t="s">
        <v>0</v>
      </c>
      <c r="DF803">
        <v>30957463</v>
      </c>
      <c r="DG803">
        <v>5893763</v>
      </c>
      <c r="DI803">
        <v>25271588</v>
      </c>
      <c r="DJ803">
        <v>0</v>
      </c>
      <c r="DK803">
        <v>15068561</v>
      </c>
      <c r="DL803">
        <v>33158163</v>
      </c>
      <c r="DM803">
        <v>49316440</v>
      </c>
      <c r="DN803">
        <v>25271588</v>
      </c>
      <c r="DP803" t="s">
        <v>0</v>
      </c>
      <c r="DQ803">
        <v>2.37</v>
      </c>
      <c r="DR803">
        <v>2.96</v>
      </c>
    </row>
    <row r="804" spans="1:122" x14ac:dyDescent="0.3">
      <c r="A804" s="3">
        <f t="shared" si="12"/>
        <v>803</v>
      </c>
      <c r="B804" s="2">
        <v>43.68</v>
      </c>
      <c r="C804" s="2">
        <v>469567.3</v>
      </c>
      <c r="D804" s="2">
        <v>0.5</v>
      </c>
      <c r="E804" s="2">
        <v>110.7</v>
      </c>
      <c r="F804" s="2">
        <v>703.5</v>
      </c>
      <c r="G804" s="2">
        <v>2.875</v>
      </c>
      <c r="H804" s="2">
        <v>4.7919999999999998</v>
      </c>
      <c r="I804" s="2">
        <v>35.665999999999997</v>
      </c>
      <c r="J804" s="2">
        <v>23.658000000000001</v>
      </c>
      <c r="K804" s="2">
        <v>2.5910000000000002</v>
      </c>
      <c r="L804" s="2">
        <v>3.044</v>
      </c>
      <c r="M804" s="2">
        <v>2.2210000000000001</v>
      </c>
      <c r="N804" s="2">
        <v>0.13600000000000001</v>
      </c>
      <c r="O804" s="2">
        <v>1.5</v>
      </c>
      <c r="P804" s="2">
        <v>1.17</v>
      </c>
      <c r="Q804" s="2">
        <v>1.677</v>
      </c>
      <c r="R804" s="2">
        <v>0.99009999999999998</v>
      </c>
      <c r="S804" s="2" t="s">
        <v>0</v>
      </c>
      <c r="T804" s="2" t="s">
        <v>0</v>
      </c>
      <c r="U804" s="2" t="s">
        <v>0</v>
      </c>
      <c r="V804" s="2">
        <v>0.3</v>
      </c>
      <c r="W804" s="2" t="s">
        <v>0</v>
      </c>
      <c r="X804" s="2" t="s">
        <v>0</v>
      </c>
      <c r="Y804" s="2" t="s">
        <v>0</v>
      </c>
      <c r="Z804" s="2" t="s">
        <v>0</v>
      </c>
      <c r="AA804" s="2">
        <v>0.53</v>
      </c>
      <c r="AB804" s="2"/>
      <c r="AC804" s="2">
        <v>0.31219999999999998</v>
      </c>
      <c r="AD804" s="2">
        <v>469567.3</v>
      </c>
      <c r="AE804" s="2"/>
      <c r="AF804" s="2">
        <v>59.21</v>
      </c>
      <c r="AG804" s="2">
        <v>59.11</v>
      </c>
      <c r="AH804" s="2">
        <v>59.5</v>
      </c>
      <c r="AI804" s="2">
        <v>58.51</v>
      </c>
      <c r="AJ804" s="2"/>
      <c r="AK804" s="2">
        <v>59.41</v>
      </c>
      <c r="AL804" s="2">
        <v>1621.77</v>
      </c>
      <c r="AM804" s="2">
        <v>1621.77</v>
      </c>
      <c r="AN804" s="2">
        <v>623627.9</v>
      </c>
      <c r="AO804" s="2">
        <v>10546.8</v>
      </c>
      <c r="AP804" s="2">
        <v>60</v>
      </c>
      <c r="AQ804" s="2">
        <v>59.8</v>
      </c>
      <c r="AR804" s="2">
        <v>59.8</v>
      </c>
      <c r="AS804" s="2">
        <v>59.7</v>
      </c>
      <c r="AT804" s="2">
        <v>60.1</v>
      </c>
      <c r="AU804" s="2">
        <v>59.1</v>
      </c>
      <c r="AV804" s="2">
        <v>10442.4</v>
      </c>
      <c r="AW804" s="2">
        <v>59.13</v>
      </c>
      <c r="AX804" s="2">
        <v>35.299999999999997</v>
      </c>
      <c r="AY804" s="2">
        <v>397851900</v>
      </c>
      <c r="AZ804" s="2">
        <v>20119170</v>
      </c>
      <c r="BA804" s="2">
        <v>17509730</v>
      </c>
      <c r="BB804" s="2">
        <v>7.48</v>
      </c>
      <c r="BC804" s="2">
        <v>222733300</v>
      </c>
      <c r="BD804" s="2">
        <v>1000</v>
      </c>
      <c r="BE804" s="2"/>
      <c r="BF804" s="2"/>
      <c r="BG804" s="2" t="s">
        <v>0</v>
      </c>
      <c r="BH804" s="2" t="s">
        <v>0</v>
      </c>
      <c r="BI804" s="2">
        <v>13.18</v>
      </c>
      <c r="BJ804" s="2">
        <v>1.66</v>
      </c>
      <c r="BK804" s="2">
        <v>1</v>
      </c>
      <c r="BL804" s="2">
        <v>59.21</v>
      </c>
      <c r="BM804" s="2">
        <v>59.21</v>
      </c>
      <c r="BN804" s="2">
        <v>7852298</v>
      </c>
      <c r="BO804" s="2">
        <v>1000000</v>
      </c>
      <c r="BP804" s="2">
        <v>8029.74</v>
      </c>
      <c r="BQ804" s="2">
        <v>68</v>
      </c>
      <c r="BR804" s="2"/>
      <c r="BS804">
        <v>247060</v>
      </c>
      <c r="BT804">
        <v>45220280</v>
      </c>
      <c r="BU804">
        <v>229600281</v>
      </c>
      <c r="BV804">
        <v>45220280</v>
      </c>
      <c r="BW804">
        <v>67710370</v>
      </c>
      <c r="BX804">
        <v>110258829</v>
      </c>
      <c r="BZ804">
        <v>59542950</v>
      </c>
      <c r="CA804">
        <v>94062024</v>
      </c>
      <c r="CB804">
        <v>135538257</v>
      </c>
      <c r="CC804">
        <v>102819348</v>
      </c>
      <c r="CD804">
        <v>162362298</v>
      </c>
      <c r="CE804">
        <v>181689</v>
      </c>
      <c r="CG804">
        <v>79308216</v>
      </c>
      <c r="CH804">
        <v>0</v>
      </c>
      <c r="CI804">
        <v>398166899</v>
      </c>
      <c r="CJ804">
        <v>35635853</v>
      </c>
      <c r="CK804">
        <v>25426536</v>
      </c>
      <c r="CL804">
        <v>1413952</v>
      </c>
      <c r="CN804">
        <v>2353884</v>
      </c>
      <c r="CO804">
        <v>2353884</v>
      </c>
      <c r="CP804">
        <v>0</v>
      </c>
      <c r="CQ804">
        <v>19213867</v>
      </c>
      <c r="CR804">
        <v>-794445</v>
      </c>
      <c r="CS804">
        <v>311005289</v>
      </c>
      <c r="CU804">
        <v>16943087</v>
      </c>
      <c r="CV804">
        <v>16158277</v>
      </c>
      <c r="CW804">
        <v>1413952</v>
      </c>
      <c r="CX804">
        <v>0</v>
      </c>
      <c r="CY804">
        <v>14812143</v>
      </c>
      <c r="CZ804">
        <v>2415833</v>
      </c>
      <c r="DC804">
        <v>27494066</v>
      </c>
      <c r="DD804">
        <v>33227</v>
      </c>
      <c r="DE804" t="s">
        <v>0</v>
      </c>
      <c r="DF804">
        <v>30957463</v>
      </c>
      <c r="DG804">
        <v>5893763</v>
      </c>
      <c r="DI804">
        <v>25271588</v>
      </c>
      <c r="DJ804">
        <v>0</v>
      </c>
      <c r="DK804">
        <v>15068561</v>
      </c>
      <c r="DL804">
        <v>33158163</v>
      </c>
      <c r="DM804">
        <v>49316440</v>
      </c>
      <c r="DN804">
        <v>25271588</v>
      </c>
      <c r="DP804" t="s">
        <v>0</v>
      </c>
      <c r="DQ804">
        <v>2.37</v>
      </c>
      <c r="DR804">
        <v>2.96</v>
      </c>
    </row>
    <row r="805" spans="1:122" x14ac:dyDescent="0.3">
      <c r="A805" s="3">
        <f t="shared" si="12"/>
        <v>804</v>
      </c>
      <c r="B805" s="2">
        <v>42.95</v>
      </c>
      <c r="C805" s="2">
        <v>461715</v>
      </c>
      <c r="D805" s="2">
        <v>0.51</v>
      </c>
      <c r="E805" s="2">
        <v>108.9</v>
      </c>
      <c r="F805" s="2">
        <v>691.7</v>
      </c>
      <c r="G805" s="2">
        <v>2.875</v>
      </c>
      <c r="H805" s="2">
        <v>4.7919999999999998</v>
      </c>
      <c r="I805" s="2">
        <v>35.180999999999997</v>
      </c>
      <c r="J805" s="2">
        <v>23.335999999999999</v>
      </c>
      <c r="K805" s="2">
        <v>2.556</v>
      </c>
      <c r="L805" s="2">
        <v>3.0960000000000001</v>
      </c>
      <c r="M805" s="2">
        <v>2.2210000000000001</v>
      </c>
      <c r="N805" s="2">
        <v>0.13600000000000001</v>
      </c>
      <c r="O805" s="2">
        <v>1.5</v>
      </c>
      <c r="P805" s="2">
        <v>1.17</v>
      </c>
      <c r="Q805" s="2">
        <v>1.649</v>
      </c>
      <c r="R805" s="2">
        <v>0.99009999999999998</v>
      </c>
      <c r="S805" s="2" t="s">
        <v>0</v>
      </c>
      <c r="T805" s="2" t="s">
        <v>0</v>
      </c>
      <c r="U805" s="2" t="s">
        <v>0</v>
      </c>
      <c r="V805" s="2">
        <v>0.3</v>
      </c>
      <c r="W805" s="2" t="s">
        <v>0</v>
      </c>
      <c r="X805" s="2" t="s">
        <v>0</v>
      </c>
      <c r="Y805" s="2" t="s">
        <v>0</v>
      </c>
      <c r="Z805" s="2" t="s">
        <v>0</v>
      </c>
      <c r="AA805" s="2">
        <v>0.53</v>
      </c>
      <c r="AB805" s="2"/>
      <c r="AC805" s="2">
        <v>0.31230000000000002</v>
      </c>
      <c r="AD805" s="2">
        <v>461715</v>
      </c>
      <c r="AE805" s="2"/>
      <c r="AF805" s="2">
        <v>58.42</v>
      </c>
      <c r="AG805" s="2">
        <v>58.22</v>
      </c>
      <c r="AH805" s="2">
        <v>59.8</v>
      </c>
      <c r="AI805" s="2">
        <v>58.22</v>
      </c>
      <c r="AJ805" s="2"/>
      <c r="AK805" s="2">
        <v>59.41</v>
      </c>
      <c r="AL805" s="2">
        <v>1594.65</v>
      </c>
      <c r="AM805" s="2">
        <v>1594.65</v>
      </c>
      <c r="AN805" s="2">
        <v>865009.9</v>
      </c>
      <c r="AO805" s="2">
        <v>14597.8</v>
      </c>
      <c r="AP805" s="2">
        <v>60</v>
      </c>
      <c r="AQ805" s="2">
        <v>58.8</v>
      </c>
      <c r="AR805" s="2">
        <v>59</v>
      </c>
      <c r="AS805" s="2">
        <v>58.8</v>
      </c>
      <c r="AT805" s="2">
        <v>60.4</v>
      </c>
      <c r="AU805" s="2">
        <v>58.8</v>
      </c>
      <c r="AV805" s="2">
        <v>14453.2</v>
      </c>
      <c r="AW805" s="2">
        <v>59.26</v>
      </c>
      <c r="AX805" s="2">
        <v>35.299999999999997</v>
      </c>
      <c r="AY805" s="2">
        <v>397851900</v>
      </c>
      <c r="AZ805" s="2">
        <v>20119170</v>
      </c>
      <c r="BA805" s="2">
        <v>17509730</v>
      </c>
      <c r="BB805" s="2">
        <v>7.48</v>
      </c>
      <c r="BC805" s="2">
        <v>222733300</v>
      </c>
      <c r="BD805" s="2">
        <v>1000</v>
      </c>
      <c r="BE805" s="2"/>
      <c r="BF805" s="2"/>
      <c r="BG805" s="2" t="s">
        <v>0</v>
      </c>
      <c r="BH805" s="2" t="s">
        <v>0</v>
      </c>
      <c r="BI805" s="2">
        <v>12.96</v>
      </c>
      <c r="BJ805" s="2">
        <v>1.63</v>
      </c>
      <c r="BK805" s="2">
        <v>1</v>
      </c>
      <c r="BL805" s="2">
        <v>58.22</v>
      </c>
      <c r="BM805" s="2">
        <v>58.22</v>
      </c>
      <c r="BN805" s="2">
        <v>7852298</v>
      </c>
      <c r="BO805" s="2">
        <v>1000000</v>
      </c>
      <c r="BP805" s="2">
        <v>8093.66</v>
      </c>
      <c r="BQ805" s="2">
        <v>68</v>
      </c>
      <c r="BR805" s="2"/>
      <c r="BS805">
        <v>247060</v>
      </c>
      <c r="BT805">
        <v>45220280</v>
      </c>
      <c r="BU805">
        <v>229600281</v>
      </c>
      <c r="BV805">
        <v>45220280</v>
      </c>
      <c r="BW805">
        <v>67710370</v>
      </c>
      <c r="BX805">
        <v>110258829</v>
      </c>
      <c r="BZ805">
        <v>59542950</v>
      </c>
      <c r="CA805">
        <v>94062024</v>
      </c>
      <c r="CB805">
        <v>135538257</v>
      </c>
      <c r="CC805">
        <v>102819348</v>
      </c>
      <c r="CD805">
        <v>162362298</v>
      </c>
      <c r="CE805">
        <v>181689</v>
      </c>
      <c r="CG805">
        <v>79308216</v>
      </c>
      <c r="CH805">
        <v>0</v>
      </c>
      <c r="CI805">
        <v>398166899</v>
      </c>
      <c r="CJ805">
        <v>35635853</v>
      </c>
      <c r="CK805">
        <v>25426536</v>
      </c>
      <c r="CL805">
        <v>1413952</v>
      </c>
      <c r="CN805">
        <v>2353884</v>
      </c>
      <c r="CO805">
        <v>2353884</v>
      </c>
      <c r="CP805">
        <v>0</v>
      </c>
      <c r="CQ805">
        <v>19213867</v>
      </c>
      <c r="CR805">
        <v>-794445</v>
      </c>
      <c r="CS805">
        <v>311005289</v>
      </c>
      <c r="CU805">
        <v>16943087</v>
      </c>
      <c r="CV805">
        <v>16158277</v>
      </c>
      <c r="CW805">
        <v>1413952</v>
      </c>
      <c r="CX805">
        <v>0</v>
      </c>
      <c r="CY805">
        <v>14812143</v>
      </c>
      <c r="CZ805">
        <v>2415833</v>
      </c>
      <c r="DC805">
        <v>27494066</v>
      </c>
      <c r="DD805">
        <v>33227</v>
      </c>
      <c r="DE805" t="s">
        <v>0</v>
      </c>
      <c r="DF805">
        <v>30957463</v>
      </c>
      <c r="DG805">
        <v>5893763</v>
      </c>
      <c r="DI805">
        <v>25271588</v>
      </c>
      <c r="DJ805">
        <v>0</v>
      </c>
      <c r="DK805">
        <v>15068561</v>
      </c>
      <c r="DL805">
        <v>33158163</v>
      </c>
      <c r="DM805">
        <v>49316440</v>
      </c>
      <c r="DN805">
        <v>25271588</v>
      </c>
      <c r="DP805" t="s">
        <v>0</v>
      </c>
      <c r="DQ805">
        <v>2.37</v>
      </c>
      <c r="DR805">
        <v>2.96</v>
      </c>
    </row>
    <row r="806" spans="1:122" x14ac:dyDescent="0.3">
      <c r="A806" s="3">
        <f t="shared" si="12"/>
        <v>805</v>
      </c>
      <c r="B806" s="2" t="e">
        <v>#N/A</v>
      </c>
      <c r="C806" s="2">
        <v>461715</v>
      </c>
      <c r="D806" s="2">
        <v>0.51</v>
      </c>
      <c r="E806" s="2">
        <v>108.9</v>
      </c>
      <c r="F806" s="2">
        <v>691.7</v>
      </c>
      <c r="G806" s="2">
        <v>2.875</v>
      </c>
      <c r="H806" s="2">
        <v>4.7919999999999998</v>
      </c>
      <c r="I806" s="2">
        <v>35.180999999999997</v>
      </c>
      <c r="J806" s="2">
        <v>23.335999999999999</v>
      </c>
      <c r="K806" s="2">
        <v>2.556</v>
      </c>
      <c r="L806" s="2">
        <v>3.0960000000000001</v>
      </c>
      <c r="M806" s="2">
        <v>2.2210000000000001</v>
      </c>
      <c r="N806" s="2">
        <v>0.13600000000000001</v>
      </c>
      <c r="O806" s="2">
        <v>1.5</v>
      </c>
      <c r="P806" s="2">
        <v>1.17</v>
      </c>
      <c r="Q806" s="2">
        <v>1.649</v>
      </c>
      <c r="R806" s="2">
        <v>0.99009999999999998</v>
      </c>
      <c r="S806" s="2" t="s">
        <v>0</v>
      </c>
      <c r="T806" s="2" t="s">
        <v>0</v>
      </c>
      <c r="U806" s="2" t="s">
        <v>0</v>
      </c>
      <c r="V806" s="2">
        <v>0.3</v>
      </c>
      <c r="W806" s="2" t="s">
        <v>0</v>
      </c>
      <c r="X806" s="2" t="s">
        <v>0</v>
      </c>
      <c r="Y806" s="2" t="s">
        <v>0</v>
      </c>
      <c r="Z806" s="2" t="s">
        <v>0</v>
      </c>
      <c r="AA806" s="2">
        <v>0.53</v>
      </c>
      <c r="AB806" s="2"/>
      <c r="AC806" s="2">
        <v>0.3125</v>
      </c>
      <c r="AD806" s="2">
        <v>461715</v>
      </c>
      <c r="AE806" s="2"/>
      <c r="AF806" s="2" t="s">
        <v>0</v>
      </c>
      <c r="AG806" s="2" t="s">
        <v>0</v>
      </c>
      <c r="AH806" s="2" t="s">
        <v>0</v>
      </c>
      <c r="AI806" s="2" t="s">
        <v>0</v>
      </c>
      <c r="AJ806" s="2"/>
      <c r="AK806" s="2" t="s">
        <v>0</v>
      </c>
      <c r="AL806" s="2">
        <v>1594.65</v>
      </c>
      <c r="AM806" s="2">
        <v>1594.65</v>
      </c>
      <c r="AN806" s="2" t="s">
        <v>0</v>
      </c>
      <c r="AO806" s="2" t="s">
        <v>0</v>
      </c>
      <c r="AP806" s="2" t="s">
        <v>0</v>
      </c>
      <c r="AQ806" s="2" t="e">
        <v>#N/A</v>
      </c>
      <c r="AR806" s="2" t="s">
        <v>0</v>
      </c>
      <c r="AS806" s="2" t="s">
        <v>0</v>
      </c>
      <c r="AT806" s="2" t="s">
        <v>0</v>
      </c>
      <c r="AU806" s="2" t="s">
        <v>0</v>
      </c>
      <c r="AV806" s="2" t="s">
        <v>0</v>
      </c>
      <c r="AW806" s="2" t="s">
        <v>0</v>
      </c>
      <c r="AX806" s="2">
        <v>35.299999999999997</v>
      </c>
      <c r="AY806" s="2">
        <v>397851900</v>
      </c>
      <c r="AZ806" s="2">
        <v>20119170</v>
      </c>
      <c r="BA806" s="2">
        <v>17509730</v>
      </c>
      <c r="BB806" s="2">
        <v>7.48</v>
      </c>
      <c r="BC806" s="2">
        <v>222733300</v>
      </c>
      <c r="BD806" s="2">
        <v>1000</v>
      </c>
      <c r="BE806" s="2"/>
      <c r="BF806" s="2"/>
      <c r="BG806" s="2" t="s">
        <v>0</v>
      </c>
      <c r="BH806" s="2" t="s">
        <v>0</v>
      </c>
      <c r="BI806" s="2">
        <v>12.96</v>
      </c>
      <c r="BJ806" s="2">
        <v>1.63</v>
      </c>
      <c r="BK806" s="2">
        <v>1</v>
      </c>
      <c r="BL806" s="2" t="s">
        <v>0</v>
      </c>
      <c r="BM806" s="2">
        <v>58.22</v>
      </c>
      <c r="BN806" s="2">
        <v>7852298</v>
      </c>
      <c r="BO806" s="2">
        <v>1000000</v>
      </c>
      <c r="BP806" s="2">
        <v>8093.66</v>
      </c>
      <c r="BQ806" s="2">
        <v>68</v>
      </c>
      <c r="BR806" s="2"/>
      <c r="BS806">
        <v>247060</v>
      </c>
      <c r="BT806">
        <v>45220280</v>
      </c>
      <c r="BU806">
        <v>229600281</v>
      </c>
      <c r="BV806">
        <v>45220280</v>
      </c>
      <c r="BW806">
        <v>67710370</v>
      </c>
      <c r="BX806">
        <v>110258829</v>
      </c>
      <c r="BZ806">
        <v>59542950</v>
      </c>
      <c r="CA806">
        <v>94062024</v>
      </c>
      <c r="CB806">
        <v>135538257</v>
      </c>
      <c r="CC806">
        <v>102819348</v>
      </c>
      <c r="CD806">
        <v>162362298</v>
      </c>
      <c r="CE806">
        <v>181689</v>
      </c>
      <c r="CG806">
        <v>79308216</v>
      </c>
      <c r="CH806">
        <v>0</v>
      </c>
      <c r="CI806">
        <v>398166899</v>
      </c>
      <c r="CJ806">
        <v>35635853</v>
      </c>
      <c r="CK806">
        <v>25426536</v>
      </c>
      <c r="CL806">
        <v>1413952</v>
      </c>
      <c r="CN806">
        <v>2353884</v>
      </c>
      <c r="CO806">
        <v>2353884</v>
      </c>
      <c r="CP806">
        <v>0</v>
      </c>
      <c r="CQ806">
        <v>19213867</v>
      </c>
      <c r="CR806">
        <v>-794445</v>
      </c>
      <c r="CS806">
        <v>311005289</v>
      </c>
      <c r="CU806">
        <v>16943087</v>
      </c>
      <c r="CV806">
        <v>16158277</v>
      </c>
      <c r="CW806">
        <v>1413952</v>
      </c>
      <c r="CX806">
        <v>0</v>
      </c>
      <c r="CY806">
        <v>14812143</v>
      </c>
      <c r="CZ806">
        <v>2415833</v>
      </c>
      <c r="DC806">
        <v>27494066</v>
      </c>
      <c r="DD806">
        <v>33227</v>
      </c>
      <c r="DE806" t="s">
        <v>0</v>
      </c>
      <c r="DF806">
        <v>30957463</v>
      </c>
      <c r="DG806">
        <v>5893763</v>
      </c>
      <c r="DI806">
        <v>25271588</v>
      </c>
      <c r="DJ806">
        <v>0</v>
      </c>
      <c r="DK806">
        <v>15068561</v>
      </c>
      <c r="DL806">
        <v>33158163</v>
      </c>
      <c r="DM806">
        <v>49316440</v>
      </c>
      <c r="DN806">
        <v>25271588</v>
      </c>
      <c r="DP806" t="s">
        <v>0</v>
      </c>
      <c r="DQ806">
        <v>2.37</v>
      </c>
      <c r="DR806">
        <v>2.96</v>
      </c>
    </row>
    <row r="807" spans="1:122" x14ac:dyDescent="0.3">
      <c r="A807" s="3">
        <f t="shared" si="12"/>
        <v>806</v>
      </c>
      <c r="B807" s="2">
        <v>43.54</v>
      </c>
      <c r="C807" s="2">
        <v>467996.9</v>
      </c>
      <c r="D807" s="2">
        <v>0.5</v>
      </c>
      <c r="E807" s="2">
        <v>110.4</v>
      </c>
      <c r="F807" s="2">
        <v>701.2</v>
      </c>
      <c r="G807" s="2">
        <v>2.875</v>
      </c>
      <c r="H807" s="2">
        <v>4.7919999999999998</v>
      </c>
      <c r="I807" s="2">
        <v>35.569000000000003</v>
      </c>
      <c r="J807" s="2">
        <v>23.593</v>
      </c>
      <c r="K807" s="2">
        <v>2.5840000000000001</v>
      </c>
      <c r="L807" s="2">
        <v>3.0550000000000002</v>
      </c>
      <c r="M807" s="2">
        <v>2.2210000000000001</v>
      </c>
      <c r="N807" s="2">
        <v>0.13600000000000001</v>
      </c>
      <c r="O807" s="2">
        <v>1.5</v>
      </c>
      <c r="P807" s="2">
        <v>1.17</v>
      </c>
      <c r="Q807" s="2">
        <v>1.6719999999999999</v>
      </c>
      <c r="R807" s="2">
        <v>0.99009999999999998</v>
      </c>
      <c r="S807" s="2" t="s">
        <v>0</v>
      </c>
      <c r="T807" s="2" t="s">
        <v>0</v>
      </c>
      <c r="U807" s="2" t="s">
        <v>0</v>
      </c>
      <c r="V807" s="2">
        <v>0.3</v>
      </c>
      <c r="W807" s="2" t="s">
        <v>0</v>
      </c>
      <c r="X807" s="2" t="s">
        <v>0</v>
      </c>
      <c r="Y807" s="2" t="s">
        <v>0</v>
      </c>
      <c r="Z807" s="2" t="s">
        <v>0</v>
      </c>
      <c r="AA807" s="2">
        <v>0.53</v>
      </c>
      <c r="AB807" s="2"/>
      <c r="AC807" s="2">
        <v>0.31269999999999998</v>
      </c>
      <c r="AD807" s="2">
        <v>467996.9</v>
      </c>
      <c r="AE807" s="2"/>
      <c r="AF807" s="2">
        <v>59.01</v>
      </c>
      <c r="AG807" s="2">
        <v>58.91</v>
      </c>
      <c r="AH807" s="2">
        <v>59.31</v>
      </c>
      <c r="AI807" s="2">
        <v>57.92</v>
      </c>
      <c r="AJ807" s="2"/>
      <c r="AK807" s="2">
        <v>57.92</v>
      </c>
      <c r="AL807" s="2">
        <v>1616.34</v>
      </c>
      <c r="AM807" s="2">
        <v>1616.34</v>
      </c>
      <c r="AN807" s="2">
        <v>665614.9</v>
      </c>
      <c r="AO807" s="2">
        <v>11302.6</v>
      </c>
      <c r="AP807" s="2">
        <v>58.5</v>
      </c>
      <c r="AQ807" s="2">
        <v>59.6</v>
      </c>
      <c r="AR807" s="2">
        <v>59.6</v>
      </c>
      <c r="AS807" s="2">
        <v>59.5</v>
      </c>
      <c r="AT807" s="2">
        <v>59.9</v>
      </c>
      <c r="AU807" s="2">
        <v>58.5</v>
      </c>
      <c r="AV807" s="2">
        <v>11190.7</v>
      </c>
      <c r="AW807" s="2">
        <v>58.89</v>
      </c>
      <c r="AX807" s="2">
        <v>35.299999999999997</v>
      </c>
      <c r="AY807" s="2">
        <v>397851900</v>
      </c>
      <c r="AZ807" s="2">
        <v>20119170</v>
      </c>
      <c r="BA807" s="2">
        <v>17509730</v>
      </c>
      <c r="BB807" s="2">
        <v>7.48</v>
      </c>
      <c r="BC807" s="2">
        <v>222733300</v>
      </c>
      <c r="BD807" s="2">
        <v>1000</v>
      </c>
      <c r="BE807" s="2"/>
      <c r="BF807" s="2"/>
      <c r="BG807" s="2" t="s">
        <v>0</v>
      </c>
      <c r="BH807" s="2" t="s">
        <v>0</v>
      </c>
      <c r="BI807" s="2">
        <v>13.13</v>
      </c>
      <c r="BJ807" s="2">
        <v>1.66</v>
      </c>
      <c r="BK807" s="2">
        <v>1</v>
      </c>
      <c r="BL807" s="2">
        <v>59.01</v>
      </c>
      <c r="BM807" s="2">
        <v>59.01</v>
      </c>
      <c r="BN807" s="2">
        <v>7852298</v>
      </c>
      <c r="BO807" s="2">
        <v>1000000</v>
      </c>
      <c r="BP807" s="2">
        <v>8128.51</v>
      </c>
      <c r="BQ807" s="2">
        <v>68</v>
      </c>
      <c r="BR807" s="2"/>
      <c r="BS807">
        <v>247060</v>
      </c>
      <c r="BT807">
        <v>45220280</v>
      </c>
      <c r="BU807">
        <v>229600281</v>
      </c>
      <c r="BV807">
        <v>45220280</v>
      </c>
      <c r="BW807">
        <v>67710370</v>
      </c>
      <c r="BX807">
        <v>110258829</v>
      </c>
      <c r="BZ807">
        <v>59542950</v>
      </c>
      <c r="CA807">
        <v>94062024</v>
      </c>
      <c r="CB807">
        <v>135538257</v>
      </c>
      <c r="CC807">
        <v>102819348</v>
      </c>
      <c r="CD807">
        <v>162362298</v>
      </c>
      <c r="CE807">
        <v>181689</v>
      </c>
      <c r="CG807">
        <v>79308216</v>
      </c>
      <c r="CH807">
        <v>0</v>
      </c>
      <c r="CI807">
        <v>398166899</v>
      </c>
      <c r="CJ807">
        <v>35635853</v>
      </c>
      <c r="CK807">
        <v>25426536</v>
      </c>
      <c r="CL807">
        <v>1413952</v>
      </c>
      <c r="CN807">
        <v>2353884</v>
      </c>
      <c r="CO807">
        <v>2353884</v>
      </c>
      <c r="CP807">
        <v>0</v>
      </c>
      <c r="CQ807">
        <v>19213867</v>
      </c>
      <c r="CR807">
        <v>-794445</v>
      </c>
      <c r="CS807">
        <v>311005289</v>
      </c>
      <c r="CU807">
        <v>16943087</v>
      </c>
      <c r="CV807">
        <v>16158277</v>
      </c>
      <c r="CW807">
        <v>1413952</v>
      </c>
      <c r="CX807">
        <v>0</v>
      </c>
      <c r="CY807">
        <v>14812143</v>
      </c>
      <c r="CZ807">
        <v>2415833</v>
      </c>
      <c r="DC807">
        <v>27494066</v>
      </c>
      <c r="DD807">
        <v>33227</v>
      </c>
      <c r="DE807" t="s">
        <v>0</v>
      </c>
      <c r="DF807">
        <v>30957463</v>
      </c>
      <c r="DG807">
        <v>5893763</v>
      </c>
      <c r="DI807">
        <v>25271588</v>
      </c>
      <c r="DJ807">
        <v>0</v>
      </c>
      <c r="DK807">
        <v>15068561</v>
      </c>
      <c r="DL807">
        <v>33158163</v>
      </c>
      <c r="DM807">
        <v>49316440</v>
      </c>
      <c r="DN807">
        <v>25271588</v>
      </c>
      <c r="DP807" t="s">
        <v>0</v>
      </c>
      <c r="DQ807">
        <v>2.37</v>
      </c>
      <c r="DR807">
        <v>2.96</v>
      </c>
    </row>
    <row r="808" spans="1:122" x14ac:dyDescent="0.3">
      <c r="A808" s="3">
        <f t="shared" si="12"/>
        <v>807</v>
      </c>
      <c r="B808" s="2">
        <v>43.61</v>
      </c>
      <c r="C808" s="2">
        <v>468782.1</v>
      </c>
      <c r="D808" s="2">
        <v>0.5</v>
      </c>
      <c r="E808" s="2">
        <v>110.6</v>
      </c>
      <c r="F808" s="2">
        <v>702.3</v>
      </c>
      <c r="G808" s="2">
        <v>2.875</v>
      </c>
      <c r="H808" s="2">
        <v>4.7919999999999998</v>
      </c>
      <c r="I808" s="2">
        <v>35.618000000000002</v>
      </c>
      <c r="J808" s="2">
        <v>23.625</v>
      </c>
      <c r="K808" s="2">
        <v>2.5880000000000001</v>
      </c>
      <c r="L808" s="2">
        <v>3.0489999999999999</v>
      </c>
      <c r="M808" s="2">
        <v>2.2210000000000001</v>
      </c>
      <c r="N808" s="2">
        <v>0.13600000000000001</v>
      </c>
      <c r="O808" s="2">
        <v>1.5</v>
      </c>
      <c r="P808" s="2">
        <v>1.17</v>
      </c>
      <c r="Q808" s="2">
        <v>1.6739999999999999</v>
      </c>
      <c r="R808" s="2">
        <v>0.99009999999999998</v>
      </c>
      <c r="S808" s="2" t="s">
        <v>0</v>
      </c>
      <c r="T808" s="2" t="s">
        <v>0</v>
      </c>
      <c r="U808" s="2" t="s">
        <v>0</v>
      </c>
      <c r="V808" s="2">
        <v>0.3</v>
      </c>
      <c r="W808" s="2" t="s">
        <v>0</v>
      </c>
      <c r="X808" s="2" t="s">
        <v>0</v>
      </c>
      <c r="Y808" s="2" t="s">
        <v>0</v>
      </c>
      <c r="Z808" s="2" t="s">
        <v>0</v>
      </c>
      <c r="AA808" s="2">
        <v>0.53</v>
      </c>
      <c r="AB808" s="2"/>
      <c r="AC808" s="2">
        <v>0.31290000000000001</v>
      </c>
      <c r="AD808" s="2">
        <v>468782.1</v>
      </c>
      <c r="AE808" s="2"/>
      <c r="AF808" s="2">
        <v>59.11</v>
      </c>
      <c r="AG808" s="2">
        <v>59.01</v>
      </c>
      <c r="AH808" s="2">
        <v>59.41</v>
      </c>
      <c r="AI808" s="2">
        <v>58.51</v>
      </c>
      <c r="AJ808" s="2"/>
      <c r="AK808" s="2">
        <v>59.01</v>
      </c>
      <c r="AL808" s="2">
        <v>1619.05</v>
      </c>
      <c r="AM808" s="2">
        <v>1619.05</v>
      </c>
      <c r="AN808" s="2">
        <v>439989.9</v>
      </c>
      <c r="AO808" s="2">
        <v>7451.9</v>
      </c>
      <c r="AP808" s="2">
        <v>59.6</v>
      </c>
      <c r="AQ808" s="2">
        <v>59.7</v>
      </c>
      <c r="AR808" s="2">
        <v>59.7</v>
      </c>
      <c r="AS808" s="2">
        <v>59.6</v>
      </c>
      <c r="AT808" s="2">
        <v>60</v>
      </c>
      <c r="AU808" s="2">
        <v>59.1</v>
      </c>
      <c r="AV808" s="2">
        <v>7378.2</v>
      </c>
      <c r="AW808" s="2">
        <v>59.04</v>
      </c>
      <c r="AX808" s="2">
        <v>35.299999999999997</v>
      </c>
      <c r="AY808" s="2">
        <v>397851900</v>
      </c>
      <c r="AZ808" s="2">
        <v>20119170</v>
      </c>
      <c r="BA808" s="2">
        <v>17509730</v>
      </c>
      <c r="BB808" s="2">
        <v>7.48</v>
      </c>
      <c r="BC808" s="2">
        <v>222733300</v>
      </c>
      <c r="BD808" s="2">
        <v>1000</v>
      </c>
      <c r="BE808" s="2"/>
      <c r="BF808" s="2"/>
      <c r="BG808" s="2" t="s">
        <v>0</v>
      </c>
      <c r="BH808" s="2" t="s">
        <v>0</v>
      </c>
      <c r="BI808" s="2">
        <v>13.15</v>
      </c>
      <c r="BJ808" s="2">
        <v>1.66</v>
      </c>
      <c r="BK808" s="2">
        <v>1</v>
      </c>
      <c r="BL808" s="2">
        <v>59.11</v>
      </c>
      <c r="BM808" s="2">
        <v>59.11</v>
      </c>
      <c r="BN808" s="2">
        <v>7852298</v>
      </c>
      <c r="BO808" s="2">
        <v>1000000</v>
      </c>
      <c r="BP808" s="2">
        <v>8135.03</v>
      </c>
      <c r="BQ808" s="2">
        <v>68</v>
      </c>
      <c r="BR808" s="2"/>
      <c r="BS808">
        <v>247060</v>
      </c>
      <c r="BT808">
        <v>45220280</v>
      </c>
      <c r="BU808">
        <v>229600281</v>
      </c>
      <c r="BV808">
        <v>45220280</v>
      </c>
      <c r="BW808">
        <v>67710370</v>
      </c>
      <c r="BX808">
        <v>110258829</v>
      </c>
      <c r="BZ808">
        <v>59542950</v>
      </c>
      <c r="CA808">
        <v>94062024</v>
      </c>
      <c r="CB808">
        <v>135538257</v>
      </c>
      <c r="CC808">
        <v>102819348</v>
      </c>
      <c r="CD808">
        <v>162362298</v>
      </c>
      <c r="CE808">
        <v>181689</v>
      </c>
      <c r="CG808">
        <v>79308216</v>
      </c>
      <c r="CH808">
        <v>0</v>
      </c>
      <c r="CI808">
        <v>398166899</v>
      </c>
      <c r="CJ808">
        <v>35635853</v>
      </c>
      <c r="CK808">
        <v>25426536</v>
      </c>
      <c r="CL808">
        <v>1413952</v>
      </c>
      <c r="CN808">
        <v>2353884</v>
      </c>
      <c r="CO808">
        <v>2353884</v>
      </c>
      <c r="CP808">
        <v>0</v>
      </c>
      <c r="CQ808">
        <v>19213867</v>
      </c>
      <c r="CR808">
        <v>-794445</v>
      </c>
      <c r="CS808">
        <v>311005289</v>
      </c>
      <c r="CU808">
        <v>16943087</v>
      </c>
      <c r="CV808">
        <v>16158277</v>
      </c>
      <c r="CW808">
        <v>1413952</v>
      </c>
      <c r="CX808">
        <v>0</v>
      </c>
      <c r="CY808">
        <v>14812143</v>
      </c>
      <c r="CZ808">
        <v>2415833</v>
      </c>
      <c r="DC808">
        <v>27494066</v>
      </c>
      <c r="DD808">
        <v>33227</v>
      </c>
      <c r="DE808" t="s">
        <v>0</v>
      </c>
      <c r="DF808">
        <v>30957463</v>
      </c>
      <c r="DG808">
        <v>5893763</v>
      </c>
      <c r="DI808">
        <v>25271588</v>
      </c>
      <c r="DJ808">
        <v>0</v>
      </c>
      <c r="DK808">
        <v>15068561</v>
      </c>
      <c r="DL808">
        <v>33158163</v>
      </c>
      <c r="DM808">
        <v>49316440</v>
      </c>
      <c r="DN808">
        <v>25271588</v>
      </c>
      <c r="DP808" t="s">
        <v>0</v>
      </c>
      <c r="DQ808">
        <v>2.37</v>
      </c>
      <c r="DR808">
        <v>2.96</v>
      </c>
    </row>
    <row r="809" spans="1:122" x14ac:dyDescent="0.3">
      <c r="A809" s="3">
        <f t="shared" si="12"/>
        <v>808</v>
      </c>
      <c r="B809" s="2">
        <v>43.46</v>
      </c>
      <c r="C809" s="2">
        <v>467211.7</v>
      </c>
      <c r="D809" s="2">
        <v>0.5</v>
      </c>
      <c r="E809" s="2">
        <v>110.2</v>
      </c>
      <c r="F809" s="2">
        <v>700</v>
      </c>
      <c r="G809" s="2">
        <v>2.875</v>
      </c>
      <c r="H809" s="2">
        <v>4.7919999999999998</v>
      </c>
      <c r="I809" s="2">
        <v>35.521000000000001</v>
      </c>
      <c r="J809" s="2">
        <v>23.561</v>
      </c>
      <c r="K809" s="2">
        <v>2.58</v>
      </c>
      <c r="L809" s="2">
        <v>3.06</v>
      </c>
      <c r="M809" s="2">
        <v>2.2210000000000001</v>
      </c>
      <c r="N809" s="2">
        <v>0.13600000000000001</v>
      </c>
      <c r="O809" s="2">
        <v>1.5</v>
      </c>
      <c r="P809" s="2">
        <v>1.17</v>
      </c>
      <c r="Q809" s="2">
        <v>1.669</v>
      </c>
      <c r="R809" s="2">
        <v>0.99009999999999998</v>
      </c>
      <c r="S809" s="2" t="s">
        <v>0</v>
      </c>
      <c r="T809" s="2" t="s">
        <v>0</v>
      </c>
      <c r="U809" s="2" t="s">
        <v>0</v>
      </c>
      <c r="V809" s="2">
        <v>0.3</v>
      </c>
      <c r="W809" s="2" t="s">
        <v>0</v>
      </c>
      <c r="X809" s="2" t="s">
        <v>0</v>
      </c>
      <c r="Y809" s="2" t="s">
        <v>0</v>
      </c>
      <c r="Z809" s="2" t="s">
        <v>0</v>
      </c>
      <c r="AA809" s="2">
        <v>0.53</v>
      </c>
      <c r="AB809" s="2"/>
      <c r="AC809" s="2">
        <v>0.31309999999999999</v>
      </c>
      <c r="AD809" s="2">
        <v>467211.7</v>
      </c>
      <c r="AE809" s="2"/>
      <c r="AF809" s="2">
        <v>58.91</v>
      </c>
      <c r="AG809" s="2">
        <v>58.81</v>
      </c>
      <c r="AH809" s="2">
        <v>59.41</v>
      </c>
      <c r="AI809" s="2">
        <v>58.61</v>
      </c>
      <c r="AJ809" s="2"/>
      <c r="AK809" s="2">
        <v>59.41</v>
      </c>
      <c r="AL809" s="2">
        <v>1613.63</v>
      </c>
      <c r="AM809" s="2">
        <v>1613.63</v>
      </c>
      <c r="AN809" s="2">
        <v>462640.9</v>
      </c>
      <c r="AO809" s="2">
        <v>7834.4</v>
      </c>
      <c r="AP809" s="2">
        <v>60</v>
      </c>
      <c r="AQ809" s="2">
        <v>59.5</v>
      </c>
      <c r="AR809" s="2">
        <v>59.5</v>
      </c>
      <c r="AS809" s="2">
        <v>59.4</v>
      </c>
      <c r="AT809" s="2">
        <v>60</v>
      </c>
      <c r="AU809" s="2">
        <v>59.2</v>
      </c>
      <c r="AV809" s="2">
        <v>7756.8</v>
      </c>
      <c r="AW809" s="2">
        <v>59.05</v>
      </c>
      <c r="AX809" s="2">
        <v>35.299999999999997</v>
      </c>
      <c r="AY809" s="2">
        <v>397851900</v>
      </c>
      <c r="AZ809" s="2">
        <v>20119170</v>
      </c>
      <c r="BA809" s="2">
        <v>17509730</v>
      </c>
      <c r="BB809" s="2">
        <v>7.48</v>
      </c>
      <c r="BC809" s="2">
        <v>222733300</v>
      </c>
      <c r="BD809" s="2">
        <v>1000</v>
      </c>
      <c r="BE809" s="2"/>
      <c r="BF809" s="2"/>
      <c r="BG809" s="2" t="s">
        <v>0</v>
      </c>
      <c r="BH809" s="2" t="s">
        <v>0</v>
      </c>
      <c r="BI809" s="2">
        <v>13.11</v>
      </c>
      <c r="BJ809" s="2">
        <v>1.65</v>
      </c>
      <c r="BK809" s="2">
        <v>1</v>
      </c>
      <c r="BL809" s="2">
        <v>58.91</v>
      </c>
      <c r="BM809" s="2">
        <v>58.91</v>
      </c>
      <c r="BN809" s="2">
        <v>7852298</v>
      </c>
      <c r="BO809" s="2">
        <v>1000000</v>
      </c>
      <c r="BP809" s="2">
        <v>8169.05</v>
      </c>
      <c r="BQ809" s="2">
        <v>68</v>
      </c>
      <c r="BR809" s="2"/>
      <c r="BS809">
        <v>247060</v>
      </c>
      <c r="BT809">
        <v>45220280</v>
      </c>
      <c r="BU809">
        <v>229600281</v>
      </c>
      <c r="BV809">
        <v>45220280</v>
      </c>
      <c r="BW809">
        <v>67710370</v>
      </c>
      <c r="BX809">
        <v>110258829</v>
      </c>
      <c r="BZ809">
        <v>59542950</v>
      </c>
      <c r="CA809">
        <v>94062024</v>
      </c>
      <c r="CB809">
        <v>135538257</v>
      </c>
      <c r="CC809">
        <v>102819348</v>
      </c>
      <c r="CD809">
        <v>162362298</v>
      </c>
      <c r="CE809">
        <v>181689</v>
      </c>
      <c r="CG809">
        <v>79308216</v>
      </c>
      <c r="CH809">
        <v>0</v>
      </c>
      <c r="CI809">
        <v>398166899</v>
      </c>
      <c r="CJ809">
        <v>35635853</v>
      </c>
      <c r="CK809">
        <v>25426536</v>
      </c>
      <c r="CL809">
        <v>1413952</v>
      </c>
      <c r="CN809">
        <v>2353884</v>
      </c>
      <c r="CO809">
        <v>2353884</v>
      </c>
      <c r="CP809">
        <v>0</v>
      </c>
      <c r="CQ809">
        <v>19213867</v>
      </c>
      <c r="CR809">
        <v>-794445</v>
      </c>
      <c r="CS809">
        <v>311005289</v>
      </c>
      <c r="CU809">
        <v>16943087</v>
      </c>
      <c r="CV809">
        <v>16158277</v>
      </c>
      <c r="CW809">
        <v>1413952</v>
      </c>
      <c r="CX809">
        <v>0</v>
      </c>
      <c r="CY809">
        <v>14812143</v>
      </c>
      <c r="CZ809">
        <v>2415833</v>
      </c>
      <c r="DC809">
        <v>27494066</v>
      </c>
      <c r="DD809">
        <v>33227</v>
      </c>
      <c r="DE809" t="s">
        <v>0</v>
      </c>
      <c r="DF809">
        <v>30957463</v>
      </c>
      <c r="DG809">
        <v>5893763</v>
      </c>
      <c r="DI809">
        <v>25271588</v>
      </c>
      <c r="DJ809">
        <v>0</v>
      </c>
      <c r="DK809">
        <v>15068561</v>
      </c>
      <c r="DL809">
        <v>33158163</v>
      </c>
      <c r="DM809">
        <v>49316440</v>
      </c>
      <c r="DN809">
        <v>25271588</v>
      </c>
      <c r="DP809" t="s">
        <v>0</v>
      </c>
      <c r="DQ809">
        <v>2.37</v>
      </c>
      <c r="DR809">
        <v>2.96</v>
      </c>
    </row>
    <row r="810" spans="1:122" x14ac:dyDescent="0.3">
      <c r="A810" s="3">
        <f t="shared" si="12"/>
        <v>809</v>
      </c>
      <c r="B810" s="2">
        <v>44.92</v>
      </c>
      <c r="C810" s="2">
        <v>482916.3</v>
      </c>
      <c r="D810" s="2">
        <v>0.49</v>
      </c>
      <c r="E810" s="2">
        <v>113.9</v>
      </c>
      <c r="F810" s="2">
        <v>723.5</v>
      </c>
      <c r="G810" s="2">
        <v>2.875</v>
      </c>
      <c r="H810" s="2">
        <v>4.7919999999999998</v>
      </c>
      <c r="I810" s="2">
        <v>36.491</v>
      </c>
      <c r="J810" s="2">
        <v>24.204999999999998</v>
      </c>
      <c r="K810" s="2">
        <v>2.6509999999999998</v>
      </c>
      <c r="L810" s="2">
        <v>2.96</v>
      </c>
      <c r="M810" s="2">
        <v>2.2210000000000001</v>
      </c>
      <c r="N810" s="2">
        <v>0.13600000000000001</v>
      </c>
      <c r="O810" s="2">
        <v>1.5</v>
      </c>
      <c r="P810" s="2">
        <v>1.17</v>
      </c>
      <c r="Q810" s="2">
        <v>1.7250000000000001</v>
      </c>
      <c r="R810" s="2">
        <v>0.99009999999999998</v>
      </c>
      <c r="S810" s="2" t="s">
        <v>0</v>
      </c>
      <c r="T810" s="2" t="s">
        <v>0</v>
      </c>
      <c r="U810" s="2" t="s">
        <v>0</v>
      </c>
      <c r="V810" s="2">
        <v>0.3</v>
      </c>
      <c r="W810" s="2" t="s">
        <v>0</v>
      </c>
      <c r="X810" s="2" t="s">
        <v>0</v>
      </c>
      <c r="Y810" s="2" t="s">
        <v>0</v>
      </c>
      <c r="Z810" s="2" t="s">
        <v>0</v>
      </c>
      <c r="AA810" s="2">
        <v>0.53</v>
      </c>
      <c r="AB810" s="2"/>
      <c r="AC810" s="2">
        <v>0.31359999999999999</v>
      </c>
      <c r="AD810" s="2">
        <v>482916.3</v>
      </c>
      <c r="AE810" s="2"/>
      <c r="AF810" s="2">
        <v>60.89</v>
      </c>
      <c r="AG810" s="2">
        <v>60.79</v>
      </c>
      <c r="AH810" s="2">
        <v>60.99</v>
      </c>
      <c r="AI810" s="2">
        <v>59.21</v>
      </c>
      <c r="AJ810" s="2"/>
      <c r="AK810" s="2">
        <v>59.41</v>
      </c>
      <c r="AL810" s="2">
        <v>1667.87</v>
      </c>
      <c r="AM810" s="2">
        <v>1667.87</v>
      </c>
      <c r="AN810" s="2">
        <v>1162499</v>
      </c>
      <c r="AO810" s="2">
        <v>19175.400000000001</v>
      </c>
      <c r="AP810" s="2">
        <v>60</v>
      </c>
      <c r="AQ810" s="2">
        <v>61.5</v>
      </c>
      <c r="AR810" s="2">
        <v>61.5</v>
      </c>
      <c r="AS810" s="2">
        <v>61.4</v>
      </c>
      <c r="AT810" s="2">
        <v>61.6</v>
      </c>
      <c r="AU810" s="2">
        <v>59.8</v>
      </c>
      <c r="AV810" s="2">
        <v>18985.599999999999</v>
      </c>
      <c r="AW810" s="2">
        <v>60.62</v>
      </c>
      <c r="AX810" s="2">
        <v>35.299999999999997</v>
      </c>
      <c r="AY810" s="2">
        <v>397851900</v>
      </c>
      <c r="AZ810" s="2">
        <v>20119170</v>
      </c>
      <c r="BA810" s="2">
        <v>17509730</v>
      </c>
      <c r="BB810" s="2">
        <v>7.48</v>
      </c>
      <c r="BC810" s="2">
        <v>222733300</v>
      </c>
      <c r="BD810" s="2">
        <v>1000</v>
      </c>
      <c r="BE810" s="2"/>
      <c r="BF810" s="2"/>
      <c r="BG810" s="2" t="s">
        <v>0</v>
      </c>
      <c r="BH810" s="2" t="s">
        <v>0</v>
      </c>
      <c r="BI810" s="2">
        <v>13.55</v>
      </c>
      <c r="BJ810" s="2">
        <v>1.71</v>
      </c>
      <c r="BK810" s="2">
        <v>1</v>
      </c>
      <c r="BL810" s="2">
        <v>60.89</v>
      </c>
      <c r="BM810" s="2">
        <v>60.89</v>
      </c>
      <c r="BN810" s="2">
        <v>7852298</v>
      </c>
      <c r="BO810" s="2">
        <v>1000000</v>
      </c>
      <c r="BP810" s="2">
        <v>8163.06</v>
      </c>
      <c r="BQ810" s="2">
        <v>68</v>
      </c>
      <c r="BR810" s="2"/>
      <c r="BS810">
        <v>247060</v>
      </c>
      <c r="BT810">
        <v>45220280</v>
      </c>
      <c r="BU810">
        <v>229600281</v>
      </c>
      <c r="BV810">
        <v>45220280</v>
      </c>
      <c r="BW810">
        <v>67710370</v>
      </c>
      <c r="BX810">
        <v>110258829</v>
      </c>
      <c r="BZ810">
        <v>59542950</v>
      </c>
      <c r="CA810">
        <v>94062024</v>
      </c>
      <c r="CB810">
        <v>135538257</v>
      </c>
      <c r="CC810">
        <v>102819348</v>
      </c>
      <c r="CD810">
        <v>162362298</v>
      </c>
      <c r="CE810">
        <v>181689</v>
      </c>
      <c r="CG810">
        <v>79308216</v>
      </c>
      <c r="CH810">
        <v>0</v>
      </c>
      <c r="CI810">
        <v>398166899</v>
      </c>
      <c r="CJ810">
        <v>35635853</v>
      </c>
      <c r="CK810">
        <v>25426536</v>
      </c>
      <c r="CL810">
        <v>1413952</v>
      </c>
      <c r="CN810">
        <v>2353884</v>
      </c>
      <c r="CO810">
        <v>2353884</v>
      </c>
      <c r="CP810">
        <v>0</v>
      </c>
      <c r="CQ810">
        <v>19213867</v>
      </c>
      <c r="CR810">
        <v>-794445</v>
      </c>
      <c r="CS810">
        <v>311005289</v>
      </c>
      <c r="CU810">
        <v>16943087</v>
      </c>
      <c r="CV810">
        <v>16158277</v>
      </c>
      <c r="CW810">
        <v>1413952</v>
      </c>
      <c r="CX810">
        <v>0</v>
      </c>
      <c r="CY810">
        <v>14812143</v>
      </c>
      <c r="CZ810">
        <v>2415833</v>
      </c>
      <c r="DC810">
        <v>27494066</v>
      </c>
      <c r="DD810">
        <v>33227</v>
      </c>
      <c r="DE810" t="s">
        <v>0</v>
      </c>
      <c r="DF810">
        <v>30957463</v>
      </c>
      <c r="DG810">
        <v>5893763</v>
      </c>
      <c r="DI810">
        <v>25271588</v>
      </c>
      <c r="DJ810">
        <v>0</v>
      </c>
      <c r="DK810">
        <v>15068561</v>
      </c>
      <c r="DL810">
        <v>33158163</v>
      </c>
      <c r="DM810">
        <v>49316440</v>
      </c>
      <c r="DN810">
        <v>25271588</v>
      </c>
      <c r="DP810" t="s">
        <v>0</v>
      </c>
      <c r="DQ810">
        <v>2.37</v>
      </c>
      <c r="DR810">
        <v>2.96</v>
      </c>
    </row>
    <row r="811" spans="1:122" x14ac:dyDescent="0.3">
      <c r="A811" s="3">
        <f t="shared" si="12"/>
        <v>810</v>
      </c>
      <c r="B811" s="2">
        <v>46.75</v>
      </c>
      <c r="C811" s="2">
        <v>502547.1</v>
      </c>
      <c r="D811" s="2">
        <v>0.47</v>
      </c>
      <c r="E811" s="2">
        <v>118.5</v>
      </c>
      <c r="F811" s="2">
        <v>752.9</v>
      </c>
      <c r="G811" s="2">
        <v>2.875</v>
      </c>
      <c r="H811" s="2">
        <v>4.7919999999999998</v>
      </c>
      <c r="I811" s="2">
        <v>37.704000000000001</v>
      </c>
      <c r="J811" s="2">
        <v>25.009</v>
      </c>
      <c r="K811" s="2">
        <v>2.7389999999999999</v>
      </c>
      <c r="L811" s="2">
        <v>2.8450000000000002</v>
      </c>
      <c r="M811" s="2">
        <v>2.2210000000000001</v>
      </c>
      <c r="N811" s="2">
        <v>0.13600000000000001</v>
      </c>
      <c r="O811" s="2">
        <v>1.5</v>
      </c>
      <c r="P811" s="2">
        <v>1.17</v>
      </c>
      <c r="Q811" s="2">
        <v>1.7949999999999999</v>
      </c>
      <c r="R811" s="2">
        <v>0.99009999999999998</v>
      </c>
      <c r="S811" s="2" t="s">
        <v>0</v>
      </c>
      <c r="T811" s="2" t="s">
        <v>0</v>
      </c>
      <c r="U811" s="2" t="s">
        <v>0</v>
      </c>
      <c r="V811" s="2">
        <v>0.3</v>
      </c>
      <c r="W811" s="2" t="s">
        <v>0</v>
      </c>
      <c r="X811" s="2" t="s">
        <v>0</v>
      </c>
      <c r="Y811" s="2" t="s">
        <v>0</v>
      </c>
      <c r="Z811" s="2" t="s">
        <v>0</v>
      </c>
      <c r="AA811" s="2">
        <v>0.53</v>
      </c>
      <c r="AB811" s="2"/>
      <c r="AC811" s="2">
        <v>0.31430000000000002</v>
      </c>
      <c r="AD811" s="2">
        <v>502547.1</v>
      </c>
      <c r="AE811" s="2"/>
      <c r="AF811" s="2">
        <v>63.47</v>
      </c>
      <c r="AG811" s="2">
        <v>63.37</v>
      </c>
      <c r="AH811" s="2">
        <v>64.849999999999994</v>
      </c>
      <c r="AI811" s="2">
        <v>60.89</v>
      </c>
      <c r="AJ811" s="2"/>
      <c r="AK811" s="2">
        <v>60.89</v>
      </c>
      <c r="AL811" s="2">
        <v>1735.67</v>
      </c>
      <c r="AM811" s="2">
        <v>1735.67</v>
      </c>
      <c r="AN811" s="2">
        <v>1512226</v>
      </c>
      <c r="AO811" s="2">
        <v>23781.7</v>
      </c>
      <c r="AP811" s="2">
        <v>61.5</v>
      </c>
      <c r="AQ811" s="2">
        <v>64</v>
      </c>
      <c r="AR811" s="2">
        <v>64.099999999999994</v>
      </c>
      <c r="AS811" s="2">
        <v>64</v>
      </c>
      <c r="AT811" s="2">
        <v>65.5</v>
      </c>
      <c r="AU811" s="2">
        <v>61.5</v>
      </c>
      <c r="AV811" s="2">
        <v>23546.2</v>
      </c>
      <c r="AW811" s="2">
        <v>63.59</v>
      </c>
      <c r="AX811" s="2">
        <v>35.299999999999997</v>
      </c>
      <c r="AY811" s="2">
        <v>397851900</v>
      </c>
      <c r="AZ811" s="2">
        <v>20119170</v>
      </c>
      <c r="BA811" s="2">
        <v>17509730</v>
      </c>
      <c r="BB811" s="2">
        <v>7.48</v>
      </c>
      <c r="BC811" s="2">
        <v>222733300</v>
      </c>
      <c r="BD811" s="2">
        <v>1000</v>
      </c>
      <c r="BE811" s="2"/>
      <c r="BF811" s="2"/>
      <c r="BG811" s="2" t="s">
        <v>0</v>
      </c>
      <c r="BH811" s="2" t="s">
        <v>0</v>
      </c>
      <c r="BI811" s="2">
        <v>14.1</v>
      </c>
      <c r="BJ811" s="2">
        <v>1.78</v>
      </c>
      <c r="BK811" s="2">
        <v>1</v>
      </c>
      <c r="BL811" s="2">
        <v>63.37</v>
      </c>
      <c r="BM811" s="2">
        <v>63.37</v>
      </c>
      <c r="BN811" s="2">
        <v>7852298</v>
      </c>
      <c r="BO811" s="2">
        <v>1000000</v>
      </c>
      <c r="BP811" s="2">
        <v>8267.09</v>
      </c>
      <c r="BQ811" s="2">
        <v>68</v>
      </c>
      <c r="BR811" s="2"/>
      <c r="BS811">
        <v>247060</v>
      </c>
      <c r="BT811">
        <v>45220280</v>
      </c>
      <c r="BU811">
        <v>229600281</v>
      </c>
      <c r="BV811">
        <v>45220280</v>
      </c>
      <c r="BW811">
        <v>67710370</v>
      </c>
      <c r="BX811">
        <v>110258829</v>
      </c>
      <c r="BZ811">
        <v>59542950</v>
      </c>
      <c r="CA811">
        <v>94062024</v>
      </c>
      <c r="CB811">
        <v>135538257</v>
      </c>
      <c r="CC811">
        <v>102819348</v>
      </c>
      <c r="CD811">
        <v>162362298</v>
      </c>
      <c r="CE811">
        <v>181689</v>
      </c>
      <c r="CG811">
        <v>79308216</v>
      </c>
      <c r="CH811">
        <v>0</v>
      </c>
      <c r="CI811">
        <v>398166899</v>
      </c>
      <c r="CJ811">
        <v>35635853</v>
      </c>
      <c r="CK811">
        <v>25426536</v>
      </c>
      <c r="CL811">
        <v>1413952</v>
      </c>
      <c r="CN811">
        <v>2353884</v>
      </c>
      <c r="CO811">
        <v>2353884</v>
      </c>
      <c r="CP811">
        <v>0</v>
      </c>
      <c r="CQ811">
        <v>19213867</v>
      </c>
      <c r="CR811">
        <v>-794445</v>
      </c>
      <c r="CS811">
        <v>311005289</v>
      </c>
      <c r="CU811">
        <v>16943087</v>
      </c>
      <c r="CV811">
        <v>16158277</v>
      </c>
      <c r="CW811">
        <v>1413952</v>
      </c>
      <c r="CX811">
        <v>0</v>
      </c>
      <c r="CY811">
        <v>14812143</v>
      </c>
      <c r="CZ811">
        <v>2415833</v>
      </c>
      <c r="DC811">
        <v>27494066</v>
      </c>
      <c r="DD811">
        <v>33227</v>
      </c>
      <c r="DE811" t="s">
        <v>0</v>
      </c>
      <c r="DF811">
        <v>30957463</v>
      </c>
      <c r="DG811">
        <v>5893763</v>
      </c>
      <c r="DI811">
        <v>25271588</v>
      </c>
      <c r="DJ811">
        <v>0</v>
      </c>
      <c r="DK811">
        <v>15068561</v>
      </c>
      <c r="DL811">
        <v>33158163</v>
      </c>
      <c r="DM811">
        <v>49316440</v>
      </c>
      <c r="DN811">
        <v>25271588</v>
      </c>
      <c r="DP811" t="s">
        <v>0</v>
      </c>
      <c r="DQ811">
        <v>2.37</v>
      </c>
      <c r="DR811">
        <v>2.96</v>
      </c>
    </row>
    <row r="812" spans="1:122" x14ac:dyDescent="0.3">
      <c r="A812" s="3">
        <f t="shared" si="12"/>
        <v>811</v>
      </c>
      <c r="B812" s="2">
        <v>46.16</v>
      </c>
      <c r="C812" s="2">
        <v>496265.2</v>
      </c>
      <c r="D812" s="2">
        <v>0.47</v>
      </c>
      <c r="E812" s="2">
        <v>117</v>
      </c>
      <c r="F812" s="2">
        <v>743.5</v>
      </c>
      <c r="G812" s="2">
        <v>2.875</v>
      </c>
      <c r="H812" s="2">
        <v>4.7919999999999998</v>
      </c>
      <c r="I812" s="2">
        <v>37.316000000000003</v>
      </c>
      <c r="J812" s="2">
        <v>24.751999999999999</v>
      </c>
      <c r="K812" s="2">
        <v>2.7109999999999999</v>
      </c>
      <c r="L812" s="2">
        <v>2.8809999999999998</v>
      </c>
      <c r="M812" s="2">
        <v>2.2210000000000001</v>
      </c>
      <c r="N812" s="2">
        <v>0.13600000000000001</v>
      </c>
      <c r="O812" s="2">
        <v>1.5</v>
      </c>
      <c r="P812" s="2">
        <v>1.17</v>
      </c>
      <c r="Q812" s="2">
        <v>1.7729999999999999</v>
      </c>
      <c r="R812" s="2">
        <v>0.99009999999999998</v>
      </c>
      <c r="S812" s="2" t="s">
        <v>0</v>
      </c>
      <c r="T812" s="2" t="s">
        <v>0</v>
      </c>
      <c r="U812" s="2" t="s">
        <v>0</v>
      </c>
      <c r="V812" s="2">
        <v>0.3</v>
      </c>
      <c r="W812" s="2" t="s">
        <v>0</v>
      </c>
      <c r="X812" s="2" t="s">
        <v>0</v>
      </c>
      <c r="Y812" s="2" t="s">
        <v>0</v>
      </c>
      <c r="Z812" s="2" t="s">
        <v>0</v>
      </c>
      <c r="AA812" s="2">
        <v>0.53</v>
      </c>
      <c r="AB812" s="2"/>
      <c r="AC812" s="2">
        <v>0.31490000000000001</v>
      </c>
      <c r="AD812" s="2">
        <v>496265.2</v>
      </c>
      <c r="AE812" s="2"/>
      <c r="AF812" s="2">
        <v>62.57</v>
      </c>
      <c r="AG812" s="2">
        <v>62.48</v>
      </c>
      <c r="AH812" s="2">
        <v>64.06</v>
      </c>
      <c r="AI812" s="2">
        <v>62.18</v>
      </c>
      <c r="AJ812" s="2"/>
      <c r="AK812" s="2">
        <v>63.86</v>
      </c>
      <c r="AL812" s="2">
        <v>1713.97</v>
      </c>
      <c r="AM812" s="2">
        <v>1713.97</v>
      </c>
      <c r="AN812" s="2">
        <v>691596.9</v>
      </c>
      <c r="AO812" s="2">
        <v>11041.1</v>
      </c>
      <c r="AP812" s="2">
        <v>64.5</v>
      </c>
      <c r="AQ812" s="2">
        <v>63.2</v>
      </c>
      <c r="AR812" s="2">
        <v>63.2</v>
      </c>
      <c r="AS812" s="2">
        <v>63.1</v>
      </c>
      <c r="AT812" s="2">
        <v>64.7</v>
      </c>
      <c r="AU812" s="2">
        <v>62.8</v>
      </c>
      <c r="AV812" s="2">
        <v>10931.8</v>
      </c>
      <c r="AW812" s="2">
        <v>62.64</v>
      </c>
      <c r="AX812" s="2">
        <v>35.299999999999997</v>
      </c>
      <c r="AY812" s="2">
        <v>397851900</v>
      </c>
      <c r="AZ812" s="2">
        <v>20119170</v>
      </c>
      <c r="BA812" s="2">
        <v>17509730</v>
      </c>
      <c r="BB812" s="2">
        <v>7.48</v>
      </c>
      <c r="BC812" s="2">
        <v>222733300</v>
      </c>
      <c r="BD812" s="2">
        <v>1000</v>
      </c>
      <c r="BE812" s="2"/>
      <c r="BF812" s="2"/>
      <c r="BG812" s="2" t="s">
        <v>0</v>
      </c>
      <c r="BH812" s="2" t="s">
        <v>0</v>
      </c>
      <c r="BI812" s="2">
        <v>13.93</v>
      </c>
      <c r="BJ812" s="2">
        <v>1.76</v>
      </c>
      <c r="BK812" s="2">
        <v>1</v>
      </c>
      <c r="BL812" s="2">
        <v>62.57</v>
      </c>
      <c r="BM812" s="2">
        <v>62.57</v>
      </c>
      <c r="BN812" s="2">
        <v>7852298</v>
      </c>
      <c r="BO812" s="2">
        <v>1000000</v>
      </c>
      <c r="BP812" s="2">
        <v>8285.89</v>
      </c>
      <c r="BQ812" s="2">
        <v>68</v>
      </c>
      <c r="BR812" s="2"/>
      <c r="BS812">
        <v>247060</v>
      </c>
      <c r="BT812">
        <v>45220280</v>
      </c>
      <c r="BU812">
        <v>229600281</v>
      </c>
      <c r="BV812">
        <v>45220280</v>
      </c>
      <c r="BW812">
        <v>67710370</v>
      </c>
      <c r="BX812">
        <v>110258829</v>
      </c>
      <c r="BZ812">
        <v>59542950</v>
      </c>
      <c r="CA812">
        <v>94062024</v>
      </c>
      <c r="CB812">
        <v>135538257</v>
      </c>
      <c r="CC812">
        <v>102819348</v>
      </c>
      <c r="CD812">
        <v>162362298</v>
      </c>
      <c r="CE812">
        <v>181689</v>
      </c>
      <c r="CG812">
        <v>79308216</v>
      </c>
      <c r="CH812">
        <v>0</v>
      </c>
      <c r="CI812">
        <v>398166899</v>
      </c>
      <c r="CJ812">
        <v>35635853</v>
      </c>
      <c r="CK812">
        <v>25426536</v>
      </c>
      <c r="CL812">
        <v>1413952</v>
      </c>
      <c r="CN812">
        <v>2353884</v>
      </c>
      <c r="CO812">
        <v>2353884</v>
      </c>
      <c r="CP812">
        <v>0</v>
      </c>
      <c r="CQ812">
        <v>19213867</v>
      </c>
      <c r="CR812">
        <v>-794445</v>
      </c>
      <c r="CS812">
        <v>311005289</v>
      </c>
      <c r="CU812">
        <v>16943087</v>
      </c>
      <c r="CV812">
        <v>16158277</v>
      </c>
      <c r="CW812">
        <v>1413952</v>
      </c>
      <c r="CX812">
        <v>0</v>
      </c>
      <c r="CY812">
        <v>14812143</v>
      </c>
      <c r="CZ812">
        <v>2415833</v>
      </c>
      <c r="DC812">
        <v>27494066</v>
      </c>
      <c r="DD812">
        <v>33227</v>
      </c>
      <c r="DE812" t="s">
        <v>0</v>
      </c>
      <c r="DF812">
        <v>30957463</v>
      </c>
      <c r="DG812">
        <v>5893763</v>
      </c>
      <c r="DI812">
        <v>25271588</v>
      </c>
      <c r="DJ812">
        <v>0</v>
      </c>
      <c r="DK812">
        <v>15068561</v>
      </c>
      <c r="DL812">
        <v>33158163</v>
      </c>
      <c r="DM812">
        <v>49316440</v>
      </c>
      <c r="DN812">
        <v>25271588</v>
      </c>
      <c r="DP812" t="s">
        <v>0</v>
      </c>
      <c r="DQ812">
        <v>2.37</v>
      </c>
      <c r="DR812">
        <v>2.96</v>
      </c>
    </row>
    <row r="813" spans="1:122" x14ac:dyDescent="0.3">
      <c r="A813" s="3">
        <f t="shared" si="12"/>
        <v>812</v>
      </c>
      <c r="B813" s="2">
        <v>45.36</v>
      </c>
      <c r="C813" s="2">
        <v>487627.6</v>
      </c>
      <c r="D813" s="2">
        <v>0.48</v>
      </c>
      <c r="E813" s="2">
        <v>115</v>
      </c>
      <c r="F813" s="2">
        <v>730.6</v>
      </c>
      <c r="G813" s="2">
        <v>2.875</v>
      </c>
      <c r="H813" s="2">
        <v>4.7919999999999998</v>
      </c>
      <c r="I813" s="2">
        <v>36.781999999999996</v>
      </c>
      <c r="J813" s="2">
        <v>24.398</v>
      </c>
      <c r="K813" s="2">
        <v>2.6720000000000002</v>
      </c>
      <c r="L813" s="2">
        <v>2.9319999999999999</v>
      </c>
      <c r="M813" s="2">
        <v>2.2210000000000001</v>
      </c>
      <c r="N813" s="2">
        <v>0.13600000000000001</v>
      </c>
      <c r="O813" s="2">
        <v>1.5</v>
      </c>
      <c r="P813" s="2">
        <v>1.17</v>
      </c>
      <c r="Q813" s="2">
        <v>1.742</v>
      </c>
      <c r="R813" s="2">
        <v>0.99009999999999998</v>
      </c>
      <c r="S813" s="2" t="s">
        <v>0</v>
      </c>
      <c r="T813" s="2" t="s">
        <v>0</v>
      </c>
      <c r="U813" s="2" t="s">
        <v>0</v>
      </c>
      <c r="V813" s="2">
        <v>0.3</v>
      </c>
      <c r="W813" s="2" t="s">
        <v>0</v>
      </c>
      <c r="X813" s="2" t="s">
        <v>0</v>
      </c>
      <c r="Y813" s="2" t="s">
        <v>0</v>
      </c>
      <c r="Z813" s="2" t="s">
        <v>0</v>
      </c>
      <c r="AA813" s="2">
        <v>0.53</v>
      </c>
      <c r="AB813" s="2"/>
      <c r="AC813" s="2">
        <v>0.31530000000000002</v>
      </c>
      <c r="AD813" s="2">
        <v>487627.6</v>
      </c>
      <c r="AE813" s="2"/>
      <c r="AF813" s="2">
        <v>61.58</v>
      </c>
      <c r="AG813" s="2">
        <v>61.49</v>
      </c>
      <c r="AH813" s="2">
        <v>62.77</v>
      </c>
      <c r="AI813" s="2">
        <v>61.49</v>
      </c>
      <c r="AJ813" s="2"/>
      <c r="AK813" s="2">
        <v>62.57</v>
      </c>
      <c r="AL813" s="2">
        <v>1684.14</v>
      </c>
      <c r="AM813" s="2">
        <v>1684.14</v>
      </c>
      <c r="AN813" s="2">
        <v>427169.9</v>
      </c>
      <c r="AO813" s="2">
        <v>6890.3</v>
      </c>
      <c r="AP813" s="2">
        <v>63.2</v>
      </c>
      <c r="AQ813" s="2">
        <v>62.1</v>
      </c>
      <c r="AR813" s="2">
        <v>62.2</v>
      </c>
      <c r="AS813" s="2">
        <v>62.1</v>
      </c>
      <c r="AT813" s="2">
        <v>63.4</v>
      </c>
      <c r="AU813" s="2">
        <v>62.1</v>
      </c>
      <c r="AV813" s="2">
        <v>6822.1</v>
      </c>
      <c r="AW813" s="2">
        <v>62</v>
      </c>
      <c r="AX813" s="2">
        <v>35.299999999999997</v>
      </c>
      <c r="AY813" s="2">
        <v>397851900</v>
      </c>
      <c r="AZ813" s="2">
        <v>20119170</v>
      </c>
      <c r="BA813" s="2">
        <v>17509730</v>
      </c>
      <c r="BB813" s="2">
        <v>7.48</v>
      </c>
      <c r="BC813" s="2">
        <v>222733300</v>
      </c>
      <c r="BD813" s="2">
        <v>1000</v>
      </c>
      <c r="BE813" s="2"/>
      <c r="BF813" s="2"/>
      <c r="BG813" s="2" t="s">
        <v>0</v>
      </c>
      <c r="BH813" s="2" t="s">
        <v>0</v>
      </c>
      <c r="BI813" s="2">
        <v>13.68</v>
      </c>
      <c r="BJ813" s="2">
        <v>1.73</v>
      </c>
      <c r="BK813" s="2">
        <v>1</v>
      </c>
      <c r="BL813" s="2">
        <v>61.49</v>
      </c>
      <c r="BM813" s="2">
        <v>61.49</v>
      </c>
      <c r="BN813" s="2">
        <v>7852298</v>
      </c>
      <c r="BO813" s="2">
        <v>1000000</v>
      </c>
      <c r="BP813" s="2">
        <v>8280.26</v>
      </c>
      <c r="BQ813" s="2">
        <v>68</v>
      </c>
      <c r="BR813" s="2"/>
      <c r="BS813">
        <v>247060</v>
      </c>
      <c r="BT813">
        <v>45220280</v>
      </c>
      <c r="BU813">
        <v>229600281</v>
      </c>
      <c r="BV813">
        <v>45220280</v>
      </c>
      <c r="BW813">
        <v>67710370</v>
      </c>
      <c r="BX813">
        <v>110258829</v>
      </c>
      <c r="BZ813">
        <v>59542950</v>
      </c>
      <c r="CA813">
        <v>94062024</v>
      </c>
      <c r="CB813">
        <v>135538257</v>
      </c>
      <c r="CC813">
        <v>102819348</v>
      </c>
      <c r="CD813">
        <v>162362298</v>
      </c>
      <c r="CE813">
        <v>181689</v>
      </c>
      <c r="CG813">
        <v>79308216</v>
      </c>
      <c r="CH813">
        <v>0</v>
      </c>
      <c r="CI813">
        <v>398166899</v>
      </c>
      <c r="CJ813">
        <v>35635853</v>
      </c>
      <c r="CK813">
        <v>25426536</v>
      </c>
      <c r="CL813">
        <v>1413952</v>
      </c>
      <c r="CN813">
        <v>2353884</v>
      </c>
      <c r="CO813">
        <v>2353884</v>
      </c>
      <c r="CP813">
        <v>0</v>
      </c>
      <c r="CQ813">
        <v>19213867</v>
      </c>
      <c r="CR813">
        <v>-794445</v>
      </c>
      <c r="CS813">
        <v>311005289</v>
      </c>
      <c r="CU813">
        <v>16943087</v>
      </c>
      <c r="CV813">
        <v>16158277</v>
      </c>
      <c r="CW813">
        <v>1413952</v>
      </c>
      <c r="CX813">
        <v>0</v>
      </c>
      <c r="CY813">
        <v>14812143</v>
      </c>
      <c r="CZ813">
        <v>2415833</v>
      </c>
      <c r="DC813">
        <v>27494066</v>
      </c>
      <c r="DD813">
        <v>33227</v>
      </c>
      <c r="DE813" t="s">
        <v>0</v>
      </c>
      <c r="DF813">
        <v>30957463</v>
      </c>
      <c r="DG813">
        <v>5893763</v>
      </c>
      <c r="DI813">
        <v>25271588</v>
      </c>
      <c r="DJ813">
        <v>0</v>
      </c>
      <c r="DK813">
        <v>15068561</v>
      </c>
      <c r="DL813">
        <v>33158163</v>
      </c>
      <c r="DM813">
        <v>49316440</v>
      </c>
      <c r="DN813">
        <v>25271588</v>
      </c>
      <c r="DP813" t="s">
        <v>0</v>
      </c>
      <c r="DQ813">
        <v>2.37</v>
      </c>
      <c r="DR813">
        <v>2.96</v>
      </c>
    </row>
    <row r="814" spans="1:122" x14ac:dyDescent="0.3">
      <c r="A814" s="3">
        <f t="shared" si="12"/>
        <v>813</v>
      </c>
      <c r="B814" s="2">
        <v>44.48</v>
      </c>
      <c r="C814" s="2">
        <v>478204.9</v>
      </c>
      <c r="D814" s="2">
        <v>0.49</v>
      </c>
      <c r="E814" s="2">
        <v>112.8</v>
      </c>
      <c r="F814" s="2">
        <v>716.4</v>
      </c>
      <c r="G814" s="2">
        <v>2.875</v>
      </c>
      <c r="H814" s="2">
        <v>4.7919999999999998</v>
      </c>
      <c r="I814" s="2">
        <v>36.200000000000003</v>
      </c>
      <c r="J814" s="2">
        <v>24.012</v>
      </c>
      <c r="K814" s="2">
        <v>2.63</v>
      </c>
      <c r="L814" s="2">
        <v>2.9889999999999999</v>
      </c>
      <c r="M814" s="2">
        <v>2.2210000000000001</v>
      </c>
      <c r="N814" s="2">
        <v>0.13600000000000001</v>
      </c>
      <c r="O814" s="2">
        <v>1.5</v>
      </c>
      <c r="P814" s="2">
        <v>1.17</v>
      </c>
      <c r="Q814" s="2">
        <v>1.708</v>
      </c>
      <c r="R814" s="2">
        <v>0.99009999999999998</v>
      </c>
      <c r="S814" s="2" t="s">
        <v>0</v>
      </c>
      <c r="T814" s="2" t="s">
        <v>0</v>
      </c>
      <c r="U814" s="2" t="s">
        <v>0</v>
      </c>
      <c r="V814" s="2">
        <v>0.3</v>
      </c>
      <c r="W814" s="2" t="s">
        <v>0</v>
      </c>
      <c r="X814" s="2" t="s">
        <v>0</v>
      </c>
      <c r="Y814" s="2" t="s">
        <v>0</v>
      </c>
      <c r="Z814" s="2" t="s">
        <v>0</v>
      </c>
      <c r="AA814" s="2">
        <v>0.53</v>
      </c>
      <c r="AB814" s="2"/>
      <c r="AC814" s="2">
        <v>0.31559999999999999</v>
      </c>
      <c r="AD814" s="2">
        <v>478204.9</v>
      </c>
      <c r="AE814" s="2"/>
      <c r="AF814" s="2">
        <v>60.3</v>
      </c>
      <c r="AG814" s="2">
        <v>60.2</v>
      </c>
      <c r="AH814" s="2">
        <v>61.39</v>
      </c>
      <c r="AI814" s="2">
        <v>59.7</v>
      </c>
      <c r="AJ814" s="2"/>
      <c r="AK814" s="2">
        <v>60.89</v>
      </c>
      <c r="AL814" s="2">
        <v>1651.6</v>
      </c>
      <c r="AM814" s="2">
        <v>1651.6</v>
      </c>
      <c r="AN814" s="2">
        <v>542746.9</v>
      </c>
      <c r="AO814" s="2">
        <v>8979.2999999999993</v>
      </c>
      <c r="AP814" s="2">
        <v>61.5</v>
      </c>
      <c r="AQ814" s="2">
        <v>60.9</v>
      </c>
      <c r="AR814" s="2">
        <v>60.9</v>
      </c>
      <c r="AS814" s="2">
        <v>60.8</v>
      </c>
      <c r="AT814" s="2">
        <v>62</v>
      </c>
      <c r="AU814" s="2">
        <v>60.3</v>
      </c>
      <c r="AV814" s="2">
        <v>8890.4</v>
      </c>
      <c r="AW814" s="2">
        <v>60.45</v>
      </c>
      <c r="AX814" s="2">
        <v>35.299999999999997</v>
      </c>
      <c r="AY814" s="2">
        <v>397851900</v>
      </c>
      <c r="AZ814" s="2">
        <v>20119170</v>
      </c>
      <c r="BA814" s="2">
        <v>17509730</v>
      </c>
      <c r="BB814" s="2">
        <v>7.48</v>
      </c>
      <c r="BC814" s="2">
        <v>222733300</v>
      </c>
      <c r="BD814" s="2">
        <v>1000</v>
      </c>
      <c r="BE814" s="2"/>
      <c r="BF814" s="2"/>
      <c r="BG814" s="2" t="s">
        <v>0</v>
      </c>
      <c r="BH814" s="2" t="s">
        <v>0</v>
      </c>
      <c r="BI814" s="2">
        <v>13.42</v>
      </c>
      <c r="BJ814" s="2">
        <v>1.69</v>
      </c>
      <c r="BK814" s="2">
        <v>1</v>
      </c>
      <c r="BL814" s="2">
        <v>60.3</v>
      </c>
      <c r="BM814" s="2">
        <v>60.3</v>
      </c>
      <c r="BN814" s="2">
        <v>7852298</v>
      </c>
      <c r="BO814" s="2">
        <v>1000000</v>
      </c>
      <c r="BP814" s="2">
        <v>8248.32</v>
      </c>
      <c r="BQ814" s="2">
        <v>68</v>
      </c>
      <c r="BR814" s="2"/>
      <c r="BS814">
        <v>247060</v>
      </c>
      <c r="BT814">
        <v>45220280</v>
      </c>
      <c r="BU814">
        <v>229600281</v>
      </c>
      <c r="BV814">
        <v>45220280</v>
      </c>
      <c r="BW814">
        <v>67710370</v>
      </c>
      <c r="BX814">
        <v>110258829</v>
      </c>
      <c r="BZ814">
        <v>59542950</v>
      </c>
      <c r="CA814">
        <v>94062024</v>
      </c>
      <c r="CB814">
        <v>135538257</v>
      </c>
      <c r="CC814">
        <v>102819348</v>
      </c>
      <c r="CD814">
        <v>162362298</v>
      </c>
      <c r="CE814">
        <v>181689</v>
      </c>
      <c r="CG814">
        <v>79308216</v>
      </c>
      <c r="CH814">
        <v>0</v>
      </c>
      <c r="CI814">
        <v>398166899</v>
      </c>
      <c r="CJ814">
        <v>35635853</v>
      </c>
      <c r="CK814">
        <v>25426536</v>
      </c>
      <c r="CL814">
        <v>1413952</v>
      </c>
      <c r="CN814">
        <v>2353884</v>
      </c>
      <c r="CO814">
        <v>2353884</v>
      </c>
      <c r="CP814">
        <v>0</v>
      </c>
      <c r="CQ814">
        <v>19213867</v>
      </c>
      <c r="CR814">
        <v>-794445</v>
      </c>
      <c r="CS814">
        <v>311005289</v>
      </c>
      <c r="CU814">
        <v>16943087</v>
      </c>
      <c r="CV814">
        <v>16158277</v>
      </c>
      <c r="CW814">
        <v>1413952</v>
      </c>
      <c r="CX814">
        <v>0</v>
      </c>
      <c r="CY814">
        <v>14812143</v>
      </c>
      <c r="CZ814">
        <v>2415833</v>
      </c>
      <c r="DC814">
        <v>27494066</v>
      </c>
      <c r="DD814">
        <v>33227</v>
      </c>
      <c r="DE814" t="s">
        <v>0</v>
      </c>
      <c r="DF814">
        <v>30957463</v>
      </c>
      <c r="DG814">
        <v>5893763</v>
      </c>
      <c r="DI814">
        <v>25271588</v>
      </c>
      <c r="DJ814">
        <v>0</v>
      </c>
      <c r="DK814">
        <v>15068561</v>
      </c>
      <c r="DL814">
        <v>33158163</v>
      </c>
      <c r="DM814">
        <v>49316440</v>
      </c>
      <c r="DN814">
        <v>25271588</v>
      </c>
      <c r="DP814" t="s">
        <v>0</v>
      </c>
      <c r="DQ814">
        <v>2.37</v>
      </c>
      <c r="DR814">
        <v>2.96</v>
      </c>
    </row>
    <row r="815" spans="1:122" x14ac:dyDescent="0.3">
      <c r="A815" s="3">
        <f t="shared" si="12"/>
        <v>814</v>
      </c>
      <c r="B815" s="2">
        <v>45.8</v>
      </c>
      <c r="C815" s="2">
        <v>492339</v>
      </c>
      <c r="D815" s="2">
        <v>0.48</v>
      </c>
      <c r="E815" s="2">
        <v>116.1</v>
      </c>
      <c r="F815" s="2">
        <v>737.6</v>
      </c>
      <c r="G815" s="2">
        <v>2.875</v>
      </c>
      <c r="H815" s="2">
        <v>4.7919999999999998</v>
      </c>
      <c r="I815" s="2">
        <v>37.073999999999998</v>
      </c>
      <c r="J815" s="2">
        <v>24.591000000000001</v>
      </c>
      <c r="K815" s="2">
        <v>2.6930000000000001</v>
      </c>
      <c r="L815" s="2">
        <v>2.9039999999999999</v>
      </c>
      <c r="M815" s="2">
        <v>2.2210000000000001</v>
      </c>
      <c r="N815" s="2">
        <v>0.13600000000000001</v>
      </c>
      <c r="O815" s="2">
        <v>1.5</v>
      </c>
      <c r="P815" s="2">
        <v>1.17</v>
      </c>
      <c r="Q815" s="2">
        <v>1.7589999999999999</v>
      </c>
      <c r="R815" s="2">
        <v>0.99009999999999998</v>
      </c>
      <c r="S815" s="2" t="s">
        <v>0</v>
      </c>
      <c r="T815" s="2" t="s">
        <v>0</v>
      </c>
      <c r="U815" s="2" t="s">
        <v>0</v>
      </c>
      <c r="V815" s="2">
        <v>0.3</v>
      </c>
      <c r="W815" s="2" t="s">
        <v>0</v>
      </c>
      <c r="X815" s="2" t="s">
        <v>0</v>
      </c>
      <c r="Y815" s="2" t="s">
        <v>0</v>
      </c>
      <c r="Z815" s="2" t="s">
        <v>0</v>
      </c>
      <c r="AA815" s="2">
        <v>0.53</v>
      </c>
      <c r="AB815" s="2"/>
      <c r="AC815" s="2">
        <v>0.31590000000000001</v>
      </c>
      <c r="AD815" s="2">
        <v>492339</v>
      </c>
      <c r="AE815" s="2"/>
      <c r="AF815" s="2">
        <v>62.18</v>
      </c>
      <c r="AG815" s="2">
        <v>62.08</v>
      </c>
      <c r="AH815" s="2">
        <v>62.77</v>
      </c>
      <c r="AI815" s="2">
        <v>60.4</v>
      </c>
      <c r="AJ815" s="2"/>
      <c r="AK815" s="2">
        <v>60.4</v>
      </c>
      <c r="AL815" s="2">
        <v>1700.41</v>
      </c>
      <c r="AM815" s="2">
        <v>1700.41</v>
      </c>
      <c r="AN815" s="2">
        <v>707291.9</v>
      </c>
      <c r="AO815" s="2">
        <v>11362.6</v>
      </c>
      <c r="AP815" s="2">
        <v>61</v>
      </c>
      <c r="AQ815" s="2">
        <v>62.7</v>
      </c>
      <c r="AR815" s="2">
        <v>62.8</v>
      </c>
      <c r="AS815" s="2">
        <v>62.7</v>
      </c>
      <c r="AT815" s="2">
        <v>63.4</v>
      </c>
      <c r="AU815" s="2">
        <v>61</v>
      </c>
      <c r="AV815" s="2">
        <v>11250.2</v>
      </c>
      <c r="AW815" s="2">
        <v>62.25</v>
      </c>
      <c r="AX815" s="2">
        <v>35.299999999999997</v>
      </c>
      <c r="AY815" s="2">
        <v>397851900</v>
      </c>
      <c r="AZ815" s="2">
        <v>20119170</v>
      </c>
      <c r="BA815" s="2">
        <v>17509730</v>
      </c>
      <c r="BB815" s="2">
        <v>7.48</v>
      </c>
      <c r="BC815" s="2">
        <v>222733300</v>
      </c>
      <c r="BD815" s="2">
        <v>1000</v>
      </c>
      <c r="BE815" s="2"/>
      <c r="BF815" s="2"/>
      <c r="BG815" s="2" t="s">
        <v>0</v>
      </c>
      <c r="BH815" s="2" t="s">
        <v>0</v>
      </c>
      <c r="BI815" s="2">
        <v>13.82</v>
      </c>
      <c r="BJ815" s="2">
        <v>1.74</v>
      </c>
      <c r="BK815" s="2">
        <v>1</v>
      </c>
      <c r="BL815" s="2">
        <v>62.08</v>
      </c>
      <c r="BM815" s="2">
        <v>62.08</v>
      </c>
      <c r="BN815" s="2">
        <v>7852298</v>
      </c>
      <c r="BO815" s="2">
        <v>1000000</v>
      </c>
      <c r="BP815" s="2">
        <v>8251.82</v>
      </c>
      <c r="BQ815" s="2">
        <v>68</v>
      </c>
      <c r="BR815" s="2"/>
      <c r="BS815">
        <v>247060</v>
      </c>
      <c r="BT815">
        <v>45220280</v>
      </c>
      <c r="BU815">
        <v>229600281</v>
      </c>
      <c r="BV815">
        <v>45220280</v>
      </c>
      <c r="BW815">
        <v>67710370</v>
      </c>
      <c r="BX815">
        <v>110258829</v>
      </c>
      <c r="BZ815">
        <v>59542950</v>
      </c>
      <c r="CA815">
        <v>94062024</v>
      </c>
      <c r="CB815">
        <v>135538257</v>
      </c>
      <c r="CC815">
        <v>102819348</v>
      </c>
      <c r="CD815">
        <v>162362298</v>
      </c>
      <c r="CE815">
        <v>181689</v>
      </c>
      <c r="CG815">
        <v>79308216</v>
      </c>
      <c r="CH815">
        <v>0</v>
      </c>
      <c r="CI815">
        <v>398166899</v>
      </c>
      <c r="CJ815">
        <v>35635853</v>
      </c>
      <c r="CK815">
        <v>25426536</v>
      </c>
      <c r="CL815">
        <v>1413952</v>
      </c>
      <c r="CN815">
        <v>2353884</v>
      </c>
      <c r="CO815">
        <v>2353884</v>
      </c>
      <c r="CP815">
        <v>0</v>
      </c>
      <c r="CQ815">
        <v>19213867</v>
      </c>
      <c r="CR815">
        <v>-794445</v>
      </c>
      <c r="CS815">
        <v>311005289</v>
      </c>
      <c r="CU815">
        <v>16943087</v>
      </c>
      <c r="CV815">
        <v>16158277</v>
      </c>
      <c r="CW815">
        <v>1413952</v>
      </c>
      <c r="CX815">
        <v>0</v>
      </c>
      <c r="CY815">
        <v>14812143</v>
      </c>
      <c r="CZ815">
        <v>2415833</v>
      </c>
      <c r="DC815">
        <v>27494066</v>
      </c>
      <c r="DD815">
        <v>33227</v>
      </c>
      <c r="DE815" t="s">
        <v>0</v>
      </c>
      <c r="DF815">
        <v>30957463</v>
      </c>
      <c r="DG815">
        <v>5893763</v>
      </c>
      <c r="DI815">
        <v>25271588</v>
      </c>
      <c r="DJ815">
        <v>0</v>
      </c>
      <c r="DK815">
        <v>15068561</v>
      </c>
      <c r="DL815">
        <v>33158163</v>
      </c>
      <c r="DM815">
        <v>49316440</v>
      </c>
      <c r="DN815">
        <v>25271588</v>
      </c>
      <c r="DP815" t="s">
        <v>0</v>
      </c>
      <c r="DQ815">
        <v>2.37</v>
      </c>
      <c r="DR815">
        <v>2.96</v>
      </c>
    </row>
    <row r="816" spans="1:122" x14ac:dyDescent="0.3">
      <c r="A816" s="3">
        <f t="shared" si="12"/>
        <v>815</v>
      </c>
      <c r="B816" s="2">
        <v>45.8</v>
      </c>
      <c r="C816" s="2">
        <v>492339</v>
      </c>
      <c r="D816" s="2">
        <v>0.48</v>
      </c>
      <c r="E816" s="2">
        <v>116.1</v>
      </c>
      <c r="F816" s="2">
        <v>737.6</v>
      </c>
      <c r="G816" s="2">
        <v>2.875</v>
      </c>
      <c r="H816" s="2">
        <v>4.7919999999999998</v>
      </c>
      <c r="I816" s="2">
        <v>37.073999999999998</v>
      </c>
      <c r="J816" s="2">
        <v>24.591000000000001</v>
      </c>
      <c r="K816" s="2">
        <v>2.6930000000000001</v>
      </c>
      <c r="L816" s="2">
        <v>2.9039999999999999</v>
      </c>
      <c r="M816" s="2">
        <v>2.2210000000000001</v>
      </c>
      <c r="N816" s="2">
        <v>0.13600000000000001</v>
      </c>
      <c r="O816" s="2">
        <v>1.5</v>
      </c>
      <c r="P816" s="2">
        <v>1.17</v>
      </c>
      <c r="Q816" s="2">
        <v>1.7589999999999999</v>
      </c>
      <c r="R816" s="2">
        <v>0.99009999999999998</v>
      </c>
      <c r="S816" s="2" t="s">
        <v>0</v>
      </c>
      <c r="T816" s="2" t="s">
        <v>0</v>
      </c>
      <c r="U816" s="2" t="s">
        <v>0</v>
      </c>
      <c r="V816" s="2">
        <v>0.3</v>
      </c>
      <c r="W816" s="2" t="s">
        <v>0</v>
      </c>
      <c r="X816" s="2" t="s">
        <v>0</v>
      </c>
      <c r="Y816" s="2" t="s">
        <v>0</v>
      </c>
      <c r="Z816" s="2" t="s">
        <v>0</v>
      </c>
      <c r="AA816" s="2">
        <v>0.53</v>
      </c>
      <c r="AB816" s="2"/>
      <c r="AC816" s="2">
        <v>0.31619999999999998</v>
      </c>
      <c r="AD816" s="2">
        <v>492339</v>
      </c>
      <c r="AE816" s="2"/>
      <c r="AF816" s="2">
        <v>62.08</v>
      </c>
      <c r="AG816" s="2">
        <v>61.88</v>
      </c>
      <c r="AH816" s="2">
        <v>63.86</v>
      </c>
      <c r="AI816" s="2">
        <v>61.49</v>
      </c>
      <c r="AJ816" s="2"/>
      <c r="AK816" s="2">
        <v>62.97</v>
      </c>
      <c r="AL816" s="2">
        <v>1700.41</v>
      </c>
      <c r="AM816" s="2">
        <v>1700.41</v>
      </c>
      <c r="AN816" s="2">
        <v>786131.9</v>
      </c>
      <c r="AO816" s="2">
        <v>12602.3</v>
      </c>
      <c r="AP816" s="2">
        <v>63.6</v>
      </c>
      <c r="AQ816" s="2">
        <v>62.7</v>
      </c>
      <c r="AR816" s="2">
        <v>62.7</v>
      </c>
      <c r="AS816" s="2">
        <v>62.5</v>
      </c>
      <c r="AT816" s="2">
        <v>64.5</v>
      </c>
      <c r="AU816" s="2">
        <v>62.1</v>
      </c>
      <c r="AV816" s="2">
        <v>12477.5</v>
      </c>
      <c r="AW816" s="2">
        <v>62.41</v>
      </c>
      <c r="AX816" s="2">
        <v>35.299999999999997</v>
      </c>
      <c r="AY816" s="2">
        <v>397851900</v>
      </c>
      <c r="AZ816" s="2">
        <v>20119170</v>
      </c>
      <c r="BA816" s="2">
        <v>17509730</v>
      </c>
      <c r="BB816" s="2">
        <v>7.48</v>
      </c>
      <c r="BC816" s="2">
        <v>222733300</v>
      </c>
      <c r="BD816" s="2">
        <v>1000</v>
      </c>
      <c r="BE816" s="2"/>
      <c r="BF816" s="2"/>
      <c r="BG816" s="2" t="s">
        <v>0</v>
      </c>
      <c r="BH816" s="2" t="s">
        <v>0</v>
      </c>
      <c r="BI816" s="2">
        <v>13.82</v>
      </c>
      <c r="BJ816" s="2">
        <v>1.74</v>
      </c>
      <c r="BK816" s="2">
        <v>1</v>
      </c>
      <c r="BL816" s="2">
        <v>62.08</v>
      </c>
      <c r="BM816" s="2">
        <v>62.08</v>
      </c>
      <c r="BN816" s="2">
        <v>7852298</v>
      </c>
      <c r="BO816" s="2">
        <v>1000000</v>
      </c>
      <c r="BP816" s="2">
        <v>8318.59</v>
      </c>
      <c r="BQ816" s="2">
        <v>68</v>
      </c>
      <c r="BR816" s="2"/>
      <c r="BS816">
        <v>247060</v>
      </c>
      <c r="BT816">
        <v>45220280</v>
      </c>
      <c r="BU816">
        <v>229600281</v>
      </c>
      <c r="BV816">
        <v>45220280</v>
      </c>
      <c r="BW816">
        <v>67710370</v>
      </c>
      <c r="BX816">
        <v>110258829</v>
      </c>
      <c r="BZ816">
        <v>59542950</v>
      </c>
      <c r="CA816">
        <v>94062024</v>
      </c>
      <c r="CB816">
        <v>135538257</v>
      </c>
      <c r="CC816">
        <v>102819348</v>
      </c>
      <c r="CD816">
        <v>162362298</v>
      </c>
      <c r="CE816">
        <v>181689</v>
      </c>
      <c r="CG816">
        <v>79308216</v>
      </c>
      <c r="CH816">
        <v>0</v>
      </c>
      <c r="CI816">
        <v>398166899</v>
      </c>
      <c r="CJ816">
        <v>35635853</v>
      </c>
      <c r="CK816">
        <v>25426536</v>
      </c>
      <c r="CL816">
        <v>1413952</v>
      </c>
      <c r="CN816">
        <v>2353884</v>
      </c>
      <c r="CO816">
        <v>2353884</v>
      </c>
      <c r="CP816">
        <v>0</v>
      </c>
      <c r="CQ816">
        <v>19213867</v>
      </c>
      <c r="CR816">
        <v>-794445</v>
      </c>
      <c r="CS816">
        <v>311005289</v>
      </c>
      <c r="CU816">
        <v>16943087</v>
      </c>
      <c r="CV816">
        <v>16158277</v>
      </c>
      <c r="CW816">
        <v>1413952</v>
      </c>
      <c r="CX816">
        <v>0</v>
      </c>
      <c r="CY816">
        <v>14812143</v>
      </c>
      <c r="CZ816">
        <v>2415833</v>
      </c>
      <c r="DC816">
        <v>27494066</v>
      </c>
      <c r="DD816">
        <v>33227</v>
      </c>
      <c r="DE816" t="s">
        <v>0</v>
      </c>
      <c r="DF816">
        <v>30957463</v>
      </c>
      <c r="DG816">
        <v>5893763</v>
      </c>
      <c r="DI816">
        <v>25271588</v>
      </c>
      <c r="DJ816">
        <v>0</v>
      </c>
      <c r="DK816">
        <v>15068561</v>
      </c>
      <c r="DL816">
        <v>33158163</v>
      </c>
      <c r="DM816">
        <v>49316440</v>
      </c>
      <c r="DN816">
        <v>25271588</v>
      </c>
      <c r="DP816" t="s">
        <v>0</v>
      </c>
      <c r="DQ816">
        <v>2.37</v>
      </c>
      <c r="DR816">
        <v>2.96</v>
      </c>
    </row>
    <row r="817" spans="1:122" x14ac:dyDescent="0.3">
      <c r="A817" s="3">
        <f t="shared" si="12"/>
        <v>816</v>
      </c>
      <c r="B817" s="2">
        <v>47.41</v>
      </c>
      <c r="C817" s="2">
        <v>509614.1</v>
      </c>
      <c r="D817" s="2">
        <v>0.46</v>
      </c>
      <c r="E817" s="2">
        <v>120.2</v>
      </c>
      <c r="F817" s="2">
        <v>763.5</v>
      </c>
      <c r="G817" s="2">
        <v>2.87</v>
      </c>
      <c r="H817" s="2">
        <v>5.1260000000000003</v>
      </c>
      <c r="I817" s="2">
        <v>31.832999999999998</v>
      </c>
      <c r="J817" s="2">
        <v>19.54</v>
      </c>
      <c r="K817" s="2">
        <v>2.2839999999999998</v>
      </c>
      <c r="L817" s="2" t="s">
        <v>0</v>
      </c>
      <c r="M817" s="2">
        <v>2.0960000000000001</v>
      </c>
      <c r="N817" s="2">
        <v>0.152</v>
      </c>
      <c r="O817" s="2">
        <v>1.35</v>
      </c>
      <c r="P817" s="2">
        <v>1.06</v>
      </c>
      <c r="Q817" s="2">
        <v>1.841</v>
      </c>
      <c r="R817" s="2">
        <v>0.99009999999999998</v>
      </c>
      <c r="S817" s="2" t="s">
        <v>0</v>
      </c>
      <c r="T817" s="2" t="s">
        <v>0</v>
      </c>
      <c r="U817" s="2" t="s">
        <v>0</v>
      </c>
      <c r="V817" s="2">
        <v>0.3</v>
      </c>
      <c r="W817" s="2" t="s">
        <v>0</v>
      </c>
      <c r="X817" s="2" t="s">
        <v>0</v>
      </c>
      <c r="Y817" s="2" t="s">
        <v>0</v>
      </c>
      <c r="Z817" s="2" t="s">
        <v>0</v>
      </c>
      <c r="AA817" s="2">
        <v>0.53</v>
      </c>
      <c r="AB817" s="2"/>
      <c r="AC817" s="2">
        <v>0.31669999999999998</v>
      </c>
      <c r="AD817" s="2">
        <v>509614.1</v>
      </c>
      <c r="AE817" s="2"/>
      <c r="AF817" s="2">
        <v>64.260000000000005</v>
      </c>
      <c r="AG817" s="2">
        <v>64.16</v>
      </c>
      <c r="AH817" s="2">
        <v>64.36</v>
      </c>
      <c r="AI817" s="2">
        <v>62.87</v>
      </c>
      <c r="AJ817" s="2"/>
      <c r="AK817" s="2">
        <v>62.87</v>
      </c>
      <c r="AL817" s="2">
        <v>1760.08</v>
      </c>
      <c r="AM817" s="2">
        <v>1760.08</v>
      </c>
      <c r="AN817" s="2">
        <v>848907.9</v>
      </c>
      <c r="AO817" s="2">
        <v>13264.2</v>
      </c>
      <c r="AP817" s="2">
        <v>63.5</v>
      </c>
      <c r="AQ817" s="2">
        <v>64.900000000000006</v>
      </c>
      <c r="AR817" s="2">
        <v>64.900000000000006</v>
      </c>
      <c r="AS817" s="2">
        <v>64.8</v>
      </c>
      <c r="AT817" s="2">
        <v>65</v>
      </c>
      <c r="AU817" s="2">
        <v>63.5</v>
      </c>
      <c r="AV817" s="2">
        <v>13132.9</v>
      </c>
      <c r="AW817" s="2">
        <v>64</v>
      </c>
      <c r="AX817" s="2">
        <v>34.9</v>
      </c>
      <c r="AY817" s="2">
        <v>435904800</v>
      </c>
      <c r="AZ817" s="2">
        <v>25383200</v>
      </c>
      <c r="BA817" s="2">
        <v>30285140</v>
      </c>
      <c r="BB817" s="2">
        <v>9.64</v>
      </c>
      <c r="BC817" s="2">
        <v>270236900</v>
      </c>
      <c r="BD817" s="2">
        <v>1000</v>
      </c>
      <c r="BE817" s="2"/>
      <c r="BF817" s="2"/>
      <c r="BG817" s="2" t="s">
        <v>0</v>
      </c>
      <c r="BH817" s="2" t="s">
        <v>0</v>
      </c>
      <c r="BI817" s="2">
        <v>14.3</v>
      </c>
      <c r="BJ817" s="2">
        <v>1.8</v>
      </c>
      <c r="BK817" s="2">
        <v>1</v>
      </c>
      <c r="BL817" s="2">
        <v>64.260000000000005</v>
      </c>
      <c r="BM817" s="2">
        <v>64.260000000000005</v>
      </c>
      <c r="BN817" s="2">
        <v>7852298</v>
      </c>
      <c r="BO817" s="2">
        <v>1000000</v>
      </c>
      <c r="BP817" s="2">
        <v>8390.0499999999993</v>
      </c>
      <c r="BQ817" s="2">
        <v>68</v>
      </c>
      <c r="BR817" s="2"/>
      <c r="BS817">
        <v>247060</v>
      </c>
      <c r="BT817">
        <v>45220280</v>
      </c>
      <c r="BU817">
        <v>229600281</v>
      </c>
      <c r="BV817">
        <v>45220280</v>
      </c>
      <c r="BW817">
        <v>67710370</v>
      </c>
      <c r="BX817">
        <v>110258829</v>
      </c>
      <c r="BZ817">
        <v>59542950</v>
      </c>
      <c r="CA817">
        <v>94062024</v>
      </c>
      <c r="CB817">
        <v>135538257</v>
      </c>
      <c r="CC817">
        <v>102819348</v>
      </c>
      <c r="CD817">
        <v>162362298</v>
      </c>
      <c r="CE817">
        <v>181689</v>
      </c>
      <c r="CG817">
        <v>79308216</v>
      </c>
      <c r="CH817">
        <v>0</v>
      </c>
      <c r="CI817">
        <v>398166899</v>
      </c>
      <c r="CJ817">
        <v>35635853</v>
      </c>
      <c r="CK817">
        <v>25426536</v>
      </c>
      <c r="CL817">
        <v>1413952</v>
      </c>
      <c r="CN817">
        <v>2353884</v>
      </c>
      <c r="CO817">
        <v>2353884</v>
      </c>
      <c r="CP817">
        <v>0</v>
      </c>
      <c r="CQ817">
        <v>19213867</v>
      </c>
      <c r="CR817">
        <v>-794445</v>
      </c>
      <c r="CS817">
        <v>311005289</v>
      </c>
      <c r="CU817">
        <v>16943087</v>
      </c>
      <c r="CV817">
        <v>16158277</v>
      </c>
      <c r="CW817">
        <v>1413952</v>
      </c>
      <c r="CX817">
        <v>0</v>
      </c>
      <c r="CY817">
        <v>14812143</v>
      </c>
      <c r="CZ817">
        <v>2415833</v>
      </c>
      <c r="DC817">
        <v>27494066</v>
      </c>
      <c r="DD817">
        <v>33227</v>
      </c>
      <c r="DE817" t="s">
        <v>0</v>
      </c>
      <c r="DF817">
        <v>30957463</v>
      </c>
      <c r="DG817">
        <v>5893763</v>
      </c>
      <c r="DI817">
        <v>25271588</v>
      </c>
      <c r="DJ817">
        <v>0</v>
      </c>
      <c r="DK817">
        <v>15068561</v>
      </c>
      <c r="DL817">
        <v>33158163</v>
      </c>
      <c r="DM817">
        <v>49316440</v>
      </c>
      <c r="DN817">
        <v>25271588</v>
      </c>
      <c r="DP817" t="s">
        <v>0</v>
      </c>
      <c r="DQ817">
        <v>2.97</v>
      </c>
      <c r="DR817">
        <v>3.48</v>
      </c>
    </row>
    <row r="818" spans="1:122" x14ac:dyDescent="0.3">
      <c r="A818" s="3">
        <f t="shared" si="12"/>
        <v>817</v>
      </c>
      <c r="B818" s="2">
        <v>47.19</v>
      </c>
      <c r="C818" s="2">
        <v>507258.4</v>
      </c>
      <c r="D818" s="2">
        <v>0.46</v>
      </c>
      <c r="E818" s="2">
        <v>49.3</v>
      </c>
      <c r="F818" s="2">
        <v>760</v>
      </c>
      <c r="G818" s="2">
        <v>2.87</v>
      </c>
      <c r="H818" s="2">
        <v>5.1260000000000003</v>
      </c>
      <c r="I818" s="2">
        <v>31.712</v>
      </c>
      <c r="J818" s="2">
        <v>19.466000000000001</v>
      </c>
      <c r="K818" s="2">
        <v>2.2749999999999999</v>
      </c>
      <c r="L818" s="2" t="s">
        <v>0</v>
      </c>
      <c r="M818" s="2">
        <v>2.0960000000000001</v>
      </c>
      <c r="N818" s="2">
        <v>0.152</v>
      </c>
      <c r="O818" s="2">
        <v>1.35</v>
      </c>
      <c r="P818" s="2">
        <v>1.06</v>
      </c>
      <c r="Q818" s="2">
        <v>1.833</v>
      </c>
      <c r="R818" s="2">
        <v>0.99009999999999998</v>
      </c>
      <c r="S818" s="2" t="s">
        <v>0</v>
      </c>
      <c r="T818" s="2" t="s">
        <v>0</v>
      </c>
      <c r="U818" s="2" t="s">
        <v>0</v>
      </c>
      <c r="V818" s="2">
        <v>0.3</v>
      </c>
      <c r="W818" s="2" t="s">
        <v>0</v>
      </c>
      <c r="X818" s="2" t="s">
        <v>0</v>
      </c>
      <c r="Y818" s="2" t="s">
        <v>0</v>
      </c>
      <c r="Z818" s="2" t="s">
        <v>0</v>
      </c>
      <c r="AA818" s="2">
        <v>1.3</v>
      </c>
      <c r="AB818" s="2"/>
      <c r="AC818" s="2">
        <v>0.31730000000000003</v>
      </c>
      <c r="AD818" s="2">
        <v>507258.4</v>
      </c>
      <c r="AE818" s="2"/>
      <c r="AF818" s="2">
        <v>63.96</v>
      </c>
      <c r="AG818" s="2">
        <v>63.86</v>
      </c>
      <c r="AH818" s="2">
        <v>64.55</v>
      </c>
      <c r="AI818" s="2">
        <v>63.27</v>
      </c>
      <c r="AJ818" s="2"/>
      <c r="AK818" s="2">
        <v>64.36</v>
      </c>
      <c r="AL818" s="2">
        <v>1751.94</v>
      </c>
      <c r="AM818" s="2">
        <v>1751.94</v>
      </c>
      <c r="AN818" s="2">
        <v>422819.9</v>
      </c>
      <c r="AO818" s="2">
        <v>6622.3</v>
      </c>
      <c r="AP818" s="2">
        <v>65</v>
      </c>
      <c r="AQ818" s="2">
        <v>64.599999999999994</v>
      </c>
      <c r="AR818" s="2">
        <v>64.599999999999994</v>
      </c>
      <c r="AS818" s="2">
        <v>64.5</v>
      </c>
      <c r="AT818" s="2">
        <v>65.2</v>
      </c>
      <c r="AU818" s="2">
        <v>63.9</v>
      </c>
      <c r="AV818" s="2">
        <v>6556.8</v>
      </c>
      <c r="AW818" s="2">
        <v>63.85</v>
      </c>
      <c r="AX818" s="2">
        <v>34.9</v>
      </c>
      <c r="AY818" s="2">
        <v>435904800</v>
      </c>
      <c r="AZ818" s="2">
        <v>25383200</v>
      </c>
      <c r="BA818" s="2">
        <v>30285140</v>
      </c>
      <c r="BB818" s="2">
        <v>9.64</v>
      </c>
      <c r="BC818" s="2">
        <v>270236900</v>
      </c>
      <c r="BD818" s="2">
        <v>1000</v>
      </c>
      <c r="BE818" s="2"/>
      <c r="BF818" s="2"/>
      <c r="BG818" s="2" t="s">
        <v>0</v>
      </c>
      <c r="BH818" s="2" t="s">
        <v>0</v>
      </c>
      <c r="BI818" s="2">
        <v>14.23</v>
      </c>
      <c r="BJ818" s="2">
        <v>1.8</v>
      </c>
      <c r="BK818" s="2">
        <v>1</v>
      </c>
      <c r="BL818" s="2">
        <v>63.96</v>
      </c>
      <c r="BM818" s="2">
        <v>63.96</v>
      </c>
      <c r="BN818" s="2">
        <v>7852298</v>
      </c>
      <c r="BO818" s="2">
        <v>1000000</v>
      </c>
      <c r="BP818" s="2">
        <v>8368.19</v>
      </c>
      <c r="BQ818" s="2">
        <v>68</v>
      </c>
      <c r="BR818" s="2"/>
      <c r="BS818">
        <v>247060</v>
      </c>
      <c r="BT818">
        <v>45220280</v>
      </c>
      <c r="BU818">
        <v>229600281</v>
      </c>
      <c r="BV818">
        <v>45220280</v>
      </c>
      <c r="BW818">
        <v>67710370</v>
      </c>
      <c r="BX818">
        <v>110258829</v>
      </c>
      <c r="BZ818">
        <v>59542950</v>
      </c>
      <c r="CA818">
        <v>94062024</v>
      </c>
      <c r="CB818">
        <v>135538257</v>
      </c>
      <c r="CC818">
        <v>102819348</v>
      </c>
      <c r="CD818">
        <v>162362298</v>
      </c>
      <c r="CE818">
        <v>181689</v>
      </c>
      <c r="CG818">
        <v>79308216</v>
      </c>
      <c r="CH818">
        <v>0</v>
      </c>
      <c r="CI818">
        <v>398166899</v>
      </c>
      <c r="CJ818">
        <v>35635853</v>
      </c>
      <c r="CK818">
        <v>25426536</v>
      </c>
      <c r="CL818">
        <v>1413952</v>
      </c>
      <c r="CN818">
        <v>2353884</v>
      </c>
      <c r="CO818">
        <v>2353884</v>
      </c>
      <c r="CP818">
        <v>0</v>
      </c>
      <c r="CQ818">
        <v>19213867</v>
      </c>
      <c r="CR818">
        <v>-794445</v>
      </c>
      <c r="CS818">
        <v>311005289</v>
      </c>
      <c r="CU818">
        <v>16943087</v>
      </c>
      <c r="CV818">
        <v>16158277</v>
      </c>
      <c r="CW818">
        <v>1413952</v>
      </c>
      <c r="CX818">
        <v>0</v>
      </c>
      <c r="CY818">
        <v>14812143</v>
      </c>
      <c r="CZ818">
        <v>2415833</v>
      </c>
      <c r="DC818">
        <v>27494066</v>
      </c>
      <c r="DD818">
        <v>33227</v>
      </c>
      <c r="DE818" t="s">
        <v>0</v>
      </c>
      <c r="DF818">
        <v>30957463</v>
      </c>
      <c r="DG818">
        <v>5893763</v>
      </c>
      <c r="DI818">
        <v>25271588</v>
      </c>
      <c r="DJ818">
        <v>0</v>
      </c>
      <c r="DK818">
        <v>15068561</v>
      </c>
      <c r="DL818">
        <v>33158163</v>
      </c>
      <c r="DM818">
        <v>49316440</v>
      </c>
      <c r="DN818">
        <v>25271588</v>
      </c>
      <c r="DP818" t="s">
        <v>0</v>
      </c>
      <c r="DQ818">
        <v>2.97</v>
      </c>
      <c r="DR818">
        <v>3.48</v>
      </c>
    </row>
    <row r="819" spans="1:122" x14ac:dyDescent="0.3">
      <c r="A819" s="3">
        <f t="shared" si="12"/>
        <v>818</v>
      </c>
      <c r="B819" s="2">
        <v>46.75</v>
      </c>
      <c r="C819" s="2">
        <v>502547.1</v>
      </c>
      <c r="D819" s="2">
        <v>0.47</v>
      </c>
      <c r="E819" s="2">
        <v>48.9</v>
      </c>
      <c r="F819" s="2">
        <v>752.9</v>
      </c>
      <c r="G819" s="2">
        <v>2.87</v>
      </c>
      <c r="H819" s="2">
        <v>5.1260000000000003</v>
      </c>
      <c r="I819" s="2">
        <v>31.469000000000001</v>
      </c>
      <c r="J819" s="2">
        <v>19.315999999999999</v>
      </c>
      <c r="K819" s="2">
        <v>2.258</v>
      </c>
      <c r="L819" s="2" t="s">
        <v>0</v>
      </c>
      <c r="M819" s="2">
        <v>2.0960000000000001</v>
      </c>
      <c r="N819" s="2">
        <v>0.152</v>
      </c>
      <c r="O819" s="2">
        <v>1.35</v>
      </c>
      <c r="P819" s="2">
        <v>1.06</v>
      </c>
      <c r="Q819" s="2">
        <v>1.8160000000000001</v>
      </c>
      <c r="R819" s="2">
        <v>0.99009999999999998</v>
      </c>
      <c r="S819" s="2" t="s">
        <v>0</v>
      </c>
      <c r="T819" s="2" t="s">
        <v>0</v>
      </c>
      <c r="U819" s="2" t="s">
        <v>0</v>
      </c>
      <c r="V819" s="2">
        <v>0.3</v>
      </c>
      <c r="W819" s="2" t="s">
        <v>0</v>
      </c>
      <c r="X819" s="2" t="s">
        <v>0</v>
      </c>
      <c r="Y819" s="2" t="s">
        <v>0</v>
      </c>
      <c r="Z819" s="2" t="s">
        <v>0</v>
      </c>
      <c r="AA819" s="2">
        <v>1.3</v>
      </c>
      <c r="AB819" s="2"/>
      <c r="AC819" s="2">
        <v>0.31769999999999998</v>
      </c>
      <c r="AD819" s="2">
        <v>502547.1</v>
      </c>
      <c r="AE819" s="2"/>
      <c r="AF819" s="2">
        <v>63.37</v>
      </c>
      <c r="AG819" s="2">
        <v>63.27</v>
      </c>
      <c r="AH819" s="2">
        <v>63.96</v>
      </c>
      <c r="AI819" s="2">
        <v>62.97</v>
      </c>
      <c r="AJ819" s="2"/>
      <c r="AK819" s="2">
        <v>63.96</v>
      </c>
      <c r="AL819" s="2">
        <v>1735.67</v>
      </c>
      <c r="AM819" s="2">
        <v>1735.67</v>
      </c>
      <c r="AN819" s="2">
        <v>275099.90000000002</v>
      </c>
      <c r="AO819" s="2">
        <v>4336.5</v>
      </c>
      <c r="AP819" s="2">
        <v>64.599999999999994</v>
      </c>
      <c r="AQ819" s="2">
        <v>64</v>
      </c>
      <c r="AR819" s="2">
        <v>64</v>
      </c>
      <c r="AS819" s="2">
        <v>63.9</v>
      </c>
      <c r="AT819" s="2">
        <v>64.599999999999994</v>
      </c>
      <c r="AU819" s="2">
        <v>63.6</v>
      </c>
      <c r="AV819" s="2">
        <v>4293.6000000000004</v>
      </c>
      <c r="AW819" s="2">
        <v>63.44</v>
      </c>
      <c r="AX819" s="2">
        <v>34.9</v>
      </c>
      <c r="AY819" s="2">
        <v>435904800</v>
      </c>
      <c r="AZ819" s="2">
        <v>25383200</v>
      </c>
      <c r="BA819" s="2">
        <v>30285140</v>
      </c>
      <c r="BB819" s="2">
        <v>9.64</v>
      </c>
      <c r="BC819" s="2">
        <v>270236900</v>
      </c>
      <c r="BD819" s="2">
        <v>1000</v>
      </c>
      <c r="BE819" s="2"/>
      <c r="BF819" s="2"/>
      <c r="BG819" s="2" t="s">
        <v>0</v>
      </c>
      <c r="BH819" s="2" t="s">
        <v>0</v>
      </c>
      <c r="BI819" s="2">
        <v>14.1</v>
      </c>
      <c r="BJ819" s="2">
        <v>1.78</v>
      </c>
      <c r="BK819" s="2">
        <v>1</v>
      </c>
      <c r="BL819" s="2">
        <v>63.37</v>
      </c>
      <c r="BM819" s="2">
        <v>63.37</v>
      </c>
      <c r="BN819" s="2">
        <v>7852298</v>
      </c>
      <c r="BO819" s="2">
        <v>1000000</v>
      </c>
      <c r="BP819" s="2">
        <v>8377.0499999999993</v>
      </c>
      <c r="BQ819" s="2">
        <v>68</v>
      </c>
      <c r="BR819" s="2"/>
      <c r="BS819">
        <v>247060</v>
      </c>
      <c r="BT819">
        <v>45220280</v>
      </c>
      <c r="BU819">
        <v>229600281</v>
      </c>
      <c r="BV819">
        <v>45220280</v>
      </c>
      <c r="BW819">
        <v>67710370</v>
      </c>
      <c r="BX819">
        <v>110258829</v>
      </c>
      <c r="BZ819">
        <v>59542950</v>
      </c>
      <c r="CA819">
        <v>94062024</v>
      </c>
      <c r="CB819">
        <v>135538257</v>
      </c>
      <c r="CC819">
        <v>102819348</v>
      </c>
      <c r="CD819">
        <v>162362298</v>
      </c>
      <c r="CE819">
        <v>181689</v>
      </c>
      <c r="CG819">
        <v>79308216</v>
      </c>
      <c r="CH819">
        <v>0</v>
      </c>
      <c r="CI819">
        <v>398166899</v>
      </c>
      <c r="CJ819">
        <v>35635853</v>
      </c>
      <c r="CK819">
        <v>25426536</v>
      </c>
      <c r="CL819">
        <v>1413952</v>
      </c>
      <c r="CN819">
        <v>2353884</v>
      </c>
      <c r="CO819">
        <v>2353884</v>
      </c>
      <c r="CP819">
        <v>0</v>
      </c>
      <c r="CQ819">
        <v>19213867</v>
      </c>
      <c r="CR819">
        <v>-794445</v>
      </c>
      <c r="CS819">
        <v>311005289</v>
      </c>
      <c r="CU819">
        <v>16943087</v>
      </c>
      <c r="CV819">
        <v>16158277</v>
      </c>
      <c r="CW819">
        <v>1413952</v>
      </c>
      <c r="CX819">
        <v>0</v>
      </c>
      <c r="CY819">
        <v>14812143</v>
      </c>
      <c r="CZ819">
        <v>2415833</v>
      </c>
      <c r="DC819">
        <v>27494066</v>
      </c>
      <c r="DD819">
        <v>33227</v>
      </c>
      <c r="DE819" t="s">
        <v>0</v>
      </c>
      <c r="DF819">
        <v>30957463</v>
      </c>
      <c r="DG819">
        <v>5893763</v>
      </c>
      <c r="DI819">
        <v>25271588</v>
      </c>
      <c r="DJ819">
        <v>0</v>
      </c>
      <c r="DK819">
        <v>15068561</v>
      </c>
      <c r="DL819">
        <v>33158163</v>
      </c>
      <c r="DM819">
        <v>49316440</v>
      </c>
      <c r="DN819">
        <v>25271588</v>
      </c>
      <c r="DP819" t="s">
        <v>0</v>
      </c>
      <c r="DQ819">
        <v>2.97</v>
      </c>
      <c r="DR819">
        <v>3.48</v>
      </c>
    </row>
    <row r="820" spans="1:122" x14ac:dyDescent="0.3">
      <c r="A820" s="3">
        <f t="shared" si="12"/>
        <v>819</v>
      </c>
      <c r="B820" s="2">
        <v>46.75</v>
      </c>
      <c r="C820" s="2">
        <v>502547.1</v>
      </c>
      <c r="D820" s="2">
        <v>0.47</v>
      </c>
      <c r="E820" s="2">
        <v>48.9</v>
      </c>
      <c r="F820" s="2">
        <v>752.9</v>
      </c>
      <c r="G820" s="2">
        <v>2.87</v>
      </c>
      <c r="H820" s="2">
        <v>5.1260000000000003</v>
      </c>
      <c r="I820" s="2">
        <v>31.469000000000001</v>
      </c>
      <c r="J820" s="2">
        <v>19.315999999999999</v>
      </c>
      <c r="K820" s="2">
        <v>2.258</v>
      </c>
      <c r="L820" s="2" t="s">
        <v>0</v>
      </c>
      <c r="M820" s="2">
        <v>2.0960000000000001</v>
      </c>
      <c r="N820" s="2">
        <v>0.152</v>
      </c>
      <c r="O820" s="2">
        <v>1.35</v>
      </c>
      <c r="P820" s="2">
        <v>1.06</v>
      </c>
      <c r="Q820" s="2">
        <v>1.8160000000000001</v>
      </c>
      <c r="R820" s="2">
        <v>0.99009999999999998</v>
      </c>
      <c r="S820" s="2" t="s">
        <v>0</v>
      </c>
      <c r="T820" s="2" t="s">
        <v>0</v>
      </c>
      <c r="U820" s="2" t="s">
        <v>0</v>
      </c>
      <c r="V820" s="2">
        <v>0.3</v>
      </c>
      <c r="W820" s="2" t="s">
        <v>0</v>
      </c>
      <c r="X820" s="2" t="s">
        <v>0</v>
      </c>
      <c r="Y820" s="2" t="s">
        <v>0</v>
      </c>
      <c r="Z820" s="2" t="s">
        <v>0</v>
      </c>
      <c r="AA820" s="2">
        <v>1.3</v>
      </c>
      <c r="AB820" s="2"/>
      <c r="AC820" s="2">
        <v>0.31809999999999999</v>
      </c>
      <c r="AD820" s="2">
        <v>502547.1</v>
      </c>
      <c r="AE820" s="2"/>
      <c r="AF820" s="2">
        <v>63.47</v>
      </c>
      <c r="AG820" s="2">
        <v>63.37</v>
      </c>
      <c r="AH820" s="2">
        <v>63.86</v>
      </c>
      <c r="AI820" s="2">
        <v>63.07</v>
      </c>
      <c r="AJ820" s="2"/>
      <c r="AK820" s="2">
        <v>63.37</v>
      </c>
      <c r="AL820" s="2">
        <v>1735.67</v>
      </c>
      <c r="AM820" s="2">
        <v>1735.67</v>
      </c>
      <c r="AN820" s="2">
        <v>213711.9</v>
      </c>
      <c r="AO820" s="2">
        <v>3373.9</v>
      </c>
      <c r="AP820" s="2">
        <v>64</v>
      </c>
      <c r="AQ820" s="2">
        <v>64</v>
      </c>
      <c r="AR820" s="2">
        <v>64.099999999999994</v>
      </c>
      <c r="AS820" s="2">
        <v>64</v>
      </c>
      <c r="AT820" s="2">
        <v>64.5</v>
      </c>
      <c r="AU820" s="2">
        <v>63.7</v>
      </c>
      <c r="AV820" s="2">
        <v>3340.5</v>
      </c>
      <c r="AW820" s="2">
        <v>63.34</v>
      </c>
      <c r="AX820" s="2">
        <v>34.9</v>
      </c>
      <c r="AY820" s="2">
        <v>435904800</v>
      </c>
      <c r="AZ820" s="2">
        <v>25383200</v>
      </c>
      <c r="BA820" s="2">
        <v>30285140</v>
      </c>
      <c r="BB820" s="2">
        <v>9.64</v>
      </c>
      <c r="BC820" s="2">
        <v>270236900</v>
      </c>
      <c r="BD820" s="2">
        <v>1000</v>
      </c>
      <c r="BE820" s="2"/>
      <c r="BF820" s="2"/>
      <c r="BG820" s="2" t="s">
        <v>0</v>
      </c>
      <c r="BH820" s="2" t="s">
        <v>0</v>
      </c>
      <c r="BI820" s="2">
        <v>14.1</v>
      </c>
      <c r="BJ820" s="2">
        <v>1.78</v>
      </c>
      <c r="BK820" s="2">
        <v>1</v>
      </c>
      <c r="BL820" s="2">
        <v>63.37</v>
      </c>
      <c r="BM820" s="2">
        <v>63.37</v>
      </c>
      <c r="BN820" s="2">
        <v>7852298</v>
      </c>
      <c r="BO820" s="2">
        <v>1000000</v>
      </c>
      <c r="BP820" s="2">
        <v>8383.0499999999993</v>
      </c>
      <c r="BQ820" s="2">
        <v>68</v>
      </c>
      <c r="BR820" s="2"/>
      <c r="BS820">
        <v>247060</v>
      </c>
      <c r="BT820">
        <v>45220280</v>
      </c>
      <c r="BU820">
        <v>229600281</v>
      </c>
      <c r="BV820">
        <v>45220280</v>
      </c>
      <c r="BW820">
        <v>67710370</v>
      </c>
      <c r="BX820">
        <v>110258829</v>
      </c>
      <c r="BZ820">
        <v>59542950</v>
      </c>
      <c r="CA820">
        <v>94062024</v>
      </c>
      <c r="CB820">
        <v>135538257</v>
      </c>
      <c r="CC820">
        <v>102819348</v>
      </c>
      <c r="CD820">
        <v>162362298</v>
      </c>
      <c r="CE820">
        <v>181689</v>
      </c>
      <c r="CG820">
        <v>79308216</v>
      </c>
      <c r="CH820">
        <v>0</v>
      </c>
      <c r="CI820">
        <v>398166899</v>
      </c>
      <c r="CJ820">
        <v>35635853</v>
      </c>
      <c r="CK820">
        <v>25426536</v>
      </c>
      <c r="CL820">
        <v>1413952</v>
      </c>
      <c r="CN820">
        <v>2353884</v>
      </c>
      <c r="CO820">
        <v>2353884</v>
      </c>
      <c r="CP820">
        <v>0</v>
      </c>
      <c r="CQ820">
        <v>19213867</v>
      </c>
      <c r="CR820">
        <v>-794445</v>
      </c>
      <c r="CS820">
        <v>311005289</v>
      </c>
      <c r="CU820">
        <v>16943087</v>
      </c>
      <c r="CV820">
        <v>16158277</v>
      </c>
      <c r="CW820">
        <v>1413952</v>
      </c>
      <c r="CX820">
        <v>0</v>
      </c>
      <c r="CY820">
        <v>14812143</v>
      </c>
      <c r="CZ820">
        <v>2415833</v>
      </c>
      <c r="DC820">
        <v>27494066</v>
      </c>
      <c r="DD820">
        <v>33227</v>
      </c>
      <c r="DE820" t="s">
        <v>0</v>
      </c>
      <c r="DF820">
        <v>30957463</v>
      </c>
      <c r="DG820">
        <v>5893763</v>
      </c>
      <c r="DI820">
        <v>25271588</v>
      </c>
      <c r="DJ820">
        <v>0</v>
      </c>
      <c r="DK820">
        <v>15068561</v>
      </c>
      <c r="DL820">
        <v>33158163</v>
      </c>
      <c r="DM820">
        <v>49316440</v>
      </c>
      <c r="DN820">
        <v>25271588</v>
      </c>
      <c r="DP820" t="s">
        <v>0</v>
      </c>
      <c r="DQ820">
        <v>2.97</v>
      </c>
      <c r="DR820">
        <v>3.48</v>
      </c>
    </row>
    <row r="821" spans="1:122" x14ac:dyDescent="0.3">
      <c r="A821" s="3">
        <f t="shared" si="12"/>
        <v>820</v>
      </c>
      <c r="B821" s="2">
        <v>46.75</v>
      </c>
      <c r="C821" s="2">
        <v>502547.1</v>
      </c>
      <c r="D821" s="2">
        <v>0.47</v>
      </c>
      <c r="E821" s="2">
        <v>48.9</v>
      </c>
      <c r="F821" s="2">
        <v>752.9</v>
      </c>
      <c r="G821" s="2">
        <v>2.87</v>
      </c>
      <c r="H821" s="2">
        <v>5.1260000000000003</v>
      </c>
      <c r="I821" s="2">
        <v>31.469000000000001</v>
      </c>
      <c r="J821" s="2">
        <v>19.315999999999999</v>
      </c>
      <c r="K821" s="2">
        <v>2.258</v>
      </c>
      <c r="L821" s="2" t="s">
        <v>0</v>
      </c>
      <c r="M821" s="2">
        <v>2.0960000000000001</v>
      </c>
      <c r="N821" s="2">
        <v>0.152</v>
      </c>
      <c r="O821" s="2">
        <v>1.35</v>
      </c>
      <c r="P821" s="2">
        <v>1.06</v>
      </c>
      <c r="Q821" s="2">
        <v>1.8160000000000001</v>
      </c>
      <c r="R821" s="2">
        <v>0.99009999999999998</v>
      </c>
      <c r="S821" s="2" t="s">
        <v>0</v>
      </c>
      <c r="T821" s="2" t="s">
        <v>0</v>
      </c>
      <c r="U821" s="2" t="s">
        <v>0</v>
      </c>
      <c r="V821" s="2">
        <v>0.3</v>
      </c>
      <c r="W821" s="2" t="s">
        <v>0</v>
      </c>
      <c r="X821" s="2" t="s">
        <v>0</v>
      </c>
      <c r="Y821" s="2" t="s">
        <v>0</v>
      </c>
      <c r="Z821" s="2" t="s">
        <v>0</v>
      </c>
      <c r="AA821" s="2">
        <v>1.3</v>
      </c>
      <c r="AB821" s="2"/>
      <c r="AC821" s="2">
        <v>0.31840000000000002</v>
      </c>
      <c r="AD821" s="2">
        <v>502547.1</v>
      </c>
      <c r="AE821" s="2"/>
      <c r="AF821" s="2">
        <v>63.37</v>
      </c>
      <c r="AG821" s="2">
        <v>63.27</v>
      </c>
      <c r="AH821" s="2">
        <v>64.459999999999994</v>
      </c>
      <c r="AI821" s="2">
        <v>62.48</v>
      </c>
      <c r="AJ821" s="2"/>
      <c r="AK821" s="2">
        <v>63.47</v>
      </c>
      <c r="AL821" s="2">
        <v>1735.67</v>
      </c>
      <c r="AM821" s="2">
        <v>1735.67</v>
      </c>
      <c r="AN821" s="2">
        <v>375973.9</v>
      </c>
      <c r="AO821" s="2">
        <v>5934.9</v>
      </c>
      <c r="AP821" s="2">
        <v>64.099999999999994</v>
      </c>
      <c r="AQ821" s="2">
        <v>64</v>
      </c>
      <c r="AR821" s="2">
        <v>64</v>
      </c>
      <c r="AS821" s="2">
        <v>63.9</v>
      </c>
      <c r="AT821" s="2">
        <v>65.099999999999994</v>
      </c>
      <c r="AU821" s="2">
        <v>63.1</v>
      </c>
      <c r="AV821" s="2">
        <v>5876.2</v>
      </c>
      <c r="AW821" s="2">
        <v>63.35</v>
      </c>
      <c r="AX821" s="2">
        <v>34.9</v>
      </c>
      <c r="AY821" s="2">
        <v>435904800</v>
      </c>
      <c r="AZ821" s="2">
        <v>25383200</v>
      </c>
      <c r="BA821" s="2">
        <v>30285140</v>
      </c>
      <c r="BB821" s="2">
        <v>9.64</v>
      </c>
      <c r="BC821" s="2">
        <v>270236900</v>
      </c>
      <c r="BD821" s="2">
        <v>1000</v>
      </c>
      <c r="BE821" s="2"/>
      <c r="BF821" s="2"/>
      <c r="BG821" s="2" t="s">
        <v>0</v>
      </c>
      <c r="BH821" s="2" t="s">
        <v>0</v>
      </c>
      <c r="BI821" s="2">
        <v>14.1</v>
      </c>
      <c r="BJ821" s="2">
        <v>1.78</v>
      </c>
      <c r="BK821" s="2">
        <v>1</v>
      </c>
      <c r="BL821" s="2">
        <v>63.37</v>
      </c>
      <c r="BM821" s="2">
        <v>63.37</v>
      </c>
      <c r="BN821" s="2">
        <v>7852298</v>
      </c>
      <c r="BO821" s="2">
        <v>1000000</v>
      </c>
      <c r="BP821" s="2">
        <v>8398.84</v>
      </c>
      <c r="BQ821" s="2">
        <v>68</v>
      </c>
      <c r="BR821" s="2"/>
      <c r="BS821">
        <v>247060</v>
      </c>
      <c r="BT821">
        <v>45220280</v>
      </c>
      <c r="BU821">
        <v>229600281</v>
      </c>
      <c r="BV821">
        <v>45220280</v>
      </c>
      <c r="BW821">
        <v>67710370</v>
      </c>
      <c r="BX821">
        <v>110258829</v>
      </c>
      <c r="BZ821">
        <v>59542950</v>
      </c>
      <c r="CA821">
        <v>94062024</v>
      </c>
      <c r="CB821">
        <v>135538257</v>
      </c>
      <c r="CC821">
        <v>102819348</v>
      </c>
      <c r="CD821">
        <v>162362298</v>
      </c>
      <c r="CE821">
        <v>181689</v>
      </c>
      <c r="CG821">
        <v>79308216</v>
      </c>
      <c r="CH821">
        <v>0</v>
      </c>
      <c r="CI821">
        <v>398166899</v>
      </c>
      <c r="CJ821">
        <v>35635853</v>
      </c>
      <c r="CK821">
        <v>25426536</v>
      </c>
      <c r="CL821">
        <v>1413952</v>
      </c>
      <c r="CN821">
        <v>2353884</v>
      </c>
      <c r="CO821">
        <v>2353884</v>
      </c>
      <c r="CP821">
        <v>0</v>
      </c>
      <c r="CQ821">
        <v>19213867</v>
      </c>
      <c r="CR821">
        <v>-794445</v>
      </c>
      <c r="CS821">
        <v>311005289</v>
      </c>
      <c r="CU821">
        <v>16943087</v>
      </c>
      <c r="CV821">
        <v>16158277</v>
      </c>
      <c r="CW821">
        <v>1413952</v>
      </c>
      <c r="CX821">
        <v>0</v>
      </c>
      <c r="CY821">
        <v>14812143</v>
      </c>
      <c r="CZ821">
        <v>2415833</v>
      </c>
      <c r="DC821">
        <v>27494066</v>
      </c>
      <c r="DD821">
        <v>33227</v>
      </c>
      <c r="DE821" t="s">
        <v>0</v>
      </c>
      <c r="DF821">
        <v>30957463</v>
      </c>
      <c r="DG821">
        <v>5893763</v>
      </c>
      <c r="DI821">
        <v>25271588</v>
      </c>
      <c r="DJ821">
        <v>0</v>
      </c>
      <c r="DK821">
        <v>15068561</v>
      </c>
      <c r="DL821">
        <v>33158163</v>
      </c>
      <c r="DM821">
        <v>49316440</v>
      </c>
      <c r="DN821">
        <v>25271588</v>
      </c>
      <c r="DP821" t="s">
        <v>0</v>
      </c>
      <c r="DQ821">
        <v>2.97</v>
      </c>
      <c r="DR821">
        <v>3.48</v>
      </c>
    </row>
    <row r="822" spans="1:122" x14ac:dyDescent="0.3">
      <c r="A822" s="3">
        <f t="shared" si="12"/>
        <v>821</v>
      </c>
      <c r="B822" s="2">
        <v>45.65</v>
      </c>
      <c r="C822" s="2">
        <v>490768.6</v>
      </c>
      <c r="D822" s="2">
        <v>0.48</v>
      </c>
      <c r="E822" s="2">
        <v>47.7</v>
      </c>
      <c r="F822" s="2">
        <v>735.3</v>
      </c>
      <c r="G822" s="2">
        <v>2.87</v>
      </c>
      <c r="H822" s="2">
        <v>5.1260000000000003</v>
      </c>
      <c r="I822" s="2">
        <v>30.861000000000001</v>
      </c>
      <c r="J822" s="2">
        <v>18.943000000000001</v>
      </c>
      <c r="K822" s="2">
        <v>2.214</v>
      </c>
      <c r="L822" s="2" t="s">
        <v>0</v>
      </c>
      <c r="M822" s="2">
        <v>2.0960000000000001</v>
      </c>
      <c r="N822" s="2">
        <v>0.152</v>
      </c>
      <c r="O822" s="2">
        <v>1.35</v>
      </c>
      <c r="P822" s="2">
        <v>1.06</v>
      </c>
      <c r="Q822" s="2">
        <v>1.7729999999999999</v>
      </c>
      <c r="R822" s="2">
        <v>0.99009999999999998</v>
      </c>
      <c r="S822" s="2" t="s">
        <v>0</v>
      </c>
      <c r="T822" s="2" t="s">
        <v>0</v>
      </c>
      <c r="U822" s="2" t="s">
        <v>0</v>
      </c>
      <c r="V822" s="2">
        <v>0.3</v>
      </c>
      <c r="W822" s="2" t="s">
        <v>0</v>
      </c>
      <c r="X822" s="2" t="s">
        <v>0</v>
      </c>
      <c r="Y822" s="2" t="s">
        <v>0</v>
      </c>
      <c r="Z822" s="2" t="s">
        <v>0</v>
      </c>
      <c r="AA822" s="2">
        <v>1.3</v>
      </c>
      <c r="AB822" s="2"/>
      <c r="AC822" s="2">
        <v>0.31840000000000002</v>
      </c>
      <c r="AD822" s="2">
        <v>490768.6</v>
      </c>
      <c r="AE822" s="2"/>
      <c r="AF822" s="2">
        <v>61.98</v>
      </c>
      <c r="AG822" s="2">
        <v>61.88</v>
      </c>
      <c r="AH822" s="2">
        <v>63.07</v>
      </c>
      <c r="AI822" s="2">
        <v>61.88</v>
      </c>
      <c r="AJ822" s="2"/>
      <c r="AK822" s="2">
        <v>62.57</v>
      </c>
      <c r="AL822" s="2">
        <v>1694.99</v>
      </c>
      <c r="AM822" s="2">
        <v>1694.99</v>
      </c>
      <c r="AN822" s="2">
        <v>416963.9</v>
      </c>
      <c r="AO822" s="2">
        <v>6713.4</v>
      </c>
      <c r="AP822" s="2">
        <v>63.2</v>
      </c>
      <c r="AQ822" s="2">
        <v>62.5</v>
      </c>
      <c r="AR822" s="2">
        <v>62.6</v>
      </c>
      <c r="AS822" s="2">
        <v>62.5</v>
      </c>
      <c r="AT822" s="2">
        <v>63.7</v>
      </c>
      <c r="AU822" s="2">
        <v>62.5</v>
      </c>
      <c r="AV822" s="2">
        <v>6646.9</v>
      </c>
      <c r="AW822" s="2">
        <v>62.11</v>
      </c>
      <c r="AX822" s="2">
        <v>34.9</v>
      </c>
      <c r="AY822" s="2">
        <v>435904800</v>
      </c>
      <c r="AZ822" s="2">
        <v>25383200</v>
      </c>
      <c r="BA822" s="2">
        <v>30285140</v>
      </c>
      <c r="BB822" s="2">
        <v>9.64</v>
      </c>
      <c r="BC822" s="2">
        <v>270236900</v>
      </c>
      <c r="BD822" s="2">
        <v>1000</v>
      </c>
      <c r="BE822" s="2"/>
      <c r="BF822" s="2"/>
      <c r="BG822" s="2" t="s">
        <v>0</v>
      </c>
      <c r="BH822" s="2" t="s">
        <v>0</v>
      </c>
      <c r="BI822" s="2">
        <v>13.77</v>
      </c>
      <c r="BJ822" s="2">
        <v>1.74</v>
      </c>
      <c r="BK822" s="2">
        <v>1</v>
      </c>
      <c r="BL822" s="2">
        <v>61.88</v>
      </c>
      <c r="BM822" s="2">
        <v>61.88</v>
      </c>
      <c r="BN822" s="2">
        <v>7852298</v>
      </c>
      <c r="BO822" s="2">
        <v>1000000</v>
      </c>
      <c r="BP822" s="2">
        <v>8237.83</v>
      </c>
      <c r="BQ822" s="2">
        <v>68</v>
      </c>
      <c r="BR822" s="2"/>
      <c r="BS822">
        <v>247060</v>
      </c>
      <c r="BT822">
        <v>45220280</v>
      </c>
      <c r="BU822">
        <v>229600281</v>
      </c>
      <c r="BV822">
        <v>45220280</v>
      </c>
      <c r="BW822">
        <v>67710370</v>
      </c>
      <c r="BX822">
        <v>110258829</v>
      </c>
      <c r="BZ822">
        <v>59542950</v>
      </c>
      <c r="CA822">
        <v>94062024</v>
      </c>
      <c r="CB822">
        <v>135538257</v>
      </c>
      <c r="CC822">
        <v>102819348</v>
      </c>
      <c r="CD822">
        <v>162362298</v>
      </c>
      <c r="CE822">
        <v>181689</v>
      </c>
      <c r="CG822">
        <v>79308216</v>
      </c>
      <c r="CH822">
        <v>0</v>
      </c>
      <c r="CI822">
        <v>398166899</v>
      </c>
      <c r="CJ822">
        <v>35635853</v>
      </c>
      <c r="CK822">
        <v>25426536</v>
      </c>
      <c r="CL822">
        <v>1413952</v>
      </c>
      <c r="CN822">
        <v>2353884</v>
      </c>
      <c r="CO822">
        <v>2353884</v>
      </c>
      <c r="CP822">
        <v>0</v>
      </c>
      <c r="CQ822">
        <v>19213867</v>
      </c>
      <c r="CR822">
        <v>-794445</v>
      </c>
      <c r="CS822">
        <v>311005289</v>
      </c>
      <c r="CU822">
        <v>16943087</v>
      </c>
      <c r="CV822">
        <v>16158277</v>
      </c>
      <c r="CW822">
        <v>1413952</v>
      </c>
      <c r="CX822">
        <v>0</v>
      </c>
      <c r="CY822">
        <v>14812143</v>
      </c>
      <c r="CZ822">
        <v>2415833</v>
      </c>
      <c r="DC822">
        <v>27494066</v>
      </c>
      <c r="DD822">
        <v>33227</v>
      </c>
      <c r="DE822" t="s">
        <v>0</v>
      </c>
      <c r="DF822">
        <v>30957463</v>
      </c>
      <c r="DG822">
        <v>5893763</v>
      </c>
      <c r="DI822">
        <v>25271588</v>
      </c>
      <c r="DJ822">
        <v>0</v>
      </c>
      <c r="DK822">
        <v>15068561</v>
      </c>
      <c r="DL822">
        <v>33158163</v>
      </c>
      <c r="DM822">
        <v>49316440</v>
      </c>
      <c r="DN822">
        <v>25271588</v>
      </c>
      <c r="DP822" t="s">
        <v>0</v>
      </c>
      <c r="DQ822">
        <v>2.97</v>
      </c>
      <c r="DR822">
        <v>3.48</v>
      </c>
    </row>
    <row r="823" spans="1:122" x14ac:dyDescent="0.3">
      <c r="A823" s="3">
        <f t="shared" si="12"/>
        <v>822</v>
      </c>
      <c r="B823" s="2">
        <v>45.65</v>
      </c>
      <c r="C823" s="2">
        <v>490768.6</v>
      </c>
      <c r="D823" s="2">
        <v>0.48</v>
      </c>
      <c r="E823" s="2">
        <v>47.7</v>
      </c>
      <c r="F823" s="2">
        <v>735.3</v>
      </c>
      <c r="G823" s="2">
        <v>2.87</v>
      </c>
      <c r="H823" s="2">
        <v>5.1260000000000003</v>
      </c>
      <c r="I823" s="2">
        <v>30.861000000000001</v>
      </c>
      <c r="J823" s="2">
        <v>18.943000000000001</v>
      </c>
      <c r="K823" s="2">
        <v>2.214</v>
      </c>
      <c r="L823" s="2" t="s">
        <v>0</v>
      </c>
      <c r="M823" s="2">
        <v>2.0960000000000001</v>
      </c>
      <c r="N823" s="2">
        <v>0.152</v>
      </c>
      <c r="O823" s="2">
        <v>1.35</v>
      </c>
      <c r="P823" s="2">
        <v>1.06</v>
      </c>
      <c r="Q823" s="2">
        <v>1.7729999999999999</v>
      </c>
      <c r="R823" s="2">
        <v>0.99009999999999998</v>
      </c>
      <c r="S823" s="2" t="s">
        <v>0</v>
      </c>
      <c r="T823" s="2" t="s">
        <v>0</v>
      </c>
      <c r="U823" s="2" t="s">
        <v>0</v>
      </c>
      <c r="V823" s="2">
        <v>0.3</v>
      </c>
      <c r="W823" s="2" t="s">
        <v>0</v>
      </c>
      <c r="X823" s="2" t="s">
        <v>0</v>
      </c>
      <c r="Y823" s="2" t="s">
        <v>0</v>
      </c>
      <c r="Z823" s="2" t="s">
        <v>0</v>
      </c>
      <c r="AA823" s="2">
        <v>1.3</v>
      </c>
      <c r="AB823" s="2"/>
      <c r="AC823" s="2">
        <v>0.31850000000000001</v>
      </c>
      <c r="AD823" s="2">
        <v>490768.6</v>
      </c>
      <c r="AE823" s="2"/>
      <c r="AF823" s="2">
        <v>61.88</v>
      </c>
      <c r="AG823" s="2">
        <v>61.68</v>
      </c>
      <c r="AH823" s="2">
        <v>62.67</v>
      </c>
      <c r="AI823" s="2">
        <v>60.89</v>
      </c>
      <c r="AJ823" s="2"/>
      <c r="AK823" s="2">
        <v>62.57</v>
      </c>
      <c r="AL823" s="2">
        <v>1694.99</v>
      </c>
      <c r="AM823" s="2">
        <v>1694.99</v>
      </c>
      <c r="AN823" s="2">
        <v>603571.9</v>
      </c>
      <c r="AO823" s="2">
        <v>9790.1</v>
      </c>
      <c r="AP823" s="2">
        <v>63.2</v>
      </c>
      <c r="AQ823" s="2">
        <v>62.5</v>
      </c>
      <c r="AR823" s="2">
        <v>62.5</v>
      </c>
      <c r="AS823" s="2">
        <v>62.3</v>
      </c>
      <c r="AT823" s="2">
        <v>63.3</v>
      </c>
      <c r="AU823" s="2">
        <v>61.5</v>
      </c>
      <c r="AV823" s="2">
        <v>9693.2000000000007</v>
      </c>
      <c r="AW823" s="2">
        <v>61.65</v>
      </c>
      <c r="AX823" s="2">
        <v>34.9</v>
      </c>
      <c r="AY823" s="2">
        <v>435904800</v>
      </c>
      <c r="AZ823" s="2">
        <v>25383200</v>
      </c>
      <c r="BA823" s="2">
        <v>30285140</v>
      </c>
      <c r="BB823" s="2">
        <v>9.64</v>
      </c>
      <c r="BC823" s="2">
        <v>270236900</v>
      </c>
      <c r="BD823" s="2">
        <v>1000</v>
      </c>
      <c r="BE823" s="2"/>
      <c r="BF823" s="2"/>
      <c r="BG823" s="2" t="s">
        <v>0</v>
      </c>
      <c r="BH823" s="2" t="s">
        <v>0</v>
      </c>
      <c r="BI823" s="2">
        <v>13.77</v>
      </c>
      <c r="BJ823" s="2">
        <v>1.74</v>
      </c>
      <c r="BK823" s="2">
        <v>1</v>
      </c>
      <c r="BL823" s="2">
        <v>61.88</v>
      </c>
      <c r="BM823" s="2">
        <v>61.88</v>
      </c>
      <c r="BN823" s="2">
        <v>7852298</v>
      </c>
      <c r="BO823" s="2">
        <v>1000000</v>
      </c>
      <c r="BP823" s="2">
        <v>8209.7800000000007</v>
      </c>
      <c r="BQ823" s="2">
        <v>68</v>
      </c>
      <c r="BR823" s="2"/>
      <c r="BS823">
        <v>247060</v>
      </c>
      <c r="BT823">
        <v>45220280</v>
      </c>
      <c r="BU823">
        <v>229600281</v>
      </c>
      <c r="BV823">
        <v>45220280</v>
      </c>
      <c r="BW823">
        <v>67710370</v>
      </c>
      <c r="BX823">
        <v>110258829</v>
      </c>
      <c r="BZ823">
        <v>59542950</v>
      </c>
      <c r="CA823">
        <v>94062024</v>
      </c>
      <c r="CB823">
        <v>135538257</v>
      </c>
      <c r="CC823">
        <v>102819348</v>
      </c>
      <c r="CD823">
        <v>162362298</v>
      </c>
      <c r="CE823">
        <v>181689</v>
      </c>
      <c r="CG823">
        <v>79308216</v>
      </c>
      <c r="CH823">
        <v>0</v>
      </c>
      <c r="CI823">
        <v>398166899</v>
      </c>
      <c r="CJ823">
        <v>35635853</v>
      </c>
      <c r="CK823">
        <v>25426536</v>
      </c>
      <c r="CL823">
        <v>1413952</v>
      </c>
      <c r="CN823">
        <v>2353884</v>
      </c>
      <c r="CO823">
        <v>2353884</v>
      </c>
      <c r="CP823">
        <v>0</v>
      </c>
      <c r="CQ823">
        <v>19213867</v>
      </c>
      <c r="CR823">
        <v>-794445</v>
      </c>
      <c r="CS823">
        <v>311005289</v>
      </c>
      <c r="CU823">
        <v>16943087</v>
      </c>
      <c r="CV823">
        <v>16158277</v>
      </c>
      <c r="CW823">
        <v>1413952</v>
      </c>
      <c r="CX823">
        <v>0</v>
      </c>
      <c r="CY823">
        <v>14812143</v>
      </c>
      <c r="CZ823">
        <v>2415833</v>
      </c>
      <c r="DC823">
        <v>27494066</v>
      </c>
      <c r="DD823">
        <v>33227</v>
      </c>
      <c r="DE823" t="s">
        <v>0</v>
      </c>
      <c r="DF823">
        <v>30957463</v>
      </c>
      <c r="DG823">
        <v>5893763</v>
      </c>
      <c r="DI823">
        <v>25271588</v>
      </c>
      <c r="DJ823">
        <v>0</v>
      </c>
      <c r="DK823">
        <v>15068561</v>
      </c>
      <c r="DL823">
        <v>33158163</v>
      </c>
      <c r="DM823">
        <v>49316440</v>
      </c>
      <c r="DN823">
        <v>25271588</v>
      </c>
      <c r="DP823" t="s">
        <v>0</v>
      </c>
      <c r="DQ823">
        <v>2.97</v>
      </c>
      <c r="DR823">
        <v>3.48</v>
      </c>
    </row>
    <row r="824" spans="1:122" x14ac:dyDescent="0.3">
      <c r="A824" s="3">
        <f t="shared" si="12"/>
        <v>823</v>
      </c>
      <c r="B824" s="2">
        <v>46.38</v>
      </c>
      <c r="C824" s="2">
        <v>498620.9</v>
      </c>
      <c r="D824" s="2">
        <v>0.47</v>
      </c>
      <c r="E824" s="2">
        <v>48.5</v>
      </c>
      <c r="F824" s="2">
        <v>747</v>
      </c>
      <c r="G824" s="2">
        <v>2.87</v>
      </c>
      <c r="H824" s="2">
        <v>5.1260000000000003</v>
      </c>
      <c r="I824" s="2">
        <v>31.265999999999998</v>
      </c>
      <c r="J824" s="2">
        <v>19.192</v>
      </c>
      <c r="K824" s="2">
        <v>2.2429999999999999</v>
      </c>
      <c r="L824" s="2" t="s">
        <v>0</v>
      </c>
      <c r="M824" s="2">
        <v>2.0960000000000001</v>
      </c>
      <c r="N824" s="2">
        <v>0.152</v>
      </c>
      <c r="O824" s="2">
        <v>1.35</v>
      </c>
      <c r="P824" s="2">
        <v>1.06</v>
      </c>
      <c r="Q824" s="2">
        <v>1.802</v>
      </c>
      <c r="R824" s="2">
        <v>0.99009999999999998</v>
      </c>
      <c r="S824" s="2" t="s">
        <v>0</v>
      </c>
      <c r="T824" s="2" t="s">
        <v>0</v>
      </c>
      <c r="U824" s="2" t="s">
        <v>0</v>
      </c>
      <c r="V824" s="2">
        <v>0.3</v>
      </c>
      <c r="W824" s="2" t="s">
        <v>0</v>
      </c>
      <c r="X824" s="2" t="s">
        <v>0</v>
      </c>
      <c r="Y824" s="2" t="s">
        <v>0</v>
      </c>
      <c r="Z824" s="2" t="s">
        <v>0</v>
      </c>
      <c r="AA824" s="2">
        <v>1.3</v>
      </c>
      <c r="AB824" s="2"/>
      <c r="AC824" s="2">
        <v>0.31850000000000001</v>
      </c>
      <c r="AD824" s="2">
        <v>498620.9</v>
      </c>
      <c r="AE824" s="2"/>
      <c r="AF824" s="2">
        <v>62.87</v>
      </c>
      <c r="AG824" s="2">
        <v>62.67</v>
      </c>
      <c r="AH824" s="2">
        <v>62.87</v>
      </c>
      <c r="AI824" s="2">
        <v>61.19</v>
      </c>
      <c r="AJ824" s="2"/>
      <c r="AK824" s="2">
        <v>62.18</v>
      </c>
      <c r="AL824" s="2">
        <v>1722.11</v>
      </c>
      <c r="AM824" s="2">
        <v>1722.11</v>
      </c>
      <c r="AN824" s="2">
        <v>253859.9</v>
      </c>
      <c r="AO824" s="2">
        <v>4072.6</v>
      </c>
      <c r="AP824" s="2">
        <v>62.8</v>
      </c>
      <c r="AQ824" s="2">
        <v>63.5</v>
      </c>
      <c r="AR824" s="2">
        <v>63.5</v>
      </c>
      <c r="AS824" s="2">
        <v>63.3</v>
      </c>
      <c r="AT824" s="2">
        <v>63.5</v>
      </c>
      <c r="AU824" s="2">
        <v>61.8</v>
      </c>
      <c r="AV824" s="2">
        <v>4032.3</v>
      </c>
      <c r="AW824" s="2">
        <v>62.33</v>
      </c>
      <c r="AX824" s="2">
        <v>34.9</v>
      </c>
      <c r="AY824" s="2">
        <v>435904800</v>
      </c>
      <c r="AZ824" s="2">
        <v>25383200</v>
      </c>
      <c r="BA824" s="2">
        <v>30285140</v>
      </c>
      <c r="BB824" s="2">
        <v>9.64</v>
      </c>
      <c r="BC824" s="2">
        <v>270236900</v>
      </c>
      <c r="BD824" s="2">
        <v>1000</v>
      </c>
      <c r="BE824" s="2"/>
      <c r="BF824" s="2"/>
      <c r="BG824" s="2" t="s">
        <v>0</v>
      </c>
      <c r="BH824" s="2" t="s">
        <v>0</v>
      </c>
      <c r="BI824" s="2">
        <v>13.99</v>
      </c>
      <c r="BJ824" s="2">
        <v>1.77</v>
      </c>
      <c r="BK824" s="2">
        <v>1</v>
      </c>
      <c r="BL824" s="2">
        <v>62.87</v>
      </c>
      <c r="BM824" s="2">
        <v>62.87</v>
      </c>
      <c r="BN824" s="2">
        <v>7852298</v>
      </c>
      <c r="BO824" s="2">
        <v>1000000</v>
      </c>
      <c r="BP824" s="2">
        <v>8280.1</v>
      </c>
      <c r="BQ824" s="2">
        <v>68</v>
      </c>
      <c r="BR824" s="2"/>
      <c r="BS824">
        <v>247060</v>
      </c>
      <c r="BT824">
        <v>45220280</v>
      </c>
      <c r="BU824">
        <v>229600281</v>
      </c>
      <c r="BV824">
        <v>45220280</v>
      </c>
      <c r="BW824">
        <v>67710370</v>
      </c>
      <c r="BX824">
        <v>110258829</v>
      </c>
      <c r="BZ824">
        <v>59542950</v>
      </c>
      <c r="CA824">
        <v>94062024</v>
      </c>
      <c r="CB824">
        <v>135538257</v>
      </c>
      <c r="CC824">
        <v>102819348</v>
      </c>
      <c r="CD824">
        <v>162362298</v>
      </c>
      <c r="CE824">
        <v>181689</v>
      </c>
      <c r="CG824">
        <v>79308216</v>
      </c>
      <c r="CH824">
        <v>0</v>
      </c>
      <c r="CI824">
        <v>398166899</v>
      </c>
      <c r="CJ824">
        <v>35635853</v>
      </c>
      <c r="CK824">
        <v>25426536</v>
      </c>
      <c r="CL824">
        <v>1413952</v>
      </c>
      <c r="CN824">
        <v>2353884</v>
      </c>
      <c r="CO824">
        <v>2353884</v>
      </c>
      <c r="CP824">
        <v>0</v>
      </c>
      <c r="CQ824">
        <v>19213867</v>
      </c>
      <c r="CR824">
        <v>-794445</v>
      </c>
      <c r="CS824">
        <v>311005289</v>
      </c>
      <c r="CU824">
        <v>16943087</v>
      </c>
      <c r="CV824">
        <v>16158277</v>
      </c>
      <c r="CW824">
        <v>1413952</v>
      </c>
      <c r="CX824">
        <v>0</v>
      </c>
      <c r="CY824">
        <v>14812143</v>
      </c>
      <c r="CZ824">
        <v>2415833</v>
      </c>
      <c r="DC824">
        <v>27494066</v>
      </c>
      <c r="DD824">
        <v>33227</v>
      </c>
      <c r="DE824" t="s">
        <v>0</v>
      </c>
      <c r="DF824">
        <v>30957463</v>
      </c>
      <c r="DG824">
        <v>5893763</v>
      </c>
      <c r="DI824">
        <v>25271588</v>
      </c>
      <c r="DJ824">
        <v>0</v>
      </c>
      <c r="DK824">
        <v>15068561</v>
      </c>
      <c r="DL824">
        <v>33158163</v>
      </c>
      <c r="DM824">
        <v>49316440</v>
      </c>
      <c r="DN824">
        <v>25271588</v>
      </c>
      <c r="DP824" t="s">
        <v>0</v>
      </c>
      <c r="DQ824">
        <v>2.97</v>
      </c>
      <c r="DR824">
        <v>3.48</v>
      </c>
    </row>
    <row r="825" spans="1:122" x14ac:dyDescent="0.3">
      <c r="A825" s="3">
        <f t="shared" si="12"/>
        <v>824</v>
      </c>
      <c r="B825" s="2">
        <v>45.65</v>
      </c>
      <c r="C825" s="2">
        <v>490768.6</v>
      </c>
      <c r="D825" s="2">
        <v>0.48</v>
      </c>
      <c r="E825" s="2">
        <v>47.7</v>
      </c>
      <c r="F825" s="2">
        <v>735.3</v>
      </c>
      <c r="G825" s="2">
        <v>2.87</v>
      </c>
      <c r="H825" s="2">
        <v>5.1260000000000003</v>
      </c>
      <c r="I825" s="2">
        <v>30.861000000000001</v>
      </c>
      <c r="J825" s="2">
        <v>18.943000000000001</v>
      </c>
      <c r="K825" s="2">
        <v>2.214</v>
      </c>
      <c r="L825" s="2" t="s">
        <v>0</v>
      </c>
      <c r="M825" s="2">
        <v>2.0960000000000001</v>
      </c>
      <c r="N825" s="2">
        <v>0.152</v>
      </c>
      <c r="O825" s="2">
        <v>1.35</v>
      </c>
      <c r="P825" s="2">
        <v>1.06</v>
      </c>
      <c r="Q825" s="2">
        <v>1.7729999999999999</v>
      </c>
      <c r="R825" s="2">
        <v>0.99009999999999998</v>
      </c>
      <c r="S825" s="2" t="s">
        <v>0</v>
      </c>
      <c r="T825" s="2" t="s">
        <v>0</v>
      </c>
      <c r="U825" s="2" t="s">
        <v>0</v>
      </c>
      <c r="V825" s="2">
        <v>0.3</v>
      </c>
      <c r="W825" s="2" t="s">
        <v>0</v>
      </c>
      <c r="X825" s="2" t="s">
        <v>0</v>
      </c>
      <c r="Y825" s="2" t="s">
        <v>0</v>
      </c>
      <c r="Z825" s="2" t="s">
        <v>0</v>
      </c>
      <c r="AA825" s="2">
        <v>1.3</v>
      </c>
      <c r="AB825" s="2"/>
      <c r="AC825" s="2">
        <v>0.31850000000000001</v>
      </c>
      <c r="AD825" s="2">
        <v>490768.6</v>
      </c>
      <c r="AE825" s="2"/>
      <c r="AF825" s="2">
        <v>61.98</v>
      </c>
      <c r="AG825" s="2">
        <v>61.88</v>
      </c>
      <c r="AH825" s="2">
        <v>62.67</v>
      </c>
      <c r="AI825" s="2">
        <v>61.68</v>
      </c>
      <c r="AJ825" s="2"/>
      <c r="AK825" s="2">
        <v>62.67</v>
      </c>
      <c r="AL825" s="2">
        <v>1694.99</v>
      </c>
      <c r="AM825" s="2">
        <v>1694.99</v>
      </c>
      <c r="AN825" s="2">
        <v>332711.90000000002</v>
      </c>
      <c r="AO825" s="2">
        <v>5355.6</v>
      </c>
      <c r="AP825" s="2">
        <v>63.3</v>
      </c>
      <c r="AQ825" s="2">
        <v>62.5</v>
      </c>
      <c r="AR825" s="2">
        <v>62.6</v>
      </c>
      <c r="AS825" s="2">
        <v>62.5</v>
      </c>
      <c r="AT825" s="2">
        <v>63.3</v>
      </c>
      <c r="AU825" s="2">
        <v>62.3</v>
      </c>
      <c r="AV825" s="2">
        <v>5302.6</v>
      </c>
      <c r="AW825" s="2">
        <v>62.13</v>
      </c>
      <c r="AX825" s="2">
        <v>34.9</v>
      </c>
      <c r="AY825" s="2">
        <v>435904800</v>
      </c>
      <c r="AZ825" s="2">
        <v>25383200</v>
      </c>
      <c r="BA825" s="2">
        <v>30285140</v>
      </c>
      <c r="BB825" s="2">
        <v>9.64</v>
      </c>
      <c r="BC825" s="2">
        <v>270236900</v>
      </c>
      <c r="BD825" s="2">
        <v>1000</v>
      </c>
      <c r="BE825" s="2"/>
      <c r="BF825" s="2"/>
      <c r="BG825" s="2" t="s">
        <v>0</v>
      </c>
      <c r="BH825" s="2" t="s">
        <v>0</v>
      </c>
      <c r="BI825" s="2">
        <v>13.77</v>
      </c>
      <c r="BJ825" s="2">
        <v>1.74</v>
      </c>
      <c r="BK825" s="2">
        <v>1</v>
      </c>
      <c r="BL825" s="2">
        <v>61.88</v>
      </c>
      <c r="BM825" s="2">
        <v>61.88</v>
      </c>
      <c r="BN825" s="2">
        <v>7852298</v>
      </c>
      <c r="BO825" s="2">
        <v>1000000</v>
      </c>
      <c r="BP825" s="2">
        <v>8263.0499999999993</v>
      </c>
      <c r="BQ825" s="2">
        <v>68</v>
      </c>
      <c r="BR825" s="2"/>
      <c r="BS825">
        <v>247060</v>
      </c>
      <c r="BT825">
        <v>45220280</v>
      </c>
      <c r="BU825">
        <v>229600281</v>
      </c>
      <c r="BV825">
        <v>45220280</v>
      </c>
      <c r="BW825">
        <v>67710370</v>
      </c>
      <c r="BX825">
        <v>110258829</v>
      </c>
      <c r="BZ825">
        <v>59542950</v>
      </c>
      <c r="CA825">
        <v>94062024</v>
      </c>
      <c r="CB825">
        <v>135538257</v>
      </c>
      <c r="CC825">
        <v>102819348</v>
      </c>
      <c r="CD825">
        <v>162362298</v>
      </c>
      <c r="CE825">
        <v>181689</v>
      </c>
      <c r="CG825">
        <v>79308216</v>
      </c>
      <c r="CH825">
        <v>0</v>
      </c>
      <c r="CI825">
        <v>398166899</v>
      </c>
      <c r="CJ825">
        <v>35635853</v>
      </c>
      <c r="CK825">
        <v>25426536</v>
      </c>
      <c r="CL825">
        <v>1413952</v>
      </c>
      <c r="CN825">
        <v>2353884</v>
      </c>
      <c r="CO825">
        <v>2353884</v>
      </c>
      <c r="CP825">
        <v>0</v>
      </c>
      <c r="CQ825">
        <v>19213867</v>
      </c>
      <c r="CR825">
        <v>-794445</v>
      </c>
      <c r="CS825">
        <v>311005289</v>
      </c>
      <c r="CU825">
        <v>16943087</v>
      </c>
      <c r="CV825">
        <v>16158277</v>
      </c>
      <c r="CW825">
        <v>1413952</v>
      </c>
      <c r="CX825">
        <v>0</v>
      </c>
      <c r="CY825">
        <v>14812143</v>
      </c>
      <c r="CZ825">
        <v>2415833</v>
      </c>
      <c r="DC825">
        <v>27494066</v>
      </c>
      <c r="DD825">
        <v>33227</v>
      </c>
      <c r="DE825" t="s">
        <v>0</v>
      </c>
      <c r="DF825">
        <v>30957463</v>
      </c>
      <c r="DG825">
        <v>5893763</v>
      </c>
      <c r="DI825">
        <v>25271588</v>
      </c>
      <c r="DJ825">
        <v>0</v>
      </c>
      <c r="DK825">
        <v>15068561</v>
      </c>
      <c r="DL825">
        <v>33158163</v>
      </c>
      <c r="DM825">
        <v>49316440</v>
      </c>
      <c r="DN825">
        <v>25271588</v>
      </c>
      <c r="DP825" t="s">
        <v>0</v>
      </c>
      <c r="DQ825">
        <v>2.97</v>
      </c>
      <c r="DR825">
        <v>3.48</v>
      </c>
    </row>
    <row r="826" spans="1:122" x14ac:dyDescent="0.3">
      <c r="A826" s="3">
        <f t="shared" si="12"/>
        <v>825</v>
      </c>
      <c r="B826" s="2">
        <v>46.68</v>
      </c>
      <c r="C826" s="2">
        <v>501761.8</v>
      </c>
      <c r="D826" s="2">
        <v>0.47</v>
      </c>
      <c r="E826" s="2">
        <v>48.8</v>
      </c>
      <c r="F826" s="2">
        <v>751.7</v>
      </c>
      <c r="G826" s="2">
        <v>2.87</v>
      </c>
      <c r="H826" s="2">
        <v>5.1260000000000003</v>
      </c>
      <c r="I826" s="2">
        <v>31.428000000000001</v>
      </c>
      <c r="J826" s="2">
        <v>19.292000000000002</v>
      </c>
      <c r="K826" s="2">
        <v>2.2549999999999999</v>
      </c>
      <c r="L826" s="2" t="s">
        <v>0</v>
      </c>
      <c r="M826" s="2">
        <v>2.0960000000000001</v>
      </c>
      <c r="N826" s="2">
        <v>0.152</v>
      </c>
      <c r="O826" s="2">
        <v>1.35</v>
      </c>
      <c r="P826" s="2">
        <v>1.06</v>
      </c>
      <c r="Q826" s="2">
        <v>1.8129999999999999</v>
      </c>
      <c r="R826" s="2">
        <v>0.99009999999999998</v>
      </c>
      <c r="S826" s="2" t="s">
        <v>0</v>
      </c>
      <c r="T826" s="2" t="s">
        <v>0</v>
      </c>
      <c r="U826" s="2" t="s">
        <v>0</v>
      </c>
      <c r="V826" s="2">
        <v>0.3</v>
      </c>
      <c r="W826" s="2" t="s">
        <v>0</v>
      </c>
      <c r="X826" s="2" t="s">
        <v>0</v>
      </c>
      <c r="Y826" s="2" t="s">
        <v>0</v>
      </c>
      <c r="Z826" s="2" t="s">
        <v>0</v>
      </c>
      <c r="AA826" s="2">
        <v>1.3</v>
      </c>
      <c r="AB826" s="2"/>
      <c r="AC826" s="2">
        <v>0.31859999999999999</v>
      </c>
      <c r="AD826" s="2">
        <v>501761.8</v>
      </c>
      <c r="AE826" s="2"/>
      <c r="AF826" s="2">
        <v>63.37</v>
      </c>
      <c r="AG826" s="2">
        <v>63.27</v>
      </c>
      <c r="AH826" s="2">
        <v>63.47</v>
      </c>
      <c r="AI826" s="2">
        <v>61.88</v>
      </c>
      <c r="AJ826" s="2"/>
      <c r="AK826" s="2">
        <v>61.88</v>
      </c>
      <c r="AL826" s="2">
        <v>1732.96</v>
      </c>
      <c r="AM826" s="2">
        <v>1732.96</v>
      </c>
      <c r="AN826" s="2">
        <v>518758.9</v>
      </c>
      <c r="AO826" s="2">
        <v>8220.9</v>
      </c>
      <c r="AP826" s="2">
        <v>62.5</v>
      </c>
      <c r="AQ826" s="2">
        <v>63.9</v>
      </c>
      <c r="AR826" s="2">
        <v>64</v>
      </c>
      <c r="AS826" s="2">
        <v>63.9</v>
      </c>
      <c r="AT826" s="2">
        <v>64.099999999999994</v>
      </c>
      <c r="AU826" s="2">
        <v>62.5</v>
      </c>
      <c r="AV826" s="2">
        <v>8139.5</v>
      </c>
      <c r="AW826" s="2">
        <v>63.1</v>
      </c>
      <c r="AX826" s="2">
        <v>34.9</v>
      </c>
      <c r="AY826" s="2">
        <v>435904800</v>
      </c>
      <c r="AZ826" s="2">
        <v>25383200</v>
      </c>
      <c r="BA826" s="2">
        <v>30285140</v>
      </c>
      <c r="BB826" s="2">
        <v>9.64</v>
      </c>
      <c r="BC826" s="2">
        <v>270236900</v>
      </c>
      <c r="BD826" s="2">
        <v>1000</v>
      </c>
      <c r="BE826" s="2"/>
      <c r="BF826" s="2"/>
      <c r="BG826" s="2" t="s">
        <v>0</v>
      </c>
      <c r="BH826" s="2" t="s">
        <v>0</v>
      </c>
      <c r="BI826" s="2">
        <v>14.08</v>
      </c>
      <c r="BJ826" s="2">
        <v>1.78</v>
      </c>
      <c r="BK826" s="2">
        <v>1</v>
      </c>
      <c r="BL826" s="2">
        <v>63.27</v>
      </c>
      <c r="BM826" s="2">
        <v>63.27</v>
      </c>
      <c r="BN826" s="2">
        <v>7852298</v>
      </c>
      <c r="BO826" s="2">
        <v>1000000</v>
      </c>
      <c r="BP826" s="2">
        <v>8337.9</v>
      </c>
      <c r="BQ826" s="2">
        <v>68</v>
      </c>
      <c r="BR826" s="2"/>
      <c r="BS826">
        <v>247060</v>
      </c>
      <c r="BT826">
        <v>45220280</v>
      </c>
      <c r="BU826">
        <v>229600281</v>
      </c>
      <c r="BV826">
        <v>45220280</v>
      </c>
      <c r="BW826">
        <v>67710370</v>
      </c>
      <c r="BX826">
        <v>110258829</v>
      </c>
      <c r="BZ826">
        <v>59542950</v>
      </c>
      <c r="CA826">
        <v>94062024</v>
      </c>
      <c r="CB826">
        <v>135538257</v>
      </c>
      <c r="CC826">
        <v>102819348</v>
      </c>
      <c r="CD826">
        <v>162362298</v>
      </c>
      <c r="CE826">
        <v>181689</v>
      </c>
      <c r="CG826">
        <v>79308216</v>
      </c>
      <c r="CH826">
        <v>0</v>
      </c>
      <c r="CI826">
        <v>398166899</v>
      </c>
      <c r="CJ826">
        <v>35635853</v>
      </c>
      <c r="CK826">
        <v>25426536</v>
      </c>
      <c r="CL826">
        <v>1413952</v>
      </c>
      <c r="CN826">
        <v>2353884</v>
      </c>
      <c r="CO826">
        <v>2353884</v>
      </c>
      <c r="CP826">
        <v>0</v>
      </c>
      <c r="CQ826">
        <v>19213867</v>
      </c>
      <c r="CR826">
        <v>-794445</v>
      </c>
      <c r="CS826">
        <v>311005289</v>
      </c>
      <c r="CU826">
        <v>16943087</v>
      </c>
      <c r="CV826">
        <v>16158277</v>
      </c>
      <c r="CW826">
        <v>1413952</v>
      </c>
      <c r="CX826">
        <v>0</v>
      </c>
      <c r="CY826">
        <v>14812143</v>
      </c>
      <c r="CZ826">
        <v>2415833</v>
      </c>
      <c r="DC826">
        <v>27494066</v>
      </c>
      <c r="DD826">
        <v>33227</v>
      </c>
      <c r="DE826" t="s">
        <v>0</v>
      </c>
      <c r="DF826">
        <v>30957463</v>
      </c>
      <c r="DG826">
        <v>5893763</v>
      </c>
      <c r="DI826">
        <v>25271588</v>
      </c>
      <c r="DJ826">
        <v>0</v>
      </c>
      <c r="DK826">
        <v>15068561</v>
      </c>
      <c r="DL826">
        <v>33158163</v>
      </c>
      <c r="DM826">
        <v>49316440</v>
      </c>
      <c r="DN826">
        <v>25271588</v>
      </c>
      <c r="DP826" t="s">
        <v>0</v>
      </c>
      <c r="DQ826">
        <v>2.97</v>
      </c>
      <c r="DR826">
        <v>3.48</v>
      </c>
    </row>
    <row r="827" spans="1:122" x14ac:dyDescent="0.3">
      <c r="A827" s="3">
        <f t="shared" si="12"/>
        <v>826</v>
      </c>
      <c r="B827" s="2">
        <v>45.36</v>
      </c>
      <c r="C827" s="2">
        <v>487627.6</v>
      </c>
      <c r="D827" s="2">
        <v>0.48</v>
      </c>
      <c r="E827" s="2">
        <v>47.4</v>
      </c>
      <c r="F827" s="2">
        <v>730.6</v>
      </c>
      <c r="G827" s="2">
        <v>2.87</v>
      </c>
      <c r="H827" s="2">
        <v>5.1260000000000003</v>
      </c>
      <c r="I827" s="2">
        <v>30.699000000000002</v>
      </c>
      <c r="J827" s="2">
        <v>18.844000000000001</v>
      </c>
      <c r="K827" s="2">
        <v>2.202</v>
      </c>
      <c r="L827" s="2" t="s">
        <v>0</v>
      </c>
      <c r="M827" s="2">
        <v>2.0960000000000001</v>
      </c>
      <c r="N827" s="2">
        <v>0.152</v>
      </c>
      <c r="O827" s="2">
        <v>1.35</v>
      </c>
      <c r="P827" s="2">
        <v>1.06</v>
      </c>
      <c r="Q827" s="2">
        <v>1.762</v>
      </c>
      <c r="R827" s="2">
        <v>0.99009999999999998</v>
      </c>
      <c r="S827" s="2" t="s">
        <v>0</v>
      </c>
      <c r="T827" s="2" t="s">
        <v>0</v>
      </c>
      <c r="U827" s="2" t="s">
        <v>0</v>
      </c>
      <c r="V827" s="2">
        <v>0.3</v>
      </c>
      <c r="W827" s="2" t="s">
        <v>0</v>
      </c>
      <c r="X827" s="2" t="s">
        <v>0</v>
      </c>
      <c r="Y827" s="2" t="s">
        <v>0</v>
      </c>
      <c r="Z827" s="2" t="s">
        <v>0</v>
      </c>
      <c r="AA827" s="2">
        <v>1.3</v>
      </c>
      <c r="AB827" s="2"/>
      <c r="AC827" s="2">
        <v>0.31869999999999998</v>
      </c>
      <c r="AD827" s="2">
        <v>487627.6</v>
      </c>
      <c r="AE827" s="2"/>
      <c r="AF827" s="2">
        <v>61.78</v>
      </c>
      <c r="AG827" s="2">
        <v>61.49</v>
      </c>
      <c r="AH827" s="2">
        <v>63.17</v>
      </c>
      <c r="AI827" s="2">
        <v>60.99</v>
      </c>
      <c r="AJ827" s="2"/>
      <c r="AK827" s="2">
        <v>63.07</v>
      </c>
      <c r="AL827" s="2">
        <v>1684.14</v>
      </c>
      <c r="AM827" s="2">
        <v>1684.14</v>
      </c>
      <c r="AN827" s="2">
        <v>613777.9</v>
      </c>
      <c r="AO827" s="2">
        <v>9871.2999999999993</v>
      </c>
      <c r="AP827" s="2">
        <v>63.7</v>
      </c>
      <c r="AQ827" s="2">
        <v>62.1</v>
      </c>
      <c r="AR827" s="2">
        <v>62.4</v>
      </c>
      <c r="AS827" s="2">
        <v>62.1</v>
      </c>
      <c r="AT827" s="2">
        <v>63.8</v>
      </c>
      <c r="AU827" s="2">
        <v>61.6</v>
      </c>
      <c r="AV827" s="2">
        <v>9773.6</v>
      </c>
      <c r="AW827" s="2">
        <v>62.18</v>
      </c>
      <c r="AX827" s="2">
        <v>34.9</v>
      </c>
      <c r="AY827" s="2">
        <v>435904800</v>
      </c>
      <c r="AZ827" s="2">
        <v>25383200</v>
      </c>
      <c r="BA827" s="2">
        <v>30285140</v>
      </c>
      <c r="BB827" s="2">
        <v>9.64</v>
      </c>
      <c r="BC827" s="2">
        <v>270236900</v>
      </c>
      <c r="BD827" s="2">
        <v>1000</v>
      </c>
      <c r="BE827" s="2"/>
      <c r="BF827" s="2"/>
      <c r="BG827" s="2" t="s">
        <v>0</v>
      </c>
      <c r="BH827" s="2" t="s">
        <v>0</v>
      </c>
      <c r="BI827" s="2">
        <v>13.68</v>
      </c>
      <c r="BJ827" s="2">
        <v>1.73</v>
      </c>
      <c r="BK827" s="2">
        <v>1</v>
      </c>
      <c r="BL827" s="2">
        <v>61.49</v>
      </c>
      <c r="BM827" s="2">
        <v>61.49</v>
      </c>
      <c r="BN827" s="2">
        <v>7852298</v>
      </c>
      <c r="BO827" s="2">
        <v>1000000</v>
      </c>
      <c r="BP827" s="2">
        <v>8243.2900000000009</v>
      </c>
      <c r="BQ827" s="2">
        <v>68</v>
      </c>
      <c r="BR827" s="2"/>
      <c r="BS827">
        <v>247060</v>
      </c>
      <c r="BT827">
        <v>45220280</v>
      </c>
      <c r="BU827">
        <v>229600281</v>
      </c>
      <c r="BV827">
        <v>45220280</v>
      </c>
      <c r="BW827">
        <v>67710370</v>
      </c>
      <c r="BX827">
        <v>110258829</v>
      </c>
      <c r="BZ827">
        <v>59542950</v>
      </c>
      <c r="CA827">
        <v>94062024</v>
      </c>
      <c r="CB827">
        <v>135538257</v>
      </c>
      <c r="CC827">
        <v>102819348</v>
      </c>
      <c r="CD827">
        <v>162362298</v>
      </c>
      <c r="CE827">
        <v>181689</v>
      </c>
      <c r="CG827">
        <v>79308216</v>
      </c>
      <c r="CH827">
        <v>0</v>
      </c>
      <c r="CI827">
        <v>398166899</v>
      </c>
      <c r="CJ827">
        <v>35635853</v>
      </c>
      <c r="CK827">
        <v>25426536</v>
      </c>
      <c r="CL827">
        <v>1413952</v>
      </c>
      <c r="CN827">
        <v>2353884</v>
      </c>
      <c r="CO827">
        <v>2353884</v>
      </c>
      <c r="CP827">
        <v>0</v>
      </c>
      <c r="CQ827">
        <v>19213867</v>
      </c>
      <c r="CR827">
        <v>-794445</v>
      </c>
      <c r="CS827">
        <v>311005289</v>
      </c>
      <c r="CU827">
        <v>16943087</v>
      </c>
      <c r="CV827">
        <v>16158277</v>
      </c>
      <c r="CW827">
        <v>1413952</v>
      </c>
      <c r="CX827">
        <v>0</v>
      </c>
      <c r="CY827">
        <v>14812143</v>
      </c>
      <c r="CZ827">
        <v>2415833</v>
      </c>
      <c r="DC827">
        <v>27494066</v>
      </c>
      <c r="DD827">
        <v>33227</v>
      </c>
      <c r="DE827" t="s">
        <v>0</v>
      </c>
      <c r="DF827">
        <v>30957463</v>
      </c>
      <c r="DG827">
        <v>5893763</v>
      </c>
      <c r="DI827">
        <v>25271588</v>
      </c>
      <c r="DJ827">
        <v>0</v>
      </c>
      <c r="DK827">
        <v>15068561</v>
      </c>
      <c r="DL827">
        <v>33158163</v>
      </c>
      <c r="DM827">
        <v>49316440</v>
      </c>
      <c r="DN827">
        <v>25271588</v>
      </c>
      <c r="DP827" t="s">
        <v>0</v>
      </c>
      <c r="DQ827">
        <v>2.97</v>
      </c>
      <c r="DR827">
        <v>3.48</v>
      </c>
    </row>
    <row r="828" spans="1:122" x14ac:dyDescent="0.3">
      <c r="A828" s="3">
        <f t="shared" si="12"/>
        <v>827</v>
      </c>
      <c r="B828" s="2">
        <v>44.7</v>
      </c>
      <c r="C828" s="2">
        <v>480560.6</v>
      </c>
      <c r="D828" s="2">
        <v>0.49</v>
      </c>
      <c r="E828" s="2">
        <v>46.7</v>
      </c>
      <c r="F828" s="2">
        <v>720</v>
      </c>
      <c r="G828" s="2">
        <v>2.87</v>
      </c>
      <c r="H828" s="2">
        <v>5.1260000000000003</v>
      </c>
      <c r="I828" s="2">
        <v>30.335000000000001</v>
      </c>
      <c r="J828" s="2">
        <v>18.62</v>
      </c>
      <c r="K828" s="2">
        <v>2.1760000000000002</v>
      </c>
      <c r="L828" s="2" t="s">
        <v>0</v>
      </c>
      <c r="M828" s="2">
        <v>2.0960000000000001</v>
      </c>
      <c r="N828" s="2">
        <v>0.152</v>
      </c>
      <c r="O828" s="2">
        <v>1.35</v>
      </c>
      <c r="P828" s="2">
        <v>1.06</v>
      </c>
      <c r="Q828" s="2">
        <v>1.736</v>
      </c>
      <c r="R828" s="2">
        <v>0.99009999999999998</v>
      </c>
      <c r="S828" s="2" t="s">
        <v>0</v>
      </c>
      <c r="T828" s="2" t="s">
        <v>0</v>
      </c>
      <c r="U828" s="2" t="s">
        <v>0</v>
      </c>
      <c r="V828" s="2">
        <v>0.3</v>
      </c>
      <c r="W828" s="2" t="s">
        <v>0</v>
      </c>
      <c r="X828" s="2" t="s">
        <v>0</v>
      </c>
      <c r="Y828" s="2" t="s">
        <v>0</v>
      </c>
      <c r="Z828" s="2" t="s">
        <v>0</v>
      </c>
      <c r="AA828" s="2">
        <v>1.3</v>
      </c>
      <c r="AB828" s="2"/>
      <c r="AC828" s="2">
        <v>0.31869999999999998</v>
      </c>
      <c r="AD828" s="2">
        <v>480560.6</v>
      </c>
      <c r="AE828" s="2"/>
      <c r="AF828" s="2">
        <v>60.79</v>
      </c>
      <c r="AG828" s="2">
        <v>60.59</v>
      </c>
      <c r="AH828" s="2">
        <v>62.77</v>
      </c>
      <c r="AI828" s="2">
        <v>60.59</v>
      </c>
      <c r="AJ828" s="2"/>
      <c r="AK828" s="2">
        <v>62.77</v>
      </c>
      <c r="AL828" s="2">
        <v>1659.73</v>
      </c>
      <c r="AM828" s="2">
        <v>1659.73</v>
      </c>
      <c r="AN828" s="2">
        <v>885534.9</v>
      </c>
      <c r="AO828" s="2">
        <v>14502.1</v>
      </c>
      <c r="AP828" s="2">
        <v>63.4</v>
      </c>
      <c r="AQ828" s="2">
        <v>61.2</v>
      </c>
      <c r="AR828" s="2">
        <v>61.4</v>
      </c>
      <c r="AS828" s="2">
        <v>61.2</v>
      </c>
      <c r="AT828" s="2">
        <v>63.4</v>
      </c>
      <c r="AU828" s="2">
        <v>61.2</v>
      </c>
      <c r="AV828" s="2">
        <v>14358.5</v>
      </c>
      <c r="AW828" s="2">
        <v>61.06</v>
      </c>
      <c r="AX828" s="2">
        <v>34.9</v>
      </c>
      <c r="AY828" s="2">
        <v>435904800</v>
      </c>
      <c r="AZ828" s="2">
        <v>25383200</v>
      </c>
      <c r="BA828" s="2">
        <v>30285140</v>
      </c>
      <c r="BB828" s="2">
        <v>9.64</v>
      </c>
      <c r="BC828" s="2">
        <v>270236900</v>
      </c>
      <c r="BD828" s="2">
        <v>1000</v>
      </c>
      <c r="BE828" s="2"/>
      <c r="BF828" s="2"/>
      <c r="BG828" s="2" t="s">
        <v>0</v>
      </c>
      <c r="BH828" s="2" t="s">
        <v>0</v>
      </c>
      <c r="BI828" s="2">
        <v>13.49</v>
      </c>
      <c r="BJ828" s="2">
        <v>1.7</v>
      </c>
      <c r="BK828" s="2">
        <v>1</v>
      </c>
      <c r="BL828" s="2">
        <v>60.59</v>
      </c>
      <c r="BM828" s="2">
        <v>60.59</v>
      </c>
      <c r="BN828" s="2">
        <v>7852298</v>
      </c>
      <c r="BO828" s="2">
        <v>1000000</v>
      </c>
      <c r="BP828" s="2">
        <v>8254.7999999999993</v>
      </c>
      <c r="BQ828" s="2">
        <v>68</v>
      </c>
      <c r="BR828" s="2"/>
      <c r="BS828">
        <v>247060</v>
      </c>
      <c r="BT828">
        <v>45220280</v>
      </c>
      <c r="BU828">
        <v>229600281</v>
      </c>
      <c r="BV828">
        <v>45220280</v>
      </c>
      <c r="BW828">
        <v>67710370</v>
      </c>
      <c r="BX828">
        <v>110258829</v>
      </c>
      <c r="BZ828">
        <v>59542950</v>
      </c>
      <c r="CA828">
        <v>94062024</v>
      </c>
      <c r="CB828">
        <v>135538257</v>
      </c>
      <c r="CC828">
        <v>102819348</v>
      </c>
      <c r="CD828">
        <v>162362298</v>
      </c>
      <c r="CE828">
        <v>181689</v>
      </c>
      <c r="CG828">
        <v>79308216</v>
      </c>
      <c r="CH828">
        <v>0</v>
      </c>
      <c r="CI828">
        <v>398166899</v>
      </c>
      <c r="CJ828">
        <v>35635853</v>
      </c>
      <c r="CK828">
        <v>25426536</v>
      </c>
      <c r="CL828">
        <v>1413952</v>
      </c>
      <c r="CN828">
        <v>2353884</v>
      </c>
      <c r="CO828">
        <v>2353884</v>
      </c>
      <c r="CP828">
        <v>0</v>
      </c>
      <c r="CQ828">
        <v>19213867</v>
      </c>
      <c r="CR828">
        <v>-794445</v>
      </c>
      <c r="CS828">
        <v>311005289</v>
      </c>
      <c r="CU828">
        <v>16943087</v>
      </c>
      <c r="CV828">
        <v>16158277</v>
      </c>
      <c r="CW828">
        <v>1413952</v>
      </c>
      <c r="CX828">
        <v>0</v>
      </c>
      <c r="CY828">
        <v>14812143</v>
      </c>
      <c r="CZ828">
        <v>2415833</v>
      </c>
      <c r="DC828">
        <v>27494066</v>
      </c>
      <c r="DD828">
        <v>33227</v>
      </c>
      <c r="DE828" t="s">
        <v>0</v>
      </c>
      <c r="DF828">
        <v>30957463</v>
      </c>
      <c r="DG828">
        <v>5893763</v>
      </c>
      <c r="DI828">
        <v>25271588</v>
      </c>
      <c r="DJ828">
        <v>0</v>
      </c>
      <c r="DK828">
        <v>15068561</v>
      </c>
      <c r="DL828">
        <v>33158163</v>
      </c>
      <c r="DM828">
        <v>49316440</v>
      </c>
      <c r="DN828">
        <v>25271588</v>
      </c>
      <c r="DP828" t="s">
        <v>0</v>
      </c>
      <c r="DQ828">
        <v>2.97</v>
      </c>
      <c r="DR828">
        <v>3.48</v>
      </c>
    </row>
    <row r="829" spans="1:122" x14ac:dyDescent="0.3">
      <c r="A829" s="3">
        <f t="shared" si="12"/>
        <v>828</v>
      </c>
      <c r="B829" s="2">
        <v>44.19</v>
      </c>
      <c r="C829" s="2">
        <v>475064</v>
      </c>
      <c r="D829" s="2">
        <v>0.5</v>
      </c>
      <c r="E829" s="2">
        <v>46.2</v>
      </c>
      <c r="F829" s="2">
        <v>711.7</v>
      </c>
      <c r="G829" s="2">
        <v>2.87</v>
      </c>
      <c r="H829" s="2">
        <v>5.1260000000000003</v>
      </c>
      <c r="I829" s="2">
        <v>30.050999999999998</v>
      </c>
      <c r="J829" s="2">
        <v>18.446000000000002</v>
      </c>
      <c r="K829" s="2">
        <v>2.1560000000000001</v>
      </c>
      <c r="L829" s="2" t="s">
        <v>0</v>
      </c>
      <c r="M829" s="2">
        <v>2.0960000000000001</v>
      </c>
      <c r="N829" s="2">
        <v>0.152</v>
      </c>
      <c r="O829" s="2">
        <v>1.35</v>
      </c>
      <c r="P829" s="2">
        <v>1.06</v>
      </c>
      <c r="Q829" s="2">
        <v>1.7170000000000001</v>
      </c>
      <c r="R829" s="2">
        <v>0.99009999999999998</v>
      </c>
      <c r="S829" s="2" t="s">
        <v>0</v>
      </c>
      <c r="T829" s="2" t="s">
        <v>0</v>
      </c>
      <c r="U829" s="2" t="s">
        <v>0</v>
      </c>
      <c r="V829" s="2">
        <v>0.3</v>
      </c>
      <c r="W829" s="2" t="s">
        <v>0</v>
      </c>
      <c r="X829" s="2" t="s">
        <v>0</v>
      </c>
      <c r="Y829" s="2" t="s">
        <v>0</v>
      </c>
      <c r="Z829" s="2" t="s">
        <v>0</v>
      </c>
      <c r="AA829" s="2">
        <v>1.3</v>
      </c>
      <c r="AB829" s="2"/>
      <c r="AC829" s="2">
        <v>0.31869999999999998</v>
      </c>
      <c r="AD829" s="2">
        <v>475064</v>
      </c>
      <c r="AE829" s="2"/>
      <c r="AF829" s="2">
        <v>60.2</v>
      </c>
      <c r="AG829" s="2">
        <v>59.9</v>
      </c>
      <c r="AH829" s="2">
        <v>60.89</v>
      </c>
      <c r="AI829" s="2">
        <v>59.5</v>
      </c>
      <c r="AJ829" s="2"/>
      <c r="AK829" s="2">
        <v>60.4</v>
      </c>
      <c r="AL829" s="2">
        <v>1640.75</v>
      </c>
      <c r="AM829" s="2">
        <v>1640.75</v>
      </c>
      <c r="AN829" s="2">
        <v>517485.9</v>
      </c>
      <c r="AO829" s="2">
        <v>8592.9</v>
      </c>
      <c r="AP829" s="2">
        <v>61</v>
      </c>
      <c r="AQ829" s="2">
        <v>60.5</v>
      </c>
      <c r="AR829" s="2">
        <v>60.8</v>
      </c>
      <c r="AS829" s="2">
        <v>60.5</v>
      </c>
      <c r="AT829" s="2">
        <v>61.5</v>
      </c>
      <c r="AU829" s="2">
        <v>60.1</v>
      </c>
      <c r="AV829" s="2">
        <v>8507.7999999999993</v>
      </c>
      <c r="AW829" s="2">
        <v>60.22</v>
      </c>
      <c r="AX829" s="2">
        <v>34.9</v>
      </c>
      <c r="AY829" s="2">
        <v>435904800</v>
      </c>
      <c r="AZ829" s="2">
        <v>25383200</v>
      </c>
      <c r="BA829" s="2">
        <v>30285140</v>
      </c>
      <c r="BB829" s="2">
        <v>9.64</v>
      </c>
      <c r="BC829" s="2">
        <v>270236900</v>
      </c>
      <c r="BD829" s="2">
        <v>1000</v>
      </c>
      <c r="BE829" s="2"/>
      <c r="BF829" s="2"/>
      <c r="BG829" s="2" t="s">
        <v>0</v>
      </c>
      <c r="BH829" s="2" t="s">
        <v>0</v>
      </c>
      <c r="BI829" s="2">
        <v>13.33</v>
      </c>
      <c r="BJ829" s="2">
        <v>1.68</v>
      </c>
      <c r="BK829" s="2">
        <v>1</v>
      </c>
      <c r="BL829" s="2">
        <v>59.9</v>
      </c>
      <c r="BM829" s="2">
        <v>59.9</v>
      </c>
      <c r="BN829" s="2">
        <v>7852298</v>
      </c>
      <c r="BO829" s="2">
        <v>1000000</v>
      </c>
      <c r="BP829" s="2">
        <v>8201.02</v>
      </c>
      <c r="BQ829" s="2">
        <v>68</v>
      </c>
      <c r="BR829" s="2"/>
      <c r="BS829">
        <v>247060</v>
      </c>
      <c r="BT829">
        <v>45220280</v>
      </c>
      <c r="BU829">
        <v>229600281</v>
      </c>
      <c r="BV829">
        <v>45220280</v>
      </c>
      <c r="BW829">
        <v>67710370</v>
      </c>
      <c r="BX829">
        <v>110258829</v>
      </c>
      <c r="BZ829">
        <v>59542950</v>
      </c>
      <c r="CA829">
        <v>94062024</v>
      </c>
      <c r="CB829">
        <v>135538257</v>
      </c>
      <c r="CC829">
        <v>102819348</v>
      </c>
      <c r="CD829">
        <v>162362298</v>
      </c>
      <c r="CE829">
        <v>181689</v>
      </c>
      <c r="CG829">
        <v>79308216</v>
      </c>
      <c r="CH829">
        <v>0</v>
      </c>
      <c r="CI829">
        <v>398166899</v>
      </c>
      <c r="CJ829">
        <v>35635853</v>
      </c>
      <c r="CK829">
        <v>25426536</v>
      </c>
      <c r="CL829">
        <v>1413952</v>
      </c>
      <c r="CN829">
        <v>2353884</v>
      </c>
      <c r="CO829">
        <v>2353884</v>
      </c>
      <c r="CP829">
        <v>0</v>
      </c>
      <c r="CQ829">
        <v>19213867</v>
      </c>
      <c r="CR829">
        <v>-794445</v>
      </c>
      <c r="CS829">
        <v>311005289</v>
      </c>
      <c r="CU829">
        <v>16943087</v>
      </c>
      <c r="CV829">
        <v>16158277</v>
      </c>
      <c r="CW829">
        <v>1413952</v>
      </c>
      <c r="CX829">
        <v>0</v>
      </c>
      <c r="CY829">
        <v>14812143</v>
      </c>
      <c r="CZ829">
        <v>2415833</v>
      </c>
      <c r="DC829">
        <v>27494066</v>
      </c>
      <c r="DD829">
        <v>33227</v>
      </c>
      <c r="DE829" t="s">
        <v>0</v>
      </c>
      <c r="DF829">
        <v>30957463</v>
      </c>
      <c r="DG829">
        <v>5893763</v>
      </c>
      <c r="DI829">
        <v>25271588</v>
      </c>
      <c r="DJ829">
        <v>0</v>
      </c>
      <c r="DK829">
        <v>15068561</v>
      </c>
      <c r="DL829">
        <v>33158163</v>
      </c>
      <c r="DM829">
        <v>49316440</v>
      </c>
      <c r="DN829">
        <v>25271588</v>
      </c>
      <c r="DP829" t="s">
        <v>0</v>
      </c>
      <c r="DQ829">
        <v>2.97</v>
      </c>
      <c r="DR829">
        <v>3.48</v>
      </c>
    </row>
    <row r="830" spans="1:122" x14ac:dyDescent="0.3">
      <c r="A830" s="3">
        <f t="shared" si="12"/>
        <v>829</v>
      </c>
      <c r="B830" s="2">
        <v>44.05</v>
      </c>
      <c r="C830" s="2">
        <v>473493.4</v>
      </c>
      <c r="D830" s="2">
        <v>0.5</v>
      </c>
      <c r="E830" s="2">
        <v>46</v>
      </c>
      <c r="F830" s="2">
        <v>709.4</v>
      </c>
      <c r="G830" s="2">
        <v>2.87</v>
      </c>
      <c r="H830" s="2">
        <v>5.1260000000000003</v>
      </c>
      <c r="I830" s="2">
        <v>29.97</v>
      </c>
      <c r="J830" s="2">
        <v>18.396999999999998</v>
      </c>
      <c r="K830" s="2">
        <v>2.15</v>
      </c>
      <c r="L830" s="2" t="s">
        <v>0</v>
      </c>
      <c r="M830" s="2">
        <v>2.0960000000000001</v>
      </c>
      <c r="N830" s="2">
        <v>0.152</v>
      </c>
      <c r="O830" s="2">
        <v>1.35</v>
      </c>
      <c r="P830" s="2">
        <v>1.06</v>
      </c>
      <c r="Q830" s="2">
        <v>1.7110000000000001</v>
      </c>
      <c r="R830" s="2">
        <v>0.99009999999999998</v>
      </c>
      <c r="S830" s="2" t="s">
        <v>0</v>
      </c>
      <c r="T830" s="2" t="s">
        <v>0</v>
      </c>
      <c r="U830" s="2" t="s">
        <v>0</v>
      </c>
      <c r="V830" s="2">
        <v>0.3</v>
      </c>
      <c r="W830" s="2" t="s">
        <v>0</v>
      </c>
      <c r="X830" s="2" t="s">
        <v>0</v>
      </c>
      <c r="Y830" s="2" t="s">
        <v>0</v>
      </c>
      <c r="Z830" s="2" t="s">
        <v>0</v>
      </c>
      <c r="AA830" s="2">
        <v>1.3</v>
      </c>
      <c r="AB830" s="2"/>
      <c r="AC830" s="2">
        <v>0.31869999999999998</v>
      </c>
      <c r="AD830" s="2">
        <v>473493.4</v>
      </c>
      <c r="AE830" s="2"/>
      <c r="AF830" s="2">
        <v>59.8</v>
      </c>
      <c r="AG830" s="2">
        <v>59.7</v>
      </c>
      <c r="AH830" s="2">
        <v>61.29</v>
      </c>
      <c r="AI830" s="2">
        <v>59.6</v>
      </c>
      <c r="AJ830" s="2"/>
      <c r="AK830" s="2">
        <v>61.19</v>
      </c>
      <c r="AL830" s="2">
        <v>1635.33</v>
      </c>
      <c r="AM830" s="2">
        <v>1635.33</v>
      </c>
      <c r="AN830" s="2">
        <v>591705.9</v>
      </c>
      <c r="AO830" s="2">
        <v>9830.2000000000007</v>
      </c>
      <c r="AP830" s="2">
        <v>61.8</v>
      </c>
      <c r="AQ830" s="2">
        <v>60.3</v>
      </c>
      <c r="AR830" s="2">
        <v>60.4</v>
      </c>
      <c r="AS830" s="2">
        <v>60.3</v>
      </c>
      <c r="AT830" s="2">
        <v>61.9</v>
      </c>
      <c r="AU830" s="2">
        <v>60.2</v>
      </c>
      <c r="AV830" s="2">
        <v>9732.7999999999993</v>
      </c>
      <c r="AW830" s="2">
        <v>60.19</v>
      </c>
      <c r="AX830" s="2">
        <v>34.9</v>
      </c>
      <c r="AY830" s="2">
        <v>435904800</v>
      </c>
      <c r="AZ830" s="2">
        <v>25383200</v>
      </c>
      <c r="BA830" s="2">
        <v>30285140</v>
      </c>
      <c r="BB830" s="2">
        <v>9.64</v>
      </c>
      <c r="BC830" s="2">
        <v>270236900</v>
      </c>
      <c r="BD830" s="2">
        <v>1000</v>
      </c>
      <c r="BE830" s="2"/>
      <c r="BF830" s="2"/>
      <c r="BG830" s="2" t="s">
        <v>0</v>
      </c>
      <c r="BH830" s="2" t="s">
        <v>0</v>
      </c>
      <c r="BI830" s="2">
        <v>13.29</v>
      </c>
      <c r="BJ830" s="2">
        <v>1.68</v>
      </c>
      <c r="BK830" s="2">
        <v>1</v>
      </c>
      <c r="BL830" s="2">
        <v>59.7</v>
      </c>
      <c r="BM830" s="2">
        <v>59.7</v>
      </c>
      <c r="BN830" s="2">
        <v>7852298</v>
      </c>
      <c r="BO830" s="2">
        <v>1000000</v>
      </c>
      <c r="BP830" s="2">
        <v>8191.22</v>
      </c>
      <c r="BQ830" s="2">
        <v>68</v>
      </c>
      <c r="BR830" s="2"/>
      <c r="BS830">
        <v>247060</v>
      </c>
      <c r="BT830">
        <v>45220280</v>
      </c>
      <c r="BU830">
        <v>229600281</v>
      </c>
      <c r="BV830">
        <v>45220280</v>
      </c>
      <c r="BW830">
        <v>67710370</v>
      </c>
      <c r="BX830">
        <v>110258829</v>
      </c>
      <c r="BZ830">
        <v>59542950</v>
      </c>
      <c r="CA830">
        <v>94062024</v>
      </c>
      <c r="CB830">
        <v>135538257</v>
      </c>
      <c r="CC830">
        <v>102819348</v>
      </c>
      <c r="CD830">
        <v>162362298</v>
      </c>
      <c r="CE830">
        <v>181689</v>
      </c>
      <c r="CG830">
        <v>79308216</v>
      </c>
      <c r="CH830">
        <v>0</v>
      </c>
      <c r="CI830">
        <v>398166899</v>
      </c>
      <c r="CJ830">
        <v>35635853</v>
      </c>
      <c r="CK830">
        <v>25426536</v>
      </c>
      <c r="CL830">
        <v>1413952</v>
      </c>
      <c r="CN830">
        <v>2353884</v>
      </c>
      <c r="CO830">
        <v>2353884</v>
      </c>
      <c r="CP830">
        <v>0</v>
      </c>
      <c r="CQ830">
        <v>19213867</v>
      </c>
      <c r="CR830">
        <v>-794445</v>
      </c>
      <c r="CS830">
        <v>311005289</v>
      </c>
      <c r="CU830">
        <v>16943087</v>
      </c>
      <c r="CV830">
        <v>16158277</v>
      </c>
      <c r="CW830">
        <v>1413952</v>
      </c>
      <c r="CX830">
        <v>0</v>
      </c>
      <c r="CY830">
        <v>14812143</v>
      </c>
      <c r="CZ830">
        <v>2415833</v>
      </c>
      <c r="DC830">
        <v>27494066</v>
      </c>
      <c r="DD830">
        <v>33227</v>
      </c>
      <c r="DE830" t="s">
        <v>0</v>
      </c>
      <c r="DF830">
        <v>30957463</v>
      </c>
      <c r="DG830">
        <v>5893763</v>
      </c>
      <c r="DI830">
        <v>25271588</v>
      </c>
      <c r="DJ830">
        <v>0</v>
      </c>
      <c r="DK830">
        <v>15068561</v>
      </c>
      <c r="DL830">
        <v>33158163</v>
      </c>
      <c r="DM830">
        <v>49316440</v>
      </c>
      <c r="DN830">
        <v>25271588</v>
      </c>
      <c r="DP830" t="s">
        <v>0</v>
      </c>
      <c r="DQ830">
        <v>2.97</v>
      </c>
      <c r="DR830">
        <v>3.48</v>
      </c>
    </row>
    <row r="831" spans="1:122" x14ac:dyDescent="0.3">
      <c r="A831" s="3">
        <f t="shared" si="12"/>
        <v>830</v>
      </c>
      <c r="B831" s="2">
        <v>43.46</v>
      </c>
      <c r="C831" s="2">
        <v>467211.7</v>
      </c>
      <c r="D831" s="2">
        <v>0.5</v>
      </c>
      <c r="E831" s="2">
        <v>45.4</v>
      </c>
      <c r="F831" s="2">
        <v>700</v>
      </c>
      <c r="G831" s="2">
        <v>2.87</v>
      </c>
      <c r="H831" s="2">
        <v>5.1260000000000003</v>
      </c>
      <c r="I831" s="2">
        <v>29.646000000000001</v>
      </c>
      <c r="J831" s="2">
        <v>18.198</v>
      </c>
      <c r="K831" s="2">
        <v>2.1269999999999998</v>
      </c>
      <c r="L831" s="2" t="s">
        <v>0</v>
      </c>
      <c r="M831" s="2">
        <v>2.0960000000000001</v>
      </c>
      <c r="N831" s="2">
        <v>0.152</v>
      </c>
      <c r="O831" s="2">
        <v>1.35</v>
      </c>
      <c r="P831" s="2">
        <v>1.06</v>
      </c>
      <c r="Q831" s="2">
        <v>1.6879999999999999</v>
      </c>
      <c r="R831" s="2">
        <v>0.99009999999999998</v>
      </c>
      <c r="S831" s="2" t="s">
        <v>0</v>
      </c>
      <c r="T831" s="2" t="s">
        <v>0</v>
      </c>
      <c r="U831" s="2" t="s">
        <v>0</v>
      </c>
      <c r="V831" s="2">
        <v>0.3</v>
      </c>
      <c r="W831" s="2" t="s">
        <v>0</v>
      </c>
      <c r="X831" s="2" t="s">
        <v>0</v>
      </c>
      <c r="Y831" s="2" t="s">
        <v>0</v>
      </c>
      <c r="Z831" s="2" t="s">
        <v>0</v>
      </c>
      <c r="AA831" s="2">
        <v>1.3</v>
      </c>
      <c r="AB831" s="2"/>
      <c r="AC831" s="2">
        <v>0.31869999999999998</v>
      </c>
      <c r="AD831" s="2">
        <v>467211.7</v>
      </c>
      <c r="AE831" s="2"/>
      <c r="AF831" s="2">
        <v>59.11</v>
      </c>
      <c r="AG831" s="2">
        <v>58.91</v>
      </c>
      <c r="AH831" s="2">
        <v>60</v>
      </c>
      <c r="AI831" s="2">
        <v>58.91</v>
      </c>
      <c r="AJ831" s="2"/>
      <c r="AK831" s="2">
        <v>59.41</v>
      </c>
      <c r="AL831" s="2">
        <v>1613.63</v>
      </c>
      <c r="AM831" s="2">
        <v>1613.63</v>
      </c>
      <c r="AN831" s="2">
        <v>474231.9</v>
      </c>
      <c r="AO831" s="2">
        <v>8000.2</v>
      </c>
      <c r="AP831" s="2">
        <v>60</v>
      </c>
      <c r="AQ831" s="2">
        <v>59.5</v>
      </c>
      <c r="AR831" s="2">
        <v>59.7</v>
      </c>
      <c r="AS831" s="2">
        <v>59.5</v>
      </c>
      <c r="AT831" s="2">
        <v>60.6</v>
      </c>
      <c r="AU831" s="2">
        <v>59.5</v>
      </c>
      <c r="AV831" s="2">
        <v>7921</v>
      </c>
      <c r="AW831" s="2">
        <v>59.28</v>
      </c>
      <c r="AX831" s="2">
        <v>34.9</v>
      </c>
      <c r="AY831" s="2">
        <v>435904800</v>
      </c>
      <c r="AZ831" s="2">
        <v>25383200</v>
      </c>
      <c r="BA831" s="2">
        <v>30285140</v>
      </c>
      <c r="BB831" s="2">
        <v>9.64</v>
      </c>
      <c r="BC831" s="2">
        <v>270236900</v>
      </c>
      <c r="BD831" s="2">
        <v>1000</v>
      </c>
      <c r="BE831" s="2"/>
      <c r="BF831" s="2"/>
      <c r="BG831" s="2" t="s">
        <v>0</v>
      </c>
      <c r="BH831" s="2" t="s">
        <v>0</v>
      </c>
      <c r="BI831" s="2">
        <v>13.11</v>
      </c>
      <c r="BJ831" s="2">
        <v>1.65</v>
      </c>
      <c r="BK831" s="2">
        <v>1</v>
      </c>
      <c r="BL831" s="2">
        <v>58.91</v>
      </c>
      <c r="BM831" s="2">
        <v>58.91</v>
      </c>
      <c r="BN831" s="2">
        <v>7852298</v>
      </c>
      <c r="BO831" s="2">
        <v>1000000</v>
      </c>
      <c r="BP831" s="2">
        <v>8181.91</v>
      </c>
      <c r="BQ831" s="2">
        <v>68</v>
      </c>
      <c r="BR831" s="2"/>
      <c r="BS831">
        <v>247060</v>
      </c>
      <c r="BT831">
        <v>45220280</v>
      </c>
      <c r="BU831">
        <v>229600281</v>
      </c>
      <c r="BV831">
        <v>45220280</v>
      </c>
      <c r="BW831">
        <v>67710370</v>
      </c>
      <c r="BX831">
        <v>110258829</v>
      </c>
      <c r="BZ831">
        <v>59542950</v>
      </c>
      <c r="CA831">
        <v>94062024</v>
      </c>
      <c r="CB831">
        <v>135538257</v>
      </c>
      <c r="CC831">
        <v>102819348</v>
      </c>
      <c r="CD831">
        <v>162362298</v>
      </c>
      <c r="CE831">
        <v>181689</v>
      </c>
      <c r="CG831">
        <v>79308216</v>
      </c>
      <c r="CH831">
        <v>0</v>
      </c>
      <c r="CI831">
        <v>398166899</v>
      </c>
      <c r="CJ831">
        <v>35635853</v>
      </c>
      <c r="CK831">
        <v>25426536</v>
      </c>
      <c r="CL831">
        <v>1413952</v>
      </c>
      <c r="CN831">
        <v>2353884</v>
      </c>
      <c r="CO831">
        <v>2353884</v>
      </c>
      <c r="CP831">
        <v>0</v>
      </c>
      <c r="CQ831">
        <v>19213867</v>
      </c>
      <c r="CR831">
        <v>-794445</v>
      </c>
      <c r="CS831">
        <v>311005289</v>
      </c>
      <c r="CU831">
        <v>16943087</v>
      </c>
      <c r="CV831">
        <v>16158277</v>
      </c>
      <c r="CW831">
        <v>1413952</v>
      </c>
      <c r="CX831">
        <v>0</v>
      </c>
      <c r="CY831">
        <v>14812143</v>
      </c>
      <c r="CZ831">
        <v>2415833</v>
      </c>
      <c r="DC831">
        <v>27494066</v>
      </c>
      <c r="DD831">
        <v>33227</v>
      </c>
      <c r="DE831" t="s">
        <v>0</v>
      </c>
      <c r="DF831">
        <v>30957463</v>
      </c>
      <c r="DG831">
        <v>5893763</v>
      </c>
      <c r="DI831">
        <v>25271588</v>
      </c>
      <c r="DJ831">
        <v>0</v>
      </c>
      <c r="DK831">
        <v>15068561</v>
      </c>
      <c r="DL831">
        <v>33158163</v>
      </c>
      <c r="DM831">
        <v>49316440</v>
      </c>
      <c r="DN831">
        <v>25271588</v>
      </c>
      <c r="DP831" t="s">
        <v>0</v>
      </c>
      <c r="DQ831">
        <v>2.97</v>
      </c>
      <c r="DR831">
        <v>3.48</v>
      </c>
    </row>
    <row r="832" spans="1:122" x14ac:dyDescent="0.3">
      <c r="A832" s="3">
        <f t="shared" si="12"/>
        <v>831</v>
      </c>
      <c r="B832" s="2">
        <v>42.73</v>
      </c>
      <c r="C832" s="2">
        <v>459359.4</v>
      </c>
      <c r="D832" s="2">
        <v>0.51</v>
      </c>
      <c r="E832" s="2">
        <v>44.7</v>
      </c>
      <c r="F832" s="2">
        <v>688.2</v>
      </c>
      <c r="G832" s="2">
        <v>2.87</v>
      </c>
      <c r="H832" s="2">
        <v>5.1260000000000003</v>
      </c>
      <c r="I832" s="2">
        <v>29.241</v>
      </c>
      <c r="J832" s="2">
        <v>17.949000000000002</v>
      </c>
      <c r="K832" s="2">
        <v>2.0979999999999999</v>
      </c>
      <c r="L832" s="2" t="s">
        <v>0</v>
      </c>
      <c r="M832" s="2">
        <v>2.0960000000000001</v>
      </c>
      <c r="N832" s="2">
        <v>0.152</v>
      </c>
      <c r="O832" s="2">
        <v>1.35</v>
      </c>
      <c r="P832" s="2">
        <v>1.06</v>
      </c>
      <c r="Q832" s="2">
        <v>1.66</v>
      </c>
      <c r="R832" s="2">
        <v>0.99009999999999998</v>
      </c>
      <c r="S832" s="2" t="s">
        <v>0</v>
      </c>
      <c r="T832" s="2" t="s">
        <v>0</v>
      </c>
      <c r="U832" s="2" t="s">
        <v>0</v>
      </c>
      <c r="V832" s="2">
        <v>0.3</v>
      </c>
      <c r="W832" s="2" t="s">
        <v>0</v>
      </c>
      <c r="X832" s="2" t="s">
        <v>0</v>
      </c>
      <c r="Y832" s="2" t="s">
        <v>0</v>
      </c>
      <c r="Z832" s="2" t="s">
        <v>0</v>
      </c>
      <c r="AA832" s="2">
        <v>1.3</v>
      </c>
      <c r="AB832" s="2"/>
      <c r="AC832" s="2">
        <v>0.31879999999999997</v>
      </c>
      <c r="AD832" s="2">
        <v>459359.4</v>
      </c>
      <c r="AE832" s="2"/>
      <c r="AF832" s="2">
        <v>58.12</v>
      </c>
      <c r="AG832" s="2">
        <v>57.92</v>
      </c>
      <c r="AH832" s="2">
        <v>58.71</v>
      </c>
      <c r="AI832" s="2">
        <v>57.62</v>
      </c>
      <c r="AJ832" s="2"/>
      <c r="AK832" s="2">
        <v>58.22</v>
      </c>
      <c r="AL832" s="2">
        <v>1586.51</v>
      </c>
      <c r="AM832" s="2">
        <v>1586.51</v>
      </c>
      <c r="AN832" s="2">
        <v>515653.9</v>
      </c>
      <c r="AO832" s="2">
        <v>8871.4</v>
      </c>
      <c r="AP832" s="2">
        <v>58.8</v>
      </c>
      <c r="AQ832" s="2">
        <v>58.5</v>
      </c>
      <c r="AR832" s="2">
        <v>58.7</v>
      </c>
      <c r="AS832" s="2">
        <v>58.5</v>
      </c>
      <c r="AT832" s="2">
        <v>59.3</v>
      </c>
      <c r="AU832" s="2">
        <v>58.2</v>
      </c>
      <c r="AV832" s="2">
        <v>8783.5</v>
      </c>
      <c r="AW832" s="2">
        <v>58.13</v>
      </c>
      <c r="AX832" s="2">
        <v>34.9</v>
      </c>
      <c r="AY832" s="2">
        <v>435904800</v>
      </c>
      <c r="AZ832" s="2">
        <v>25383200</v>
      </c>
      <c r="BA832" s="2">
        <v>30285140</v>
      </c>
      <c r="BB832" s="2">
        <v>9.64</v>
      </c>
      <c r="BC832" s="2">
        <v>270236900</v>
      </c>
      <c r="BD832" s="2">
        <v>1000</v>
      </c>
      <c r="BE832" s="2"/>
      <c r="BF832" s="2"/>
      <c r="BG832" s="2" t="s">
        <v>0</v>
      </c>
      <c r="BH832" s="2" t="s">
        <v>0</v>
      </c>
      <c r="BI832" s="2">
        <v>12.89</v>
      </c>
      <c r="BJ832" s="2">
        <v>1.63</v>
      </c>
      <c r="BK832" s="2">
        <v>1</v>
      </c>
      <c r="BL832" s="2">
        <v>57.92</v>
      </c>
      <c r="BM832" s="2">
        <v>57.92</v>
      </c>
      <c r="BN832" s="2">
        <v>7852298</v>
      </c>
      <c r="BO832" s="2">
        <v>1000000</v>
      </c>
      <c r="BP832" s="2">
        <v>8096.14</v>
      </c>
      <c r="BQ832" s="2">
        <v>68</v>
      </c>
      <c r="BR832" s="2"/>
      <c r="BS832">
        <v>247060</v>
      </c>
      <c r="BT832">
        <v>45220280</v>
      </c>
      <c r="BU832">
        <v>229600281</v>
      </c>
      <c r="BV832">
        <v>45220280</v>
      </c>
      <c r="BW832">
        <v>67710370</v>
      </c>
      <c r="BX832">
        <v>110258829</v>
      </c>
      <c r="BZ832">
        <v>59542950</v>
      </c>
      <c r="CA832">
        <v>94062024</v>
      </c>
      <c r="CB832">
        <v>135538257</v>
      </c>
      <c r="CC832">
        <v>102819348</v>
      </c>
      <c r="CD832">
        <v>162362298</v>
      </c>
      <c r="CE832">
        <v>181689</v>
      </c>
      <c r="CG832">
        <v>79308216</v>
      </c>
      <c r="CH832">
        <v>0</v>
      </c>
      <c r="CI832">
        <v>398166899</v>
      </c>
      <c r="CJ832">
        <v>35635853</v>
      </c>
      <c r="CK832">
        <v>25426536</v>
      </c>
      <c r="CL832">
        <v>1413952</v>
      </c>
      <c r="CN832">
        <v>2353884</v>
      </c>
      <c r="CO832">
        <v>2353884</v>
      </c>
      <c r="CP832">
        <v>0</v>
      </c>
      <c r="CQ832">
        <v>19213867</v>
      </c>
      <c r="CR832">
        <v>-794445</v>
      </c>
      <c r="CS832">
        <v>311005289</v>
      </c>
      <c r="CU832">
        <v>16943087</v>
      </c>
      <c r="CV832">
        <v>16158277</v>
      </c>
      <c r="CW832">
        <v>1413952</v>
      </c>
      <c r="CX832">
        <v>0</v>
      </c>
      <c r="CY832">
        <v>14812143</v>
      </c>
      <c r="CZ832">
        <v>2415833</v>
      </c>
      <c r="DC832">
        <v>27494066</v>
      </c>
      <c r="DD832">
        <v>33227</v>
      </c>
      <c r="DE832" t="s">
        <v>0</v>
      </c>
      <c r="DF832">
        <v>30957463</v>
      </c>
      <c r="DG832">
        <v>5893763</v>
      </c>
      <c r="DI832">
        <v>25271588</v>
      </c>
      <c r="DJ832">
        <v>0</v>
      </c>
      <c r="DK832">
        <v>15068561</v>
      </c>
      <c r="DL832">
        <v>33158163</v>
      </c>
      <c r="DM832">
        <v>49316440</v>
      </c>
      <c r="DN832">
        <v>25271588</v>
      </c>
      <c r="DP832" t="s">
        <v>0</v>
      </c>
      <c r="DQ832">
        <v>2.97</v>
      </c>
      <c r="DR832">
        <v>3.48</v>
      </c>
    </row>
    <row r="833" spans="1:122" x14ac:dyDescent="0.3">
      <c r="A833" s="3">
        <f t="shared" si="12"/>
        <v>832</v>
      </c>
      <c r="B833" s="2">
        <v>43.46</v>
      </c>
      <c r="C833" s="2">
        <v>467211.7</v>
      </c>
      <c r="D833" s="2">
        <v>0.5</v>
      </c>
      <c r="E833" s="2">
        <v>45.4</v>
      </c>
      <c r="F833" s="2">
        <v>700</v>
      </c>
      <c r="G833" s="2">
        <v>2.87</v>
      </c>
      <c r="H833" s="2">
        <v>5.1260000000000003</v>
      </c>
      <c r="I833" s="2">
        <v>29.646000000000001</v>
      </c>
      <c r="J833" s="2">
        <v>18.198</v>
      </c>
      <c r="K833" s="2">
        <v>2.1269999999999998</v>
      </c>
      <c r="L833" s="2" t="s">
        <v>0</v>
      </c>
      <c r="M833" s="2">
        <v>2.0960000000000001</v>
      </c>
      <c r="N833" s="2">
        <v>0.152</v>
      </c>
      <c r="O833" s="2">
        <v>1.35</v>
      </c>
      <c r="P833" s="2">
        <v>1.06</v>
      </c>
      <c r="Q833" s="2">
        <v>1.6879999999999999</v>
      </c>
      <c r="R833" s="2">
        <v>0.99009999999999998</v>
      </c>
      <c r="S833" s="2" t="s">
        <v>0</v>
      </c>
      <c r="T833" s="2" t="s">
        <v>0</v>
      </c>
      <c r="U833" s="2" t="s">
        <v>0</v>
      </c>
      <c r="V833" s="2">
        <v>0.3</v>
      </c>
      <c r="W833" s="2" t="s">
        <v>0</v>
      </c>
      <c r="X833" s="2" t="s">
        <v>0</v>
      </c>
      <c r="Y833" s="2" t="s">
        <v>0</v>
      </c>
      <c r="Z833" s="2" t="s">
        <v>0</v>
      </c>
      <c r="AA833" s="2">
        <v>1.3</v>
      </c>
      <c r="AB833" s="2"/>
      <c r="AC833" s="2">
        <v>0.31879999999999997</v>
      </c>
      <c r="AD833" s="2">
        <v>467211.7</v>
      </c>
      <c r="AE833" s="2"/>
      <c r="AF833" s="2">
        <v>59.01</v>
      </c>
      <c r="AG833" s="2">
        <v>58.91</v>
      </c>
      <c r="AH833" s="2">
        <v>59.9</v>
      </c>
      <c r="AI833" s="2">
        <v>58.42</v>
      </c>
      <c r="AJ833" s="2"/>
      <c r="AK833" s="2">
        <v>58.91</v>
      </c>
      <c r="AL833" s="2">
        <v>1613.63</v>
      </c>
      <c r="AM833" s="2">
        <v>1613.63</v>
      </c>
      <c r="AN833" s="2">
        <v>529011.9</v>
      </c>
      <c r="AO833" s="2">
        <v>8941.6</v>
      </c>
      <c r="AP833" s="2">
        <v>59.5</v>
      </c>
      <c r="AQ833" s="2">
        <v>59.5</v>
      </c>
      <c r="AR833" s="2">
        <v>59.6</v>
      </c>
      <c r="AS833" s="2">
        <v>59.5</v>
      </c>
      <c r="AT833" s="2">
        <v>60.5</v>
      </c>
      <c r="AU833" s="2">
        <v>59</v>
      </c>
      <c r="AV833" s="2">
        <v>8853</v>
      </c>
      <c r="AW833" s="2">
        <v>59.16</v>
      </c>
      <c r="AX833" s="2">
        <v>34.9</v>
      </c>
      <c r="AY833" s="2">
        <v>435904800</v>
      </c>
      <c r="AZ833" s="2">
        <v>25383200</v>
      </c>
      <c r="BA833" s="2">
        <v>30285140</v>
      </c>
      <c r="BB833" s="2">
        <v>9.64</v>
      </c>
      <c r="BC833" s="2">
        <v>270236900</v>
      </c>
      <c r="BD833" s="2">
        <v>1000</v>
      </c>
      <c r="BE833" s="2"/>
      <c r="BF833" s="2"/>
      <c r="BG833" s="2" t="s">
        <v>0</v>
      </c>
      <c r="BH833" s="2" t="s">
        <v>0</v>
      </c>
      <c r="BI833" s="2">
        <v>13.11</v>
      </c>
      <c r="BJ833" s="2">
        <v>1.65</v>
      </c>
      <c r="BK833" s="2">
        <v>1</v>
      </c>
      <c r="BL833" s="2">
        <v>58.91</v>
      </c>
      <c r="BM833" s="2">
        <v>58.91</v>
      </c>
      <c r="BN833" s="2">
        <v>7852298</v>
      </c>
      <c r="BO833" s="2">
        <v>1000000</v>
      </c>
      <c r="BP833" s="2">
        <v>8095.2</v>
      </c>
      <c r="BQ833" s="2">
        <v>68</v>
      </c>
      <c r="BR833" s="2"/>
      <c r="BS833">
        <v>247060</v>
      </c>
      <c r="BT833">
        <v>45220280</v>
      </c>
      <c r="BU833">
        <v>229600281</v>
      </c>
      <c r="BV833">
        <v>45220280</v>
      </c>
      <c r="BW833">
        <v>67710370</v>
      </c>
      <c r="BX833">
        <v>110258829</v>
      </c>
      <c r="BZ833">
        <v>59542950</v>
      </c>
      <c r="CA833">
        <v>94062024</v>
      </c>
      <c r="CB833">
        <v>135538257</v>
      </c>
      <c r="CC833">
        <v>102819348</v>
      </c>
      <c r="CD833">
        <v>162362298</v>
      </c>
      <c r="CE833">
        <v>181689</v>
      </c>
      <c r="CG833">
        <v>79308216</v>
      </c>
      <c r="CH833">
        <v>0</v>
      </c>
      <c r="CI833">
        <v>398166899</v>
      </c>
      <c r="CJ833">
        <v>35635853</v>
      </c>
      <c r="CK833">
        <v>25426536</v>
      </c>
      <c r="CL833">
        <v>1413952</v>
      </c>
      <c r="CN833">
        <v>2353884</v>
      </c>
      <c r="CO833">
        <v>2353884</v>
      </c>
      <c r="CP833">
        <v>0</v>
      </c>
      <c r="CQ833">
        <v>19213867</v>
      </c>
      <c r="CR833">
        <v>-794445</v>
      </c>
      <c r="CS833">
        <v>311005289</v>
      </c>
      <c r="CU833">
        <v>16943087</v>
      </c>
      <c r="CV833">
        <v>16158277</v>
      </c>
      <c r="CW833">
        <v>1413952</v>
      </c>
      <c r="CX833">
        <v>0</v>
      </c>
      <c r="CY833">
        <v>14812143</v>
      </c>
      <c r="CZ833">
        <v>2415833</v>
      </c>
      <c r="DC833">
        <v>27494066</v>
      </c>
      <c r="DD833">
        <v>33227</v>
      </c>
      <c r="DE833" t="s">
        <v>0</v>
      </c>
      <c r="DF833">
        <v>30957463</v>
      </c>
      <c r="DG833">
        <v>5893763</v>
      </c>
      <c r="DI833">
        <v>25271588</v>
      </c>
      <c r="DJ833">
        <v>0</v>
      </c>
      <c r="DK833">
        <v>15068561</v>
      </c>
      <c r="DL833">
        <v>33158163</v>
      </c>
      <c r="DM833">
        <v>49316440</v>
      </c>
      <c r="DN833">
        <v>25271588</v>
      </c>
      <c r="DP833" t="s">
        <v>0</v>
      </c>
      <c r="DQ833">
        <v>2.97</v>
      </c>
      <c r="DR833">
        <v>3.48</v>
      </c>
    </row>
    <row r="834" spans="1:122" x14ac:dyDescent="0.3">
      <c r="A834" s="3">
        <f t="shared" si="12"/>
        <v>833</v>
      </c>
      <c r="B834" s="2">
        <v>44.56</v>
      </c>
      <c r="C834" s="2">
        <v>478990.1</v>
      </c>
      <c r="D834" s="2">
        <v>0.49</v>
      </c>
      <c r="E834" s="2">
        <v>46.6</v>
      </c>
      <c r="F834" s="2">
        <v>717.6</v>
      </c>
      <c r="G834" s="2">
        <v>2.87</v>
      </c>
      <c r="H834" s="2">
        <v>5.1260000000000003</v>
      </c>
      <c r="I834" s="2">
        <v>30.254000000000001</v>
      </c>
      <c r="J834" s="2">
        <v>18.571000000000002</v>
      </c>
      <c r="K834" s="2">
        <v>2.17</v>
      </c>
      <c r="L834" s="2" t="s">
        <v>0</v>
      </c>
      <c r="M834" s="2">
        <v>2.0960000000000001</v>
      </c>
      <c r="N834" s="2">
        <v>0.152</v>
      </c>
      <c r="O834" s="2">
        <v>1.35</v>
      </c>
      <c r="P834" s="2">
        <v>1.06</v>
      </c>
      <c r="Q834" s="2">
        <v>1.7310000000000001</v>
      </c>
      <c r="R834" s="2">
        <v>0.99009999999999998</v>
      </c>
      <c r="S834" s="2" t="s">
        <v>0</v>
      </c>
      <c r="T834" s="2" t="s">
        <v>0</v>
      </c>
      <c r="U834" s="2" t="s">
        <v>0</v>
      </c>
      <c r="V834" s="2">
        <v>0.3</v>
      </c>
      <c r="W834" s="2" t="s">
        <v>0</v>
      </c>
      <c r="X834" s="2" t="s">
        <v>0</v>
      </c>
      <c r="Y834" s="2" t="s">
        <v>0</v>
      </c>
      <c r="Z834" s="2" t="s">
        <v>0</v>
      </c>
      <c r="AA834" s="2">
        <v>1.3</v>
      </c>
      <c r="AB834" s="2"/>
      <c r="AC834" s="2">
        <v>0.31879999999999997</v>
      </c>
      <c r="AD834" s="2">
        <v>478990.1</v>
      </c>
      <c r="AE834" s="2"/>
      <c r="AF834" s="2">
        <v>60.5</v>
      </c>
      <c r="AG834" s="2">
        <v>60.4</v>
      </c>
      <c r="AH834" s="2">
        <v>60.89</v>
      </c>
      <c r="AI834" s="2">
        <v>59.11</v>
      </c>
      <c r="AJ834" s="2"/>
      <c r="AK834" s="2">
        <v>59.6</v>
      </c>
      <c r="AL834" s="2">
        <v>1654.31</v>
      </c>
      <c r="AM834" s="2">
        <v>1654.31</v>
      </c>
      <c r="AN834" s="2">
        <v>566811.9</v>
      </c>
      <c r="AO834" s="2">
        <v>9393.7000000000007</v>
      </c>
      <c r="AP834" s="2">
        <v>60.2</v>
      </c>
      <c r="AQ834" s="2">
        <v>61</v>
      </c>
      <c r="AR834" s="2">
        <v>61.1</v>
      </c>
      <c r="AS834" s="2">
        <v>61</v>
      </c>
      <c r="AT834" s="2">
        <v>61.5</v>
      </c>
      <c r="AU834" s="2">
        <v>59.7</v>
      </c>
      <c r="AV834" s="2">
        <v>9300.7000000000007</v>
      </c>
      <c r="AW834" s="2">
        <v>60.34</v>
      </c>
      <c r="AX834" s="2">
        <v>34.9</v>
      </c>
      <c r="AY834" s="2">
        <v>435904800</v>
      </c>
      <c r="AZ834" s="2">
        <v>25383200</v>
      </c>
      <c r="BA834" s="2">
        <v>30285140</v>
      </c>
      <c r="BB834" s="2">
        <v>9.64</v>
      </c>
      <c r="BC834" s="2">
        <v>270236900</v>
      </c>
      <c r="BD834" s="2">
        <v>1000</v>
      </c>
      <c r="BE834" s="2"/>
      <c r="BF834" s="2"/>
      <c r="BG834" s="2" t="s">
        <v>0</v>
      </c>
      <c r="BH834" s="2" t="s">
        <v>0</v>
      </c>
      <c r="BI834" s="2">
        <v>13.44</v>
      </c>
      <c r="BJ834" s="2">
        <v>1.7</v>
      </c>
      <c r="BK834" s="2">
        <v>1</v>
      </c>
      <c r="BL834" s="2">
        <v>60.4</v>
      </c>
      <c r="BM834" s="2">
        <v>60.4</v>
      </c>
      <c r="BN834" s="2">
        <v>7852298</v>
      </c>
      <c r="BO834" s="2">
        <v>1000000</v>
      </c>
      <c r="BP834" s="2">
        <v>8160.55</v>
      </c>
      <c r="BQ834" s="2">
        <v>68</v>
      </c>
      <c r="BR834" s="2"/>
      <c r="BS834">
        <v>247060</v>
      </c>
      <c r="BT834">
        <v>45220280</v>
      </c>
      <c r="BU834">
        <v>229600281</v>
      </c>
      <c r="BV834">
        <v>45220280</v>
      </c>
      <c r="BW834">
        <v>67710370</v>
      </c>
      <c r="BX834">
        <v>110258829</v>
      </c>
      <c r="BZ834">
        <v>59542950</v>
      </c>
      <c r="CA834">
        <v>94062024</v>
      </c>
      <c r="CB834">
        <v>135538257</v>
      </c>
      <c r="CC834">
        <v>102819348</v>
      </c>
      <c r="CD834">
        <v>162362298</v>
      </c>
      <c r="CE834">
        <v>181689</v>
      </c>
      <c r="CG834">
        <v>79308216</v>
      </c>
      <c r="CH834">
        <v>0</v>
      </c>
      <c r="CI834">
        <v>398166899</v>
      </c>
      <c r="CJ834">
        <v>35635853</v>
      </c>
      <c r="CK834">
        <v>25426536</v>
      </c>
      <c r="CL834">
        <v>1413952</v>
      </c>
      <c r="CN834">
        <v>2353884</v>
      </c>
      <c r="CO834">
        <v>2353884</v>
      </c>
      <c r="CP834">
        <v>0</v>
      </c>
      <c r="CQ834">
        <v>19213867</v>
      </c>
      <c r="CR834">
        <v>-794445</v>
      </c>
      <c r="CS834">
        <v>311005289</v>
      </c>
      <c r="CU834">
        <v>16943087</v>
      </c>
      <c r="CV834">
        <v>16158277</v>
      </c>
      <c r="CW834">
        <v>1413952</v>
      </c>
      <c r="CX834">
        <v>0</v>
      </c>
      <c r="CY834">
        <v>14812143</v>
      </c>
      <c r="CZ834">
        <v>2415833</v>
      </c>
      <c r="DC834">
        <v>27494066</v>
      </c>
      <c r="DD834">
        <v>33227</v>
      </c>
      <c r="DE834" t="s">
        <v>0</v>
      </c>
      <c r="DF834">
        <v>30957463</v>
      </c>
      <c r="DG834">
        <v>5893763</v>
      </c>
      <c r="DI834">
        <v>25271588</v>
      </c>
      <c r="DJ834">
        <v>0</v>
      </c>
      <c r="DK834">
        <v>15068561</v>
      </c>
      <c r="DL834">
        <v>33158163</v>
      </c>
      <c r="DM834">
        <v>49316440</v>
      </c>
      <c r="DN834">
        <v>25271588</v>
      </c>
      <c r="DP834" t="s">
        <v>0</v>
      </c>
      <c r="DQ834">
        <v>2.97</v>
      </c>
      <c r="DR834">
        <v>3.48</v>
      </c>
    </row>
    <row r="835" spans="1:122" x14ac:dyDescent="0.3">
      <c r="A835" s="3">
        <f t="shared" si="12"/>
        <v>834</v>
      </c>
      <c r="B835" s="2">
        <v>44.12</v>
      </c>
      <c r="C835" s="2">
        <v>474278.7</v>
      </c>
      <c r="D835" s="2">
        <v>0.5</v>
      </c>
      <c r="E835" s="2">
        <v>46.1</v>
      </c>
      <c r="F835" s="2">
        <v>710.6</v>
      </c>
      <c r="G835" s="2">
        <v>2.87</v>
      </c>
      <c r="H835" s="2">
        <v>5.1260000000000003</v>
      </c>
      <c r="I835" s="2">
        <v>30.010999999999999</v>
      </c>
      <c r="J835" s="2">
        <v>18.420999999999999</v>
      </c>
      <c r="K835" s="2">
        <v>2.153</v>
      </c>
      <c r="L835" s="2" t="s">
        <v>0</v>
      </c>
      <c r="M835" s="2">
        <v>2.0960000000000001</v>
      </c>
      <c r="N835" s="2">
        <v>0.152</v>
      </c>
      <c r="O835" s="2">
        <v>1.35</v>
      </c>
      <c r="P835" s="2">
        <v>1.06</v>
      </c>
      <c r="Q835" s="2">
        <v>1.714</v>
      </c>
      <c r="R835" s="2">
        <v>0.99009999999999998</v>
      </c>
      <c r="S835" s="2" t="s">
        <v>0</v>
      </c>
      <c r="T835" s="2" t="s">
        <v>0</v>
      </c>
      <c r="U835" s="2" t="s">
        <v>0</v>
      </c>
      <c r="V835" s="2">
        <v>0.3</v>
      </c>
      <c r="W835" s="2" t="s">
        <v>0</v>
      </c>
      <c r="X835" s="2" t="s">
        <v>0</v>
      </c>
      <c r="Y835" s="2" t="s">
        <v>0</v>
      </c>
      <c r="Z835" s="2" t="s">
        <v>0</v>
      </c>
      <c r="AA835" s="2">
        <v>1.3</v>
      </c>
      <c r="AB835" s="2"/>
      <c r="AC835" s="2">
        <v>0.31879999999999997</v>
      </c>
      <c r="AD835" s="2">
        <v>474278.7</v>
      </c>
      <c r="AE835" s="2"/>
      <c r="AF835" s="2">
        <v>59.9</v>
      </c>
      <c r="AG835" s="2">
        <v>59.8</v>
      </c>
      <c r="AH835" s="2">
        <v>60.99</v>
      </c>
      <c r="AI835" s="2">
        <v>59.8</v>
      </c>
      <c r="AJ835" s="2"/>
      <c r="AK835" s="2">
        <v>60.4</v>
      </c>
      <c r="AL835" s="2">
        <v>1638.04</v>
      </c>
      <c r="AM835" s="2">
        <v>1638.04</v>
      </c>
      <c r="AN835" s="2">
        <v>577102.9</v>
      </c>
      <c r="AO835" s="2">
        <v>9550.5</v>
      </c>
      <c r="AP835" s="2">
        <v>61</v>
      </c>
      <c r="AQ835" s="2">
        <v>60.4</v>
      </c>
      <c r="AR835" s="2">
        <v>60.5</v>
      </c>
      <c r="AS835" s="2">
        <v>60.4</v>
      </c>
      <c r="AT835" s="2">
        <v>61.6</v>
      </c>
      <c r="AU835" s="2">
        <v>60.4</v>
      </c>
      <c r="AV835" s="2">
        <v>9456</v>
      </c>
      <c r="AW835" s="2">
        <v>60.44</v>
      </c>
      <c r="AX835" s="2">
        <v>34.9</v>
      </c>
      <c r="AY835" s="2">
        <v>435904800</v>
      </c>
      <c r="AZ835" s="2">
        <v>25383200</v>
      </c>
      <c r="BA835" s="2">
        <v>30285140</v>
      </c>
      <c r="BB835" s="2">
        <v>9.64</v>
      </c>
      <c r="BC835" s="2">
        <v>270236900</v>
      </c>
      <c r="BD835" s="2">
        <v>1000</v>
      </c>
      <c r="BE835" s="2"/>
      <c r="BF835" s="2"/>
      <c r="BG835" s="2" t="s">
        <v>0</v>
      </c>
      <c r="BH835" s="2" t="s">
        <v>0</v>
      </c>
      <c r="BI835" s="2">
        <v>13.31</v>
      </c>
      <c r="BJ835" s="2">
        <v>1.68</v>
      </c>
      <c r="BK835" s="2">
        <v>1</v>
      </c>
      <c r="BL835" s="2">
        <v>59.8</v>
      </c>
      <c r="BM835" s="2">
        <v>59.8</v>
      </c>
      <c r="BN835" s="2">
        <v>7852298</v>
      </c>
      <c r="BO835" s="2">
        <v>1000000</v>
      </c>
      <c r="BP835" s="2">
        <v>8116.15</v>
      </c>
      <c r="BQ835" s="2">
        <v>68</v>
      </c>
      <c r="BR835" s="2"/>
      <c r="BS835">
        <v>247060</v>
      </c>
      <c r="BT835">
        <v>45220280</v>
      </c>
      <c r="BU835">
        <v>229600281</v>
      </c>
      <c r="BV835">
        <v>45220280</v>
      </c>
      <c r="BW835">
        <v>67710370</v>
      </c>
      <c r="BX835">
        <v>110258829</v>
      </c>
      <c r="BZ835">
        <v>59542950</v>
      </c>
      <c r="CA835">
        <v>94062024</v>
      </c>
      <c r="CB835">
        <v>135538257</v>
      </c>
      <c r="CC835">
        <v>102819348</v>
      </c>
      <c r="CD835">
        <v>162362298</v>
      </c>
      <c r="CE835">
        <v>181689</v>
      </c>
      <c r="CG835">
        <v>79308216</v>
      </c>
      <c r="CH835">
        <v>0</v>
      </c>
      <c r="CI835">
        <v>398166899</v>
      </c>
      <c r="CJ835">
        <v>35635853</v>
      </c>
      <c r="CK835">
        <v>25426536</v>
      </c>
      <c r="CL835">
        <v>1413952</v>
      </c>
      <c r="CN835">
        <v>2353884</v>
      </c>
      <c r="CO835">
        <v>2353884</v>
      </c>
      <c r="CP835">
        <v>0</v>
      </c>
      <c r="CQ835">
        <v>19213867</v>
      </c>
      <c r="CR835">
        <v>-794445</v>
      </c>
      <c r="CS835">
        <v>311005289</v>
      </c>
      <c r="CU835">
        <v>16943087</v>
      </c>
      <c r="CV835">
        <v>16158277</v>
      </c>
      <c r="CW835">
        <v>1413952</v>
      </c>
      <c r="CX835">
        <v>0</v>
      </c>
      <c r="CY835">
        <v>14812143</v>
      </c>
      <c r="CZ835">
        <v>2415833</v>
      </c>
      <c r="DC835">
        <v>27494066</v>
      </c>
      <c r="DD835">
        <v>33227</v>
      </c>
      <c r="DE835" t="s">
        <v>0</v>
      </c>
      <c r="DF835">
        <v>30957463</v>
      </c>
      <c r="DG835">
        <v>5893763</v>
      </c>
      <c r="DI835">
        <v>25271588</v>
      </c>
      <c r="DJ835">
        <v>0</v>
      </c>
      <c r="DK835">
        <v>15068561</v>
      </c>
      <c r="DL835">
        <v>33158163</v>
      </c>
      <c r="DM835">
        <v>49316440</v>
      </c>
      <c r="DN835">
        <v>25271588</v>
      </c>
      <c r="DP835" t="s">
        <v>0</v>
      </c>
      <c r="DQ835">
        <v>2.97</v>
      </c>
      <c r="DR835">
        <v>3.48</v>
      </c>
    </row>
    <row r="836" spans="1:122" x14ac:dyDescent="0.3">
      <c r="A836" s="3">
        <f t="shared" ref="A836:A899" si="13">A835+1</f>
        <v>835</v>
      </c>
      <c r="B836" s="2" t="e">
        <v>#N/A</v>
      </c>
      <c r="C836" s="2">
        <v>474278.7</v>
      </c>
      <c r="D836" s="2">
        <v>0.5</v>
      </c>
      <c r="E836" s="2">
        <v>46.1</v>
      </c>
      <c r="F836" s="2">
        <v>710.6</v>
      </c>
      <c r="G836" s="2">
        <v>2.87</v>
      </c>
      <c r="H836" s="2">
        <v>5.1260000000000003</v>
      </c>
      <c r="I836" s="2">
        <v>30.010999999999999</v>
      </c>
      <c r="J836" s="2">
        <v>18.420999999999999</v>
      </c>
      <c r="K836" s="2">
        <v>2.153</v>
      </c>
      <c r="L836" s="2" t="s">
        <v>0</v>
      </c>
      <c r="M836" s="2">
        <v>2.0960000000000001</v>
      </c>
      <c r="N836" s="2">
        <v>0.152</v>
      </c>
      <c r="O836" s="2">
        <v>1.35</v>
      </c>
      <c r="P836" s="2">
        <v>1.06</v>
      </c>
      <c r="Q836" s="2">
        <v>1.714</v>
      </c>
      <c r="R836" s="2">
        <v>0.99009999999999998</v>
      </c>
      <c r="S836" s="2" t="s">
        <v>0</v>
      </c>
      <c r="T836" s="2" t="s">
        <v>0</v>
      </c>
      <c r="U836" s="2" t="s">
        <v>0</v>
      </c>
      <c r="V836" s="2">
        <v>0.3</v>
      </c>
      <c r="W836" s="2" t="s">
        <v>0</v>
      </c>
      <c r="X836" s="2" t="s">
        <v>0</v>
      </c>
      <c r="Y836" s="2" t="s">
        <v>0</v>
      </c>
      <c r="Z836" s="2" t="s">
        <v>0</v>
      </c>
      <c r="AA836" s="2">
        <v>1.3</v>
      </c>
      <c r="AB836" s="2"/>
      <c r="AC836" s="2">
        <v>0.31879999999999997</v>
      </c>
      <c r="AD836" s="2">
        <v>474278.7</v>
      </c>
      <c r="AE836" s="2"/>
      <c r="AF836" s="2" t="s">
        <v>0</v>
      </c>
      <c r="AG836" s="2" t="s">
        <v>0</v>
      </c>
      <c r="AH836" s="2" t="s">
        <v>0</v>
      </c>
      <c r="AI836" s="2" t="s">
        <v>0</v>
      </c>
      <c r="AJ836" s="2"/>
      <c r="AK836" s="2" t="s">
        <v>0</v>
      </c>
      <c r="AL836" s="2">
        <v>1638.04</v>
      </c>
      <c r="AM836" s="2">
        <v>1638.04</v>
      </c>
      <c r="AN836" s="2" t="s">
        <v>0</v>
      </c>
      <c r="AO836" s="2" t="s">
        <v>0</v>
      </c>
      <c r="AP836" s="2" t="s">
        <v>0</v>
      </c>
      <c r="AQ836" s="2" t="e">
        <v>#N/A</v>
      </c>
      <c r="AR836" s="2" t="s">
        <v>0</v>
      </c>
      <c r="AS836" s="2" t="s">
        <v>0</v>
      </c>
      <c r="AT836" s="2" t="s">
        <v>0</v>
      </c>
      <c r="AU836" s="2" t="s">
        <v>0</v>
      </c>
      <c r="AV836" s="2" t="s">
        <v>0</v>
      </c>
      <c r="AW836" s="2" t="s">
        <v>0</v>
      </c>
      <c r="AX836" s="2">
        <v>34.9</v>
      </c>
      <c r="AY836" s="2">
        <v>435904800</v>
      </c>
      <c r="AZ836" s="2">
        <v>25383200</v>
      </c>
      <c r="BA836" s="2">
        <v>30285140</v>
      </c>
      <c r="BB836" s="2">
        <v>9.64</v>
      </c>
      <c r="BC836" s="2">
        <v>270236900</v>
      </c>
      <c r="BD836" s="2">
        <v>1000</v>
      </c>
      <c r="BE836" s="2"/>
      <c r="BF836" s="2"/>
      <c r="BG836" s="2" t="s">
        <v>0</v>
      </c>
      <c r="BH836" s="2" t="s">
        <v>0</v>
      </c>
      <c r="BI836" s="2">
        <v>13.31</v>
      </c>
      <c r="BJ836" s="2">
        <v>1.68</v>
      </c>
      <c r="BK836" s="2">
        <v>1</v>
      </c>
      <c r="BL836" s="2" t="s">
        <v>0</v>
      </c>
      <c r="BM836" s="2">
        <v>59.8</v>
      </c>
      <c r="BN836" s="2">
        <v>7852298</v>
      </c>
      <c r="BO836" s="2">
        <v>1000000</v>
      </c>
      <c r="BP836" s="2">
        <v>8116.15</v>
      </c>
      <c r="BQ836" s="2">
        <v>68</v>
      </c>
      <c r="BR836" s="2"/>
      <c r="BS836">
        <v>247060</v>
      </c>
      <c r="BT836">
        <v>45220280</v>
      </c>
      <c r="BU836">
        <v>229600281</v>
      </c>
      <c r="BV836">
        <v>45220280</v>
      </c>
      <c r="BW836">
        <v>67710370</v>
      </c>
      <c r="BX836">
        <v>110258829</v>
      </c>
      <c r="BZ836">
        <v>59542950</v>
      </c>
      <c r="CA836">
        <v>94062024</v>
      </c>
      <c r="CB836">
        <v>135538257</v>
      </c>
      <c r="CC836">
        <v>102819348</v>
      </c>
      <c r="CD836">
        <v>162362298</v>
      </c>
      <c r="CE836">
        <v>181689</v>
      </c>
      <c r="CG836">
        <v>79308216</v>
      </c>
      <c r="CH836">
        <v>0</v>
      </c>
      <c r="CI836">
        <v>398166899</v>
      </c>
      <c r="CJ836">
        <v>35635853</v>
      </c>
      <c r="CK836">
        <v>25426536</v>
      </c>
      <c r="CL836">
        <v>1413952</v>
      </c>
      <c r="CN836">
        <v>2353884</v>
      </c>
      <c r="CO836">
        <v>2353884</v>
      </c>
      <c r="CP836">
        <v>0</v>
      </c>
      <c r="CQ836">
        <v>19213867</v>
      </c>
      <c r="CR836">
        <v>-794445</v>
      </c>
      <c r="CS836">
        <v>311005289</v>
      </c>
      <c r="CU836">
        <v>16943087</v>
      </c>
      <c r="CV836">
        <v>16158277</v>
      </c>
      <c r="CW836">
        <v>1413952</v>
      </c>
      <c r="CX836">
        <v>0</v>
      </c>
      <c r="CY836">
        <v>14812143</v>
      </c>
      <c r="CZ836">
        <v>2415833</v>
      </c>
      <c r="DC836">
        <v>27494066</v>
      </c>
      <c r="DD836">
        <v>33227</v>
      </c>
      <c r="DE836" t="s">
        <v>0</v>
      </c>
      <c r="DF836">
        <v>30957463</v>
      </c>
      <c r="DG836">
        <v>5893763</v>
      </c>
      <c r="DI836">
        <v>25271588</v>
      </c>
      <c r="DJ836">
        <v>0</v>
      </c>
      <c r="DK836">
        <v>15068561</v>
      </c>
      <c r="DL836">
        <v>33158163</v>
      </c>
      <c r="DM836">
        <v>49316440</v>
      </c>
      <c r="DN836">
        <v>25271588</v>
      </c>
      <c r="DP836" t="s">
        <v>0</v>
      </c>
      <c r="DQ836">
        <v>2.97</v>
      </c>
      <c r="DR836">
        <v>3.48</v>
      </c>
    </row>
    <row r="837" spans="1:122" x14ac:dyDescent="0.3">
      <c r="A837" s="3">
        <f t="shared" si="13"/>
        <v>836</v>
      </c>
      <c r="B837" s="2">
        <v>42.88</v>
      </c>
      <c r="C837" s="2">
        <v>460929.8</v>
      </c>
      <c r="D837" s="2">
        <v>0.51</v>
      </c>
      <c r="E837" s="2">
        <v>44.8</v>
      </c>
      <c r="F837" s="2">
        <v>690.6</v>
      </c>
      <c r="G837" s="2">
        <v>2.87</v>
      </c>
      <c r="H837" s="2">
        <v>5.1260000000000003</v>
      </c>
      <c r="I837" s="2">
        <v>29.321999999999999</v>
      </c>
      <c r="J837" s="2">
        <v>17.998999999999999</v>
      </c>
      <c r="K837" s="2">
        <v>2.1040000000000001</v>
      </c>
      <c r="L837" s="2" t="s">
        <v>0</v>
      </c>
      <c r="M837" s="2">
        <v>2.0960000000000001</v>
      </c>
      <c r="N837" s="2">
        <v>0.152</v>
      </c>
      <c r="O837" s="2">
        <v>1.35</v>
      </c>
      <c r="P837" s="2">
        <v>1.06</v>
      </c>
      <c r="Q837" s="2">
        <v>1.6659999999999999</v>
      </c>
      <c r="R837" s="2">
        <v>0.99009999999999998</v>
      </c>
      <c r="S837" s="2" t="s">
        <v>0</v>
      </c>
      <c r="T837" s="2" t="s">
        <v>0</v>
      </c>
      <c r="U837" s="2" t="s">
        <v>0</v>
      </c>
      <c r="V837" s="2">
        <v>0.3</v>
      </c>
      <c r="W837" s="2" t="s">
        <v>0</v>
      </c>
      <c r="X837" s="2" t="s">
        <v>0</v>
      </c>
      <c r="Y837" s="2" t="s">
        <v>0</v>
      </c>
      <c r="Z837" s="2" t="s">
        <v>0</v>
      </c>
      <c r="AA837" s="2">
        <v>1.3</v>
      </c>
      <c r="AB837" s="2"/>
      <c r="AC837" s="2">
        <v>0.31879999999999997</v>
      </c>
      <c r="AD837" s="2">
        <v>460929.8</v>
      </c>
      <c r="AE837" s="2"/>
      <c r="AF837" s="2">
        <v>58.22</v>
      </c>
      <c r="AG837" s="2">
        <v>58.12</v>
      </c>
      <c r="AH837" s="2">
        <v>58.81</v>
      </c>
      <c r="AI837" s="2">
        <v>57.92</v>
      </c>
      <c r="AJ837" s="2"/>
      <c r="AK837" s="2">
        <v>58.32</v>
      </c>
      <c r="AL837" s="2">
        <v>1591.94</v>
      </c>
      <c r="AM837" s="2">
        <v>1591.94</v>
      </c>
      <c r="AN837" s="2">
        <v>574688.9</v>
      </c>
      <c r="AO837" s="2">
        <v>9884.9</v>
      </c>
      <c r="AP837" s="2">
        <v>58.9</v>
      </c>
      <c r="AQ837" s="2">
        <v>58.7</v>
      </c>
      <c r="AR837" s="2">
        <v>58.8</v>
      </c>
      <c r="AS837" s="2">
        <v>58.7</v>
      </c>
      <c r="AT837" s="2">
        <v>59.4</v>
      </c>
      <c r="AU837" s="2">
        <v>58.5</v>
      </c>
      <c r="AV837" s="2">
        <v>9787</v>
      </c>
      <c r="AW837" s="2">
        <v>58.14</v>
      </c>
      <c r="AX837" s="2">
        <v>34.9</v>
      </c>
      <c r="AY837" s="2">
        <v>435904800</v>
      </c>
      <c r="AZ837" s="2">
        <v>25383200</v>
      </c>
      <c r="BA837" s="2">
        <v>30285140</v>
      </c>
      <c r="BB837" s="2">
        <v>9.64</v>
      </c>
      <c r="BC837" s="2">
        <v>270236900</v>
      </c>
      <c r="BD837" s="2">
        <v>1000</v>
      </c>
      <c r="BE837" s="2"/>
      <c r="BF837" s="2"/>
      <c r="BG837" s="2" t="s">
        <v>0</v>
      </c>
      <c r="BH837" s="2" t="s">
        <v>0</v>
      </c>
      <c r="BI837" s="2">
        <v>12.93</v>
      </c>
      <c r="BJ837" s="2">
        <v>1.63</v>
      </c>
      <c r="BK837" s="2">
        <v>1</v>
      </c>
      <c r="BL837" s="2">
        <v>58.12</v>
      </c>
      <c r="BM837" s="2">
        <v>58.12</v>
      </c>
      <c r="BN837" s="2">
        <v>7852298</v>
      </c>
      <c r="BO837" s="2">
        <v>1000000</v>
      </c>
      <c r="BP837" s="2">
        <v>7951.66</v>
      </c>
      <c r="BQ837" s="2">
        <v>68</v>
      </c>
      <c r="BR837" s="2"/>
      <c r="BS837">
        <v>247060</v>
      </c>
      <c r="BT837">
        <v>45220280</v>
      </c>
      <c r="BU837">
        <v>229600281</v>
      </c>
      <c r="BV837">
        <v>45220280</v>
      </c>
      <c r="BW837">
        <v>67710370</v>
      </c>
      <c r="BX837">
        <v>110258829</v>
      </c>
      <c r="BZ837">
        <v>59542950</v>
      </c>
      <c r="CA837">
        <v>94062024</v>
      </c>
      <c r="CB837">
        <v>135538257</v>
      </c>
      <c r="CC837">
        <v>102819348</v>
      </c>
      <c r="CD837">
        <v>162362298</v>
      </c>
      <c r="CE837">
        <v>181689</v>
      </c>
      <c r="CG837">
        <v>79308216</v>
      </c>
      <c r="CH837">
        <v>0</v>
      </c>
      <c r="CI837">
        <v>398166899</v>
      </c>
      <c r="CJ837">
        <v>35635853</v>
      </c>
      <c r="CK837">
        <v>25426536</v>
      </c>
      <c r="CL837">
        <v>1413952</v>
      </c>
      <c r="CN837">
        <v>2353884</v>
      </c>
      <c r="CO837">
        <v>2353884</v>
      </c>
      <c r="CP837">
        <v>0</v>
      </c>
      <c r="CQ837">
        <v>19213867</v>
      </c>
      <c r="CR837">
        <v>-794445</v>
      </c>
      <c r="CS837">
        <v>311005289</v>
      </c>
      <c r="CU837">
        <v>16943087</v>
      </c>
      <c r="CV837">
        <v>16158277</v>
      </c>
      <c r="CW837">
        <v>1413952</v>
      </c>
      <c r="CX837">
        <v>0</v>
      </c>
      <c r="CY837">
        <v>14812143</v>
      </c>
      <c r="CZ837">
        <v>2415833</v>
      </c>
      <c r="DC837">
        <v>27494066</v>
      </c>
      <c r="DD837">
        <v>33227</v>
      </c>
      <c r="DE837" t="s">
        <v>0</v>
      </c>
      <c r="DF837">
        <v>30957463</v>
      </c>
      <c r="DG837">
        <v>5893763</v>
      </c>
      <c r="DI837">
        <v>25271588</v>
      </c>
      <c r="DJ837">
        <v>0</v>
      </c>
      <c r="DK837">
        <v>15068561</v>
      </c>
      <c r="DL837">
        <v>33158163</v>
      </c>
      <c r="DM837">
        <v>49316440</v>
      </c>
      <c r="DN837">
        <v>25271588</v>
      </c>
      <c r="DP837" t="s">
        <v>0</v>
      </c>
      <c r="DQ837">
        <v>2.97</v>
      </c>
      <c r="DR837">
        <v>3.48</v>
      </c>
    </row>
    <row r="838" spans="1:122" x14ac:dyDescent="0.3">
      <c r="A838" s="3">
        <f t="shared" si="13"/>
        <v>837</v>
      </c>
      <c r="B838" s="2">
        <v>42.73</v>
      </c>
      <c r="C838" s="2">
        <v>459359.4</v>
      </c>
      <c r="D838" s="2">
        <v>0.51</v>
      </c>
      <c r="E838" s="2">
        <v>44.7</v>
      </c>
      <c r="F838" s="2">
        <v>688.2</v>
      </c>
      <c r="G838" s="2">
        <v>2.87</v>
      </c>
      <c r="H838" s="2">
        <v>5.1260000000000003</v>
      </c>
      <c r="I838" s="2">
        <v>29.241</v>
      </c>
      <c r="J838" s="2">
        <v>17.949000000000002</v>
      </c>
      <c r="K838" s="2">
        <v>2.0979999999999999</v>
      </c>
      <c r="L838" s="2" t="s">
        <v>0</v>
      </c>
      <c r="M838" s="2">
        <v>2.0960000000000001</v>
      </c>
      <c r="N838" s="2">
        <v>0.152</v>
      </c>
      <c r="O838" s="2">
        <v>1.35</v>
      </c>
      <c r="P838" s="2">
        <v>1.06</v>
      </c>
      <c r="Q838" s="2">
        <v>1.66</v>
      </c>
      <c r="R838" s="2">
        <v>0.99009999999999998</v>
      </c>
      <c r="S838" s="2" t="s">
        <v>0</v>
      </c>
      <c r="T838" s="2" t="s">
        <v>0</v>
      </c>
      <c r="U838" s="2" t="s">
        <v>0</v>
      </c>
      <c r="V838" s="2">
        <v>0.3</v>
      </c>
      <c r="W838" s="2" t="s">
        <v>0</v>
      </c>
      <c r="X838" s="2" t="s">
        <v>0</v>
      </c>
      <c r="Y838" s="2" t="s">
        <v>0</v>
      </c>
      <c r="Z838" s="2" t="s">
        <v>0</v>
      </c>
      <c r="AA838" s="2">
        <v>1.3</v>
      </c>
      <c r="AB838" s="2"/>
      <c r="AC838" s="2">
        <v>0.31890000000000002</v>
      </c>
      <c r="AD838" s="2">
        <v>459359.4</v>
      </c>
      <c r="AE838" s="2"/>
      <c r="AF838" s="2">
        <v>58.02</v>
      </c>
      <c r="AG838" s="2">
        <v>57.92</v>
      </c>
      <c r="AH838" s="2">
        <v>58.91</v>
      </c>
      <c r="AI838" s="2">
        <v>57.92</v>
      </c>
      <c r="AJ838" s="2"/>
      <c r="AK838" s="2">
        <v>58.12</v>
      </c>
      <c r="AL838" s="2">
        <v>1586.51</v>
      </c>
      <c r="AM838" s="2">
        <v>1586.51</v>
      </c>
      <c r="AN838" s="2">
        <v>372006.9</v>
      </c>
      <c r="AO838" s="2">
        <v>6393.1</v>
      </c>
      <c r="AP838" s="2">
        <v>58.7</v>
      </c>
      <c r="AQ838" s="2">
        <v>58.5</v>
      </c>
      <c r="AR838" s="2">
        <v>58.6</v>
      </c>
      <c r="AS838" s="2">
        <v>58.5</v>
      </c>
      <c r="AT838" s="2">
        <v>59.5</v>
      </c>
      <c r="AU838" s="2">
        <v>58.5</v>
      </c>
      <c r="AV838" s="2">
        <v>6329.8</v>
      </c>
      <c r="AW838" s="2">
        <v>58.19</v>
      </c>
      <c r="AX838" s="2">
        <v>34.9</v>
      </c>
      <c r="AY838" s="2">
        <v>435904800</v>
      </c>
      <c r="AZ838" s="2">
        <v>25383200</v>
      </c>
      <c r="BA838" s="2">
        <v>30285140</v>
      </c>
      <c r="BB838" s="2">
        <v>9.64</v>
      </c>
      <c r="BC838" s="2">
        <v>270236900</v>
      </c>
      <c r="BD838" s="2">
        <v>1000</v>
      </c>
      <c r="BE838" s="2"/>
      <c r="BF838" s="2"/>
      <c r="BG838" s="2" t="s">
        <v>0</v>
      </c>
      <c r="BH838" s="2" t="s">
        <v>0</v>
      </c>
      <c r="BI838" s="2">
        <v>12.89</v>
      </c>
      <c r="BJ838" s="2">
        <v>1.63</v>
      </c>
      <c r="BK838" s="2">
        <v>1</v>
      </c>
      <c r="BL838" s="2">
        <v>57.92</v>
      </c>
      <c r="BM838" s="2">
        <v>57.92</v>
      </c>
      <c r="BN838" s="2">
        <v>7852298</v>
      </c>
      <c r="BO838" s="2">
        <v>1000000</v>
      </c>
      <c r="BP838" s="2">
        <v>7937.74</v>
      </c>
      <c r="BQ838" s="2">
        <v>68</v>
      </c>
      <c r="BR838" s="2"/>
      <c r="BS838">
        <v>247060</v>
      </c>
      <c r="BT838">
        <v>45220280</v>
      </c>
      <c r="BU838">
        <v>229600281</v>
      </c>
      <c r="BV838">
        <v>45220280</v>
      </c>
      <c r="BW838">
        <v>67710370</v>
      </c>
      <c r="BX838">
        <v>110258829</v>
      </c>
      <c r="BZ838">
        <v>59542950</v>
      </c>
      <c r="CA838">
        <v>94062024</v>
      </c>
      <c r="CB838">
        <v>135538257</v>
      </c>
      <c r="CC838">
        <v>102819348</v>
      </c>
      <c r="CD838">
        <v>162362298</v>
      </c>
      <c r="CE838">
        <v>181689</v>
      </c>
      <c r="CG838">
        <v>79308216</v>
      </c>
      <c r="CH838">
        <v>0</v>
      </c>
      <c r="CI838">
        <v>398166899</v>
      </c>
      <c r="CJ838">
        <v>35635853</v>
      </c>
      <c r="CK838">
        <v>25426536</v>
      </c>
      <c r="CL838">
        <v>1413952</v>
      </c>
      <c r="CN838">
        <v>2353884</v>
      </c>
      <c r="CO838">
        <v>2353884</v>
      </c>
      <c r="CP838">
        <v>0</v>
      </c>
      <c r="CQ838">
        <v>19213867</v>
      </c>
      <c r="CR838">
        <v>-794445</v>
      </c>
      <c r="CS838">
        <v>311005289</v>
      </c>
      <c r="CU838">
        <v>16943087</v>
      </c>
      <c r="CV838">
        <v>16158277</v>
      </c>
      <c r="CW838">
        <v>1413952</v>
      </c>
      <c r="CX838">
        <v>0</v>
      </c>
      <c r="CY838">
        <v>14812143</v>
      </c>
      <c r="CZ838">
        <v>2415833</v>
      </c>
      <c r="DC838">
        <v>27494066</v>
      </c>
      <c r="DD838">
        <v>33227</v>
      </c>
      <c r="DE838" t="s">
        <v>0</v>
      </c>
      <c r="DF838">
        <v>30957463</v>
      </c>
      <c r="DG838">
        <v>5893763</v>
      </c>
      <c r="DI838">
        <v>25271588</v>
      </c>
      <c r="DJ838">
        <v>0</v>
      </c>
      <c r="DK838">
        <v>15068561</v>
      </c>
      <c r="DL838">
        <v>33158163</v>
      </c>
      <c r="DM838">
        <v>49316440</v>
      </c>
      <c r="DN838">
        <v>25271588</v>
      </c>
      <c r="DP838" t="s">
        <v>0</v>
      </c>
      <c r="DQ838">
        <v>2.97</v>
      </c>
      <c r="DR838">
        <v>3.48</v>
      </c>
    </row>
    <row r="839" spans="1:122" x14ac:dyDescent="0.3">
      <c r="A839" s="3">
        <f t="shared" si="13"/>
        <v>838</v>
      </c>
      <c r="B839" s="2">
        <v>42.95</v>
      </c>
      <c r="C839" s="2">
        <v>461715</v>
      </c>
      <c r="D839" s="2">
        <v>0.51</v>
      </c>
      <c r="E839" s="2">
        <v>44.9</v>
      </c>
      <c r="F839" s="2">
        <v>691.7</v>
      </c>
      <c r="G839" s="2">
        <v>2.87</v>
      </c>
      <c r="H839" s="2">
        <v>5.1260000000000003</v>
      </c>
      <c r="I839" s="2">
        <v>29.363</v>
      </c>
      <c r="J839" s="2">
        <v>18.024000000000001</v>
      </c>
      <c r="K839" s="2">
        <v>2.1070000000000002</v>
      </c>
      <c r="L839" s="2" t="s">
        <v>0</v>
      </c>
      <c r="M839" s="2">
        <v>2.0960000000000001</v>
      </c>
      <c r="N839" s="2">
        <v>0.152</v>
      </c>
      <c r="O839" s="2">
        <v>1.35</v>
      </c>
      <c r="P839" s="2">
        <v>1.06</v>
      </c>
      <c r="Q839" s="2">
        <v>1.6679999999999999</v>
      </c>
      <c r="R839" s="2">
        <v>0.99009999999999998</v>
      </c>
      <c r="S839" s="2" t="s">
        <v>0</v>
      </c>
      <c r="T839" s="2" t="s">
        <v>0</v>
      </c>
      <c r="U839" s="2" t="s">
        <v>0</v>
      </c>
      <c r="V839" s="2">
        <v>0.3</v>
      </c>
      <c r="W839" s="2" t="s">
        <v>0</v>
      </c>
      <c r="X839" s="2" t="s">
        <v>0</v>
      </c>
      <c r="Y839" s="2" t="s">
        <v>0</v>
      </c>
      <c r="Z839" s="2" t="s">
        <v>0</v>
      </c>
      <c r="AA839" s="2">
        <v>1.3</v>
      </c>
      <c r="AB839" s="2"/>
      <c r="AC839" s="2">
        <v>0.31900000000000001</v>
      </c>
      <c r="AD839" s="2">
        <v>461715</v>
      </c>
      <c r="AE839" s="2"/>
      <c r="AF839" s="2">
        <v>58.32</v>
      </c>
      <c r="AG839" s="2">
        <v>58.22</v>
      </c>
      <c r="AH839" s="2">
        <v>58.71</v>
      </c>
      <c r="AI839" s="2">
        <v>57.92</v>
      </c>
      <c r="AJ839" s="2"/>
      <c r="AK839" s="2">
        <v>58.22</v>
      </c>
      <c r="AL839" s="2">
        <v>1594.65</v>
      </c>
      <c r="AM839" s="2">
        <v>1594.65</v>
      </c>
      <c r="AN839" s="2">
        <v>206083.9</v>
      </c>
      <c r="AO839" s="2">
        <v>3541</v>
      </c>
      <c r="AP839" s="2">
        <v>58.8</v>
      </c>
      <c r="AQ839" s="2">
        <v>58.8</v>
      </c>
      <c r="AR839" s="2">
        <v>58.9</v>
      </c>
      <c r="AS839" s="2">
        <v>58.8</v>
      </c>
      <c r="AT839" s="2">
        <v>59.3</v>
      </c>
      <c r="AU839" s="2">
        <v>58.5</v>
      </c>
      <c r="AV839" s="2">
        <v>3505.9</v>
      </c>
      <c r="AW839" s="2">
        <v>58.2</v>
      </c>
      <c r="AX839" s="2">
        <v>34.9</v>
      </c>
      <c r="AY839" s="2">
        <v>435904800</v>
      </c>
      <c r="AZ839" s="2">
        <v>25383200</v>
      </c>
      <c r="BA839" s="2">
        <v>30285140</v>
      </c>
      <c r="BB839" s="2">
        <v>9.64</v>
      </c>
      <c r="BC839" s="2">
        <v>270236900</v>
      </c>
      <c r="BD839" s="2">
        <v>1000</v>
      </c>
      <c r="BE839" s="2"/>
      <c r="BF839" s="2"/>
      <c r="BG839" s="2" t="s">
        <v>0</v>
      </c>
      <c r="BH839" s="2" t="s">
        <v>0</v>
      </c>
      <c r="BI839" s="2">
        <v>12.96</v>
      </c>
      <c r="BJ839" s="2">
        <v>1.63</v>
      </c>
      <c r="BK839" s="2">
        <v>1</v>
      </c>
      <c r="BL839" s="2">
        <v>58.22</v>
      </c>
      <c r="BM839" s="2">
        <v>58.22</v>
      </c>
      <c r="BN839" s="2">
        <v>7852298</v>
      </c>
      <c r="BO839" s="2">
        <v>1000000</v>
      </c>
      <c r="BP839" s="2">
        <v>7992.89</v>
      </c>
      <c r="BQ839" s="2">
        <v>68</v>
      </c>
      <c r="BR839" s="2"/>
      <c r="BS839">
        <v>247060</v>
      </c>
      <c r="BT839">
        <v>45220280</v>
      </c>
      <c r="BU839">
        <v>229600281</v>
      </c>
      <c r="BV839">
        <v>45220280</v>
      </c>
      <c r="BW839">
        <v>67710370</v>
      </c>
      <c r="BX839">
        <v>110258829</v>
      </c>
      <c r="BZ839">
        <v>59542950</v>
      </c>
      <c r="CA839">
        <v>94062024</v>
      </c>
      <c r="CB839">
        <v>135538257</v>
      </c>
      <c r="CC839">
        <v>102819348</v>
      </c>
      <c r="CD839">
        <v>162362298</v>
      </c>
      <c r="CE839">
        <v>181689</v>
      </c>
      <c r="CG839">
        <v>79308216</v>
      </c>
      <c r="CH839">
        <v>0</v>
      </c>
      <c r="CI839">
        <v>398166899</v>
      </c>
      <c r="CJ839">
        <v>35635853</v>
      </c>
      <c r="CK839">
        <v>25426536</v>
      </c>
      <c r="CL839">
        <v>1413952</v>
      </c>
      <c r="CN839">
        <v>2353884</v>
      </c>
      <c r="CO839">
        <v>2353884</v>
      </c>
      <c r="CP839">
        <v>0</v>
      </c>
      <c r="CQ839">
        <v>19213867</v>
      </c>
      <c r="CR839">
        <v>-794445</v>
      </c>
      <c r="CS839">
        <v>311005289</v>
      </c>
      <c r="CU839">
        <v>16943087</v>
      </c>
      <c r="CV839">
        <v>16158277</v>
      </c>
      <c r="CW839">
        <v>1413952</v>
      </c>
      <c r="CX839">
        <v>0</v>
      </c>
      <c r="CY839">
        <v>14812143</v>
      </c>
      <c r="CZ839">
        <v>2415833</v>
      </c>
      <c r="DC839">
        <v>27494066</v>
      </c>
      <c r="DD839">
        <v>33227</v>
      </c>
      <c r="DE839" t="s">
        <v>0</v>
      </c>
      <c r="DF839">
        <v>30957463</v>
      </c>
      <c r="DG839">
        <v>5893763</v>
      </c>
      <c r="DI839">
        <v>25271588</v>
      </c>
      <c r="DJ839">
        <v>0</v>
      </c>
      <c r="DK839">
        <v>15068561</v>
      </c>
      <c r="DL839">
        <v>33158163</v>
      </c>
      <c r="DM839">
        <v>49316440</v>
      </c>
      <c r="DN839">
        <v>25271588</v>
      </c>
      <c r="DP839" t="s">
        <v>0</v>
      </c>
      <c r="DQ839">
        <v>2.97</v>
      </c>
      <c r="DR839">
        <v>3.48</v>
      </c>
    </row>
    <row r="840" spans="1:122" x14ac:dyDescent="0.3">
      <c r="A840" s="3">
        <f t="shared" si="13"/>
        <v>839</v>
      </c>
      <c r="B840" s="2">
        <v>42.73</v>
      </c>
      <c r="C840" s="2">
        <v>459359.4</v>
      </c>
      <c r="D840" s="2">
        <v>0.51</v>
      </c>
      <c r="E840" s="2">
        <v>44.7</v>
      </c>
      <c r="F840" s="2">
        <v>688.2</v>
      </c>
      <c r="G840" s="2">
        <v>2.87</v>
      </c>
      <c r="H840" s="2">
        <v>5.1260000000000003</v>
      </c>
      <c r="I840" s="2">
        <v>29.241</v>
      </c>
      <c r="J840" s="2">
        <v>17.949000000000002</v>
      </c>
      <c r="K840" s="2">
        <v>2.0979999999999999</v>
      </c>
      <c r="L840" s="2" t="s">
        <v>0</v>
      </c>
      <c r="M840" s="2">
        <v>2.0960000000000001</v>
      </c>
      <c r="N840" s="2">
        <v>0.152</v>
      </c>
      <c r="O840" s="2">
        <v>1.35</v>
      </c>
      <c r="P840" s="2">
        <v>1.06</v>
      </c>
      <c r="Q840" s="2">
        <v>1.66</v>
      </c>
      <c r="R840" s="2">
        <v>0.99009999999999998</v>
      </c>
      <c r="S840" s="2" t="s">
        <v>0</v>
      </c>
      <c r="T840" s="2" t="s">
        <v>0</v>
      </c>
      <c r="U840" s="2" t="s">
        <v>0</v>
      </c>
      <c r="V840" s="2">
        <v>0.3</v>
      </c>
      <c r="W840" s="2" t="s">
        <v>0</v>
      </c>
      <c r="X840" s="2" t="s">
        <v>0</v>
      </c>
      <c r="Y840" s="2" t="s">
        <v>0</v>
      </c>
      <c r="Z840" s="2" t="s">
        <v>0</v>
      </c>
      <c r="AA840" s="2">
        <v>1.3</v>
      </c>
      <c r="AB840" s="2"/>
      <c r="AC840" s="2">
        <v>0.31909999999999999</v>
      </c>
      <c r="AD840" s="2">
        <v>459359.4</v>
      </c>
      <c r="AE840" s="2"/>
      <c r="AF840" s="2">
        <v>58.02</v>
      </c>
      <c r="AG840" s="2">
        <v>57.92</v>
      </c>
      <c r="AH840" s="2">
        <v>58.42</v>
      </c>
      <c r="AI840" s="2">
        <v>57.72</v>
      </c>
      <c r="AJ840" s="2"/>
      <c r="AK840" s="2">
        <v>57.92</v>
      </c>
      <c r="AL840" s="2">
        <v>1586.51</v>
      </c>
      <c r="AM840" s="2">
        <v>1586.51</v>
      </c>
      <c r="AN840" s="2">
        <v>429853.9</v>
      </c>
      <c r="AO840" s="2">
        <v>7407.9</v>
      </c>
      <c r="AP840" s="2">
        <v>58.5</v>
      </c>
      <c r="AQ840" s="2">
        <v>58.5</v>
      </c>
      <c r="AR840" s="2">
        <v>58.6</v>
      </c>
      <c r="AS840" s="2">
        <v>58.5</v>
      </c>
      <c r="AT840" s="2">
        <v>59</v>
      </c>
      <c r="AU840" s="2">
        <v>58.3</v>
      </c>
      <c r="AV840" s="2">
        <v>7334.5</v>
      </c>
      <c r="AW840" s="2">
        <v>58.03</v>
      </c>
      <c r="AX840" s="2">
        <v>34.9</v>
      </c>
      <c r="AY840" s="2">
        <v>435904800</v>
      </c>
      <c r="AZ840" s="2">
        <v>25383200</v>
      </c>
      <c r="BA840" s="2">
        <v>30285140</v>
      </c>
      <c r="BB840" s="2">
        <v>9.64</v>
      </c>
      <c r="BC840" s="2">
        <v>270236900</v>
      </c>
      <c r="BD840" s="2">
        <v>1000</v>
      </c>
      <c r="BE840" s="2"/>
      <c r="BF840" s="2"/>
      <c r="BG840" s="2" t="s">
        <v>0</v>
      </c>
      <c r="BH840" s="2" t="s">
        <v>0</v>
      </c>
      <c r="BI840" s="2">
        <v>12.89</v>
      </c>
      <c r="BJ840" s="2">
        <v>1.63</v>
      </c>
      <c r="BK840" s="2">
        <v>1</v>
      </c>
      <c r="BL840" s="2">
        <v>57.92</v>
      </c>
      <c r="BM840" s="2">
        <v>57.92</v>
      </c>
      <c r="BN840" s="2">
        <v>7852298</v>
      </c>
      <c r="BO840" s="2">
        <v>1000000</v>
      </c>
      <c r="BP840" s="2">
        <v>8011.02</v>
      </c>
      <c r="BQ840" s="2">
        <v>68</v>
      </c>
      <c r="BR840" s="2"/>
      <c r="BS840">
        <v>247060</v>
      </c>
      <c r="BT840">
        <v>45220280</v>
      </c>
      <c r="BU840">
        <v>229600281</v>
      </c>
      <c r="BV840">
        <v>45220280</v>
      </c>
      <c r="BW840">
        <v>67710370</v>
      </c>
      <c r="BX840">
        <v>110258829</v>
      </c>
      <c r="BZ840">
        <v>59542950</v>
      </c>
      <c r="CA840">
        <v>94062024</v>
      </c>
      <c r="CB840">
        <v>135538257</v>
      </c>
      <c r="CC840">
        <v>102819348</v>
      </c>
      <c r="CD840">
        <v>162362298</v>
      </c>
      <c r="CE840">
        <v>181689</v>
      </c>
      <c r="CG840">
        <v>79308216</v>
      </c>
      <c r="CH840">
        <v>0</v>
      </c>
      <c r="CI840">
        <v>398166899</v>
      </c>
      <c r="CJ840">
        <v>35635853</v>
      </c>
      <c r="CK840">
        <v>25426536</v>
      </c>
      <c r="CL840">
        <v>1413952</v>
      </c>
      <c r="CN840">
        <v>2353884</v>
      </c>
      <c r="CO840">
        <v>2353884</v>
      </c>
      <c r="CP840">
        <v>0</v>
      </c>
      <c r="CQ840">
        <v>19213867</v>
      </c>
      <c r="CR840">
        <v>-794445</v>
      </c>
      <c r="CS840">
        <v>311005289</v>
      </c>
      <c r="CU840">
        <v>16943087</v>
      </c>
      <c r="CV840">
        <v>16158277</v>
      </c>
      <c r="CW840">
        <v>1413952</v>
      </c>
      <c r="CX840">
        <v>0</v>
      </c>
      <c r="CY840">
        <v>14812143</v>
      </c>
      <c r="CZ840">
        <v>2415833</v>
      </c>
      <c r="DC840">
        <v>27494066</v>
      </c>
      <c r="DD840">
        <v>33227</v>
      </c>
      <c r="DE840" t="s">
        <v>0</v>
      </c>
      <c r="DF840">
        <v>30957463</v>
      </c>
      <c r="DG840">
        <v>5893763</v>
      </c>
      <c r="DI840">
        <v>25271588</v>
      </c>
      <c r="DJ840">
        <v>0</v>
      </c>
      <c r="DK840">
        <v>15068561</v>
      </c>
      <c r="DL840">
        <v>33158163</v>
      </c>
      <c r="DM840">
        <v>49316440</v>
      </c>
      <c r="DN840">
        <v>25271588</v>
      </c>
      <c r="DP840" t="s">
        <v>0</v>
      </c>
      <c r="DQ840">
        <v>2.97</v>
      </c>
      <c r="DR840">
        <v>3.48</v>
      </c>
    </row>
    <row r="841" spans="1:122" x14ac:dyDescent="0.3">
      <c r="A841" s="3">
        <f t="shared" si="13"/>
        <v>840</v>
      </c>
      <c r="B841" s="2">
        <v>44.19</v>
      </c>
      <c r="C841" s="2">
        <v>475064</v>
      </c>
      <c r="D841" s="2">
        <v>0.5</v>
      </c>
      <c r="E841" s="2">
        <v>46.2</v>
      </c>
      <c r="F841" s="2">
        <v>711.7</v>
      </c>
      <c r="G841" s="2">
        <v>2.87</v>
      </c>
      <c r="H841" s="2">
        <v>5.1260000000000003</v>
      </c>
      <c r="I841" s="2">
        <v>30.050999999999998</v>
      </c>
      <c r="J841" s="2">
        <v>18.446000000000002</v>
      </c>
      <c r="K841" s="2">
        <v>2.1560000000000001</v>
      </c>
      <c r="L841" s="2" t="s">
        <v>0</v>
      </c>
      <c r="M841" s="2">
        <v>2.0960000000000001</v>
      </c>
      <c r="N841" s="2">
        <v>0.152</v>
      </c>
      <c r="O841" s="2">
        <v>1.35</v>
      </c>
      <c r="P841" s="2">
        <v>1.06</v>
      </c>
      <c r="Q841" s="2">
        <v>1.7170000000000001</v>
      </c>
      <c r="R841" s="2">
        <v>0.99009999999999998</v>
      </c>
      <c r="S841" s="2" t="s">
        <v>0</v>
      </c>
      <c r="T841" s="2" t="s">
        <v>0</v>
      </c>
      <c r="U841" s="2" t="s">
        <v>0</v>
      </c>
      <c r="V841" s="2">
        <v>0.3</v>
      </c>
      <c r="W841" s="2" t="s">
        <v>0</v>
      </c>
      <c r="X841" s="2" t="s">
        <v>0</v>
      </c>
      <c r="Y841" s="2" t="s">
        <v>0</v>
      </c>
      <c r="Z841" s="2" t="s">
        <v>0</v>
      </c>
      <c r="AA841" s="2">
        <v>1.3</v>
      </c>
      <c r="AB841" s="2"/>
      <c r="AC841" s="2">
        <v>0.31909999999999999</v>
      </c>
      <c r="AD841" s="2">
        <v>475064</v>
      </c>
      <c r="AE841" s="2"/>
      <c r="AF841" s="2">
        <v>60.1</v>
      </c>
      <c r="AG841" s="2">
        <v>59.9</v>
      </c>
      <c r="AH841" s="2">
        <v>60.59</v>
      </c>
      <c r="AI841" s="2">
        <v>58.22</v>
      </c>
      <c r="AJ841" s="2"/>
      <c r="AK841" s="2">
        <v>58.91</v>
      </c>
      <c r="AL841" s="2">
        <v>1640.75</v>
      </c>
      <c r="AM841" s="2">
        <v>1640.75</v>
      </c>
      <c r="AN841" s="2">
        <v>784549.9</v>
      </c>
      <c r="AO841" s="2">
        <v>13054.7</v>
      </c>
      <c r="AP841" s="2">
        <v>59.5</v>
      </c>
      <c r="AQ841" s="2">
        <v>60.5</v>
      </c>
      <c r="AR841" s="2">
        <v>60.7</v>
      </c>
      <c r="AS841" s="2">
        <v>60.5</v>
      </c>
      <c r="AT841" s="2">
        <v>61.2</v>
      </c>
      <c r="AU841" s="2">
        <v>58.8</v>
      </c>
      <c r="AV841" s="2">
        <v>12925.5</v>
      </c>
      <c r="AW841" s="2">
        <v>60.1</v>
      </c>
      <c r="AX841" s="2">
        <v>34.9</v>
      </c>
      <c r="AY841" s="2">
        <v>435904800</v>
      </c>
      <c r="AZ841" s="2">
        <v>25383200</v>
      </c>
      <c r="BA841" s="2">
        <v>30285140</v>
      </c>
      <c r="BB841" s="2">
        <v>9.64</v>
      </c>
      <c r="BC841" s="2">
        <v>270236900</v>
      </c>
      <c r="BD841" s="2">
        <v>1000</v>
      </c>
      <c r="BE841" s="2"/>
      <c r="BF841" s="2"/>
      <c r="BG841" s="2" t="s">
        <v>0</v>
      </c>
      <c r="BH841" s="2" t="s">
        <v>0</v>
      </c>
      <c r="BI841" s="2">
        <v>13.33</v>
      </c>
      <c r="BJ841" s="2">
        <v>1.68</v>
      </c>
      <c r="BK841" s="2">
        <v>1</v>
      </c>
      <c r="BL841" s="2">
        <v>59.9</v>
      </c>
      <c r="BM841" s="2">
        <v>59.9</v>
      </c>
      <c r="BN841" s="2">
        <v>7852298</v>
      </c>
      <c r="BO841" s="2">
        <v>1000000</v>
      </c>
      <c r="BP841" s="2">
        <v>8007.39</v>
      </c>
      <c r="BQ841" s="2">
        <v>68</v>
      </c>
      <c r="BR841" s="2"/>
      <c r="BS841">
        <v>247060</v>
      </c>
      <c r="BT841">
        <v>45220280</v>
      </c>
      <c r="BU841">
        <v>229600281</v>
      </c>
      <c r="BV841">
        <v>45220280</v>
      </c>
      <c r="BW841">
        <v>67710370</v>
      </c>
      <c r="BX841">
        <v>110258829</v>
      </c>
      <c r="BZ841">
        <v>59542950</v>
      </c>
      <c r="CA841">
        <v>94062024</v>
      </c>
      <c r="CB841">
        <v>135538257</v>
      </c>
      <c r="CC841">
        <v>102819348</v>
      </c>
      <c r="CD841">
        <v>162362298</v>
      </c>
      <c r="CE841">
        <v>181689</v>
      </c>
      <c r="CG841">
        <v>79308216</v>
      </c>
      <c r="CH841">
        <v>0</v>
      </c>
      <c r="CI841">
        <v>398166899</v>
      </c>
      <c r="CJ841">
        <v>35635853</v>
      </c>
      <c r="CK841">
        <v>25426536</v>
      </c>
      <c r="CL841">
        <v>1413952</v>
      </c>
      <c r="CN841">
        <v>2353884</v>
      </c>
      <c r="CO841">
        <v>2353884</v>
      </c>
      <c r="CP841">
        <v>0</v>
      </c>
      <c r="CQ841">
        <v>19213867</v>
      </c>
      <c r="CR841">
        <v>-794445</v>
      </c>
      <c r="CS841">
        <v>311005289</v>
      </c>
      <c r="CU841">
        <v>16943087</v>
      </c>
      <c r="CV841">
        <v>16158277</v>
      </c>
      <c r="CW841">
        <v>1413952</v>
      </c>
      <c r="CX841">
        <v>0</v>
      </c>
      <c r="CY841">
        <v>14812143</v>
      </c>
      <c r="CZ841">
        <v>2415833</v>
      </c>
      <c r="DC841">
        <v>27494066</v>
      </c>
      <c r="DD841">
        <v>33227</v>
      </c>
      <c r="DE841" t="s">
        <v>0</v>
      </c>
      <c r="DF841">
        <v>30957463</v>
      </c>
      <c r="DG841">
        <v>5893763</v>
      </c>
      <c r="DI841">
        <v>25271588</v>
      </c>
      <c r="DJ841">
        <v>0</v>
      </c>
      <c r="DK841">
        <v>15068561</v>
      </c>
      <c r="DL841">
        <v>33158163</v>
      </c>
      <c r="DM841">
        <v>49316440</v>
      </c>
      <c r="DN841">
        <v>25271588</v>
      </c>
      <c r="DP841" t="s">
        <v>0</v>
      </c>
      <c r="DQ841">
        <v>2.97</v>
      </c>
      <c r="DR841">
        <v>3.48</v>
      </c>
    </row>
    <row r="842" spans="1:122" x14ac:dyDescent="0.3">
      <c r="A842" s="3">
        <f t="shared" si="13"/>
        <v>841</v>
      </c>
      <c r="B842" s="2">
        <v>43.02</v>
      </c>
      <c r="C842" s="2">
        <v>462500.3</v>
      </c>
      <c r="D842" s="2">
        <v>0.51</v>
      </c>
      <c r="E842" s="2">
        <v>45</v>
      </c>
      <c r="F842" s="2">
        <v>692.9</v>
      </c>
      <c r="G842" s="2">
        <v>3.3319999999999999</v>
      </c>
      <c r="H842" s="2">
        <v>5.5679999999999996</v>
      </c>
      <c r="I842" s="2">
        <v>28.887</v>
      </c>
      <c r="J842" s="2">
        <v>17.077000000000002</v>
      </c>
      <c r="K842" s="2">
        <v>1.9610000000000001</v>
      </c>
      <c r="L842" s="2" t="s">
        <v>0</v>
      </c>
      <c r="M842" s="2">
        <v>2.1309999999999998</v>
      </c>
      <c r="N842" s="2">
        <v>0.16400000000000001</v>
      </c>
      <c r="O842" s="2">
        <v>1.31</v>
      </c>
      <c r="P842" s="2">
        <v>1.05</v>
      </c>
      <c r="Q842" s="2">
        <v>1.659</v>
      </c>
      <c r="R842" s="2">
        <v>0.99009999999999998</v>
      </c>
      <c r="S842" s="2" t="s">
        <v>0</v>
      </c>
      <c r="T842" s="2" t="s">
        <v>0</v>
      </c>
      <c r="U842" s="2" t="s">
        <v>0</v>
      </c>
      <c r="V842" s="2">
        <v>0.3</v>
      </c>
      <c r="W842" s="2" t="s">
        <v>0</v>
      </c>
      <c r="X842" s="2" t="s">
        <v>0</v>
      </c>
      <c r="Y842" s="2" t="s">
        <v>0</v>
      </c>
      <c r="Z842" s="2" t="s">
        <v>0</v>
      </c>
      <c r="AA842" s="2">
        <v>1.3</v>
      </c>
      <c r="AB842" s="2"/>
      <c r="AC842" s="2">
        <v>0.31909999999999999</v>
      </c>
      <c r="AD842" s="2">
        <v>462500.3</v>
      </c>
      <c r="AE842" s="2"/>
      <c r="AF842" s="2">
        <v>58.32</v>
      </c>
      <c r="AG842" s="2">
        <v>58.22</v>
      </c>
      <c r="AH842" s="2">
        <v>59.11</v>
      </c>
      <c r="AI842" s="2">
        <v>58.02</v>
      </c>
      <c r="AJ842" s="2"/>
      <c r="AK842" s="2">
        <v>58.61</v>
      </c>
      <c r="AL842" s="2">
        <v>1597.36</v>
      </c>
      <c r="AM842" s="2">
        <v>1597.36</v>
      </c>
      <c r="AN842" s="2">
        <v>550370.9</v>
      </c>
      <c r="AO842" s="2">
        <v>9401.2999999999993</v>
      </c>
      <c r="AP842" s="2">
        <v>59.2</v>
      </c>
      <c r="AQ842" s="2">
        <v>58.9</v>
      </c>
      <c r="AR842" s="2">
        <v>58.9</v>
      </c>
      <c r="AS842" s="2">
        <v>58.8</v>
      </c>
      <c r="AT842" s="2">
        <v>59.7</v>
      </c>
      <c r="AU842" s="2">
        <v>58.6</v>
      </c>
      <c r="AV842" s="2">
        <v>9308.2000000000007</v>
      </c>
      <c r="AW842" s="2">
        <v>58.54</v>
      </c>
      <c r="AX842" s="2">
        <v>35.15</v>
      </c>
      <c r="AY842" s="2">
        <v>433739300</v>
      </c>
      <c r="AZ842" s="2">
        <v>25676660</v>
      </c>
      <c r="BA842" s="2">
        <v>31061820</v>
      </c>
      <c r="BB842" s="2">
        <v>9.24</v>
      </c>
      <c r="BC842" s="2">
        <v>290696400</v>
      </c>
      <c r="BD842" s="2">
        <v>1000</v>
      </c>
      <c r="BE842" s="2"/>
      <c r="BF842" s="2"/>
      <c r="BG842" s="2" t="s">
        <v>0</v>
      </c>
      <c r="BH842" s="2" t="s">
        <v>0</v>
      </c>
      <c r="BI842" s="2">
        <v>12.98</v>
      </c>
      <c r="BJ842" s="2">
        <v>1.64</v>
      </c>
      <c r="BK842" s="2">
        <v>1</v>
      </c>
      <c r="BL842" s="2">
        <v>58.32</v>
      </c>
      <c r="BM842" s="2">
        <v>58.32</v>
      </c>
      <c r="BN842" s="2">
        <v>7852298</v>
      </c>
      <c r="BO842" s="2">
        <v>1000000</v>
      </c>
      <c r="BP842" s="2">
        <v>7898.91</v>
      </c>
      <c r="BQ842" s="2">
        <v>68</v>
      </c>
      <c r="BR842" s="2"/>
      <c r="BS842">
        <v>247060</v>
      </c>
      <c r="BT842">
        <v>45220280</v>
      </c>
      <c r="BU842">
        <v>229600281</v>
      </c>
      <c r="BV842">
        <v>45220280</v>
      </c>
      <c r="BW842">
        <v>67710370</v>
      </c>
      <c r="BX842">
        <v>110258829</v>
      </c>
      <c r="BZ842">
        <v>59542950</v>
      </c>
      <c r="CA842">
        <v>94062024</v>
      </c>
      <c r="CB842">
        <v>135538257</v>
      </c>
      <c r="CC842">
        <v>102819348</v>
      </c>
      <c r="CD842">
        <v>162362298</v>
      </c>
      <c r="CE842">
        <v>181689</v>
      </c>
      <c r="CG842">
        <v>79308216</v>
      </c>
      <c r="CH842">
        <v>0</v>
      </c>
      <c r="CI842">
        <v>398166899</v>
      </c>
      <c r="CJ842">
        <v>35635853</v>
      </c>
      <c r="CK842">
        <v>25426536</v>
      </c>
      <c r="CL842">
        <v>1413952</v>
      </c>
      <c r="CN842">
        <v>2353884</v>
      </c>
      <c r="CO842">
        <v>2353884</v>
      </c>
      <c r="CP842">
        <v>0</v>
      </c>
      <c r="CQ842">
        <v>19213867</v>
      </c>
      <c r="CR842">
        <v>-794445</v>
      </c>
      <c r="CS842">
        <v>311005289</v>
      </c>
      <c r="CU842">
        <v>16943087</v>
      </c>
      <c r="CV842">
        <v>16158277</v>
      </c>
      <c r="CW842">
        <v>1413952</v>
      </c>
      <c r="CX842">
        <v>0</v>
      </c>
      <c r="CY842">
        <v>14812143</v>
      </c>
      <c r="CZ842">
        <v>2415833</v>
      </c>
      <c r="DC842">
        <v>27494066</v>
      </c>
      <c r="DD842">
        <v>33227</v>
      </c>
      <c r="DE842" t="s">
        <v>0</v>
      </c>
      <c r="DF842">
        <v>30957463</v>
      </c>
      <c r="DG842">
        <v>5893763</v>
      </c>
      <c r="DI842">
        <v>25271588</v>
      </c>
      <c r="DJ842">
        <v>0</v>
      </c>
      <c r="DK842">
        <v>15068561</v>
      </c>
      <c r="DL842">
        <v>33158163</v>
      </c>
      <c r="DM842">
        <v>49316440</v>
      </c>
      <c r="DN842">
        <v>25271588</v>
      </c>
      <c r="DP842" t="s">
        <v>0</v>
      </c>
      <c r="DQ842">
        <v>2.94</v>
      </c>
      <c r="DR842">
        <v>3.51</v>
      </c>
    </row>
    <row r="843" spans="1:122" x14ac:dyDescent="0.3">
      <c r="A843" s="3">
        <f t="shared" si="13"/>
        <v>842</v>
      </c>
      <c r="B843" s="2">
        <v>42</v>
      </c>
      <c r="C843" s="2">
        <v>451507.1</v>
      </c>
      <c r="D843" s="2">
        <v>0.52</v>
      </c>
      <c r="E843" s="2">
        <v>43.9</v>
      </c>
      <c r="F843" s="2">
        <v>676.5</v>
      </c>
      <c r="G843" s="2">
        <v>3.3319999999999999</v>
      </c>
      <c r="H843" s="2">
        <v>5.5679999999999996</v>
      </c>
      <c r="I843" s="2">
        <v>28.33</v>
      </c>
      <c r="J843" s="2">
        <v>16.748000000000001</v>
      </c>
      <c r="K843" s="2">
        <v>1.923</v>
      </c>
      <c r="L843" s="2" t="s">
        <v>0</v>
      </c>
      <c r="M843" s="2">
        <v>2.1309999999999998</v>
      </c>
      <c r="N843" s="2">
        <v>0.16400000000000001</v>
      </c>
      <c r="O843" s="2">
        <v>1.31</v>
      </c>
      <c r="P843" s="2">
        <v>1.05</v>
      </c>
      <c r="Q843" s="2">
        <v>1.62</v>
      </c>
      <c r="R843" s="2">
        <v>0.99009999999999998</v>
      </c>
      <c r="S843" s="2" t="s">
        <v>0</v>
      </c>
      <c r="T843" s="2" t="s">
        <v>0</v>
      </c>
      <c r="U843" s="2" t="s">
        <v>0</v>
      </c>
      <c r="V843" s="2">
        <v>0.3</v>
      </c>
      <c r="W843" s="2" t="s">
        <v>0</v>
      </c>
      <c r="X843" s="2" t="s">
        <v>0</v>
      </c>
      <c r="Y843" s="2" t="s">
        <v>0</v>
      </c>
      <c r="Z843" s="2" t="s">
        <v>0</v>
      </c>
      <c r="AA843" s="2">
        <v>1.3</v>
      </c>
      <c r="AB843" s="2"/>
      <c r="AC843" s="2">
        <v>0.31919999999999998</v>
      </c>
      <c r="AD843" s="2">
        <v>451507.1</v>
      </c>
      <c r="AE843" s="2"/>
      <c r="AF843" s="2">
        <v>57.03</v>
      </c>
      <c r="AG843" s="2">
        <v>56.93</v>
      </c>
      <c r="AH843" s="2">
        <v>58.02</v>
      </c>
      <c r="AI843" s="2">
        <v>54.46</v>
      </c>
      <c r="AJ843" s="2"/>
      <c r="AK843" s="2">
        <v>57.43</v>
      </c>
      <c r="AL843" s="2">
        <v>1559.39</v>
      </c>
      <c r="AM843" s="2">
        <v>1559.39</v>
      </c>
      <c r="AN843" s="2">
        <v>2216689</v>
      </c>
      <c r="AO843" s="2">
        <v>39009.1</v>
      </c>
      <c r="AP843" s="2">
        <v>58</v>
      </c>
      <c r="AQ843" s="2">
        <v>57.5</v>
      </c>
      <c r="AR843" s="2">
        <v>57.6</v>
      </c>
      <c r="AS843" s="2">
        <v>57.5</v>
      </c>
      <c r="AT843" s="2">
        <v>58.6</v>
      </c>
      <c r="AU843" s="2">
        <v>55</v>
      </c>
      <c r="AV843" s="2">
        <v>38622.9</v>
      </c>
      <c r="AW843" s="2">
        <v>56.82</v>
      </c>
      <c r="AX843" s="2">
        <v>35.15</v>
      </c>
      <c r="AY843" s="2">
        <v>433739300</v>
      </c>
      <c r="AZ843" s="2">
        <v>25676660</v>
      </c>
      <c r="BA843" s="2">
        <v>31061820</v>
      </c>
      <c r="BB843" s="2">
        <v>9.24</v>
      </c>
      <c r="BC843" s="2">
        <v>290696400</v>
      </c>
      <c r="BD843" s="2">
        <v>1000</v>
      </c>
      <c r="BE843" s="2"/>
      <c r="BF843" s="2"/>
      <c r="BG843" s="2" t="s">
        <v>0</v>
      </c>
      <c r="BH843" s="2" t="s">
        <v>0</v>
      </c>
      <c r="BI843" s="2">
        <v>12.67</v>
      </c>
      <c r="BJ843" s="2">
        <v>1.6</v>
      </c>
      <c r="BK843" s="2">
        <v>1</v>
      </c>
      <c r="BL843" s="2">
        <v>56.93</v>
      </c>
      <c r="BM843" s="2">
        <v>56.93</v>
      </c>
      <c r="BN843" s="2">
        <v>7852298</v>
      </c>
      <c r="BO843" s="2">
        <v>1000000</v>
      </c>
      <c r="BP843" s="2">
        <v>7793.31</v>
      </c>
      <c r="BQ843" s="2">
        <v>68</v>
      </c>
      <c r="BR843" s="2"/>
      <c r="BS843">
        <v>247060</v>
      </c>
      <c r="BT843">
        <v>45220280</v>
      </c>
      <c r="BU843">
        <v>229600281</v>
      </c>
      <c r="BV843">
        <v>45220280</v>
      </c>
      <c r="BW843">
        <v>67710370</v>
      </c>
      <c r="BX843">
        <v>110258829</v>
      </c>
      <c r="BZ843">
        <v>59542950</v>
      </c>
      <c r="CA843">
        <v>94062024</v>
      </c>
      <c r="CB843">
        <v>135538257</v>
      </c>
      <c r="CC843">
        <v>102819348</v>
      </c>
      <c r="CD843">
        <v>162362298</v>
      </c>
      <c r="CE843">
        <v>181689</v>
      </c>
      <c r="CG843">
        <v>79308216</v>
      </c>
      <c r="CH843">
        <v>0</v>
      </c>
      <c r="CI843">
        <v>398166899</v>
      </c>
      <c r="CJ843">
        <v>35635853</v>
      </c>
      <c r="CK843">
        <v>25426536</v>
      </c>
      <c r="CL843">
        <v>1413952</v>
      </c>
      <c r="CN843">
        <v>2353884</v>
      </c>
      <c r="CO843">
        <v>2353884</v>
      </c>
      <c r="CP843">
        <v>0</v>
      </c>
      <c r="CQ843">
        <v>19213867</v>
      </c>
      <c r="CR843">
        <v>-794445</v>
      </c>
      <c r="CS843">
        <v>311005289</v>
      </c>
      <c r="CU843">
        <v>16943087</v>
      </c>
      <c r="CV843">
        <v>16158277</v>
      </c>
      <c r="CW843">
        <v>1413952</v>
      </c>
      <c r="CX843">
        <v>0</v>
      </c>
      <c r="CY843">
        <v>14812143</v>
      </c>
      <c r="CZ843">
        <v>2415833</v>
      </c>
      <c r="DC843">
        <v>27494066</v>
      </c>
      <c r="DD843">
        <v>33227</v>
      </c>
      <c r="DE843" t="s">
        <v>0</v>
      </c>
      <c r="DF843">
        <v>30957463</v>
      </c>
      <c r="DG843">
        <v>5893763</v>
      </c>
      <c r="DI843">
        <v>25271588</v>
      </c>
      <c r="DJ843">
        <v>0</v>
      </c>
      <c r="DK843">
        <v>15068561</v>
      </c>
      <c r="DL843">
        <v>33158163</v>
      </c>
      <c r="DM843">
        <v>49316440</v>
      </c>
      <c r="DN843">
        <v>25271588</v>
      </c>
      <c r="DP843" t="s">
        <v>0</v>
      </c>
      <c r="DQ843">
        <v>2.94</v>
      </c>
      <c r="DR843">
        <v>3.51</v>
      </c>
    </row>
    <row r="844" spans="1:122" x14ac:dyDescent="0.3">
      <c r="A844" s="3">
        <f t="shared" si="13"/>
        <v>843</v>
      </c>
      <c r="B844" s="2">
        <v>42.88</v>
      </c>
      <c r="C844" s="2">
        <v>460929.8</v>
      </c>
      <c r="D844" s="2">
        <v>0.51</v>
      </c>
      <c r="E844" s="2">
        <v>44.8</v>
      </c>
      <c r="F844" s="2">
        <v>690.6</v>
      </c>
      <c r="G844" s="2">
        <v>3.3319999999999999</v>
      </c>
      <c r="H844" s="2">
        <v>5.5679999999999996</v>
      </c>
      <c r="I844" s="2">
        <v>28.806999999999999</v>
      </c>
      <c r="J844" s="2">
        <v>17.03</v>
      </c>
      <c r="K844" s="2">
        <v>1.956</v>
      </c>
      <c r="L844" s="2" t="s">
        <v>0</v>
      </c>
      <c r="M844" s="2">
        <v>2.1309999999999998</v>
      </c>
      <c r="N844" s="2">
        <v>0.16400000000000001</v>
      </c>
      <c r="O844" s="2">
        <v>1.31</v>
      </c>
      <c r="P844" s="2">
        <v>1.05</v>
      </c>
      <c r="Q844" s="2">
        <v>1.6539999999999999</v>
      </c>
      <c r="R844" s="2">
        <v>0.99009999999999998</v>
      </c>
      <c r="S844" s="2" t="s">
        <v>0</v>
      </c>
      <c r="T844" s="2" t="s">
        <v>0</v>
      </c>
      <c r="U844" s="2" t="s">
        <v>0</v>
      </c>
      <c r="V844" s="2">
        <v>0.3</v>
      </c>
      <c r="W844" s="2" t="s">
        <v>0</v>
      </c>
      <c r="X844" s="2" t="s">
        <v>0</v>
      </c>
      <c r="Y844" s="2" t="s">
        <v>0</v>
      </c>
      <c r="Z844" s="2" t="s">
        <v>0</v>
      </c>
      <c r="AA844" s="2">
        <v>1.3</v>
      </c>
      <c r="AB844" s="2"/>
      <c r="AC844" s="2">
        <v>0.31919999999999998</v>
      </c>
      <c r="AD844" s="2">
        <v>460929.8</v>
      </c>
      <c r="AE844" s="2"/>
      <c r="AF844" s="2">
        <v>58.22</v>
      </c>
      <c r="AG844" s="2">
        <v>58.12</v>
      </c>
      <c r="AH844" s="2">
        <v>58.61</v>
      </c>
      <c r="AI844" s="2">
        <v>56.14</v>
      </c>
      <c r="AJ844" s="2"/>
      <c r="AK844" s="2">
        <v>56.93</v>
      </c>
      <c r="AL844" s="2">
        <v>1591.94</v>
      </c>
      <c r="AM844" s="2">
        <v>1591.94</v>
      </c>
      <c r="AN844" s="2">
        <v>505366.9</v>
      </c>
      <c r="AO844" s="2">
        <v>8768.7999999999993</v>
      </c>
      <c r="AP844" s="2">
        <v>57.5</v>
      </c>
      <c r="AQ844" s="2">
        <v>58.7</v>
      </c>
      <c r="AR844" s="2">
        <v>58.8</v>
      </c>
      <c r="AS844" s="2">
        <v>58.7</v>
      </c>
      <c r="AT844" s="2">
        <v>59.2</v>
      </c>
      <c r="AU844" s="2">
        <v>56.7</v>
      </c>
      <c r="AV844" s="2">
        <v>8681.9</v>
      </c>
      <c r="AW844" s="2">
        <v>57.63</v>
      </c>
      <c r="AX844" s="2">
        <v>35.15</v>
      </c>
      <c r="AY844" s="2">
        <v>433739300</v>
      </c>
      <c r="AZ844" s="2">
        <v>25676660</v>
      </c>
      <c r="BA844" s="2">
        <v>31061820</v>
      </c>
      <c r="BB844" s="2">
        <v>9.24</v>
      </c>
      <c r="BC844" s="2">
        <v>290696400</v>
      </c>
      <c r="BD844" s="2">
        <v>1000</v>
      </c>
      <c r="BE844" s="2"/>
      <c r="BF844" s="2"/>
      <c r="BG844" s="2" t="s">
        <v>0</v>
      </c>
      <c r="BH844" s="2" t="s">
        <v>0</v>
      </c>
      <c r="BI844" s="2">
        <v>12.93</v>
      </c>
      <c r="BJ844" s="2">
        <v>1.63</v>
      </c>
      <c r="BK844" s="2">
        <v>1</v>
      </c>
      <c r="BL844" s="2">
        <v>58.12</v>
      </c>
      <c r="BM844" s="2">
        <v>58.12</v>
      </c>
      <c r="BN844" s="2">
        <v>7852298</v>
      </c>
      <c r="BO844" s="2">
        <v>1000000</v>
      </c>
      <c r="BP844" s="2">
        <v>7758.03</v>
      </c>
      <c r="BQ844" s="2">
        <v>68</v>
      </c>
      <c r="BR844" s="2"/>
      <c r="BS844">
        <v>247060</v>
      </c>
      <c r="BT844">
        <v>45220280</v>
      </c>
      <c r="BU844">
        <v>229600281</v>
      </c>
      <c r="BV844">
        <v>45220280</v>
      </c>
      <c r="BW844">
        <v>67710370</v>
      </c>
      <c r="BX844">
        <v>110258829</v>
      </c>
      <c r="BZ844">
        <v>59542950</v>
      </c>
      <c r="CA844">
        <v>94062024</v>
      </c>
      <c r="CB844">
        <v>135538257</v>
      </c>
      <c r="CC844">
        <v>102819348</v>
      </c>
      <c r="CD844">
        <v>162362298</v>
      </c>
      <c r="CE844">
        <v>181689</v>
      </c>
      <c r="CG844">
        <v>79308216</v>
      </c>
      <c r="CH844">
        <v>0</v>
      </c>
      <c r="CI844">
        <v>398166899</v>
      </c>
      <c r="CJ844">
        <v>35635853</v>
      </c>
      <c r="CK844">
        <v>25426536</v>
      </c>
      <c r="CL844">
        <v>1413952</v>
      </c>
      <c r="CN844">
        <v>2353884</v>
      </c>
      <c r="CO844">
        <v>2353884</v>
      </c>
      <c r="CP844">
        <v>0</v>
      </c>
      <c r="CQ844">
        <v>19213867</v>
      </c>
      <c r="CR844">
        <v>-794445</v>
      </c>
      <c r="CS844">
        <v>311005289</v>
      </c>
      <c r="CU844">
        <v>16943087</v>
      </c>
      <c r="CV844">
        <v>16158277</v>
      </c>
      <c r="CW844">
        <v>1413952</v>
      </c>
      <c r="CX844">
        <v>0</v>
      </c>
      <c r="CY844">
        <v>14812143</v>
      </c>
      <c r="CZ844">
        <v>2415833</v>
      </c>
      <c r="DC844">
        <v>27494066</v>
      </c>
      <c r="DD844">
        <v>33227</v>
      </c>
      <c r="DE844" t="s">
        <v>0</v>
      </c>
      <c r="DF844">
        <v>30957463</v>
      </c>
      <c r="DG844">
        <v>5893763</v>
      </c>
      <c r="DI844">
        <v>25271588</v>
      </c>
      <c r="DJ844">
        <v>0</v>
      </c>
      <c r="DK844">
        <v>15068561</v>
      </c>
      <c r="DL844">
        <v>33158163</v>
      </c>
      <c r="DM844">
        <v>49316440</v>
      </c>
      <c r="DN844">
        <v>25271588</v>
      </c>
      <c r="DP844" t="s">
        <v>0</v>
      </c>
      <c r="DQ844">
        <v>2.94</v>
      </c>
      <c r="DR844">
        <v>3.51</v>
      </c>
    </row>
    <row r="845" spans="1:122" x14ac:dyDescent="0.3">
      <c r="A845" s="3">
        <f t="shared" si="13"/>
        <v>844</v>
      </c>
      <c r="B845" s="2">
        <v>42.73</v>
      </c>
      <c r="C845" s="2">
        <v>459359.4</v>
      </c>
      <c r="D845" s="2">
        <v>0.51</v>
      </c>
      <c r="E845" s="2">
        <v>44.7</v>
      </c>
      <c r="F845" s="2">
        <v>688.2</v>
      </c>
      <c r="G845" s="2">
        <v>3.3319999999999999</v>
      </c>
      <c r="H845" s="2">
        <v>5.5679999999999996</v>
      </c>
      <c r="I845" s="2">
        <v>28.728000000000002</v>
      </c>
      <c r="J845" s="2">
        <v>16.983000000000001</v>
      </c>
      <c r="K845" s="2">
        <v>1.95</v>
      </c>
      <c r="L845" s="2" t="s">
        <v>0</v>
      </c>
      <c r="M845" s="2">
        <v>2.1309999999999998</v>
      </c>
      <c r="N845" s="2">
        <v>0.16400000000000001</v>
      </c>
      <c r="O845" s="2">
        <v>1.31</v>
      </c>
      <c r="P845" s="2">
        <v>1.05</v>
      </c>
      <c r="Q845" s="2">
        <v>1.6479999999999999</v>
      </c>
      <c r="R845" s="2">
        <v>0.99009999999999998</v>
      </c>
      <c r="S845" s="2" t="s">
        <v>0</v>
      </c>
      <c r="T845" s="2" t="s">
        <v>0</v>
      </c>
      <c r="U845" s="2" t="s">
        <v>0</v>
      </c>
      <c r="V845" s="2">
        <v>0.3</v>
      </c>
      <c r="W845" s="2" t="s">
        <v>0</v>
      </c>
      <c r="X845" s="2" t="s">
        <v>0</v>
      </c>
      <c r="Y845" s="2" t="s">
        <v>0</v>
      </c>
      <c r="Z845" s="2" t="s">
        <v>0</v>
      </c>
      <c r="AA845" s="2">
        <v>1.3</v>
      </c>
      <c r="AB845" s="2"/>
      <c r="AC845" s="2">
        <v>0.31919999999999998</v>
      </c>
      <c r="AD845" s="2">
        <v>459359.4</v>
      </c>
      <c r="AE845" s="2"/>
      <c r="AF845" s="2">
        <v>58.12</v>
      </c>
      <c r="AG845" s="2">
        <v>57.92</v>
      </c>
      <c r="AH845" s="2">
        <v>59.6</v>
      </c>
      <c r="AI845" s="2">
        <v>57.62</v>
      </c>
      <c r="AJ845" s="2"/>
      <c r="AK845" s="2">
        <v>58.12</v>
      </c>
      <c r="AL845" s="2">
        <v>1586.51</v>
      </c>
      <c r="AM845" s="2">
        <v>1586.51</v>
      </c>
      <c r="AN845" s="2">
        <v>718846.9</v>
      </c>
      <c r="AO845" s="2">
        <v>12234.6</v>
      </c>
      <c r="AP845" s="2">
        <v>58.7</v>
      </c>
      <c r="AQ845" s="2">
        <v>58.5</v>
      </c>
      <c r="AR845" s="2">
        <v>58.7</v>
      </c>
      <c r="AS845" s="2">
        <v>58.5</v>
      </c>
      <c r="AT845" s="2">
        <v>60.2</v>
      </c>
      <c r="AU845" s="2">
        <v>58.2</v>
      </c>
      <c r="AV845" s="2">
        <v>12113.4</v>
      </c>
      <c r="AW845" s="2">
        <v>58.76</v>
      </c>
      <c r="AX845" s="2">
        <v>35.15</v>
      </c>
      <c r="AY845" s="2">
        <v>433739300</v>
      </c>
      <c r="AZ845" s="2">
        <v>25676660</v>
      </c>
      <c r="BA845" s="2">
        <v>31061820</v>
      </c>
      <c r="BB845" s="2">
        <v>9.24</v>
      </c>
      <c r="BC845" s="2">
        <v>290696400</v>
      </c>
      <c r="BD845" s="2">
        <v>1000</v>
      </c>
      <c r="BE845" s="2"/>
      <c r="BF845" s="2"/>
      <c r="BG845" s="2" t="s">
        <v>0</v>
      </c>
      <c r="BH845" s="2" t="s">
        <v>0</v>
      </c>
      <c r="BI845" s="2">
        <v>12.89</v>
      </c>
      <c r="BJ845" s="2">
        <v>1.63</v>
      </c>
      <c r="BK845" s="2">
        <v>1</v>
      </c>
      <c r="BL845" s="2">
        <v>57.92</v>
      </c>
      <c r="BM845" s="2">
        <v>57.92</v>
      </c>
      <c r="BN845" s="2">
        <v>7852298</v>
      </c>
      <c r="BO845" s="2">
        <v>1000000</v>
      </c>
      <c r="BP845" s="2">
        <v>7663.23</v>
      </c>
      <c r="BQ845" s="2">
        <v>68</v>
      </c>
      <c r="BR845" s="2"/>
      <c r="BS845">
        <v>247060</v>
      </c>
      <c r="BT845">
        <v>45220280</v>
      </c>
      <c r="BU845">
        <v>229600281</v>
      </c>
      <c r="BV845">
        <v>45220280</v>
      </c>
      <c r="BW845">
        <v>67710370</v>
      </c>
      <c r="BX845">
        <v>110258829</v>
      </c>
      <c r="BZ845">
        <v>59542950</v>
      </c>
      <c r="CA845">
        <v>94062024</v>
      </c>
      <c r="CB845">
        <v>135538257</v>
      </c>
      <c r="CC845">
        <v>102819348</v>
      </c>
      <c r="CD845">
        <v>162362298</v>
      </c>
      <c r="CE845">
        <v>181689</v>
      </c>
      <c r="CG845">
        <v>79308216</v>
      </c>
      <c r="CH845">
        <v>0</v>
      </c>
      <c r="CI845">
        <v>398166899</v>
      </c>
      <c r="CJ845">
        <v>35635853</v>
      </c>
      <c r="CK845">
        <v>25426536</v>
      </c>
      <c r="CL845">
        <v>1413952</v>
      </c>
      <c r="CN845">
        <v>2353884</v>
      </c>
      <c r="CO845">
        <v>2353884</v>
      </c>
      <c r="CP845">
        <v>0</v>
      </c>
      <c r="CQ845">
        <v>19213867</v>
      </c>
      <c r="CR845">
        <v>-794445</v>
      </c>
      <c r="CS845">
        <v>311005289</v>
      </c>
      <c r="CU845">
        <v>16943087</v>
      </c>
      <c r="CV845">
        <v>16158277</v>
      </c>
      <c r="CW845">
        <v>1413952</v>
      </c>
      <c r="CX845">
        <v>0</v>
      </c>
      <c r="CY845">
        <v>14812143</v>
      </c>
      <c r="CZ845">
        <v>2415833</v>
      </c>
      <c r="DC845">
        <v>27494066</v>
      </c>
      <c r="DD845">
        <v>33227</v>
      </c>
      <c r="DE845" t="s">
        <v>0</v>
      </c>
      <c r="DF845">
        <v>30957463</v>
      </c>
      <c r="DG845">
        <v>5893763</v>
      </c>
      <c r="DI845">
        <v>25271588</v>
      </c>
      <c r="DJ845">
        <v>0</v>
      </c>
      <c r="DK845">
        <v>15068561</v>
      </c>
      <c r="DL845">
        <v>33158163</v>
      </c>
      <c r="DM845">
        <v>49316440</v>
      </c>
      <c r="DN845">
        <v>25271588</v>
      </c>
      <c r="DP845" t="s">
        <v>0</v>
      </c>
      <c r="DQ845">
        <v>2.94</v>
      </c>
      <c r="DR845">
        <v>3.51</v>
      </c>
    </row>
    <row r="846" spans="1:122" x14ac:dyDescent="0.3">
      <c r="A846" s="3">
        <f t="shared" si="13"/>
        <v>845</v>
      </c>
      <c r="B846" s="2">
        <v>42.73</v>
      </c>
      <c r="C846" s="2">
        <v>459359.4</v>
      </c>
      <c r="D846" s="2">
        <v>0.51</v>
      </c>
      <c r="E846" s="2">
        <v>44.7</v>
      </c>
      <c r="F846" s="2">
        <v>688.2</v>
      </c>
      <c r="G846" s="2">
        <v>3.3319999999999999</v>
      </c>
      <c r="H846" s="2">
        <v>5.5679999999999996</v>
      </c>
      <c r="I846" s="2">
        <v>28.728000000000002</v>
      </c>
      <c r="J846" s="2">
        <v>16.983000000000001</v>
      </c>
      <c r="K846" s="2">
        <v>1.95</v>
      </c>
      <c r="L846" s="2" t="s">
        <v>0</v>
      </c>
      <c r="M846" s="2">
        <v>2.1309999999999998</v>
      </c>
      <c r="N846" s="2">
        <v>0.16400000000000001</v>
      </c>
      <c r="O846" s="2">
        <v>1.31</v>
      </c>
      <c r="P846" s="2">
        <v>1.05</v>
      </c>
      <c r="Q846" s="2">
        <v>1.6479999999999999</v>
      </c>
      <c r="R846" s="2">
        <v>0.99009999999999998</v>
      </c>
      <c r="S846" s="2" t="s">
        <v>0</v>
      </c>
      <c r="T846" s="2" t="s">
        <v>0</v>
      </c>
      <c r="U846" s="2" t="s">
        <v>0</v>
      </c>
      <c r="V846" s="2">
        <v>0.3</v>
      </c>
      <c r="W846" s="2" t="s">
        <v>0</v>
      </c>
      <c r="X846" s="2" t="s">
        <v>0</v>
      </c>
      <c r="Y846" s="2" t="s">
        <v>0</v>
      </c>
      <c r="Z846" s="2" t="s">
        <v>0</v>
      </c>
      <c r="AA846" s="2">
        <v>1.3</v>
      </c>
      <c r="AB846" s="2"/>
      <c r="AC846" s="2">
        <v>0.31919999999999998</v>
      </c>
      <c r="AD846" s="2">
        <v>459359.4</v>
      </c>
      <c r="AE846" s="2"/>
      <c r="AF846" s="2">
        <v>58.42</v>
      </c>
      <c r="AG846" s="2">
        <v>57.92</v>
      </c>
      <c r="AH846" s="2">
        <v>59.6</v>
      </c>
      <c r="AI846" s="2">
        <v>57.92</v>
      </c>
      <c r="AJ846" s="2"/>
      <c r="AK846" s="2">
        <v>59.6</v>
      </c>
      <c r="AL846" s="2">
        <v>1586.51</v>
      </c>
      <c r="AM846" s="2">
        <v>1586.51</v>
      </c>
      <c r="AN846" s="2">
        <v>721591.9</v>
      </c>
      <c r="AO846" s="2">
        <v>12345.6</v>
      </c>
      <c r="AP846" s="2">
        <v>60.2</v>
      </c>
      <c r="AQ846" s="2">
        <v>58.5</v>
      </c>
      <c r="AR846" s="2">
        <v>59</v>
      </c>
      <c r="AS846" s="2">
        <v>58.5</v>
      </c>
      <c r="AT846" s="2">
        <v>60.2</v>
      </c>
      <c r="AU846" s="2">
        <v>58.5</v>
      </c>
      <c r="AV846" s="2">
        <v>12223.3</v>
      </c>
      <c r="AW846" s="2">
        <v>58.45</v>
      </c>
      <c r="AX846" s="2">
        <v>35.15</v>
      </c>
      <c r="AY846" s="2">
        <v>433739300</v>
      </c>
      <c r="AZ846" s="2">
        <v>25676660</v>
      </c>
      <c r="BA846" s="2">
        <v>31061820</v>
      </c>
      <c r="BB846" s="2">
        <v>9.24</v>
      </c>
      <c r="BC846" s="2">
        <v>290696400</v>
      </c>
      <c r="BD846" s="2">
        <v>1000</v>
      </c>
      <c r="BE846" s="2"/>
      <c r="BF846" s="2"/>
      <c r="BG846" s="2" t="s">
        <v>0</v>
      </c>
      <c r="BH846" s="2" t="s">
        <v>0</v>
      </c>
      <c r="BI846" s="2">
        <v>12.89</v>
      </c>
      <c r="BJ846" s="2">
        <v>1.63</v>
      </c>
      <c r="BK846" s="2">
        <v>1</v>
      </c>
      <c r="BL846" s="2">
        <v>57.92</v>
      </c>
      <c r="BM846" s="2">
        <v>57.92</v>
      </c>
      <c r="BN846" s="2">
        <v>7852298</v>
      </c>
      <c r="BO846" s="2">
        <v>1000000</v>
      </c>
      <c r="BP846" s="2">
        <v>7784.8</v>
      </c>
      <c r="BQ846" s="2">
        <v>68</v>
      </c>
      <c r="BR846" s="2"/>
      <c r="BS846">
        <v>247060</v>
      </c>
      <c r="BT846">
        <v>45220280</v>
      </c>
      <c r="BU846">
        <v>229600281</v>
      </c>
      <c r="BV846">
        <v>45220280</v>
      </c>
      <c r="BW846">
        <v>67710370</v>
      </c>
      <c r="BX846">
        <v>110258829</v>
      </c>
      <c r="BZ846">
        <v>59542950</v>
      </c>
      <c r="CA846">
        <v>94062024</v>
      </c>
      <c r="CB846">
        <v>135538257</v>
      </c>
      <c r="CC846">
        <v>102819348</v>
      </c>
      <c r="CD846">
        <v>162362298</v>
      </c>
      <c r="CE846">
        <v>181689</v>
      </c>
      <c r="CG846">
        <v>79308216</v>
      </c>
      <c r="CH846">
        <v>0</v>
      </c>
      <c r="CI846">
        <v>398166899</v>
      </c>
      <c r="CJ846">
        <v>35635853</v>
      </c>
      <c r="CK846">
        <v>25426536</v>
      </c>
      <c r="CL846">
        <v>1413952</v>
      </c>
      <c r="CN846">
        <v>2353884</v>
      </c>
      <c r="CO846">
        <v>2353884</v>
      </c>
      <c r="CP846">
        <v>0</v>
      </c>
      <c r="CQ846">
        <v>19213867</v>
      </c>
      <c r="CR846">
        <v>-794445</v>
      </c>
      <c r="CS846">
        <v>311005289</v>
      </c>
      <c r="CU846">
        <v>16943087</v>
      </c>
      <c r="CV846">
        <v>16158277</v>
      </c>
      <c r="CW846">
        <v>1413952</v>
      </c>
      <c r="CX846">
        <v>0</v>
      </c>
      <c r="CY846">
        <v>14812143</v>
      </c>
      <c r="CZ846">
        <v>2415833</v>
      </c>
      <c r="DC846">
        <v>27494066</v>
      </c>
      <c r="DD846">
        <v>33227</v>
      </c>
      <c r="DE846" t="s">
        <v>0</v>
      </c>
      <c r="DF846">
        <v>30957463</v>
      </c>
      <c r="DG846">
        <v>5893763</v>
      </c>
      <c r="DI846">
        <v>25271588</v>
      </c>
      <c r="DJ846">
        <v>0</v>
      </c>
      <c r="DK846">
        <v>15068561</v>
      </c>
      <c r="DL846">
        <v>33158163</v>
      </c>
      <c r="DM846">
        <v>49316440</v>
      </c>
      <c r="DN846">
        <v>25271588</v>
      </c>
      <c r="DP846" t="s">
        <v>0</v>
      </c>
      <c r="DQ846">
        <v>2.94</v>
      </c>
      <c r="DR846">
        <v>3.51</v>
      </c>
    </row>
    <row r="847" spans="1:122" x14ac:dyDescent="0.3">
      <c r="A847" s="3">
        <f t="shared" si="13"/>
        <v>846</v>
      </c>
      <c r="B847" s="2">
        <v>43.32</v>
      </c>
      <c r="C847" s="2">
        <v>465641.1</v>
      </c>
      <c r="D847" s="2">
        <v>0.51</v>
      </c>
      <c r="E847" s="2">
        <v>45.3</v>
      </c>
      <c r="F847" s="2">
        <v>697.6</v>
      </c>
      <c r="G847" s="2">
        <v>3.3319999999999999</v>
      </c>
      <c r="H847" s="2">
        <v>5.5679999999999996</v>
      </c>
      <c r="I847" s="2">
        <v>29.045999999999999</v>
      </c>
      <c r="J847" s="2">
        <v>17.170999999999999</v>
      </c>
      <c r="K847" s="2">
        <v>1.972</v>
      </c>
      <c r="L847" s="2" t="s">
        <v>0</v>
      </c>
      <c r="M847" s="2">
        <v>2.1309999999999998</v>
      </c>
      <c r="N847" s="2">
        <v>0.16400000000000001</v>
      </c>
      <c r="O847" s="2">
        <v>1.31</v>
      </c>
      <c r="P847" s="2">
        <v>1.05</v>
      </c>
      <c r="Q847" s="2">
        <v>1.671</v>
      </c>
      <c r="R847" s="2">
        <v>0.99009999999999998</v>
      </c>
      <c r="S847" s="2" t="s">
        <v>0</v>
      </c>
      <c r="T847" s="2" t="s">
        <v>0</v>
      </c>
      <c r="U847" s="2" t="s">
        <v>0</v>
      </c>
      <c r="V847" s="2">
        <v>0.3</v>
      </c>
      <c r="W847" s="2" t="s">
        <v>0</v>
      </c>
      <c r="X847" s="2" t="s">
        <v>0</v>
      </c>
      <c r="Y847" s="2" t="s">
        <v>0</v>
      </c>
      <c r="Z847" s="2" t="s">
        <v>0</v>
      </c>
      <c r="AA847" s="2">
        <v>1.3</v>
      </c>
      <c r="AB847" s="2"/>
      <c r="AC847" s="2">
        <v>0.31919999999999998</v>
      </c>
      <c r="AD847" s="2">
        <v>465641.1</v>
      </c>
      <c r="AE847" s="2"/>
      <c r="AF847" s="2">
        <v>58.71</v>
      </c>
      <c r="AG847" s="2">
        <v>58.61</v>
      </c>
      <c r="AH847" s="2">
        <v>59.01</v>
      </c>
      <c r="AI847" s="2">
        <v>58.42</v>
      </c>
      <c r="AJ847" s="2"/>
      <c r="AK847" s="2">
        <v>58.61</v>
      </c>
      <c r="AL847" s="2">
        <v>1608.21</v>
      </c>
      <c r="AM847" s="2">
        <v>1608.21</v>
      </c>
      <c r="AN847" s="2">
        <v>395231.9</v>
      </c>
      <c r="AO847" s="2">
        <v>6736.4</v>
      </c>
      <c r="AP847" s="2">
        <v>59.2</v>
      </c>
      <c r="AQ847" s="2">
        <v>59.3</v>
      </c>
      <c r="AR847" s="2">
        <v>59.3</v>
      </c>
      <c r="AS847" s="2">
        <v>59.2</v>
      </c>
      <c r="AT847" s="2">
        <v>59.6</v>
      </c>
      <c r="AU847" s="2">
        <v>59</v>
      </c>
      <c r="AV847" s="2">
        <v>6669.7</v>
      </c>
      <c r="AW847" s="2">
        <v>58.67</v>
      </c>
      <c r="AX847" s="2">
        <v>35.15</v>
      </c>
      <c r="AY847" s="2">
        <v>433739300</v>
      </c>
      <c r="AZ847" s="2">
        <v>25676660</v>
      </c>
      <c r="BA847" s="2">
        <v>31061820</v>
      </c>
      <c r="BB847" s="2">
        <v>9.24</v>
      </c>
      <c r="BC847" s="2">
        <v>290696400</v>
      </c>
      <c r="BD847" s="2">
        <v>1000</v>
      </c>
      <c r="BE847" s="2"/>
      <c r="BF847" s="2"/>
      <c r="BG847" s="2" t="s">
        <v>0</v>
      </c>
      <c r="BH847" s="2" t="s">
        <v>0</v>
      </c>
      <c r="BI847" s="2">
        <v>13.07</v>
      </c>
      <c r="BJ847" s="2">
        <v>1.65</v>
      </c>
      <c r="BK847" s="2">
        <v>1</v>
      </c>
      <c r="BL847" s="2">
        <v>58.71</v>
      </c>
      <c r="BM847" s="2">
        <v>58.71</v>
      </c>
      <c r="BN847" s="2">
        <v>7852298</v>
      </c>
      <c r="BO847" s="2">
        <v>1000000</v>
      </c>
      <c r="BP847" s="2">
        <v>7883.9</v>
      </c>
      <c r="BQ847" s="2">
        <v>68</v>
      </c>
      <c r="BR847" s="2"/>
      <c r="BS847">
        <v>247060</v>
      </c>
      <c r="BT847">
        <v>45220280</v>
      </c>
      <c r="BU847">
        <v>229600281</v>
      </c>
      <c r="BV847">
        <v>45220280</v>
      </c>
      <c r="BW847">
        <v>67710370</v>
      </c>
      <c r="BX847">
        <v>110258829</v>
      </c>
      <c r="BZ847">
        <v>59542950</v>
      </c>
      <c r="CA847">
        <v>94062024</v>
      </c>
      <c r="CB847">
        <v>135538257</v>
      </c>
      <c r="CC847">
        <v>102819348</v>
      </c>
      <c r="CD847">
        <v>162362298</v>
      </c>
      <c r="CE847">
        <v>181689</v>
      </c>
      <c r="CG847">
        <v>79308216</v>
      </c>
      <c r="CH847">
        <v>0</v>
      </c>
      <c r="CI847">
        <v>398166899</v>
      </c>
      <c r="CJ847">
        <v>35635853</v>
      </c>
      <c r="CK847">
        <v>25426536</v>
      </c>
      <c r="CL847">
        <v>1413952</v>
      </c>
      <c r="CN847">
        <v>2353884</v>
      </c>
      <c r="CO847">
        <v>2353884</v>
      </c>
      <c r="CP847">
        <v>0</v>
      </c>
      <c r="CQ847">
        <v>19213867</v>
      </c>
      <c r="CR847">
        <v>-794445</v>
      </c>
      <c r="CS847">
        <v>311005289</v>
      </c>
      <c r="CU847">
        <v>16943087</v>
      </c>
      <c r="CV847">
        <v>16158277</v>
      </c>
      <c r="CW847">
        <v>1413952</v>
      </c>
      <c r="CX847">
        <v>0</v>
      </c>
      <c r="CY847">
        <v>14812143</v>
      </c>
      <c r="CZ847">
        <v>2415833</v>
      </c>
      <c r="DC847">
        <v>27494066</v>
      </c>
      <c r="DD847">
        <v>33227</v>
      </c>
      <c r="DE847" t="s">
        <v>0</v>
      </c>
      <c r="DF847">
        <v>30957463</v>
      </c>
      <c r="DG847">
        <v>5893763</v>
      </c>
      <c r="DI847">
        <v>25271588</v>
      </c>
      <c r="DJ847">
        <v>0</v>
      </c>
      <c r="DK847">
        <v>15068561</v>
      </c>
      <c r="DL847">
        <v>33158163</v>
      </c>
      <c r="DM847">
        <v>49316440</v>
      </c>
      <c r="DN847">
        <v>25271588</v>
      </c>
      <c r="DP847" t="s">
        <v>0</v>
      </c>
      <c r="DQ847">
        <v>2.94</v>
      </c>
      <c r="DR847">
        <v>3.51</v>
      </c>
    </row>
    <row r="848" spans="1:122" x14ac:dyDescent="0.3">
      <c r="A848" s="3">
        <f t="shared" si="13"/>
        <v>847</v>
      </c>
      <c r="B848" s="2">
        <v>46.16</v>
      </c>
      <c r="C848" s="2">
        <v>496265.2</v>
      </c>
      <c r="D848" s="2">
        <v>0.47</v>
      </c>
      <c r="E848" s="2">
        <v>48.2</v>
      </c>
      <c r="F848" s="2">
        <v>743.5</v>
      </c>
      <c r="G848" s="2">
        <v>3.3319999999999999</v>
      </c>
      <c r="H848" s="2">
        <v>5.5679999999999996</v>
      </c>
      <c r="I848" s="2">
        <v>30.597999999999999</v>
      </c>
      <c r="J848" s="2">
        <v>18.088000000000001</v>
      </c>
      <c r="K848" s="2">
        <v>2.077</v>
      </c>
      <c r="L848" s="2" t="s">
        <v>0</v>
      </c>
      <c r="M848" s="2">
        <v>2.1309999999999998</v>
      </c>
      <c r="N848" s="2">
        <v>0.16400000000000001</v>
      </c>
      <c r="O848" s="2">
        <v>1.31</v>
      </c>
      <c r="P848" s="2">
        <v>1.05</v>
      </c>
      <c r="Q848" s="2">
        <v>1.78</v>
      </c>
      <c r="R848" s="2">
        <v>0.99009999999999998</v>
      </c>
      <c r="S848" s="2" t="s">
        <v>0</v>
      </c>
      <c r="T848" s="2" t="s">
        <v>0</v>
      </c>
      <c r="U848" s="2" t="s">
        <v>0</v>
      </c>
      <c r="V848" s="2">
        <v>0.3</v>
      </c>
      <c r="W848" s="2" t="s">
        <v>0</v>
      </c>
      <c r="X848" s="2" t="s">
        <v>0</v>
      </c>
      <c r="Y848" s="2" t="s">
        <v>0</v>
      </c>
      <c r="Z848" s="2" t="s">
        <v>0</v>
      </c>
      <c r="AA848" s="2">
        <v>1.3</v>
      </c>
      <c r="AB848" s="2"/>
      <c r="AC848" s="2">
        <v>0.31909999999999999</v>
      </c>
      <c r="AD848" s="2">
        <v>496265.2</v>
      </c>
      <c r="AE848" s="2"/>
      <c r="AF848" s="2">
        <v>62.57</v>
      </c>
      <c r="AG848" s="2">
        <v>62.38</v>
      </c>
      <c r="AH848" s="2">
        <v>62.57</v>
      </c>
      <c r="AI848" s="2">
        <v>58.02</v>
      </c>
      <c r="AJ848" s="2"/>
      <c r="AK848" s="2">
        <v>59.41</v>
      </c>
      <c r="AL848" s="2">
        <v>1713.97</v>
      </c>
      <c r="AM848" s="2">
        <v>1713.97</v>
      </c>
      <c r="AN848" s="2">
        <v>748894.9</v>
      </c>
      <c r="AO848" s="2">
        <v>12345.3</v>
      </c>
      <c r="AP848" s="2">
        <v>60</v>
      </c>
      <c r="AQ848" s="2">
        <v>63.2</v>
      </c>
      <c r="AR848" s="2">
        <v>63.2</v>
      </c>
      <c r="AS848" s="2">
        <v>63</v>
      </c>
      <c r="AT848" s="2">
        <v>63.2</v>
      </c>
      <c r="AU848" s="2">
        <v>58.6</v>
      </c>
      <c r="AV848" s="2">
        <v>12223.1</v>
      </c>
      <c r="AW848" s="2">
        <v>60.66</v>
      </c>
      <c r="AX848" s="2">
        <v>35.15</v>
      </c>
      <c r="AY848" s="2">
        <v>433739300</v>
      </c>
      <c r="AZ848" s="2">
        <v>25676660</v>
      </c>
      <c r="BA848" s="2">
        <v>31061820</v>
      </c>
      <c r="BB848" s="2">
        <v>9.24</v>
      </c>
      <c r="BC848" s="2">
        <v>290696400</v>
      </c>
      <c r="BD848" s="2">
        <v>1000</v>
      </c>
      <c r="BE848" s="2"/>
      <c r="BF848" s="2"/>
      <c r="BG848" s="2" t="s">
        <v>0</v>
      </c>
      <c r="BH848" s="2" t="s">
        <v>0</v>
      </c>
      <c r="BI848" s="2">
        <v>13.93</v>
      </c>
      <c r="BJ848" s="2">
        <v>1.76</v>
      </c>
      <c r="BK848" s="2">
        <v>1</v>
      </c>
      <c r="BL848" s="2">
        <v>62.57</v>
      </c>
      <c r="BM848" s="2">
        <v>62.57</v>
      </c>
      <c r="BN848" s="2">
        <v>7852298</v>
      </c>
      <c r="BO848" s="2">
        <v>1000000</v>
      </c>
      <c r="BP848" s="2">
        <v>8062.21</v>
      </c>
      <c r="BQ848" s="2">
        <v>68</v>
      </c>
      <c r="BR848" s="2"/>
      <c r="BS848">
        <v>247060</v>
      </c>
      <c r="BT848">
        <v>45220280</v>
      </c>
      <c r="BU848">
        <v>229600281</v>
      </c>
      <c r="BV848">
        <v>45220280</v>
      </c>
      <c r="BW848">
        <v>67710370</v>
      </c>
      <c r="BX848">
        <v>110258829</v>
      </c>
      <c r="BZ848">
        <v>59542950</v>
      </c>
      <c r="CA848">
        <v>94062024</v>
      </c>
      <c r="CB848">
        <v>135538257</v>
      </c>
      <c r="CC848">
        <v>102819348</v>
      </c>
      <c r="CD848">
        <v>162362298</v>
      </c>
      <c r="CE848">
        <v>181689</v>
      </c>
      <c r="CG848">
        <v>79308216</v>
      </c>
      <c r="CH848">
        <v>0</v>
      </c>
      <c r="CI848">
        <v>398166899</v>
      </c>
      <c r="CJ848">
        <v>35635853</v>
      </c>
      <c r="CK848">
        <v>25426536</v>
      </c>
      <c r="CL848">
        <v>1413952</v>
      </c>
      <c r="CN848">
        <v>2353884</v>
      </c>
      <c r="CO848">
        <v>2353884</v>
      </c>
      <c r="CP848">
        <v>0</v>
      </c>
      <c r="CQ848">
        <v>19213867</v>
      </c>
      <c r="CR848">
        <v>-794445</v>
      </c>
      <c r="CS848">
        <v>311005289</v>
      </c>
      <c r="CU848">
        <v>16943087</v>
      </c>
      <c r="CV848">
        <v>16158277</v>
      </c>
      <c r="CW848">
        <v>1413952</v>
      </c>
      <c r="CX848">
        <v>0</v>
      </c>
      <c r="CY848">
        <v>14812143</v>
      </c>
      <c r="CZ848">
        <v>2415833</v>
      </c>
      <c r="DC848">
        <v>27494066</v>
      </c>
      <c r="DD848">
        <v>33227</v>
      </c>
      <c r="DE848" t="s">
        <v>0</v>
      </c>
      <c r="DF848">
        <v>30957463</v>
      </c>
      <c r="DG848">
        <v>5893763</v>
      </c>
      <c r="DI848">
        <v>25271588</v>
      </c>
      <c r="DJ848">
        <v>0</v>
      </c>
      <c r="DK848">
        <v>15068561</v>
      </c>
      <c r="DL848">
        <v>33158163</v>
      </c>
      <c r="DM848">
        <v>49316440</v>
      </c>
      <c r="DN848">
        <v>25271588</v>
      </c>
      <c r="DP848" t="s">
        <v>0</v>
      </c>
      <c r="DQ848">
        <v>2.94</v>
      </c>
      <c r="DR848">
        <v>3.51</v>
      </c>
    </row>
    <row r="849" spans="1:122" x14ac:dyDescent="0.3">
      <c r="A849" s="3">
        <f t="shared" si="13"/>
        <v>848</v>
      </c>
      <c r="B849" s="2">
        <v>44.34</v>
      </c>
      <c r="C849" s="2">
        <v>476634.4</v>
      </c>
      <c r="D849" s="2">
        <v>0.49</v>
      </c>
      <c r="E849" s="2">
        <v>46.3</v>
      </c>
      <c r="F849" s="2">
        <v>714.1</v>
      </c>
      <c r="G849" s="2">
        <v>3.3319999999999999</v>
      </c>
      <c r="H849" s="2">
        <v>5.5679999999999996</v>
      </c>
      <c r="I849" s="2">
        <v>29.603000000000002</v>
      </c>
      <c r="J849" s="2">
        <v>17.5</v>
      </c>
      <c r="K849" s="2">
        <v>2.0099999999999998</v>
      </c>
      <c r="L849" s="2" t="s">
        <v>0</v>
      </c>
      <c r="M849" s="2">
        <v>2.1309999999999998</v>
      </c>
      <c r="N849" s="2">
        <v>0.16400000000000001</v>
      </c>
      <c r="O849" s="2">
        <v>1.31</v>
      </c>
      <c r="P849" s="2">
        <v>1.05</v>
      </c>
      <c r="Q849" s="2">
        <v>1.71</v>
      </c>
      <c r="R849" s="2">
        <v>0.99009999999999998</v>
      </c>
      <c r="S849" s="2" t="s">
        <v>0</v>
      </c>
      <c r="T849" s="2" t="s">
        <v>0</v>
      </c>
      <c r="U849" s="2" t="s">
        <v>0</v>
      </c>
      <c r="V849" s="2">
        <v>0.3</v>
      </c>
      <c r="W849" s="2" t="s">
        <v>0</v>
      </c>
      <c r="X849" s="2" t="s">
        <v>0</v>
      </c>
      <c r="Y849" s="2" t="s">
        <v>0</v>
      </c>
      <c r="Z849" s="2" t="s">
        <v>0</v>
      </c>
      <c r="AA849" s="2">
        <v>1.3</v>
      </c>
      <c r="AB849" s="2"/>
      <c r="AC849" s="2">
        <v>0.31900000000000001</v>
      </c>
      <c r="AD849" s="2">
        <v>476634.4</v>
      </c>
      <c r="AE849" s="2"/>
      <c r="AF849" s="2">
        <v>60.4</v>
      </c>
      <c r="AG849" s="2">
        <v>60.1</v>
      </c>
      <c r="AH849" s="2">
        <v>61.39</v>
      </c>
      <c r="AI849" s="2">
        <v>60</v>
      </c>
      <c r="AJ849" s="2"/>
      <c r="AK849" s="2">
        <v>61.39</v>
      </c>
      <c r="AL849" s="2">
        <v>1646.17</v>
      </c>
      <c r="AM849" s="2">
        <v>1646.17</v>
      </c>
      <c r="AN849" s="2">
        <v>566455.9</v>
      </c>
      <c r="AO849" s="2">
        <v>9363.7999999999993</v>
      </c>
      <c r="AP849" s="2">
        <v>62</v>
      </c>
      <c r="AQ849" s="2">
        <v>60.7</v>
      </c>
      <c r="AR849" s="2">
        <v>61</v>
      </c>
      <c r="AS849" s="2">
        <v>60.7</v>
      </c>
      <c r="AT849" s="2">
        <v>62</v>
      </c>
      <c r="AU849" s="2">
        <v>60.6</v>
      </c>
      <c r="AV849" s="2">
        <v>9271.1</v>
      </c>
      <c r="AW849" s="2">
        <v>60.5</v>
      </c>
      <c r="AX849" s="2">
        <v>35.15</v>
      </c>
      <c r="AY849" s="2">
        <v>433739300</v>
      </c>
      <c r="AZ849" s="2">
        <v>25676660</v>
      </c>
      <c r="BA849" s="2">
        <v>31061820</v>
      </c>
      <c r="BB849" s="2">
        <v>9.24</v>
      </c>
      <c r="BC849" s="2">
        <v>290696400</v>
      </c>
      <c r="BD849" s="2">
        <v>1000</v>
      </c>
      <c r="BE849" s="2"/>
      <c r="BF849" s="2"/>
      <c r="BG849" s="2" t="s">
        <v>0</v>
      </c>
      <c r="BH849" s="2" t="s">
        <v>0</v>
      </c>
      <c r="BI849" s="2">
        <v>13.37</v>
      </c>
      <c r="BJ849" s="2">
        <v>1.69</v>
      </c>
      <c r="BK849" s="2">
        <v>1</v>
      </c>
      <c r="BL849" s="2">
        <v>60.1</v>
      </c>
      <c r="BM849" s="2">
        <v>60.1</v>
      </c>
      <c r="BN849" s="2">
        <v>7852298</v>
      </c>
      <c r="BO849" s="2">
        <v>1000000</v>
      </c>
      <c r="BP849" s="2">
        <v>8036</v>
      </c>
      <c r="BQ849" s="2">
        <v>68</v>
      </c>
      <c r="BR849" s="2"/>
      <c r="BS849">
        <v>247060</v>
      </c>
      <c r="BT849">
        <v>45220280</v>
      </c>
      <c r="BU849">
        <v>229600281</v>
      </c>
      <c r="BV849">
        <v>45220280</v>
      </c>
      <c r="BW849">
        <v>67710370</v>
      </c>
      <c r="BX849">
        <v>110258829</v>
      </c>
      <c r="BZ849">
        <v>59542950</v>
      </c>
      <c r="CA849">
        <v>94062024</v>
      </c>
      <c r="CB849">
        <v>135538257</v>
      </c>
      <c r="CC849">
        <v>102819348</v>
      </c>
      <c r="CD849">
        <v>162362298</v>
      </c>
      <c r="CE849">
        <v>181689</v>
      </c>
      <c r="CG849">
        <v>79308216</v>
      </c>
      <c r="CH849">
        <v>0</v>
      </c>
      <c r="CI849">
        <v>398166899</v>
      </c>
      <c r="CJ849">
        <v>35635853</v>
      </c>
      <c r="CK849">
        <v>25426536</v>
      </c>
      <c r="CL849">
        <v>1413952</v>
      </c>
      <c r="CN849">
        <v>2353884</v>
      </c>
      <c r="CO849">
        <v>2353884</v>
      </c>
      <c r="CP849">
        <v>0</v>
      </c>
      <c r="CQ849">
        <v>19213867</v>
      </c>
      <c r="CR849">
        <v>-794445</v>
      </c>
      <c r="CS849">
        <v>311005289</v>
      </c>
      <c r="CU849">
        <v>16943087</v>
      </c>
      <c r="CV849">
        <v>16158277</v>
      </c>
      <c r="CW849">
        <v>1413952</v>
      </c>
      <c r="CX849">
        <v>0</v>
      </c>
      <c r="CY849">
        <v>14812143</v>
      </c>
      <c r="CZ849">
        <v>2415833</v>
      </c>
      <c r="DC849">
        <v>27494066</v>
      </c>
      <c r="DD849">
        <v>33227</v>
      </c>
      <c r="DE849" t="s">
        <v>0</v>
      </c>
      <c r="DF849">
        <v>30957463</v>
      </c>
      <c r="DG849">
        <v>5893763</v>
      </c>
      <c r="DI849">
        <v>25271588</v>
      </c>
      <c r="DJ849">
        <v>0</v>
      </c>
      <c r="DK849">
        <v>15068561</v>
      </c>
      <c r="DL849">
        <v>33158163</v>
      </c>
      <c r="DM849">
        <v>49316440</v>
      </c>
      <c r="DN849">
        <v>25271588</v>
      </c>
      <c r="DP849" t="s">
        <v>0</v>
      </c>
      <c r="DQ849">
        <v>2.94</v>
      </c>
      <c r="DR849">
        <v>3.51</v>
      </c>
    </row>
    <row r="850" spans="1:122" x14ac:dyDescent="0.3">
      <c r="A850" s="3">
        <f t="shared" si="13"/>
        <v>849</v>
      </c>
      <c r="B850" s="2">
        <v>43.24</v>
      </c>
      <c r="C850" s="2">
        <v>464856</v>
      </c>
      <c r="D850" s="2">
        <v>0.51</v>
      </c>
      <c r="E850" s="2">
        <v>45.2</v>
      </c>
      <c r="F850" s="2">
        <v>696.4</v>
      </c>
      <c r="G850" s="2">
        <v>3.3319999999999999</v>
      </c>
      <c r="H850" s="2">
        <v>5.5679999999999996</v>
      </c>
      <c r="I850" s="2">
        <v>29.006</v>
      </c>
      <c r="J850" s="2">
        <v>17.146999999999998</v>
      </c>
      <c r="K850" s="2">
        <v>1.9690000000000001</v>
      </c>
      <c r="L850" s="2" t="s">
        <v>0</v>
      </c>
      <c r="M850" s="2">
        <v>2.1309999999999998</v>
      </c>
      <c r="N850" s="2">
        <v>0.16400000000000001</v>
      </c>
      <c r="O850" s="2">
        <v>1.31</v>
      </c>
      <c r="P850" s="2">
        <v>1.05</v>
      </c>
      <c r="Q850" s="2">
        <v>1.6679999999999999</v>
      </c>
      <c r="R850" s="2">
        <v>0.99009999999999998</v>
      </c>
      <c r="S850" s="2" t="s">
        <v>0</v>
      </c>
      <c r="T850" s="2" t="s">
        <v>0</v>
      </c>
      <c r="U850" s="2" t="s">
        <v>0</v>
      </c>
      <c r="V850" s="2">
        <v>0.3</v>
      </c>
      <c r="W850" s="2" t="s">
        <v>0</v>
      </c>
      <c r="X850" s="2" t="s">
        <v>0</v>
      </c>
      <c r="Y850" s="2" t="s">
        <v>0</v>
      </c>
      <c r="Z850" s="2" t="s">
        <v>0</v>
      </c>
      <c r="AA850" s="2">
        <v>1.3</v>
      </c>
      <c r="AB850" s="2"/>
      <c r="AC850" s="2">
        <v>0.31869999999999998</v>
      </c>
      <c r="AD850" s="2">
        <v>464856</v>
      </c>
      <c r="AE850" s="2"/>
      <c r="AF850" s="2">
        <v>58.71</v>
      </c>
      <c r="AG850" s="2">
        <v>58.61</v>
      </c>
      <c r="AH850" s="2">
        <v>60.5</v>
      </c>
      <c r="AI850" s="2">
        <v>58.22</v>
      </c>
      <c r="AJ850" s="2"/>
      <c r="AK850" s="2">
        <v>60.4</v>
      </c>
      <c r="AL850" s="2">
        <v>1605.49</v>
      </c>
      <c r="AM850" s="2">
        <v>1605.49</v>
      </c>
      <c r="AN850" s="2">
        <v>428028.9</v>
      </c>
      <c r="AO850" s="2">
        <v>7250.6</v>
      </c>
      <c r="AP850" s="2">
        <v>61</v>
      </c>
      <c r="AQ850" s="2">
        <v>59.2</v>
      </c>
      <c r="AR850" s="2">
        <v>59.3</v>
      </c>
      <c r="AS850" s="2">
        <v>59.2</v>
      </c>
      <c r="AT850" s="2">
        <v>61.1</v>
      </c>
      <c r="AU850" s="2">
        <v>58.8</v>
      </c>
      <c r="AV850" s="2">
        <v>7178.8</v>
      </c>
      <c r="AW850" s="2">
        <v>59.03</v>
      </c>
      <c r="AX850" s="2">
        <v>35.15</v>
      </c>
      <c r="AY850" s="2">
        <v>433739300</v>
      </c>
      <c r="AZ850" s="2">
        <v>25676660</v>
      </c>
      <c r="BA850" s="2">
        <v>31061820</v>
      </c>
      <c r="BB850" s="2">
        <v>9.24</v>
      </c>
      <c r="BC850" s="2">
        <v>290696400</v>
      </c>
      <c r="BD850" s="2">
        <v>1000</v>
      </c>
      <c r="BE850" s="2"/>
      <c r="BF850" s="2"/>
      <c r="BG850" s="2" t="s">
        <v>0</v>
      </c>
      <c r="BH850" s="2" t="s">
        <v>0</v>
      </c>
      <c r="BI850" s="2">
        <v>13.04</v>
      </c>
      <c r="BJ850" s="2">
        <v>1.65</v>
      </c>
      <c r="BK850" s="2">
        <v>1</v>
      </c>
      <c r="BL850" s="2">
        <v>58.61</v>
      </c>
      <c r="BM850" s="2">
        <v>58.61</v>
      </c>
      <c r="BN850" s="2">
        <v>7852298</v>
      </c>
      <c r="BO850" s="2">
        <v>1000000</v>
      </c>
      <c r="BP850" s="2">
        <v>8015.86</v>
      </c>
      <c r="BQ850" s="2">
        <v>68</v>
      </c>
      <c r="BR850" s="2"/>
      <c r="BS850">
        <v>247060</v>
      </c>
      <c r="BT850">
        <v>45220280</v>
      </c>
      <c r="BU850">
        <v>229600281</v>
      </c>
      <c r="BV850">
        <v>45220280</v>
      </c>
      <c r="BW850">
        <v>67710370</v>
      </c>
      <c r="BX850">
        <v>110258829</v>
      </c>
      <c r="BZ850">
        <v>59542950</v>
      </c>
      <c r="CA850">
        <v>94062024</v>
      </c>
      <c r="CB850">
        <v>135538257</v>
      </c>
      <c r="CC850">
        <v>102819348</v>
      </c>
      <c r="CD850">
        <v>162362298</v>
      </c>
      <c r="CE850">
        <v>181689</v>
      </c>
      <c r="CG850">
        <v>79308216</v>
      </c>
      <c r="CH850">
        <v>0</v>
      </c>
      <c r="CI850">
        <v>398166899</v>
      </c>
      <c r="CJ850">
        <v>35635853</v>
      </c>
      <c r="CK850">
        <v>25426536</v>
      </c>
      <c r="CL850">
        <v>1413952</v>
      </c>
      <c r="CN850">
        <v>2353884</v>
      </c>
      <c r="CO850">
        <v>2353884</v>
      </c>
      <c r="CP850">
        <v>0</v>
      </c>
      <c r="CQ850">
        <v>19213867</v>
      </c>
      <c r="CR850">
        <v>-794445</v>
      </c>
      <c r="CS850">
        <v>311005289</v>
      </c>
      <c r="CU850">
        <v>16943087</v>
      </c>
      <c r="CV850">
        <v>16158277</v>
      </c>
      <c r="CW850">
        <v>1413952</v>
      </c>
      <c r="CX850">
        <v>0</v>
      </c>
      <c r="CY850">
        <v>14812143</v>
      </c>
      <c r="CZ850">
        <v>2415833</v>
      </c>
      <c r="DC850">
        <v>27494066</v>
      </c>
      <c r="DD850">
        <v>33227</v>
      </c>
      <c r="DE850" t="s">
        <v>0</v>
      </c>
      <c r="DF850">
        <v>30957463</v>
      </c>
      <c r="DG850">
        <v>5893763</v>
      </c>
      <c r="DI850">
        <v>25271588</v>
      </c>
      <c r="DJ850">
        <v>0</v>
      </c>
      <c r="DK850">
        <v>15068561</v>
      </c>
      <c r="DL850">
        <v>33158163</v>
      </c>
      <c r="DM850">
        <v>49316440</v>
      </c>
      <c r="DN850">
        <v>25271588</v>
      </c>
      <c r="DP850" t="s">
        <v>0</v>
      </c>
      <c r="DQ850">
        <v>2.94</v>
      </c>
      <c r="DR850">
        <v>3.51</v>
      </c>
    </row>
    <row r="851" spans="1:122" x14ac:dyDescent="0.3">
      <c r="A851" s="3">
        <f t="shared" si="13"/>
        <v>850</v>
      </c>
      <c r="B851" s="2">
        <v>42.44</v>
      </c>
      <c r="C851" s="2">
        <v>456218.4</v>
      </c>
      <c r="D851" s="2">
        <v>0.52</v>
      </c>
      <c r="E851" s="2">
        <v>44.4</v>
      </c>
      <c r="F851" s="2">
        <v>683.5</v>
      </c>
      <c r="G851" s="2">
        <v>3.3319999999999999</v>
      </c>
      <c r="H851" s="2">
        <v>5.5679999999999996</v>
      </c>
      <c r="I851" s="2">
        <v>28.568000000000001</v>
      </c>
      <c r="J851" s="2">
        <v>16.888999999999999</v>
      </c>
      <c r="K851" s="2">
        <v>1.9390000000000001</v>
      </c>
      <c r="L851" s="2" t="s">
        <v>0</v>
      </c>
      <c r="M851" s="2">
        <v>2.1309999999999998</v>
      </c>
      <c r="N851" s="2">
        <v>0.16400000000000001</v>
      </c>
      <c r="O851" s="2">
        <v>1.31</v>
      </c>
      <c r="P851" s="2">
        <v>1.05</v>
      </c>
      <c r="Q851" s="2">
        <v>1.637</v>
      </c>
      <c r="R851" s="2">
        <v>0.99009999999999998</v>
      </c>
      <c r="S851" s="2" t="s">
        <v>0</v>
      </c>
      <c r="T851" s="2" t="s">
        <v>0</v>
      </c>
      <c r="U851" s="2" t="s">
        <v>0</v>
      </c>
      <c r="V851" s="2">
        <v>0.3</v>
      </c>
      <c r="W851" s="2" t="s">
        <v>0</v>
      </c>
      <c r="X851" s="2" t="s">
        <v>0</v>
      </c>
      <c r="Y851" s="2" t="s">
        <v>0</v>
      </c>
      <c r="Z851" s="2" t="s">
        <v>0</v>
      </c>
      <c r="AA851" s="2">
        <v>1.3</v>
      </c>
      <c r="AB851" s="2"/>
      <c r="AC851" s="2">
        <v>0.31790000000000002</v>
      </c>
      <c r="AD851" s="2">
        <v>456218.4</v>
      </c>
      <c r="AE851" s="2"/>
      <c r="AF851" s="2">
        <v>57.72</v>
      </c>
      <c r="AG851" s="2">
        <v>57.52</v>
      </c>
      <c r="AH851" s="2">
        <v>59.21</v>
      </c>
      <c r="AI851" s="2">
        <v>57.52</v>
      </c>
      <c r="AJ851" s="2"/>
      <c r="AK851" s="2">
        <v>59.21</v>
      </c>
      <c r="AL851" s="2">
        <v>1575.66</v>
      </c>
      <c r="AM851" s="2">
        <v>1575.66</v>
      </c>
      <c r="AN851" s="2">
        <v>434432.9</v>
      </c>
      <c r="AO851" s="2">
        <v>7496.3</v>
      </c>
      <c r="AP851" s="2">
        <v>59.8</v>
      </c>
      <c r="AQ851" s="2">
        <v>58.1</v>
      </c>
      <c r="AR851" s="2">
        <v>58.3</v>
      </c>
      <c r="AS851" s="2">
        <v>58.1</v>
      </c>
      <c r="AT851" s="2">
        <v>59.8</v>
      </c>
      <c r="AU851" s="2">
        <v>58.1</v>
      </c>
      <c r="AV851" s="2">
        <v>7422.1</v>
      </c>
      <c r="AW851" s="2">
        <v>57.95</v>
      </c>
      <c r="AX851" s="2">
        <v>35.15</v>
      </c>
      <c r="AY851" s="2">
        <v>433739300</v>
      </c>
      <c r="AZ851" s="2">
        <v>25676660</v>
      </c>
      <c r="BA851" s="2">
        <v>31061820</v>
      </c>
      <c r="BB851" s="2">
        <v>9.24</v>
      </c>
      <c r="BC851" s="2">
        <v>290696400</v>
      </c>
      <c r="BD851" s="2">
        <v>1000</v>
      </c>
      <c r="BE851" s="2"/>
      <c r="BF851" s="2"/>
      <c r="BG851" s="2" t="s">
        <v>0</v>
      </c>
      <c r="BH851" s="2" t="s">
        <v>0</v>
      </c>
      <c r="BI851" s="2">
        <v>12.8</v>
      </c>
      <c r="BJ851" s="2">
        <v>1.62</v>
      </c>
      <c r="BK851" s="2">
        <v>1</v>
      </c>
      <c r="BL851" s="2">
        <v>57.52</v>
      </c>
      <c r="BM851" s="2">
        <v>57.52</v>
      </c>
      <c r="BN851" s="2">
        <v>7852298</v>
      </c>
      <c r="BO851" s="2">
        <v>1000000</v>
      </c>
      <c r="BP851" s="2">
        <v>7911.42</v>
      </c>
      <c r="BQ851" s="2">
        <v>68</v>
      </c>
      <c r="BR851" s="2"/>
      <c r="BS851">
        <v>247060</v>
      </c>
      <c r="BT851">
        <v>45220280</v>
      </c>
      <c r="BU851">
        <v>229600281</v>
      </c>
      <c r="BV851">
        <v>45220280</v>
      </c>
      <c r="BW851">
        <v>67710370</v>
      </c>
      <c r="BX851">
        <v>110258829</v>
      </c>
      <c r="BZ851">
        <v>59542950</v>
      </c>
      <c r="CA851">
        <v>94062024</v>
      </c>
      <c r="CB851">
        <v>135538257</v>
      </c>
      <c r="CC851">
        <v>102819348</v>
      </c>
      <c r="CD851">
        <v>162362298</v>
      </c>
      <c r="CE851">
        <v>181689</v>
      </c>
      <c r="CG851">
        <v>79308216</v>
      </c>
      <c r="CH851">
        <v>0</v>
      </c>
      <c r="CI851">
        <v>398166899</v>
      </c>
      <c r="CJ851">
        <v>35635853</v>
      </c>
      <c r="CK851">
        <v>25426536</v>
      </c>
      <c r="CL851">
        <v>1413952</v>
      </c>
      <c r="CN851">
        <v>2353884</v>
      </c>
      <c r="CO851">
        <v>2353884</v>
      </c>
      <c r="CP851">
        <v>0</v>
      </c>
      <c r="CQ851">
        <v>19213867</v>
      </c>
      <c r="CR851">
        <v>-794445</v>
      </c>
      <c r="CS851">
        <v>311005289</v>
      </c>
      <c r="CU851">
        <v>16943087</v>
      </c>
      <c r="CV851">
        <v>16158277</v>
      </c>
      <c r="CW851">
        <v>1413952</v>
      </c>
      <c r="CX851">
        <v>0</v>
      </c>
      <c r="CY851">
        <v>14812143</v>
      </c>
      <c r="CZ851">
        <v>2415833</v>
      </c>
      <c r="DC851">
        <v>27494066</v>
      </c>
      <c r="DD851">
        <v>33227</v>
      </c>
      <c r="DE851" t="s">
        <v>0</v>
      </c>
      <c r="DF851">
        <v>30957463</v>
      </c>
      <c r="DG851">
        <v>5893763</v>
      </c>
      <c r="DI851">
        <v>25271588</v>
      </c>
      <c r="DJ851">
        <v>0</v>
      </c>
      <c r="DK851">
        <v>15068561</v>
      </c>
      <c r="DL851">
        <v>33158163</v>
      </c>
      <c r="DM851">
        <v>49316440</v>
      </c>
      <c r="DN851">
        <v>25271588</v>
      </c>
      <c r="DP851" t="s">
        <v>0</v>
      </c>
      <c r="DQ851">
        <v>2.94</v>
      </c>
      <c r="DR851">
        <v>3.51</v>
      </c>
    </row>
    <row r="852" spans="1:122" x14ac:dyDescent="0.3">
      <c r="A852" s="3">
        <f t="shared" si="13"/>
        <v>851</v>
      </c>
      <c r="B852" s="2">
        <v>42.44</v>
      </c>
      <c r="C852" s="2">
        <v>456218.4</v>
      </c>
      <c r="D852" s="2">
        <v>0.52</v>
      </c>
      <c r="E852" s="2">
        <v>44.4</v>
      </c>
      <c r="F852" s="2">
        <v>683.5</v>
      </c>
      <c r="G852" s="2">
        <v>3.3319999999999999</v>
      </c>
      <c r="H852" s="2">
        <v>5.5679999999999996</v>
      </c>
      <c r="I852" s="2">
        <v>28.568000000000001</v>
      </c>
      <c r="J852" s="2">
        <v>16.888999999999999</v>
      </c>
      <c r="K852" s="2">
        <v>1.9390000000000001</v>
      </c>
      <c r="L852" s="2" t="s">
        <v>0</v>
      </c>
      <c r="M852" s="2">
        <v>2.1309999999999998</v>
      </c>
      <c r="N852" s="2">
        <v>0.16400000000000001</v>
      </c>
      <c r="O852" s="2">
        <v>1.31</v>
      </c>
      <c r="P852" s="2">
        <v>1.05</v>
      </c>
      <c r="Q852" s="2">
        <v>1.637</v>
      </c>
      <c r="R852" s="2">
        <v>0.99009999999999998</v>
      </c>
      <c r="S852" s="2" t="s">
        <v>0</v>
      </c>
      <c r="T852" s="2" t="s">
        <v>0</v>
      </c>
      <c r="U852" s="2" t="s">
        <v>0</v>
      </c>
      <c r="V852" s="2">
        <v>0.3</v>
      </c>
      <c r="W852" s="2" t="s">
        <v>0</v>
      </c>
      <c r="X852" s="2" t="s">
        <v>0</v>
      </c>
      <c r="Y852" s="2" t="s">
        <v>0</v>
      </c>
      <c r="Z852" s="2" t="s">
        <v>0</v>
      </c>
      <c r="AA852" s="2">
        <v>1.3</v>
      </c>
      <c r="AB852" s="2"/>
      <c r="AC852" s="2">
        <v>0.317</v>
      </c>
      <c r="AD852" s="2">
        <v>456218.4</v>
      </c>
      <c r="AE852" s="2"/>
      <c r="AF852" s="2">
        <v>57.72</v>
      </c>
      <c r="AG852" s="2">
        <v>57.52</v>
      </c>
      <c r="AH852" s="2">
        <v>58.51</v>
      </c>
      <c r="AI852" s="2">
        <v>57.52</v>
      </c>
      <c r="AJ852" s="2"/>
      <c r="AK852" s="2">
        <v>58.32</v>
      </c>
      <c r="AL852" s="2">
        <v>1575.66</v>
      </c>
      <c r="AM852" s="2">
        <v>1575.66</v>
      </c>
      <c r="AN852" s="2">
        <v>299766.90000000002</v>
      </c>
      <c r="AO852" s="2">
        <v>5164.8</v>
      </c>
      <c r="AP852" s="2">
        <v>58.9</v>
      </c>
      <c r="AQ852" s="2">
        <v>58.1</v>
      </c>
      <c r="AR852" s="2">
        <v>58.3</v>
      </c>
      <c r="AS852" s="2">
        <v>58.1</v>
      </c>
      <c r="AT852" s="2">
        <v>59.1</v>
      </c>
      <c r="AU852" s="2">
        <v>58.1</v>
      </c>
      <c r="AV852" s="2">
        <v>5113.7</v>
      </c>
      <c r="AW852" s="2">
        <v>58.04</v>
      </c>
      <c r="AX852" s="2">
        <v>35.15</v>
      </c>
      <c r="AY852" s="2">
        <v>433739300</v>
      </c>
      <c r="AZ852" s="2">
        <v>25676660</v>
      </c>
      <c r="BA852" s="2">
        <v>31061820</v>
      </c>
      <c r="BB852" s="2">
        <v>9.24</v>
      </c>
      <c r="BC852" s="2">
        <v>290696400</v>
      </c>
      <c r="BD852" s="2">
        <v>1000</v>
      </c>
      <c r="BE852" s="2"/>
      <c r="BF852" s="2"/>
      <c r="BG852" s="2" t="s">
        <v>0</v>
      </c>
      <c r="BH852" s="2" t="s">
        <v>0</v>
      </c>
      <c r="BI852" s="2">
        <v>12.8</v>
      </c>
      <c r="BJ852" s="2">
        <v>1.62</v>
      </c>
      <c r="BK852" s="2">
        <v>1</v>
      </c>
      <c r="BL852" s="2">
        <v>57.52</v>
      </c>
      <c r="BM852" s="2">
        <v>57.52</v>
      </c>
      <c r="BN852" s="2">
        <v>7852298</v>
      </c>
      <c r="BO852" s="2">
        <v>1000000</v>
      </c>
      <c r="BP852" s="2">
        <v>7893.72</v>
      </c>
      <c r="BQ852" s="2">
        <v>68</v>
      </c>
      <c r="BR852" s="2"/>
      <c r="BS852">
        <v>247060</v>
      </c>
      <c r="BT852">
        <v>45220280</v>
      </c>
      <c r="BU852">
        <v>229600281</v>
      </c>
      <c r="BV852">
        <v>45220280</v>
      </c>
      <c r="BW852">
        <v>67710370</v>
      </c>
      <c r="BX852">
        <v>110258829</v>
      </c>
      <c r="BZ852">
        <v>59542950</v>
      </c>
      <c r="CA852">
        <v>94062024</v>
      </c>
      <c r="CB852">
        <v>135538257</v>
      </c>
      <c r="CC852">
        <v>102819348</v>
      </c>
      <c r="CD852">
        <v>162362298</v>
      </c>
      <c r="CE852">
        <v>181689</v>
      </c>
      <c r="CG852">
        <v>79308216</v>
      </c>
      <c r="CH852">
        <v>0</v>
      </c>
      <c r="CI852">
        <v>398166899</v>
      </c>
      <c r="CJ852">
        <v>35635853</v>
      </c>
      <c r="CK852">
        <v>25426536</v>
      </c>
      <c r="CL852">
        <v>1413952</v>
      </c>
      <c r="CN852">
        <v>2353884</v>
      </c>
      <c r="CO852">
        <v>2353884</v>
      </c>
      <c r="CP852">
        <v>0</v>
      </c>
      <c r="CQ852">
        <v>19213867</v>
      </c>
      <c r="CR852">
        <v>-794445</v>
      </c>
      <c r="CS852">
        <v>311005289</v>
      </c>
      <c r="CU852">
        <v>16943087</v>
      </c>
      <c r="CV852">
        <v>16158277</v>
      </c>
      <c r="CW852">
        <v>1413952</v>
      </c>
      <c r="CX852">
        <v>0</v>
      </c>
      <c r="CY852">
        <v>14812143</v>
      </c>
      <c r="CZ852">
        <v>2415833</v>
      </c>
      <c r="DC852">
        <v>27494066</v>
      </c>
      <c r="DD852">
        <v>33227</v>
      </c>
      <c r="DE852" t="s">
        <v>0</v>
      </c>
      <c r="DF852">
        <v>30957463</v>
      </c>
      <c r="DG852">
        <v>5893763</v>
      </c>
      <c r="DI852">
        <v>25271588</v>
      </c>
      <c r="DJ852">
        <v>0</v>
      </c>
      <c r="DK852">
        <v>15068561</v>
      </c>
      <c r="DL852">
        <v>33158163</v>
      </c>
      <c r="DM852">
        <v>49316440</v>
      </c>
      <c r="DN852">
        <v>25271588</v>
      </c>
      <c r="DP852" t="s">
        <v>0</v>
      </c>
      <c r="DQ852">
        <v>2.94</v>
      </c>
      <c r="DR852">
        <v>3.51</v>
      </c>
    </row>
    <row r="853" spans="1:122" x14ac:dyDescent="0.3">
      <c r="A853" s="3">
        <f t="shared" si="13"/>
        <v>852</v>
      </c>
      <c r="B853" s="2">
        <v>43.32</v>
      </c>
      <c r="C853" s="2">
        <v>465641.1</v>
      </c>
      <c r="D853" s="2">
        <v>0.51</v>
      </c>
      <c r="E853" s="2">
        <v>45.3</v>
      </c>
      <c r="F853" s="2">
        <v>697.6</v>
      </c>
      <c r="G853" s="2">
        <v>3.3319999999999999</v>
      </c>
      <c r="H853" s="2">
        <v>5.5679999999999996</v>
      </c>
      <c r="I853" s="2">
        <v>29.045999999999999</v>
      </c>
      <c r="J853" s="2">
        <v>17.170999999999999</v>
      </c>
      <c r="K853" s="2">
        <v>1.972</v>
      </c>
      <c r="L853" s="2" t="s">
        <v>0</v>
      </c>
      <c r="M853" s="2">
        <v>2.1309999999999998</v>
      </c>
      <c r="N853" s="2">
        <v>0.16400000000000001</v>
      </c>
      <c r="O853" s="2">
        <v>1.31</v>
      </c>
      <c r="P853" s="2">
        <v>1.05</v>
      </c>
      <c r="Q853" s="2">
        <v>1.671</v>
      </c>
      <c r="R853" s="2">
        <v>0.99009999999999998</v>
      </c>
      <c r="S853" s="2" t="s">
        <v>0</v>
      </c>
      <c r="T853" s="2" t="s">
        <v>0</v>
      </c>
      <c r="U853" s="2" t="s">
        <v>0</v>
      </c>
      <c r="V853" s="2">
        <v>0.3</v>
      </c>
      <c r="W853" s="2" t="s">
        <v>0</v>
      </c>
      <c r="X853" s="2" t="s">
        <v>0</v>
      </c>
      <c r="Y853" s="2" t="s">
        <v>0</v>
      </c>
      <c r="Z853" s="2" t="s">
        <v>0</v>
      </c>
      <c r="AA853" s="2">
        <v>1.3</v>
      </c>
      <c r="AB853" s="2"/>
      <c r="AC853" s="2">
        <v>0.31580000000000003</v>
      </c>
      <c r="AD853" s="2">
        <v>465641.1</v>
      </c>
      <c r="AE853" s="2"/>
      <c r="AF853" s="2">
        <v>58.81</v>
      </c>
      <c r="AG853" s="2">
        <v>58.71</v>
      </c>
      <c r="AH853" s="2">
        <v>59.7</v>
      </c>
      <c r="AI853" s="2">
        <v>57.82</v>
      </c>
      <c r="AJ853" s="2"/>
      <c r="AK853" s="2">
        <v>57.82</v>
      </c>
      <c r="AL853" s="2">
        <v>1608.21</v>
      </c>
      <c r="AM853" s="2">
        <v>1608.21</v>
      </c>
      <c r="AN853" s="2">
        <v>454056.9</v>
      </c>
      <c r="AO853" s="2">
        <v>7681.9</v>
      </c>
      <c r="AP853" s="2">
        <v>58.4</v>
      </c>
      <c r="AQ853" s="2">
        <v>59.3</v>
      </c>
      <c r="AR853" s="2">
        <v>59.4</v>
      </c>
      <c r="AS853" s="2">
        <v>59.3</v>
      </c>
      <c r="AT853" s="2">
        <v>60.3</v>
      </c>
      <c r="AU853" s="2">
        <v>58.4</v>
      </c>
      <c r="AV853" s="2">
        <v>7605.8</v>
      </c>
      <c r="AW853" s="2">
        <v>59.11</v>
      </c>
      <c r="AX853" s="2">
        <v>35.15</v>
      </c>
      <c r="AY853" s="2">
        <v>433739300</v>
      </c>
      <c r="AZ853" s="2">
        <v>25676660</v>
      </c>
      <c r="BA853" s="2">
        <v>31061820</v>
      </c>
      <c r="BB853" s="2">
        <v>9.24</v>
      </c>
      <c r="BC853" s="2">
        <v>290696400</v>
      </c>
      <c r="BD853" s="2">
        <v>1000</v>
      </c>
      <c r="BE853" s="2"/>
      <c r="BF853" s="2"/>
      <c r="BG853" s="2" t="s">
        <v>0</v>
      </c>
      <c r="BH853" s="2" t="s">
        <v>0</v>
      </c>
      <c r="BI853" s="2">
        <v>13.07</v>
      </c>
      <c r="BJ853" s="2">
        <v>1.65</v>
      </c>
      <c r="BK853" s="2">
        <v>1</v>
      </c>
      <c r="BL853" s="2">
        <v>58.71</v>
      </c>
      <c r="BM853" s="2">
        <v>58.71</v>
      </c>
      <c r="BN853" s="2">
        <v>7852298</v>
      </c>
      <c r="BO853" s="2">
        <v>1000000</v>
      </c>
      <c r="BP853" s="2">
        <v>8001.82</v>
      </c>
      <c r="BQ853" s="2">
        <v>68</v>
      </c>
      <c r="BR853" s="2"/>
      <c r="BS853">
        <v>247060</v>
      </c>
      <c r="BT853">
        <v>45220280</v>
      </c>
      <c r="BU853">
        <v>229600281</v>
      </c>
      <c r="BV853">
        <v>45220280</v>
      </c>
      <c r="BW853">
        <v>67710370</v>
      </c>
      <c r="BX853">
        <v>110258829</v>
      </c>
      <c r="BZ853">
        <v>59542950</v>
      </c>
      <c r="CA853">
        <v>94062024</v>
      </c>
      <c r="CB853">
        <v>135538257</v>
      </c>
      <c r="CC853">
        <v>102819348</v>
      </c>
      <c r="CD853">
        <v>162362298</v>
      </c>
      <c r="CE853">
        <v>181689</v>
      </c>
      <c r="CG853">
        <v>79308216</v>
      </c>
      <c r="CH853">
        <v>0</v>
      </c>
      <c r="CI853">
        <v>398166899</v>
      </c>
      <c r="CJ853">
        <v>35635853</v>
      </c>
      <c r="CK853">
        <v>25426536</v>
      </c>
      <c r="CL853">
        <v>1413952</v>
      </c>
      <c r="CN853">
        <v>2353884</v>
      </c>
      <c r="CO853">
        <v>2353884</v>
      </c>
      <c r="CP853">
        <v>0</v>
      </c>
      <c r="CQ853">
        <v>19213867</v>
      </c>
      <c r="CR853">
        <v>-794445</v>
      </c>
      <c r="CS853">
        <v>311005289</v>
      </c>
      <c r="CU853">
        <v>16943087</v>
      </c>
      <c r="CV853">
        <v>16158277</v>
      </c>
      <c r="CW853">
        <v>1413952</v>
      </c>
      <c r="CX853">
        <v>0</v>
      </c>
      <c r="CY853">
        <v>14812143</v>
      </c>
      <c r="CZ853">
        <v>2415833</v>
      </c>
      <c r="DC853">
        <v>27494066</v>
      </c>
      <c r="DD853">
        <v>33227</v>
      </c>
      <c r="DE853" t="s">
        <v>0</v>
      </c>
      <c r="DF853">
        <v>30957463</v>
      </c>
      <c r="DG853">
        <v>5893763</v>
      </c>
      <c r="DI853">
        <v>25271588</v>
      </c>
      <c r="DJ853">
        <v>0</v>
      </c>
      <c r="DK853">
        <v>15068561</v>
      </c>
      <c r="DL853">
        <v>33158163</v>
      </c>
      <c r="DM853">
        <v>49316440</v>
      </c>
      <c r="DN853">
        <v>25271588</v>
      </c>
      <c r="DP853" t="s">
        <v>0</v>
      </c>
      <c r="DQ853">
        <v>2.94</v>
      </c>
      <c r="DR853">
        <v>3.51</v>
      </c>
    </row>
    <row r="854" spans="1:122" x14ac:dyDescent="0.3">
      <c r="A854" s="3">
        <f t="shared" si="13"/>
        <v>853</v>
      </c>
      <c r="B854" s="2">
        <v>42.15</v>
      </c>
      <c r="C854" s="2">
        <v>453077.6</v>
      </c>
      <c r="D854" s="2">
        <v>0.52</v>
      </c>
      <c r="E854" s="2">
        <v>44</v>
      </c>
      <c r="F854" s="2">
        <v>678.8</v>
      </c>
      <c r="G854" s="2">
        <v>3.3319999999999999</v>
      </c>
      <c r="H854" s="2">
        <v>5.5679999999999996</v>
      </c>
      <c r="I854" s="2">
        <v>28.408999999999999</v>
      </c>
      <c r="J854" s="2">
        <v>16.795000000000002</v>
      </c>
      <c r="K854" s="2">
        <v>1.929</v>
      </c>
      <c r="L854" s="2" t="s">
        <v>0</v>
      </c>
      <c r="M854" s="2">
        <v>2.1309999999999998</v>
      </c>
      <c r="N854" s="2">
        <v>0.16400000000000001</v>
      </c>
      <c r="O854" s="2">
        <v>1.31</v>
      </c>
      <c r="P854" s="2">
        <v>1.05</v>
      </c>
      <c r="Q854" s="2">
        <v>1.6259999999999999</v>
      </c>
      <c r="R854" s="2">
        <v>0.99009999999999998</v>
      </c>
      <c r="S854" s="2" t="s">
        <v>0</v>
      </c>
      <c r="T854" s="2" t="s">
        <v>0</v>
      </c>
      <c r="U854" s="2" t="s">
        <v>0</v>
      </c>
      <c r="V854" s="2">
        <v>0.3</v>
      </c>
      <c r="W854" s="2" t="s">
        <v>0</v>
      </c>
      <c r="X854" s="2" t="s">
        <v>0</v>
      </c>
      <c r="Y854" s="2" t="s">
        <v>0</v>
      </c>
      <c r="Z854" s="2" t="s">
        <v>0</v>
      </c>
      <c r="AA854" s="2">
        <v>1.3</v>
      </c>
      <c r="AB854" s="2"/>
      <c r="AC854" s="2">
        <v>0.315</v>
      </c>
      <c r="AD854" s="2">
        <v>453077.6</v>
      </c>
      <c r="AE854" s="2"/>
      <c r="AF854" s="2">
        <v>57.23</v>
      </c>
      <c r="AG854" s="2">
        <v>57.13</v>
      </c>
      <c r="AH854" s="2">
        <v>59.31</v>
      </c>
      <c r="AI854" s="2">
        <v>57.13</v>
      </c>
      <c r="AJ854" s="2"/>
      <c r="AK854" s="2">
        <v>59.31</v>
      </c>
      <c r="AL854" s="2">
        <v>1564.82</v>
      </c>
      <c r="AM854" s="2">
        <v>1564.82</v>
      </c>
      <c r="AN854" s="2">
        <v>432860.9</v>
      </c>
      <c r="AO854" s="2">
        <v>7504.1</v>
      </c>
      <c r="AP854" s="2">
        <v>59.9</v>
      </c>
      <c r="AQ854" s="2">
        <v>57.7</v>
      </c>
      <c r="AR854" s="2">
        <v>57.8</v>
      </c>
      <c r="AS854" s="2">
        <v>57.7</v>
      </c>
      <c r="AT854" s="2">
        <v>59.9</v>
      </c>
      <c r="AU854" s="2">
        <v>57.7</v>
      </c>
      <c r="AV854" s="2">
        <v>7429.8</v>
      </c>
      <c r="AW854" s="2">
        <v>57.69</v>
      </c>
      <c r="AX854" s="2">
        <v>35.15</v>
      </c>
      <c r="AY854" s="2">
        <v>433739300</v>
      </c>
      <c r="AZ854" s="2">
        <v>25676660</v>
      </c>
      <c r="BA854" s="2">
        <v>31061820</v>
      </c>
      <c r="BB854" s="2">
        <v>9.24</v>
      </c>
      <c r="BC854" s="2">
        <v>290696400</v>
      </c>
      <c r="BD854" s="2">
        <v>1000</v>
      </c>
      <c r="BE854" s="2"/>
      <c r="BF854" s="2"/>
      <c r="BG854" s="2" t="s">
        <v>0</v>
      </c>
      <c r="BH854" s="2" t="s">
        <v>0</v>
      </c>
      <c r="BI854" s="2">
        <v>12.71</v>
      </c>
      <c r="BJ854" s="2">
        <v>1.6</v>
      </c>
      <c r="BK854" s="2">
        <v>1</v>
      </c>
      <c r="BL854" s="2">
        <v>57.13</v>
      </c>
      <c r="BM854" s="2">
        <v>57.13</v>
      </c>
      <c r="BN854" s="2">
        <v>7852298</v>
      </c>
      <c r="BO854" s="2">
        <v>1000000</v>
      </c>
      <c r="BP854" s="2">
        <v>7886.34</v>
      </c>
      <c r="BQ854" s="2">
        <v>68</v>
      </c>
      <c r="BR854" s="2"/>
      <c r="BS854">
        <v>247060</v>
      </c>
      <c r="BT854">
        <v>45220280</v>
      </c>
      <c r="BU854">
        <v>229600281</v>
      </c>
      <c r="BV854">
        <v>45220280</v>
      </c>
      <c r="BW854">
        <v>67710370</v>
      </c>
      <c r="BX854">
        <v>110258829</v>
      </c>
      <c r="BZ854">
        <v>59542950</v>
      </c>
      <c r="CA854">
        <v>94062024</v>
      </c>
      <c r="CB854">
        <v>135538257</v>
      </c>
      <c r="CC854">
        <v>102819348</v>
      </c>
      <c r="CD854">
        <v>162362298</v>
      </c>
      <c r="CE854">
        <v>181689</v>
      </c>
      <c r="CG854">
        <v>79308216</v>
      </c>
      <c r="CH854">
        <v>0</v>
      </c>
      <c r="CI854">
        <v>398166899</v>
      </c>
      <c r="CJ854">
        <v>35635853</v>
      </c>
      <c r="CK854">
        <v>25426536</v>
      </c>
      <c r="CL854">
        <v>1413952</v>
      </c>
      <c r="CN854">
        <v>2353884</v>
      </c>
      <c r="CO854">
        <v>2353884</v>
      </c>
      <c r="CP854">
        <v>0</v>
      </c>
      <c r="CQ854">
        <v>19213867</v>
      </c>
      <c r="CR854">
        <v>-794445</v>
      </c>
      <c r="CS854">
        <v>311005289</v>
      </c>
      <c r="CU854">
        <v>16943087</v>
      </c>
      <c r="CV854">
        <v>16158277</v>
      </c>
      <c r="CW854">
        <v>1413952</v>
      </c>
      <c r="CX854">
        <v>0</v>
      </c>
      <c r="CY854">
        <v>14812143</v>
      </c>
      <c r="CZ854">
        <v>2415833</v>
      </c>
      <c r="DC854">
        <v>27494066</v>
      </c>
      <c r="DD854">
        <v>33227</v>
      </c>
      <c r="DE854" t="s">
        <v>0</v>
      </c>
      <c r="DF854">
        <v>30957463</v>
      </c>
      <c r="DG854">
        <v>5893763</v>
      </c>
      <c r="DI854">
        <v>25271588</v>
      </c>
      <c r="DJ854">
        <v>0</v>
      </c>
      <c r="DK854">
        <v>15068561</v>
      </c>
      <c r="DL854">
        <v>33158163</v>
      </c>
      <c r="DM854">
        <v>49316440</v>
      </c>
      <c r="DN854">
        <v>25271588</v>
      </c>
      <c r="DP854" t="s">
        <v>0</v>
      </c>
      <c r="DQ854">
        <v>2.94</v>
      </c>
      <c r="DR854">
        <v>3.51</v>
      </c>
    </row>
    <row r="855" spans="1:122" x14ac:dyDescent="0.3">
      <c r="A855" s="3">
        <f t="shared" si="13"/>
        <v>854</v>
      </c>
      <c r="B855" s="2">
        <v>43.39</v>
      </c>
      <c r="C855" s="2">
        <v>466426.4</v>
      </c>
      <c r="D855" s="2">
        <v>0.51</v>
      </c>
      <c r="E855" s="2">
        <v>45.3</v>
      </c>
      <c r="F855" s="2">
        <v>698.8</v>
      </c>
      <c r="G855" s="2">
        <v>3.3319999999999999</v>
      </c>
      <c r="H855" s="2">
        <v>5.5679999999999996</v>
      </c>
      <c r="I855" s="2">
        <v>29.085999999999999</v>
      </c>
      <c r="J855" s="2">
        <v>17.193999999999999</v>
      </c>
      <c r="K855" s="2">
        <v>1.974</v>
      </c>
      <c r="L855" s="2" t="s">
        <v>0</v>
      </c>
      <c r="M855" s="2">
        <v>2.1309999999999998</v>
      </c>
      <c r="N855" s="2">
        <v>0.16400000000000001</v>
      </c>
      <c r="O855" s="2">
        <v>1.31</v>
      </c>
      <c r="P855" s="2">
        <v>1.05</v>
      </c>
      <c r="Q855" s="2">
        <v>1.673</v>
      </c>
      <c r="R855" s="2">
        <v>0.99009999999999998</v>
      </c>
      <c r="S855" s="2" t="s">
        <v>0</v>
      </c>
      <c r="T855" s="2" t="s">
        <v>0</v>
      </c>
      <c r="U855" s="2" t="s">
        <v>0</v>
      </c>
      <c r="V855" s="2">
        <v>0.3</v>
      </c>
      <c r="W855" s="2" t="s">
        <v>0</v>
      </c>
      <c r="X855" s="2" t="s">
        <v>0</v>
      </c>
      <c r="Y855" s="2" t="s">
        <v>0</v>
      </c>
      <c r="Z855" s="2" t="s">
        <v>0</v>
      </c>
      <c r="AA855" s="2">
        <v>1.3</v>
      </c>
      <c r="AB855" s="2"/>
      <c r="AC855" s="2">
        <v>0.31390000000000001</v>
      </c>
      <c r="AD855" s="2">
        <v>466426.4</v>
      </c>
      <c r="AE855" s="2"/>
      <c r="AF855" s="2">
        <v>58.81</v>
      </c>
      <c r="AG855" s="2">
        <v>58.71</v>
      </c>
      <c r="AH855" s="2">
        <v>58.81</v>
      </c>
      <c r="AI855" s="2">
        <v>57.23</v>
      </c>
      <c r="AJ855" s="2"/>
      <c r="AK855" s="2">
        <v>57.23</v>
      </c>
      <c r="AL855" s="2">
        <v>1610.92</v>
      </c>
      <c r="AM855" s="2">
        <v>1610.92</v>
      </c>
      <c r="AN855" s="2">
        <v>398282.9</v>
      </c>
      <c r="AO855" s="2">
        <v>6823.7</v>
      </c>
      <c r="AP855" s="2">
        <v>57.8</v>
      </c>
      <c r="AQ855" s="2">
        <v>59.4</v>
      </c>
      <c r="AR855" s="2">
        <v>59.4</v>
      </c>
      <c r="AS855" s="2">
        <v>59.3</v>
      </c>
      <c r="AT855" s="2">
        <v>59.4</v>
      </c>
      <c r="AU855" s="2">
        <v>57.8</v>
      </c>
      <c r="AV855" s="2">
        <v>6756.2</v>
      </c>
      <c r="AW855" s="2">
        <v>58.37</v>
      </c>
      <c r="AX855" s="2">
        <v>35.15</v>
      </c>
      <c r="AY855" s="2">
        <v>433739300</v>
      </c>
      <c r="AZ855" s="2">
        <v>25676660</v>
      </c>
      <c r="BA855" s="2">
        <v>31061820</v>
      </c>
      <c r="BB855" s="2">
        <v>9.24</v>
      </c>
      <c r="BC855" s="2">
        <v>290696400</v>
      </c>
      <c r="BD855" s="2">
        <v>1000</v>
      </c>
      <c r="BE855" s="2"/>
      <c r="BF855" s="2"/>
      <c r="BG855" s="2" t="s">
        <v>0</v>
      </c>
      <c r="BH855" s="2" t="s">
        <v>0</v>
      </c>
      <c r="BI855" s="2">
        <v>13.09</v>
      </c>
      <c r="BJ855" s="2">
        <v>1.65</v>
      </c>
      <c r="BK855" s="2">
        <v>1</v>
      </c>
      <c r="BL855" s="2">
        <v>58.81</v>
      </c>
      <c r="BM855" s="2">
        <v>58.81</v>
      </c>
      <c r="BN855" s="2">
        <v>7852298</v>
      </c>
      <c r="BO855" s="2">
        <v>1000000</v>
      </c>
      <c r="BP855" s="2">
        <v>7971.18</v>
      </c>
      <c r="BQ855" s="2">
        <v>68</v>
      </c>
      <c r="BR855" s="2"/>
      <c r="BS855">
        <v>247060</v>
      </c>
      <c r="BT855">
        <v>45220280</v>
      </c>
      <c r="BU855">
        <v>229600281</v>
      </c>
      <c r="BV855">
        <v>45220280</v>
      </c>
      <c r="BW855">
        <v>67710370</v>
      </c>
      <c r="BX855">
        <v>110258829</v>
      </c>
      <c r="BZ855">
        <v>59542950</v>
      </c>
      <c r="CA855">
        <v>94062024</v>
      </c>
      <c r="CB855">
        <v>135538257</v>
      </c>
      <c r="CC855">
        <v>102819348</v>
      </c>
      <c r="CD855">
        <v>162362298</v>
      </c>
      <c r="CE855">
        <v>181689</v>
      </c>
      <c r="CG855">
        <v>79308216</v>
      </c>
      <c r="CH855">
        <v>0</v>
      </c>
      <c r="CI855">
        <v>398166899</v>
      </c>
      <c r="CJ855">
        <v>35635853</v>
      </c>
      <c r="CK855">
        <v>25426536</v>
      </c>
      <c r="CL855">
        <v>1413952</v>
      </c>
      <c r="CN855">
        <v>2353884</v>
      </c>
      <c r="CO855">
        <v>2353884</v>
      </c>
      <c r="CP855">
        <v>0</v>
      </c>
      <c r="CQ855">
        <v>19213867</v>
      </c>
      <c r="CR855">
        <v>-794445</v>
      </c>
      <c r="CS855">
        <v>311005289</v>
      </c>
      <c r="CU855">
        <v>16943087</v>
      </c>
      <c r="CV855">
        <v>16158277</v>
      </c>
      <c r="CW855">
        <v>1413952</v>
      </c>
      <c r="CX855">
        <v>0</v>
      </c>
      <c r="CY855">
        <v>14812143</v>
      </c>
      <c r="CZ855">
        <v>2415833</v>
      </c>
      <c r="DC855">
        <v>27494066</v>
      </c>
      <c r="DD855">
        <v>33227</v>
      </c>
      <c r="DE855" t="s">
        <v>0</v>
      </c>
      <c r="DF855">
        <v>30957463</v>
      </c>
      <c r="DG855">
        <v>5893763</v>
      </c>
      <c r="DI855">
        <v>25271588</v>
      </c>
      <c r="DJ855">
        <v>0</v>
      </c>
      <c r="DK855">
        <v>15068561</v>
      </c>
      <c r="DL855">
        <v>33158163</v>
      </c>
      <c r="DM855">
        <v>49316440</v>
      </c>
      <c r="DN855">
        <v>25271588</v>
      </c>
      <c r="DP855" t="s">
        <v>0</v>
      </c>
      <c r="DQ855">
        <v>2.94</v>
      </c>
      <c r="DR855">
        <v>3.51</v>
      </c>
    </row>
    <row r="856" spans="1:122" x14ac:dyDescent="0.3">
      <c r="A856" s="3">
        <f t="shared" si="13"/>
        <v>855</v>
      </c>
      <c r="B856" s="2">
        <v>43.1</v>
      </c>
      <c r="C856" s="2">
        <v>463285.6</v>
      </c>
      <c r="D856" s="2">
        <v>0.51</v>
      </c>
      <c r="E856" s="2">
        <v>45</v>
      </c>
      <c r="F856" s="2">
        <v>694.1</v>
      </c>
      <c r="G856" s="2">
        <v>3.3319999999999999</v>
      </c>
      <c r="H856" s="2">
        <v>5.5679999999999996</v>
      </c>
      <c r="I856" s="2">
        <v>28.927</v>
      </c>
      <c r="J856" s="2">
        <v>17.100000000000001</v>
      </c>
      <c r="K856" s="2">
        <v>1.964</v>
      </c>
      <c r="L856" s="2" t="s">
        <v>0</v>
      </c>
      <c r="M856" s="2">
        <v>2.1309999999999998</v>
      </c>
      <c r="N856" s="2">
        <v>0.16400000000000001</v>
      </c>
      <c r="O856" s="2">
        <v>1.31</v>
      </c>
      <c r="P856" s="2">
        <v>1.05</v>
      </c>
      <c r="Q856" s="2">
        <v>1.6619999999999999</v>
      </c>
      <c r="R856" s="2">
        <v>0.99009999999999998</v>
      </c>
      <c r="S856" s="2" t="s">
        <v>0</v>
      </c>
      <c r="T856" s="2" t="s">
        <v>0</v>
      </c>
      <c r="U856" s="2" t="s">
        <v>0</v>
      </c>
      <c r="V856" s="2">
        <v>0.3</v>
      </c>
      <c r="W856" s="2" t="s">
        <v>0</v>
      </c>
      <c r="X856" s="2" t="s">
        <v>0</v>
      </c>
      <c r="Y856" s="2" t="s">
        <v>0</v>
      </c>
      <c r="Z856" s="2" t="s">
        <v>0</v>
      </c>
      <c r="AA856" s="2">
        <v>1.3</v>
      </c>
      <c r="AB856" s="2"/>
      <c r="AC856" s="2">
        <v>0.31290000000000001</v>
      </c>
      <c r="AD856" s="2">
        <v>463285.6</v>
      </c>
      <c r="AE856" s="2"/>
      <c r="AF856" s="2">
        <v>58.42</v>
      </c>
      <c r="AG856" s="2">
        <v>58.32</v>
      </c>
      <c r="AH856" s="2">
        <v>59.5</v>
      </c>
      <c r="AI856" s="2">
        <v>58.22</v>
      </c>
      <c r="AJ856" s="2"/>
      <c r="AK856" s="2">
        <v>58.91</v>
      </c>
      <c r="AL856" s="2">
        <v>1600.07</v>
      </c>
      <c r="AM856" s="2">
        <v>1600.07</v>
      </c>
      <c r="AN856" s="2">
        <v>367459.9</v>
      </c>
      <c r="AO856" s="2">
        <v>6236.3</v>
      </c>
      <c r="AP856" s="2">
        <v>59.5</v>
      </c>
      <c r="AQ856" s="2">
        <v>59</v>
      </c>
      <c r="AR856" s="2">
        <v>59</v>
      </c>
      <c r="AS856" s="2">
        <v>58.9</v>
      </c>
      <c r="AT856" s="2">
        <v>60.1</v>
      </c>
      <c r="AU856" s="2">
        <v>58.8</v>
      </c>
      <c r="AV856" s="2">
        <v>6174.5</v>
      </c>
      <c r="AW856" s="2">
        <v>58.92</v>
      </c>
      <c r="AX856" s="2">
        <v>35.15</v>
      </c>
      <c r="AY856" s="2">
        <v>433739300</v>
      </c>
      <c r="AZ856" s="2">
        <v>25676660</v>
      </c>
      <c r="BA856" s="2">
        <v>31061820</v>
      </c>
      <c r="BB856" s="2">
        <v>9.24</v>
      </c>
      <c r="BC856" s="2">
        <v>290696400</v>
      </c>
      <c r="BD856" s="2">
        <v>1000</v>
      </c>
      <c r="BE856" s="2"/>
      <c r="BF856" s="2"/>
      <c r="BG856" s="2" t="s">
        <v>0</v>
      </c>
      <c r="BH856" s="2" t="s">
        <v>0</v>
      </c>
      <c r="BI856" s="2">
        <v>13</v>
      </c>
      <c r="BJ856" s="2">
        <v>1.64</v>
      </c>
      <c r="BK856" s="2">
        <v>1</v>
      </c>
      <c r="BL856" s="2">
        <v>58.42</v>
      </c>
      <c r="BM856" s="2">
        <v>58.42</v>
      </c>
      <c r="BN856" s="2">
        <v>7852298</v>
      </c>
      <c r="BO856" s="2">
        <v>1000000</v>
      </c>
      <c r="BP856" s="2">
        <v>8011.69</v>
      </c>
      <c r="BQ856" s="2">
        <v>68</v>
      </c>
      <c r="BR856" s="2"/>
      <c r="BS856">
        <v>247060</v>
      </c>
      <c r="BT856">
        <v>45220280</v>
      </c>
      <c r="BU856">
        <v>229600281</v>
      </c>
      <c r="BV856">
        <v>45220280</v>
      </c>
      <c r="BW856">
        <v>67710370</v>
      </c>
      <c r="BX856">
        <v>110258829</v>
      </c>
      <c r="BZ856">
        <v>59542950</v>
      </c>
      <c r="CA856">
        <v>94062024</v>
      </c>
      <c r="CB856">
        <v>135538257</v>
      </c>
      <c r="CC856">
        <v>102819348</v>
      </c>
      <c r="CD856">
        <v>162362298</v>
      </c>
      <c r="CE856">
        <v>181689</v>
      </c>
      <c r="CG856">
        <v>79308216</v>
      </c>
      <c r="CH856">
        <v>0</v>
      </c>
      <c r="CI856">
        <v>398166899</v>
      </c>
      <c r="CJ856">
        <v>35635853</v>
      </c>
      <c r="CK856">
        <v>25426536</v>
      </c>
      <c r="CL856">
        <v>1413952</v>
      </c>
      <c r="CN856">
        <v>2353884</v>
      </c>
      <c r="CO856">
        <v>2353884</v>
      </c>
      <c r="CP856">
        <v>0</v>
      </c>
      <c r="CQ856">
        <v>19213867</v>
      </c>
      <c r="CR856">
        <v>-794445</v>
      </c>
      <c r="CS856">
        <v>311005289</v>
      </c>
      <c r="CU856">
        <v>16943087</v>
      </c>
      <c r="CV856">
        <v>16158277</v>
      </c>
      <c r="CW856">
        <v>1413952</v>
      </c>
      <c r="CX856">
        <v>0</v>
      </c>
      <c r="CY856">
        <v>14812143</v>
      </c>
      <c r="CZ856">
        <v>2415833</v>
      </c>
      <c r="DC856">
        <v>27494066</v>
      </c>
      <c r="DD856">
        <v>33227</v>
      </c>
      <c r="DE856" t="s">
        <v>0</v>
      </c>
      <c r="DF856">
        <v>30957463</v>
      </c>
      <c r="DG856">
        <v>5893763</v>
      </c>
      <c r="DI856">
        <v>25271588</v>
      </c>
      <c r="DJ856">
        <v>0</v>
      </c>
      <c r="DK856">
        <v>15068561</v>
      </c>
      <c r="DL856">
        <v>33158163</v>
      </c>
      <c r="DM856">
        <v>49316440</v>
      </c>
      <c r="DN856">
        <v>25271588</v>
      </c>
      <c r="DP856" t="s">
        <v>0</v>
      </c>
      <c r="DQ856">
        <v>2.94</v>
      </c>
      <c r="DR856">
        <v>3.51</v>
      </c>
    </row>
    <row r="857" spans="1:122" x14ac:dyDescent="0.3">
      <c r="A857" s="3">
        <f t="shared" si="13"/>
        <v>856</v>
      </c>
      <c r="B857" s="2">
        <v>44.92</v>
      </c>
      <c r="C857" s="2">
        <v>482916.3</v>
      </c>
      <c r="D857" s="2">
        <v>0.49</v>
      </c>
      <c r="E857" s="2">
        <v>46.9</v>
      </c>
      <c r="F857" s="2">
        <v>723.5</v>
      </c>
      <c r="G857" s="2">
        <v>3.3319999999999999</v>
      </c>
      <c r="H857" s="2">
        <v>5.5679999999999996</v>
      </c>
      <c r="I857" s="2">
        <v>29.920999999999999</v>
      </c>
      <c r="J857" s="2">
        <v>17.687999999999999</v>
      </c>
      <c r="K857" s="2">
        <v>2.0310000000000001</v>
      </c>
      <c r="L857" s="2" t="s">
        <v>0</v>
      </c>
      <c r="M857" s="2">
        <v>2.1309999999999998</v>
      </c>
      <c r="N857" s="2">
        <v>0.16400000000000001</v>
      </c>
      <c r="O857" s="2">
        <v>1.31</v>
      </c>
      <c r="P857" s="2">
        <v>1.05</v>
      </c>
      <c r="Q857" s="2">
        <v>1.7330000000000001</v>
      </c>
      <c r="R857" s="2">
        <v>0.99009999999999998</v>
      </c>
      <c r="S857" s="2" t="s">
        <v>0</v>
      </c>
      <c r="T857" s="2" t="s">
        <v>0</v>
      </c>
      <c r="U857" s="2" t="s">
        <v>0</v>
      </c>
      <c r="V857" s="2">
        <v>0.3</v>
      </c>
      <c r="W857" s="2" t="s">
        <v>0</v>
      </c>
      <c r="X857" s="2" t="s">
        <v>0</v>
      </c>
      <c r="Y857" s="2" t="s">
        <v>0</v>
      </c>
      <c r="Z857" s="2" t="s">
        <v>0</v>
      </c>
      <c r="AA857" s="2">
        <v>1.3</v>
      </c>
      <c r="AB857" s="2"/>
      <c r="AC857" s="2">
        <v>0.312</v>
      </c>
      <c r="AD857" s="2">
        <v>482916.3</v>
      </c>
      <c r="AE857" s="2"/>
      <c r="AF857" s="2">
        <v>60.89</v>
      </c>
      <c r="AG857" s="2">
        <v>60.79</v>
      </c>
      <c r="AH857" s="2">
        <v>60.89</v>
      </c>
      <c r="AI857" s="2">
        <v>59.31</v>
      </c>
      <c r="AJ857" s="2"/>
      <c r="AK857" s="2">
        <v>59.31</v>
      </c>
      <c r="AL857" s="2">
        <v>1667.87</v>
      </c>
      <c r="AM857" s="2">
        <v>1667.87</v>
      </c>
      <c r="AN857" s="2">
        <v>647992.9</v>
      </c>
      <c r="AO857" s="2">
        <v>10774.7</v>
      </c>
      <c r="AP857" s="2">
        <v>59.9</v>
      </c>
      <c r="AQ857" s="2">
        <v>61.5</v>
      </c>
      <c r="AR857" s="2">
        <v>61.5</v>
      </c>
      <c r="AS857" s="2">
        <v>61.4</v>
      </c>
      <c r="AT857" s="2">
        <v>61.5</v>
      </c>
      <c r="AU857" s="2">
        <v>59.9</v>
      </c>
      <c r="AV857" s="2">
        <v>10668.1</v>
      </c>
      <c r="AW857" s="2">
        <v>60.13</v>
      </c>
      <c r="AX857" s="2">
        <v>35.15</v>
      </c>
      <c r="AY857" s="2">
        <v>433739300</v>
      </c>
      <c r="AZ857" s="2">
        <v>25676660</v>
      </c>
      <c r="BA857" s="2">
        <v>31061820</v>
      </c>
      <c r="BB857" s="2">
        <v>9.24</v>
      </c>
      <c r="BC857" s="2">
        <v>290696400</v>
      </c>
      <c r="BD857" s="2">
        <v>1000</v>
      </c>
      <c r="BE857" s="2"/>
      <c r="BF857" s="2"/>
      <c r="BG857" s="2" t="s">
        <v>0</v>
      </c>
      <c r="BH857" s="2" t="s">
        <v>0</v>
      </c>
      <c r="BI857" s="2">
        <v>13.55</v>
      </c>
      <c r="BJ857" s="2">
        <v>1.71</v>
      </c>
      <c r="BK857" s="2">
        <v>1</v>
      </c>
      <c r="BL857" s="2">
        <v>60.89</v>
      </c>
      <c r="BM857" s="2">
        <v>60.89</v>
      </c>
      <c r="BN857" s="2">
        <v>7852298</v>
      </c>
      <c r="BO857" s="2">
        <v>1000000</v>
      </c>
      <c r="BP857" s="2">
        <v>8179.54</v>
      </c>
      <c r="BQ857" s="2">
        <v>68</v>
      </c>
      <c r="BR857" s="2"/>
      <c r="BS857">
        <v>247060</v>
      </c>
      <c r="BT857">
        <v>45220280</v>
      </c>
      <c r="BU857">
        <v>229600281</v>
      </c>
      <c r="BV857">
        <v>45220280</v>
      </c>
      <c r="BW857">
        <v>67710370</v>
      </c>
      <c r="BX857">
        <v>110258829</v>
      </c>
      <c r="BZ857">
        <v>59542950</v>
      </c>
      <c r="CA857">
        <v>94062024</v>
      </c>
      <c r="CB857">
        <v>135538257</v>
      </c>
      <c r="CC857">
        <v>102819348</v>
      </c>
      <c r="CD857">
        <v>162362298</v>
      </c>
      <c r="CE857">
        <v>181689</v>
      </c>
      <c r="CG857">
        <v>79308216</v>
      </c>
      <c r="CH857">
        <v>0</v>
      </c>
      <c r="CI857">
        <v>398166899</v>
      </c>
      <c r="CJ857">
        <v>35635853</v>
      </c>
      <c r="CK857">
        <v>25426536</v>
      </c>
      <c r="CL857">
        <v>1413952</v>
      </c>
      <c r="CN857">
        <v>2353884</v>
      </c>
      <c r="CO857">
        <v>2353884</v>
      </c>
      <c r="CP857">
        <v>0</v>
      </c>
      <c r="CQ857">
        <v>19213867</v>
      </c>
      <c r="CR857">
        <v>-794445</v>
      </c>
      <c r="CS857">
        <v>311005289</v>
      </c>
      <c r="CU857">
        <v>16943087</v>
      </c>
      <c r="CV857">
        <v>16158277</v>
      </c>
      <c r="CW857">
        <v>1413952</v>
      </c>
      <c r="CX857">
        <v>0</v>
      </c>
      <c r="CY857">
        <v>14812143</v>
      </c>
      <c r="CZ857">
        <v>2415833</v>
      </c>
      <c r="DC857">
        <v>27494066</v>
      </c>
      <c r="DD857">
        <v>33227</v>
      </c>
      <c r="DE857" t="s">
        <v>0</v>
      </c>
      <c r="DF857">
        <v>30957463</v>
      </c>
      <c r="DG857">
        <v>5893763</v>
      </c>
      <c r="DI857">
        <v>25271588</v>
      </c>
      <c r="DJ857">
        <v>0</v>
      </c>
      <c r="DK857">
        <v>15068561</v>
      </c>
      <c r="DL857">
        <v>33158163</v>
      </c>
      <c r="DM857">
        <v>49316440</v>
      </c>
      <c r="DN857">
        <v>25271588</v>
      </c>
      <c r="DP857" t="s">
        <v>0</v>
      </c>
      <c r="DQ857">
        <v>2.94</v>
      </c>
      <c r="DR857">
        <v>3.51</v>
      </c>
    </row>
    <row r="858" spans="1:122" x14ac:dyDescent="0.3">
      <c r="A858" s="3">
        <f t="shared" si="13"/>
        <v>857</v>
      </c>
      <c r="B858" s="2">
        <v>45.29</v>
      </c>
      <c r="C858" s="2">
        <v>486842.4</v>
      </c>
      <c r="D858" s="2">
        <v>0.48</v>
      </c>
      <c r="E858" s="2">
        <v>47.3</v>
      </c>
      <c r="F858" s="2">
        <v>729.4</v>
      </c>
      <c r="G858" s="2">
        <v>3.3319999999999999</v>
      </c>
      <c r="H858" s="2">
        <v>5.5679999999999996</v>
      </c>
      <c r="I858" s="2">
        <v>30.12</v>
      </c>
      <c r="J858" s="2">
        <v>17.806000000000001</v>
      </c>
      <c r="K858" s="2">
        <v>2.0449999999999999</v>
      </c>
      <c r="L858" s="2" t="s">
        <v>0</v>
      </c>
      <c r="M858" s="2">
        <v>2.1309999999999998</v>
      </c>
      <c r="N858" s="2">
        <v>0.16400000000000001</v>
      </c>
      <c r="O858" s="2">
        <v>1.31</v>
      </c>
      <c r="P858" s="2">
        <v>1.05</v>
      </c>
      <c r="Q858" s="2">
        <v>1.7470000000000001</v>
      </c>
      <c r="R858" s="2">
        <v>0.99009999999999998</v>
      </c>
      <c r="S858" s="2" t="s">
        <v>0</v>
      </c>
      <c r="T858" s="2" t="s">
        <v>0</v>
      </c>
      <c r="U858" s="2" t="s">
        <v>0</v>
      </c>
      <c r="V858" s="2">
        <v>0.3</v>
      </c>
      <c r="W858" s="2" t="s">
        <v>0</v>
      </c>
      <c r="X858" s="2" t="s">
        <v>0</v>
      </c>
      <c r="Y858" s="2" t="s">
        <v>0</v>
      </c>
      <c r="Z858" s="2" t="s">
        <v>0</v>
      </c>
      <c r="AA858" s="2">
        <v>1.3</v>
      </c>
      <c r="AB858" s="2"/>
      <c r="AC858" s="2">
        <v>0.31130000000000002</v>
      </c>
      <c r="AD858" s="2">
        <v>486842.4</v>
      </c>
      <c r="AE858" s="2"/>
      <c r="AF858" s="2">
        <v>61.39</v>
      </c>
      <c r="AG858" s="2">
        <v>61.29</v>
      </c>
      <c r="AH858" s="2">
        <v>61.68</v>
      </c>
      <c r="AI858" s="2">
        <v>60.89</v>
      </c>
      <c r="AJ858" s="2"/>
      <c r="AK858" s="2">
        <v>60.99</v>
      </c>
      <c r="AL858" s="2">
        <v>1681.43</v>
      </c>
      <c r="AM858" s="2">
        <v>1681.43</v>
      </c>
      <c r="AN858" s="2">
        <v>568526.9</v>
      </c>
      <c r="AO858" s="2">
        <v>9288</v>
      </c>
      <c r="AP858" s="2">
        <v>61.6</v>
      </c>
      <c r="AQ858" s="2">
        <v>62</v>
      </c>
      <c r="AR858" s="2">
        <v>62</v>
      </c>
      <c r="AS858" s="2">
        <v>61.9</v>
      </c>
      <c r="AT858" s="2">
        <v>62.3</v>
      </c>
      <c r="AU858" s="2">
        <v>61.5</v>
      </c>
      <c r="AV858" s="2">
        <v>9196</v>
      </c>
      <c r="AW858" s="2">
        <v>61.21</v>
      </c>
      <c r="AX858" s="2">
        <v>35.15</v>
      </c>
      <c r="AY858" s="2">
        <v>433739300</v>
      </c>
      <c r="AZ858" s="2">
        <v>25676660</v>
      </c>
      <c r="BA858" s="2">
        <v>31061820</v>
      </c>
      <c r="BB858" s="2">
        <v>9.24</v>
      </c>
      <c r="BC858" s="2">
        <v>290696400</v>
      </c>
      <c r="BD858" s="2">
        <v>1000</v>
      </c>
      <c r="BE858" s="2"/>
      <c r="BF858" s="2"/>
      <c r="BG858" s="2" t="s">
        <v>0</v>
      </c>
      <c r="BH858" s="2" t="s">
        <v>0</v>
      </c>
      <c r="BI858" s="2">
        <v>13.66</v>
      </c>
      <c r="BJ858" s="2">
        <v>1.72</v>
      </c>
      <c r="BK858" s="2">
        <v>1</v>
      </c>
      <c r="BL858" s="2">
        <v>61.39</v>
      </c>
      <c r="BM858" s="2">
        <v>61.39</v>
      </c>
      <c r="BN858" s="2">
        <v>7852298</v>
      </c>
      <c r="BO858" s="2">
        <v>1000000</v>
      </c>
      <c r="BP858" s="2">
        <v>8220.49</v>
      </c>
      <c r="BQ858" s="2">
        <v>68</v>
      </c>
      <c r="BR858" s="2"/>
      <c r="BS858">
        <v>247060</v>
      </c>
      <c r="BT858">
        <v>45220280</v>
      </c>
      <c r="BU858">
        <v>229600281</v>
      </c>
      <c r="BV858">
        <v>45220280</v>
      </c>
      <c r="BW858">
        <v>67710370</v>
      </c>
      <c r="BX858">
        <v>110258829</v>
      </c>
      <c r="BZ858">
        <v>59542950</v>
      </c>
      <c r="CA858">
        <v>94062024</v>
      </c>
      <c r="CB858">
        <v>135538257</v>
      </c>
      <c r="CC858">
        <v>102819348</v>
      </c>
      <c r="CD858">
        <v>162362298</v>
      </c>
      <c r="CE858">
        <v>181689</v>
      </c>
      <c r="CG858">
        <v>79308216</v>
      </c>
      <c r="CH858">
        <v>0</v>
      </c>
      <c r="CI858">
        <v>398166899</v>
      </c>
      <c r="CJ858">
        <v>35635853</v>
      </c>
      <c r="CK858">
        <v>25426536</v>
      </c>
      <c r="CL858">
        <v>1413952</v>
      </c>
      <c r="CN858">
        <v>2353884</v>
      </c>
      <c r="CO858">
        <v>2353884</v>
      </c>
      <c r="CP858">
        <v>0</v>
      </c>
      <c r="CQ858">
        <v>19213867</v>
      </c>
      <c r="CR858">
        <v>-794445</v>
      </c>
      <c r="CS858">
        <v>311005289</v>
      </c>
      <c r="CU858">
        <v>16943087</v>
      </c>
      <c r="CV858">
        <v>16158277</v>
      </c>
      <c r="CW858">
        <v>1413952</v>
      </c>
      <c r="CX858">
        <v>0</v>
      </c>
      <c r="CY858">
        <v>14812143</v>
      </c>
      <c r="CZ858">
        <v>2415833</v>
      </c>
      <c r="DC858">
        <v>27494066</v>
      </c>
      <c r="DD858">
        <v>33227</v>
      </c>
      <c r="DE858" t="s">
        <v>0</v>
      </c>
      <c r="DF858">
        <v>30957463</v>
      </c>
      <c r="DG858">
        <v>5893763</v>
      </c>
      <c r="DI858">
        <v>25271588</v>
      </c>
      <c r="DJ858">
        <v>0</v>
      </c>
      <c r="DK858">
        <v>15068561</v>
      </c>
      <c r="DL858">
        <v>33158163</v>
      </c>
      <c r="DM858">
        <v>49316440</v>
      </c>
      <c r="DN858">
        <v>25271588</v>
      </c>
      <c r="DP858" t="s">
        <v>0</v>
      </c>
      <c r="DQ858">
        <v>2.94</v>
      </c>
      <c r="DR858">
        <v>3.51</v>
      </c>
    </row>
    <row r="859" spans="1:122" x14ac:dyDescent="0.3">
      <c r="A859" s="3">
        <f t="shared" si="13"/>
        <v>858</v>
      </c>
      <c r="B859" s="2">
        <v>46.75</v>
      </c>
      <c r="C859" s="2">
        <v>502547.1</v>
      </c>
      <c r="D859" s="2">
        <v>0.47</v>
      </c>
      <c r="E859" s="2">
        <v>48.9</v>
      </c>
      <c r="F859" s="2">
        <v>752.9</v>
      </c>
      <c r="G859" s="2">
        <v>3.3319999999999999</v>
      </c>
      <c r="H859" s="2">
        <v>5.5679999999999996</v>
      </c>
      <c r="I859" s="2">
        <v>30.916</v>
      </c>
      <c r="J859" s="2">
        <v>18.277000000000001</v>
      </c>
      <c r="K859" s="2">
        <v>2.0990000000000002</v>
      </c>
      <c r="L859" s="2" t="s">
        <v>0</v>
      </c>
      <c r="M859" s="2">
        <v>2.1309999999999998</v>
      </c>
      <c r="N859" s="2">
        <v>0.16400000000000001</v>
      </c>
      <c r="O859" s="2">
        <v>1.31</v>
      </c>
      <c r="P859" s="2">
        <v>1.05</v>
      </c>
      <c r="Q859" s="2">
        <v>1.8029999999999999</v>
      </c>
      <c r="R859" s="2">
        <v>0.99009999999999998</v>
      </c>
      <c r="S859" s="2" t="s">
        <v>0</v>
      </c>
      <c r="T859" s="2" t="s">
        <v>0</v>
      </c>
      <c r="U859" s="2" t="s">
        <v>0</v>
      </c>
      <c r="V859" s="2">
        <v>0.3</v>
      </c>
      <c r="W859" s="2" t="s">
        <v>0</v>
      </c>
      <c r="X859" s="2" t="s">
        <v>0</v>
      </c>
      <c r="Y859" s="2" t="s">
        <v>0</v>
      </c>
      <c r="Z859" s="2" t="s">
        <v>0</v>
      </c>
      <c r="AA859" s="2">
        <v>1.3</v>
      </c>
      <c r="AB859" s="2"/>
      <c r="AC859" s="2">
        <v>0.31040000000000001</v>
      </c>
      <c r="AD859" s="2">
        <v>502547.1</v>
      </c>
      <c r="AE859" s="2"/>
      <c r="AF859" s="2">
        <v>63.37</v>
      </c>
      <c r="AG859" s="2">
        <v>63.17</v>
      </c>
      <c r="AH859" s="2">
        <v>63.37</v>
      </c>
      <c r="AI859" s="2">
        <v>60.89</v>
      </c>
      <c r="AJ859" s="2"/>
      <c r="AK859" s="2">
        <v>60.89</v>
      </c>
      <c r="AL859" s="2">
        <v>1735.67</v>
      </c>
      <c r="AM859" s="2">
        <v>1735.67</v>
      </c>
      <c r="AN859" s="2">
        <v>777741.9</v>
      </c>
      <c r="AO859" s="2">
        <v>12455.1</v>
      </c>
      <c r="AP859" s="2">
        <v>61.5</v>
      </c>
      <c r="AQ859" s="2">
        <v>64</v>
      </c>
      <c r="AR859" s="2">
        <v>64</v>
      </c>
      <c r="AS859" s="2">
        <v>63.8</v>
      </c>
      <c r="AT859" s="2">
        <v>64</v>
      </c>
      <c r="AU859" s="2">
        <v>61.5</v>
      </c>
      <c r="AV859" s="2">
        <v>12331.7</v>
      </c>
      <c r="AW859" s="2">
        <v>62.44</v>
      </c>
      <c r="AX859" s="2">
        <v>35.15</v>
      </c>
      <c r="AY859" s="2">
        <v>433739300</v>
      </c>
      <c r="AZ859" s="2">
        <v>25676660</v>
      </c>
      <c r="BA859" s="2">
        <v>31061820</v>
      </c>
      <c r="BB859" s="2">
        <v>9.24</v>
      </c>
      <c r="BC859" s="2">
        <v>290696400</v>
      </c>
      <c r="BD859" s="2">
        <v>1000</v>
      </c>
      <c r="BE859" s="2"/>
      <c r="BF859" s="2"/>
      <c r="BG859" s="2" t="s">
        <v>0</v>
      </c>
      <c r="BH859" s="2" t="s">
        <v>0</v>
      </c>
      <c r="BI859" s="2">
        <v>14.1</v>
      </c>
      <c r="BJ859" s="2">
        <v>1.78</v>
      </c>
      <c r="BK859" s="2">
        <v>1</v>
      </c>
      <c r="BL859" s="2">
        <v>63.37</v>
      </c>
      <c r="BM859" s="2">
        <v>63.37</v>
      </c>
      <c r="BN859" s="2">
        <v>7852298</v>
      </c>
      <c r="BO859" s="2">
        <v>1000000</v>
      </c>
      <c r="BP859" s="2">
        <v>8254.68</v>
      </c>
      <c r="BQ859" s="2">
        <v>68</v>
      </c>
      <c r="BR859" s="2"/>
      <c r="BS859">
        <v>247060</v>
      </c>
      <c r="BT859">
        <v>45220280</v>
      </c>
      <c r="BU859">
        <v>229600281</v>
      </c>
      <c r="BV859">
        <v>45220280</v>
      </c>
      <c r="BW859">
        <v>67710370</v>
      </c>
      <c r="BX859">
        <v>110258829</v>
      </c>
      <c r="BZ859">
        <v>59542950</v>
      </c>
      <c r="CA859">
        <v>94062024</v>
      </c>
      <c r="CB859">
        <v>135538257</v>
      </c>
      <c r="CC859">
        <v>102819348</v>
      </c>
      <c r="CD859">
        <v>162362298</v>
      </c>
      <c r="CE859">
        <v>181689</v>
      </c>
      <c r="CG859">
        <v>79308216</v>
      </c>
      <c r="CH859">
        <v>0</v>
      </c>
      <c r="CI859">
        <v>398166899</v>
      </c>
      <c r="CJ859">
        <v>35635853</v>
      </c>
      <c r="CK859">
        <v>25426536</v>
      </c>
      <c r="CL859">
        <v>1413952</v>
      </c>
      <c r="CN859">
        <v>2353884</v>
      </c>
      <c r="CO859">
        <v>2353884</v>
      </c>
      <c r="CP859">
        <v>0</v>
      </c>
      <c r="CQ859">
        <v>19213867</v>
      </c>
      <c r="CR859">
        <v>-794445</v>
      </c>
      <c r="CS859">
        <v>311005289</v>
      </c>
      <c r="CU859">
        <v>16943087</v>
      </c>
      <c r="CV859">
        <v>16158277</v>
      </c>
      <c r="CW859">
        <v>1413952</v>
      </c>
      <c r="CX859">
        <v>0</v>
      </c>
      <c r="CY859">
        <v>14812143</v>
      </c>
      <c r="CZ859">
        <v>2415833</v>
      </c>
      <c r="DC859">
        <v>27494066</v>
      </c>
      <c r="DD859">
        <v>33227</v>
      </c>
      <c r="DE859" t="s">
        <v>0</v>
      </c>
      <c r="DF859">
        <v>30957463</v>
      </c>
      <c r="DG859">
        <v>5893763</v>
      </c>
      <c r="DI859">
        <v>25271588</v>
      </c>
      <c r="DJ859">
        <v>0</v>
      </c>
      <c r="DK859">
        <v>15068561</v>
      </c>
      <c r="DL859">
        <v>33158163</v>
      </c>
      <c r="DM859">
        <v>49316440</v>
      </c>
      <c r="DN859">
        <v>25271588</v>
      </c>
      <c r="DP859" t="s">
        <v>0</v>
      </c>
      <c r="DQ859">
        <v>2.94</v>
      </c>
      <c r="DR859">
        <v>3.51</v>
      </c>
    </row>
    <row r="860" spans="1:122" x14ac:dyDescent="0.3">
      <c r="A860" s="3">
        <f t="shared" si="13"/>
        <v>859</v>
      </c>
      <c r="B860" s="2">
        <v>46.6</v>
      </c>
      <c r="C860" s="2">
        <v>500976.5</v>
      </c>
      <c r="D860" s="2">
        <v>0.47</v>
      </c>
      <c r="E860" s="2">
        <v>48.7</v>
      </c>
      <c r="F860" s="2">
        <v>750.6</v>
      </c>
      <c r="G860" s="2">
        <v>3.3319999999999999</v>
      </c>
      <c r="H860" s="2">
        <v>5.5679999999999996</v>
      </c>
      <c r="I860" s="2">
        <v>30.837</v>
      </c>
      <c r="J860" s="2">
        <v>18.228999999999999</v>
      </c>
      <c r="K860" s="2">
        <v>2.093</v>
      </c>
      <c r="L860" s="2" t="s">
        <v>0</v>
      </c>
      <c r="M860" s="2">
        <v>2.1309999999999998</v>
      </c>
      <c r="N860" s="2">
        <v>0.16400000000000001</v>
      </c>
      <c r="O860" s="2">
        <v>1.31</v>
      </c>
      <c r="P860" s="2">
        <v>1.05</v>
      </c>
      <c r="Q860" s="2">
        <v>1.7969999999999999</v>
      </c>
      <c r="R860" s="2">
        <v>0.99009999999999998</v>
      </c>
      <c r="S860" s="2" t="s">
        <v>0</v>
      </c>
      <c r="T860" s="2" t="s">
        <v>0</v>
      </c>
      <c r="U860" s="2" t="s">
        <v>0</v>
      </c>
      <c r="V860" s="2">
        <v>0.3</v>
      </c>
      <c r="W860" s="2" t="s">
        <v>0</v>
      </c>
      <c r="X860" s="2" t="s">
        <v>0</v>
      </c>
      <c r="Y860" s="2" t="s">
        <v>0</v>
      </c>
      <c r="Z860" s="2" t="s">
        <v>0</v>
      </c>
      <c r="AA860" s="2">
        <v>1.3</v>
      </c>
      <c r="AB860" s="2"/>
      <c r="AC860" s="2">
        <v>0.30880000000000002</v>
      </c>
      <c r="AD860" s="2">
        <v>500976.5</v>
      </c>
      <c r="AE860" s="2"/>
      <c r="AF860" s="2">
        <v>63.17</v>
      </c>
      <c r="AG860" s="2">
        <v>63.07</v>
      </c>
      <c r="AH860" s="2">
        <v>63.37</v>
      </c>
      <c r="AI860" s="2">
        <v>62.87</v>
      </c>
      <c r="AJ860" s="2"/>
      <c r="AK860" s="2">
        <v>63.37</v>
      </c>
      <c r="AL860" s="2">
        <v>1730.25</v>
      </c>
      <c r="AM860" s="2">
        <v>1730.25</v>
      </c>
      <c r="AN860" s="2">
        <v>904319.9</v>
      </c>
      <c r="AO860" s="2">
        <v>14317.3</v>
      </c>
      <c r="AP860" s="2">
        <v>64</v>
      </c>
      <c r="AQ860" s="2">
        <v>63.8</v>
      </c>
      <c r="AR860" s="2">
        <v>63.8</v>
      </c>
      <c r="AS860" s="2">
        <v>63.7</v>
      </c>
      <c r="AT860" s="2">
        <v>64</v>
      </c>
      <c r="AU860" s="2">
        <v>63.5</v>
      </c>
      <c r="AV860" s="2">
        <v>14175.5</v>
      </c>
      <c r="AW860" s="2">
        <v>63.16</v>
      </c>
      <c r="AX860" s="2">
        <v>35.15</v>
      </c>
      <c r="AY860" s="2">
        <v>433739300</v>
      </c>
      <c r="AZ860" s="2">
        <v>25676660</v>
      </c>
      <c r="BA860" s="2">
        <v>31061820</v>
      </c>
      <c r="BB860" s="2">
        <v>9.24</v>
      </c>
      <c r="BC860" s="2">
        <v>290696400</v>
      </c>
      <c r="BD860" s="2">
        <v>1000</v>
      </c>
      <c r="BE860" s="2"/>
      <c r="BF860" s="2"/>
      <c r="BG860" s="2" t="s">
        <v>0</v>
      </c>
      <c r="BH860" s="2" t="s">
        <v>0</v>
      </c>
      <c r="BI860" s="2">
        <v>14.06</v>
      </c>
      <c r="BJ860" s="2">
        <v>1.77</v>
      </c>
      <c r="BK860" s="2">
        <v>1</v>
      </c>
      <c r="BL860" s="2">
        <v>63.17</v>
      </c>
      <c r="BM860" s="2">
        <v>63.17</v>
      </c>
      <c r="BN860" s="2">
        <v>7852298</v>
      </c>
      <c r="BO860" s="2">
        <v>1000000</v>
      </c>
      <c r="BP860" s="2">
        <v>8260.11</v>
      </c>
      <c r="BQ860" s="2">
        <v>68</v>
      </c>
      <c r="BR860" s="2"/>
      <c r="BS860">
        <v>247060</v>
      </c>
      <c r="BT860">
        <v>45220280</v>
      </c>
      <c r="BU860">
        <v>229600281</v>
      </c>
      <c r="BV860">
        <v>45220280</v>
      </c>
      <c r="BW860">
        <v>67710370</v>
      </c>
      <c r="BX860">
        <v>110258829</v>
      </c>
      <c r="BZ860">
        <v>59542950</v>
      </c>
      <c r="CA860">
        <v>94062024</v>
      </c>
      <c r="CB860">
        <v>135538257</v>
      </c>
      <c r="CC860">
        <v>102819348</v>
      </c>
      <c r="CD860">
        <v>162362298</v>
      </c>
      <c r="CE860">
        <v>181689</v>
      </c>
      <c r="CG860">
        <v>79308216</v>
      </c>
      <c r="CH860">
        <v>0</v>
      </c>
      <c r="CI860">
        <v>398166899</v>
      </c>
      <c r="CJ860">
        <v>35635853</v>
      </c>
      <c r="CK860">
        <v>25426536</v>
      </c>
      <c r="CL860">
        <v>1413952</v>
      </c>
      <c r="CN860">
        <v>2353884</v>
      </c>
      <c r="CO860">
        <v>2353884</v>
      </c>
      <c r="CP860">
        <v>0</v>
      </c>
      <c r="CQ860">
        <v>19213867</v>
      </c>
      <c r="CR860">
        <v>-794445</v>
      </c>
      <c r="CS860">
        <v>311005289</v>
      </c>
      <c r="CU860">
        <v>16943087</v>
      </c>
      <c r="CV860">
        <v>16158277</v>
      </c>
      <c r="CW860">
        <v>1413952</v>
      </c>
      <c r="CX860">
        <v>0</v>
      </c>
      <c r="CY860">
        <v>14812143</v>
      </c>
      <c r="CZ860">
        <v>2415833</v>
      </c>
      <c r="DC860">
        <v>27494066</v>
      </c>
      <c r="DD860">
        <v>33227</v>
      </c>
      <c r="DE860" t="s">
        <v>0</v>
      </c>
      <c r="DF860">
        <v>30957463</v>
      </c>
      <c r="DG860">
        <v>5893763</v>
      </c>
      <c r="DI860">
        <v>25271588</v>
      </c>
      <c r="DJ860">
        <v>0</v>
      </c>
      <c r="DK860">
        <v>15068561</v>
      </c>
      <c r="DL860">
        <v>33158163</v>
      </c>
      <c r="DM860">
        <v>49316440</v>
      </c>
      <c r="DN860">
        <v>25271588</v>
      </c>
      <c r="DP860" t="s">
        <v>0</v>
      </c>
      <c r="DQ860">
        <v>2.94</v>
      </c>
      <c r="DR860">
        <v>3.51</v>
      </c>
    </row>
    <row r="861" spans="1:122" x14ac:dyDescent="0.3">
      <c r="A861" s="3">
        <f t="shared" si="13"/>
        <v>860</v>
      </c>
      <c r="B861" s="2">
        <v>47.19</v>
      </c>
      <c r="C861" s="2">
        <v>507258.4</v>
      </c>
      <c r="D861" s="2">
        <v>0.46</v>
      </c>
      <c r="E861" s="2">
        <v>49.3</v>
      </c>
      <c r="F861" s="2">
        <v>760</v>
      </c>
      <c r="G861" s="2">
        <v>3.3319999999999999</v>
      </c>
      <c r="H861" s="2">
        <v>5.5679999999999996</v>
      </c>
      <c r="I861" s="2">
        <v>31.155000000000001</v>
      </c>
      <c r="J861" s="2">
        <v>18.417999999999999</v>
      </c>
      <c r="K861" s="2">
        <v>2.1150000000000002</v>
      </c>
      <c r="L861" s="2" t="s">
        <v>0</v>
      </c>
      <c r="M861" s="2">
        <v>2.1309999999999998</v>
      </c>
      <c r="N861" s="2">
        <v>0.16400000000000001</v>
      </c>
      <c r="O861" s="2">
        <v>1.31</v>
      </c>
      <c r="P861" s="2">
        <v>1.05</v>
      </c>
      <c r="Q861" s="2">
        <v>1.82</v>
      </c>
      <c r="R861" s="2">
        <v>0.99009999999999998</v>
      </c>
      <c r="S861" s="2" t="s">
        <v>0</v>
      </c>
      <c r="T861" s="2" t="s">
        <v>0</v>
      </c>
      <c r="U861" s="2" t="s">
        <v>0</v>
      </c>
      <c r="V861" s="2">
        <v>0.3</v>
      </c>
      <c r="W861" s="2" t="s">
        <v>0</v>
      </c>
      <c r="X861" s="2" t="s">
        <v>0</v>
      </c>
      <c r="Y861" s="2" t="s">
        <v>0</v>
      </c>
      <c r="Z861" s="2" t="s">
        <v>0</v>
      </c>
      <c r="AA861" s="2">
        <v>1.3</v>
      </c>
      <c r="AB861" s="2"/>
      <c r="AC861" s="2">
        <v>0.30719999999999997</v>
      </c>
      <c r="AD861" s="2">
        <v>507258.4</v>
      </c>
      <c r="AE861" s="2"/>
      <c r="AF861" s="2">
        <v>63.96</v>
      </c>
      <c r="AG861" s="2">
        <v>63.86</v>
      </c>
      <c r="AH861" s="2">
        <v>64.650000000000006</v>
      </c>
      <c r="AI861" s="2">
        <v>63.17</v>
      </c>
      <c r="AJ861" s="2"/>
      <c r="AK861" s="2">
        <v>63.86</v>
      </c>
      <c r="AL861" s="2">
        <v>1751.94</v>
      </c>
      <c r="AM861" s="2">
        <v>1751.94</v>
      </c>
      <c r="AN861" s="2">
        <v>1314491</v>
      </c>
      <c r="AO861" s="2">
        <v>20542.5</v>
      </c>
      <c r="AP861" s="2">
        <v>64.5</v>
      </c>
      <c r="AQ861" s="2">
        <v>64.599999999999994</v>
      </c>
      <c r="AR861" s="2">
        <v>64.599999999999994</v>
      </c>
      <c r="AS861" s="2">
        <v>64.5</v>
      </c>
      <c r="AT861" s="2">
        <v>65.3</v>
      </c>
      <c r="AU861" s="2">
        <v>63.8</v>
      </c>
      <c r="AV861" s="2">
        <v>20339.099999999999</v>
      </c>
      <c r="AW861" s="2">
        <v>63.99</v>
      </c>
      <c r="AX861" s="2">
        <v>35.15</v>
      </c>
      <c r="AY861" s="2">
        <v>433739300</v>
      </c>
      <c r="AZ861" s="2">
        <v>25676660</v>
      </c>
      <c r="BA861" s="2">
        <v>31061820</v>
      </c>
      <c r="BB861" s="2">
        <v>9.24</v>
      </c>
      <c r="BC861" s="2">
        <v>290696400</v>
      </c>
      <c r="BD861" s="2">
        <v>1000</v>
      </c>
      <c r="BE861" s="2"/>
      <c r="BF861" s="2"/>
      <c r="BG861" s="2" t="s">
        <v>0</v>
      </c>
      <c r="BH861" s="2" t="s">
        <v>0</v>
      </c>
      <c r="BI861" s="2">
        <v>14.23</v>
      </c>
      <c r="BJ861" s="2">
        <v>1.8</v>
      </c>
      <c r="BK861" s="2">
        <v>1</v>
      </c>
      <c r="BL861" s="2">
        <v>63.96</v>
      </c>
      <c r="BM861" s="2">
        <v>63.96</v>
      </c>
      <c r="BN861" s="2">
        <v>7852298</v>
      </c>
      <c r="BO861" s="2">
        <v>1000000</v>
      </c>
      <c r="BP861" s="2">
        <v>8258.9500000000007</v>
      </c>
      <c r="BQ861" s="2">
        <v>68</v>
      </c>
      <c r="BR861" s="2"/>
      <c r="BS861">
        <v>247060</v>
      </c>
      <c r="BT861">
        <v>45220280</v>
      </c>
      <c r="BU861">
        <v>229600281</v>
      </c>
      <c r="BV861">
        <v>45220280</v>
      </c>
      <c r="BW861">
        <v>67710370</v>
      </c>
      <c r="BX861">
        <v>110258829</v>
      </c>
      <c r="BZ861">
        <v>59542950</v>
      </c>
      <c r="CA861">
        <v>94062024</v>
      </c>
      <c r="CB861">
        <v>135538257</v>
      </c>
      <c r="CC861">
        <v>102819348</v>
      </c>
      <c r="CD861">
        <v>162362298</v>
      </c>
      <c r="CE861">
        <v>181689</v>
      </c>
      <c r="CG861">
        <v>79308216</v>
      </c>
      <c r="CH861">
        <v>0</v>
      </c>
      <c r="CI861">
        <v>398166899</v>
      </c>
      <c r="CJ861">
        <v>35635853</v>
      </c>
      <c r="CK861">
        <v>25426536</v>
      </c>
      <c r="CL861">
        <v>1413952</v>
      </c>
      <c r="CN861">
        <v>2353884</v>
      </c>
      <c r="CO861">
        <v>2353884</v>
      </c>
      <c r="CP861">
        <v>0</v>
      </c>
      <c r="CQ861">
        <v>19213867</v>
      </c>
      <c r="CR861">
        <v>-794445</v>
      </c>
      <c r="CS861">
        <v>311005289</v>
      </c>
      <c r="CU861">
        <v>16943087</v>
      </c>
      <c r="CV861">
        <v>16158277</v>
      </c>
      <c r="CW861">
        <v>1413952</v>
      </c>
      <c r="CX861">
        <v>0</v>
      </c>
      <c r="CY861">
        <v>14812143</v>
      </c>
      <c r="CZ861">
        <v>2415833</v>
      </c>
      <c r="DC861">
        <v>27494066</v>
      </c>
      <c r="DD861">
        <v>33227</v>
      </c>
      <c r="DE861" t="s">
        <v>0</v>
      </c>
      <c r="DF861">
        <v>30957463</v>
      </c>
      <c r="DG861">
        <v>5893763</v>
      </c>
      <c r="DI861">
        <v>25271588</v>
      </c>
      <c r="DJ861">
        <v>0</v>
      </c>
      <c r="DK861">
        <v>15068561</v>
      </c>
      <c r="DL861">
        <v>33158163</v>
      </c>
      <c r="DM861">
        <v>49316440</v>
      </c>
      <c r="DN861">
        <v>25271588</v>
      </c>
      <c r="DP861" t="s">
        <v>0</v>
      </c>
      <c r="DQ861">
        <v>2.94</v>
      </c>
      <c r="DR861">
        <v>3.51</v>
      </c>
    </row>
    <row r="862" spans="1:122" x14ac:dyDescent="0.3">
      <c r="A862" s="3">
        <f t="shared" si="13"/>
        <v>861</v>
      </c>
      <c r="B862" s="2">
        <v>48.21</v>
      </c>
      <c r="C862" s="2">
        <v>518251.6</v>
      </c>
      <c r="D862" s="2">
        <v>0.45</v>
      </c>
      <c r="E862" s="2">
        <v>50.4</v>
      </c>
      <c r="F862" s="2">
        <v>776.4</v>
      </c>
      <c r="G862" s="2">
        <v>3.1579999999999999</v>
      </c>
      <c r="H862" s="2">
        <v>5.2690000000000001</v>
      </c>
      <c r="I862" s="2">
        <v>29.582000000000001</v>
      </c>
      <c r="J862" s="2">
        <v>19.422999999999998</v>
      </c>
      <c r="K862" s="2">
        <v>2.11</v>
      </c>
      <c r="L862" s="2">
        <v>1.9730000000000001</v>
      </c>
      <c r="M862" s="2">
        <v>2.5139999999999998</v>
      </c>
      <c r="N862" s="2">
        <v>0.183</v>
      </c>
      <c r="O862" s="2">
        <v>1.33</v>
      </c>
      <c r="P862" s="2">
        <v>1.01</v>
      </c>
      <c r="Q862" s="2">
        <v>1.85</v>
      </c>
      <c r="R862" s="2">
        <v>0.99009999999999998</v>
      </c>
      <c r="S862" s="2" t="s">
        <v>0</v>
      </c>
      <c r="T862" s="2" t="s">
        <v>0</v>
      </c>
      <c r="U862" s="2" t="s">
        <v>0</v>
      </c>
      <c r="V862" s="2">
        <v>0.3</v>
      </c>
      <c r="W862" s="2" t="s">
        <v>0</v>
      </c>
      <c r="X862" s="2" t="s">
        <v>0</v>
      </c>
      <c r="Y862" s="2" t="s">
        <v>0</v>
      </c>
      <c r="Z862" s="2" t="s">
        <v>0</v>
      </c>
      <c r="AA862" s="2">
        <v>1.3</v>
      </c>
      <c r="AB862" s="2"/>
      <c r="AC862" s="2">
        <v>0.30559999999999998</v>
      </c>
      <c r="AD862" s="2">
        <v>518251.6</v>
      </c>
      <c r="AE862" s="2"/>
      <c r="AF862" s="2">
        <v>65.45</v>
      </c>
      <c r="AG862" s="2">
        <v>65.349999999999994</v>
      </c>
      <c r="AH862" s="2">
        <v>66.040000000000006</v>
      </c>
      <c r="AI862" s="2">
        <v>64.36</v>
      </c>
      <c r="AJ862" s="2"/>
      <c r="AK862" s="2">
        <v>64.849999999999994</v>
      </c>
      <c r="AL862" s="2">
        <v>1789.91</v>
      </c>
      <c r="AM862" s="2">
        <v>1789.91</v>
      </c>
      <c r="AN862" s="2">
        <v>1424427</v>
      </c>
      <c r="AO862" s="2">
        <v>21832.9</v>
      </c>
      <c r="AP862" s="2">
        <v>65.5</v>
      </c>
      <c r="AQ862" s="2">
        <v>66</v>
      </c>
      <c r="AR862" s="2">
        <v>66.099999999999994</v>
      </c>
      <c r="AS862" s="2">
        <v>66</v>
      </c>
      <c r="AT862" s="2">
        <v>66.7</v>
      </c>
      <c r="AU862" s="2">
        <v>65</v>
      </c>
      <c r="AV862" s="2">
        <v>21616.7</v>
      </c>
      <c r="AW862" s="2">
        <v>65.239999999999995</v>
      </c>
      <c r="AX862" s="2">
        <v>35.31</v>
      </c>
      <c r="AY862" s="2">
        <v>441926700</v>
      </c>
      <c r="AZ862" s="2">
        <v>26039390</v>
      </c>
      <c r="BA862" s="2">
        <v>31041710</v>
      </c>
      <c r="BB862" s="2">
        <v>9.4499999999999993</v>
      </c>
      <c r="BC862" s="2">
        <v>296604700</v>
      </c>
      <c r="BD862" s="2">
        <v>1000</v>
      </c>
      <c r="BE862" s="2"/>
      <c r="BF862" s="2"/>
      <c r="BG862" s="2">
        <v>28.3</v>
      </c>
      <c r="BH862" s="2">
        <v>37.1</v>
      </c>
      <c r="BI862" s="2">
        <v>14.54</v>
      </c>
      <c r="BJ862" s="2">
        <v>1.83</v>
      </c>
      <c r="BK862" s="2">
        <v>1</v>
      </c>
      <c r="BL862" s="2">
        <v>65.349999999999994</v>
      </c>
      <c r="BM862" s="2">
        <v>65.349999999999994</v>
      </c>
      <c r="BN862" s="2">
        <v>7852298</v>
      </c>
      <c r="BO862" s="2">
        <v>1000000</v>
      </c>
      <c r="BP862" s="2">
        <v>8194.8799999999992</v>
      </c>
      <c r="BQ862" s="2">
        <v>68</v>
      </c>
      <c r="BR862" s="2"/>
      <c r="BS862">
        <v>247060</v>
      </c>
      <c r="BT862">
        <v>45220280</v>
      </c>
      <c r="BU862">
        <v>229600281</v>
      </c>
      <c r="BV862">
        <v>45220280</v>
      </c>
      <c r="BW862">
        <v>67710370</v>
      </c>
      <c r="BX862">
        <v>110258829</v>
      </c>
      <c r="BZ862">
        <v>59542950</v>
      </c>
      <c r="CA862">
        <v>94062024</v>
      </c>
      <c r="CB862">
        <v>135538257</v>
      </c>
      <c r="CC862">
        <v>102819348</v>
      </c>
      <c r="CD862">
        <v>162362298</v>
      </c>
      <c r="CE862">
        <v>181689</v>
      </c>
      <c r="CG862">
        <v>79308216</v>
      </c>
      <c r="CH862">
        <v>0</v>
      </c>
      <c r="CI862">
        <v>398166899</v>
      </c>
      <c r="CJ862">
        <v>35635853</v>
      </c>
      <c r="CK862">
        <v>25426536</v>
      </c>
      <c r="CL862">
        <v>1413952</v>
      </c>
      <c r="CN862">
        <v>2353884</v>
      </c>
      <c r="CO862">
        <v>2353884</v>
      </c>
      <c r="CP862">
        <v>0</v>
      </c>
      <c r="CQ862">
        <v>19213867</v>
      </c>
      <c r="CR862">
        <v>-794445</v>
      </c>
      <c r="CS862">
        <v>311005289</v>
      </c>
      <c r="CU862">
        <v>16943087</v>
      </c>
      <c r="CV862">
        <v>16158277</v>
      </c>
      <c r="CW862">
        <v>1413952</v>
      </c>
      <c r="CX862">
        <v>0</v>
      </c>
      <c r="CY862">
        <v>14812143</v>
      </c>
      <c r="CZ862">
        <v>2415833</v>
      </c>
      <c r="DC862">
        <v>27494066</v>
      </c>
      <c r="DD862">
        <v>33227</v>
      </c>
      <c r="DE862" t="s">
        <v>0</v>
      </c>
      <c r="DF862">
        <v>30957463</v>
      </c>
      <c r="DG862">
        <v>5893763</v>
      </c>
      <c r="DI862">
        <v>25271588</v>
      </c>
      <c r="DJ862">
        <v>0</v>
      </c>
      <c r="DK862">
        <v>15068561</v>
      </c>
      <c r="DL862">
        <v>33158163</v>
      </c>
      <c r="DM862">
        <v>49316440</v>
      </c>
      <c r="DN862">
        <v>25271588</v>
      </c>
      <c r="DP862" t="s">
        <v>0</v>
      </c>
      <c r="DQ862">
        <v>3.13</v>
      </c>
      <c r="DR862">
        <v>3.47</v>
      </c>
    </row>
    <row r="863" spans="1:122" x14ac:dyDescent="0.3">
      <c r="A863" s="3">
        <f t="shared" si="13"/>
        <v>862</v>
      </c>
      <c r="B863" s="2">
        <v>48.21</v>
      </c>
      <c r="C863" s="2">
        <v>518251.6</v>
      </c>
      <c r="D863" s="2">
        <v>0.45</v>
      </c>
      <c r="E863" s="2">
        <v>50.4</v>
      </c>
      <c r="F863" s="2">
        <v>776.4</v>
      </c>
      <c r="G863" s="2">
        <v>3.1579999999999999</v>
      </c>
      <c r="H863" s="2">
        <v>5.2690000000000001</v>
      </c>
      <c r="I863" s="2">
        <v>29.582000000000001</v>
      </c>
      <c r="J863" s="2">
        <v>19.422999999999998</v>
      </c>
      <c r="K863" s="2">
        <v>2.11</v>
      </c>
      <c r="L863" s="2">
        <v>1.9730000000000001</v>
      </c>
      <c r="M863" s="2">
        <v>2.5139999999999998</v>
      </c>
      <c r="N863" s="2">
        <v>0.183</v>
      </c>
      <c r="O863" s="2">
        <v>1.33</v>
      </c>
      <c r="P863" s="2">
        <v>1.01</v>
      </c>
      <c r="Q863" s="2">
        <v>1.85</v>
      </c>
      <c r="R863" s="2">
        <v>0.99009999999999998</v>
      </c>
      <c r="S863" s="2" t="s">
        <v>0</v>
      </c>
      <c r="T863" s="2" t="s">
        <v>0</v>
      </c>
      <c r="U863" s="2" t="s">
        <v>0</v>
      </c>
      <c r="V863" s="2">
        <v>0.3</v>
      </c>
      <c r="W863" s="2" t="s">
        <v>0</v>
      </c>
      <c r="X863" s="2" t="s">
        <v>0</v>
      </c>
      <c r="Y863" s="2" t="s">
        <v>0</v>
      </c>
      <c r="Z863" s="2" t="s">
        <v>0</v>
      </c>
      <c r="AA863" s="2">
        <v>1.3</v>
      </c>
      <c r="AB863" s="2"/>
      <c r="AC863" s="2">
        <v>0.30409999999999998</v>
      </c>
      <c r="AD863" s="2">
        <v>518251.6</v>
      </c>
      <c r="AE863" s="2"/>
      <c r="AF863" s="2">
        <v>65.349999999999994</v>
      </c>
      <c r="AG863" s="2">
        <v>65.150000000000006</v>
      </c>
      <c r="AH863" s="2">
        <v>65.349999999999994</v>
      </c>
      <c r="AI863" s="2">
        <v>64.459999999999994</v>
      </c>
      <c r="AJ863" s="2"/>
      <c r="AK863" s="2">
        <v>65.349999999999994</v>
      </c>
      <c r="AL863" s="2">
        <v>1789.91</v>
      </c>
      <c r="AM863" s="2">
        <v>1789.91</v>
      </c>
      <c r="AN863" s="2">
        <v>846703.9</v>
      </c>
      <c r="AO863" s="2">
        <v>13027.4</v>
      </c>
      <c r="AP863" s="2">
        <v>66</v>
      </c>
      <c r="AQ863" s="2">
        <v>66</v>
      </c>
      <c r="AR863" s="2">
        <v>66</v>
      </c>
      <c r="AS863" s="2">
        <v>65.8</v>
      </c>
      <c r="AT863" s="2">
        <v>66</v>
      </c>
      <c r="AU863" s="2">
        <v>65.099999999999994</v>
      </c>
      <c r="AV863" s="2">
        <v>12898.4</v>
      </c>
      <c r="AW863" s="2">
        <v>64.989999999999995</v>
      </c>
      <c r="AX863" s="2">
        <v>35.31</v>
      </c>
      <c r="AY863" s="2">
        <v>441926700</v>
      </c>
      <c r="AZ863" s="2">
        <v>26039390</v>
      </c>
      <c r="BA863" s="2">
        <v>31041710</v>
      </c>
      <c r="BB863" s="2">
        <v>9.4499999999999993</v>
      </c>
      <c r="BC863" s="2">
        <v>296604700</v>
      </c>
      <c r="BD863" s="2">
        <v>1000</v>
      </c>
      <c r="BE863" s="2"/>
      <c r="BF863" s="2"/>
      <c r="BG863" s="2">
        <v>28.3</v>
      </c>
      <c r="BH863" s="2">
        <v>37.1</v>
      </c>
      <c r="BI863" s="2">
        <v>14.54</v>
      </c>
      <c r="BJ863" s="2">
        <v>1.83</v>
      </c>
      <c r="BK863" s="2">
        <v>1</v>
      </c>
      <c r="BL863" s="2">
        <v>65.349999999999994</v>
      </c>
      <c r="BM863" s="2">
        <v>65.349999999999994</v>
      </c>
      <c r="BN863" s="2">
        <v>7852298</v>
      </c>
      <c r="BO863" s="2">
        <v>1000000</v>
      </c>
      <c r="BP863" s="2">
        <v>8062.03</v>
      </c>
      <c r="BQ863" s="2">
        <v>68</v>
      </c>
      <c r="BR863" s="2"/>
      <c r="BS863">
        <v>247060</v>
      </c>
      <c r="BT863">
        <v>45220280</v>
      </c>
      <c r="BU863">
        <v>229600281</v>
      </c>
      <c r="BV863">
        <v>45220280</v>
      </c>
      <c r="BW863">
        <v>67710370</v>
      </c>
      <c r="BX863">
        <v>110258829</v>
      </c>
      <c r="BZ863">
        <v>59542950</v>
      </c>
      <c r="CA863">
        <v>94062024</v>
      </c>
      <c r="CB863">
        <v>135538257</v>
      </c>
      <c r="CC863">
        <v>102819348</v>
      </c>
      <c r="CD863">
        <v>162362298</v>
      </c>
      <c r="CE863">
        <v>181689</v>
      </c>
      <c r="CG863">
        <v>79308216</v>
      </c>
      <c r="CH863">
        <v>0</v>
      </c>
      <c r="CI863">
        <v>398166899</v>
      </c>
      <c r="CJ863">
        <v>35635853</v>
      </c>
      <c r="CK863">
        <v>25426536</v>
      </c>
      <c r="CL863">
        <v>1413952</v>
      </c>
      <c r="CN863">
        <v>2353884</v>
      </c>
      <c r="CO863">
        <v>2353884</v>
      </c>
      <c r="CP863">
        <v>0</v>
      </c>
      <c r="CQ863">
        <v>19213867</v>
      </c>
      <c r="CR863">
        <v>-794445</v>
      </c>
      <c r="CS863">
        <v>311005289</v>
      </c>
      <c r="CU863">
        <v>16943087</v>
      </c>
      <c r="CV863">
        <v>16158277</v>
      </c>
      <c r="CW863">
        <v>1413952</v>
      </c>
      <c r="CX863">
        <v>0</v>
      </c>
      <c r="CY863">
        <v>14812143</v>
      </c>
      <c r="CZ863">
        <v>2415833</v>
      </c>
      <c r="DC863">
        <v>27494066</v>
      </c>
      <c r="DD863">
        <v>33227</v>
      </c>
      <c r="DE863" t="s">
        <v>0</v>
      </c>
      <c r="DF863">
        <v>30957463</v>
      </c>
      <c r="DG863">
        <v>5893763</v>
      </c>
      <c r="DI863">
        <v>25271588</v>
      </c>
      <c r="DJ863">
        <v>0</v>
      </c>
      <c r="DK863">
        <v>15068561</v>
      </c>
      <c r="DL863">
        <v>33158163</v>
      </c>
      <c r="DM863">
        <v>49316440</v>
      </c>
      <c r="DN863">
        <v>25271588</v>
      </c>
      <c r="DP863" t="s">
        <v>0</v>
      </c>
      <c r="DQ863">
        <v>3.13</v>
      </c>
      <c r="DR863">
        <v>3.47</v>
      </c>
    </row>
    <row r="864" spans="1:122" x14ac:dyDescent="0.3">
      <c r="A864" s="3">
        <f t="shared" si="13"/>
        <v>863</v>
      </c>
      <c r="B864" s="2">
        <v>47.77</v>
      </c>
      <c r="C864" s="2">
        <v>513540.2</v>
      </c>
      <c r="D864" s="2">
        <v>0.46</v>
      </c>
      <c r="E864" s="2">
        <v>49.9</v>
      </c>
      <c r="F864" s="2">
        <v>769.4</v>
      </c>
      <c r="G864" s="2">
        <v>3.1579999999999999</v>
      </c>
      <c r="H864" s="2">
        <v>5.2690000000000001</v>
      </c>
      <c r="I864" s="2">
        <v>29.359000000000002</v>
      </c>
      <c r="J864" s="2">
        <v>19.277000000000001</v>
      </c>
      <c r="K864" s="2">
        <v>2.0939999999999999</v>
      </c>
      <c r="L864" s="2">
        <v>1.9910000000000001</v>
      </c>
      <c r="M864" s="2">
        <v>2.5139999999999998</v>
      </c>
      <c r="N864" s="2">
        <v>0.183</v>
      </c>
      <c r="O864" s="2">
        <v>1.33</v>
      </c>
      <c r="P864" s="2">
        <v>1.01</v>
      </c>
      <c r="Q864" s="2">
        <v>1.8340000000000001</v>
      </c>
      <c r="R864" s="2">
        <v>0.99009999999999998</v>
      </c>
      <c r="S864" s="2" t="s">
        <v>0</v>
      </c>
      <c r="T864" s="2" t="s">
        <v>0</v>
      </c>
      <c r="U864" s="2" t="s">
        <v>0</v>
      </c>
      <c r="V864" s="2">
        <v>0.3</v>
      </c>
      <c r="W864" s="2" t="s">
        <v>0</v>
      </c>
      <c r="X864" s="2" t="s">
        <v>0</v>
      </c>
      <c r="Y864" s="2" t="s">
        <v>0</v>
      </c>
      <c r="Z864" s="2" t="s">
        <v>0</v>
      </c>
      <c r="AA864" s="2">
        <v>1.3</v>
      </c>
      <c r="AB864" s="2"/>
      <c r="AC864" s="2">
        <v>0.30320000000000003</v>
      </c>
      <c r="AD864" s="2">
        <v>513540.2</v>
      </c>
      <c r="AE864" s="2"/>
      <c r="AF864" s="2">
        <v>64.849999999999994</v>
      </c>
      <c r="AG864" s="2">
        <v>64.75</v>
      </c>
      <c r="AH864" s="2">
        <v>65.64</v>
      </c>
      <c r="AI864" s="2">
        <v>64.75</v>
      </c>
      <c r="AJ864" s="2"/>
      <c r="AK864" s="2">
        <v>65.540000000000006</v>
      </c>
      <c r="AL864" s="2">
        <v>1773.64</v>
      </c>
      <c r="AM864" s="2">
        <v>1773.64</v>
      </c>
      <c r="AN864" s="2">
        <v>466122.9</v>
      </c>
      <c r="AO864" s="2">
        <v>7141.9</v>
      </c>
      <c r="AP864" s="2">
        <v>66.2</v>
      </c>
      <c r="AQ864" s="2">
        <v>65.400000000000006</v>
      </c>
      <c r="AR864" s="2">
        <v>65.5</v>
      </c>
      <c r="AS864" s="2">
        <v>65.400000000000006</v>
      </c>
      <c r="AT864" s="2">
        <v>66.3</v>
      </c>
      <c r="AU864" s="2">
        <v>65.400000000000006</v>
      </c>
      <c r="AV864" s="2">
        <v>7071.2</v>
      </c>
      <c r="AW864" s="2">
        <v>65.27</v>
      </c>
      <c r="AX864" s="2">
        <v>35.31</v>
      </c>
      <c r="AY864" s="2">
        <v>441926700</v>
      </c>
      <c r="AZ864" s="2">
        <v>26039390</v>
      </c>
      <c r="BA864" s="2">
        <v>31041710</v>
      </c>
      <c r="BB864" s="2">
        <v>9.4499999999999993</v>
      </c>
      <c r="BC864" s="2">
        <v>296604700</v>
      </c>
      <c r="BD864" s="2">
        <v>1000</v>
      </c>
      <c r="BE864" s="2"/>
      <c r="BF864" s="2"/>
      <c r="BG864" s="2">
        <v>28</v>
      </c>
      <c r="BH864" s="2">
        <v>36.799999999999997</v>
      </c>
      <c r="BI864" s="2">
        <v>14.41</v>
      </c>
      <c r="BJ864" s="2">
        <v>1.82</v>
      </c>
      <c r="BK864" s="2">
        <v>1</v>
      </c>
      <c r="BL864" s="2">
        <v>64.75</v>
      </c>
      <c r="BM864" s="2">
        <v>64.75</v>
      </c>
      <c r="BN864" s="2">
        <v>7852298</v>
      </c>
      <c r="BO864" s="2">
        <v>1000000</v>
      </c>
      <c r="BP864" s="2">
        <v>8105.45</v>
      </c>
      <c r="BQ864" s="2">
        <v>68</v>
      </c>
      <c r="BR864" s="2"/>
      <c r="BS864">
        <v>247060</v>
      </c>
      <c r="BT864">
        <v>45220280</v>
      </c>
      <c r="BU864">
        <v>229600281</v>
      </c>
      <c r="BV864">
        <v>45220280</v>
      </c>
      <c r="BW864">
        <v>67710370</v>
      </c>
      <c r="BX864">
        <v>110258829</v>
      </c>
      <c r="BZ864">
        <v>59542950</v>
      </c>
      <c r="CA864">
        <v>94062024</v>
      </c>
      <c r="CB864">
        <v>135538257</v>
      </c>
      <c r="CC864">
        <v>102819348</v>
      </c>
      <c r="CD864">
        <v>162362298</v>
      </c>
      <c r="CE864">
        <v>181689</v>
      </c>
      <c r="CG864">
        <v>79308216</v>
      </c>
      <c r="CH864">
        <v>0</v>
      </c>
      <c r="CI864">
        <v>398166899</v>
      </c>
      <c r="CJ864">
        <v>35635853</v>
      </c>
      <c r="CK864">
        <v>25426536</v>
      </c>
      <c r="CL864">
        <v>1413952</v>
      </c>
      <c r="CN864">
        <v>2353884</v>
      </c>
      <c r="CO864">
        <v>2353884</v>
      </c>
      <c r="CP864">
        <v>0</v>
      </c>
      <c r="CQ864">
        <v>19213867</v>
      </c>
      <c r="CR864">
        <v>-794445</v>
      </c>
      <c r="CS864">
        <v>311005289</v>
      </c>
      <c r="CU864">
        <v>16943087</v>
      </c>
      <c r="CV864">
        <v>16158277</v>
      </c>
      <c r="CW864">
        <v>1413952</v>
      </c>
      <c r="CX864">
        <v>0</v>
      </c>
      <c r="CY864">
        <v>14812143</v>
      </c>
      <c r="CZ864">
        <v>2415833</v>
      </c>
      <c r="DC864">
        <v>27494066</v>
      </c>
      <c r="DD864">
        <v>33227</v>
      </c>
      <c r="DE864" t="s">
        <v>0</v>
      </c>
      <c r="DF864">
        <v>30957463</v>
      </c>
      <c r="DG864">
        <v>5893763</v>
      </c>
      <c r="DI864">
        <v>25271588</v>
      </c>
      <c r="DJ864">
        <v>0</v>
      </c>
      <c r="DK864">
        <v>15068561</v>
      </c>
      <c r="DL864">
        <v>33158163</v>
      </c>
      <c r="DM864">
        <v>49316440</v>
      </c>
      <c r="DN864">
        <v>25271588</v>
      </c>
      <c r="DP864" t="s">
        <v>0</v>
      </c>
      <c r="DQ864">
        <v>3.13</v>
      </c>
      <c r="DR864">
        <v>3.47</v>
      </c>
    </row>
    <row r="865" spans="1:122" x14ac:dyDescent="0.3">
      <c r="A865" s="3">
        <f t="shared" si="13"/>
        <v>864</v>
      </c>
      <c r="B865" s="2">
        <v>48.21</v>
      </c>
      <c r="C865" s="2">
        <v>518251.6</v>
      </c>
      <c r="D865" s="2">
        <v>0.45</v>
      </c>
      <c r="E865" s="2">
        <v>50.4</v>
      </c>
      <c r="F865" s="2">
        <v>776.4</v>
      </c>
      <c r="G865" s="2">
        <v>3.1579999999999999</v>
      </c>
      <c r="H865" s="2">
        <v>5.2690000000000001</v>
      </c>
      <c r="I865" s="2">
        <v>29.582000000000001</v>
      </c>
      <c r="J865" s="2">
        <v>19.422999999999998</v>
      </c>
      <c r="K865" s="2">
        <v>2.11</v>
      </c>
      <c r="L865" s="2">
        <v>1.9730000000000001</v>
      </c>
      <c r="M865" s="2">
        <v>2.5139999999999998</v>
      </c>
      <c r="N865" s="2">
        <v>0.183</v>
      </c>
      <c r="O865" s="2">
        <v>1.33</v>
      </c>
      <c r="P865" s="2">
        <v>1.01</v>
      </c>
      <c r="Q865" s="2">
        <v>1.85</v>
      </c>
      <c r="R865" s="2">
        <v>0.99009999999999998</v>
      </c>
      <c r="S865" s="2" t="s">
        <v>0</v>
      </c>
      <c r="T865" s="2" t="s">
        <v>0</v>
      </c>
      <c r="U865" s="2" t="s">
        <v>0</v>
      </c>
      <c r="V865" s="2">
        <v>0.3</v>
      </c>
      <c r="W865" s="2" t="s">
        <v>0</v>
      </c>
      <c r="X865" s="2" t="s">
        <v>0</v>
      </c>
      <c r="Y865" s="2" t="s">
        <v>0</v>
      </c>
      <c r="Z865" s="2" t="s">
        <v>0</v>
      </c>
      <c r="AA865" s="2">
        <v>1.3</v>
      </c>
      <c r="AB865" s="2"/>
      <c r="AC865" s="2">
        <v>0.30220000000000002</v>
      </c>
      <c r="AD865" s="2">
        <v>518251.6</v>
      </c>
      <c r="AE865" s="2"/>
      <c r="AF865" s="2">
        <v>65.349999999999994</v>
      </c>
      <c r="AG865" s="2">
        <v>65.25</v>
      </c>
      <c r="AH865" s="2">
        <v>65.84</v>
      </c>
      <c r="AI865" s="2">
        <v>65.05</v>
      </c>
      <c r="AJ865" s="2"/>
      <c r="AK865" s="2">
        <v>65.64</v>
      </c>
      <c r="AL865" s="2">
        <v>1789.91</v>
      </c>
      <c r="AM865" s="2">
        <v>1789.91</v>
      </c>
      <c r="AN865" s="2">
        <v>564547.9</v>
      </c>
      <c r="AO865" s="2">
        <v>8626</v>
      </c>
      <c r="AP865" s="2">
        <v>66.3</v>
      </c>
      <c r="AQ865" s="2">
        <v>66</v>
      </c>
      <c r="AR865" s="2">
        <v>66</v>
      </c>
      <c r="AS865" s="2">
        <v>65.900000000000006</v>
      </c>
      <c r="AT865" s="2">
        <v>66.5</v>
      </c>
      <c r="AU865" s="2">
        <v>65.7</v>
      </c>
      <c r="AV865" s="2">
        <v>8540.6</v>
      </c>
      <c r="AW865" s="2">
        <v>65.45</v>
      </c>
      <c r="AX865" s="2">
        <v>35.31</v>
      </c>
      <c r="AY865" s="2">
        <v>441926700</v>
      </c>
      <c r="AZ865" s="2">
        <v>26039390</v>
      </c>
      <c r="BA865" s="2">
        <v>31041710</v>
      </c>
      <c r="BB865" s="2">
        <v>9.4499999999999993</v>
      </c>
      <c r="BC865" s="2">
        <v>296604700</v>
      </c>
      <c r="BD865" s="2">
        <v>1000</v>
      </c>
      <c r="BE865" s="2"/>
      <c r="BF865" s="2"/>
      <c r="BG865" s="2">
        <v>28.3</v>
      </c>
      <c r="BH865" s="2">
        <v>37.1</v>
      </c>
      <c r="BI865" s="2">
        <v>14.54</v>
      </c>
      <c r="BJ865" s="2">
        <v>1.83</v>
      </c>
      <c r="BK865" s="2">
        <v>1</v>
      </c>
      <c r="BL865" s="2">
        <v>65.349999999999994</v>
      </c>
      <c r="BM865" s="2">
        <v>65.349999999999994</v>
      </c>
      <c r="BN865" s="2">
        <v>7852298</v>
      </c>
      <c r="BO865" s="2">
        <v>1000000</v>
      </c>
      <c r="BP865" s="2">
        <v>8214.65</v>
      </c>
      <c r="BQ865" s="2">
        <v>68</v>
      </c>
      <c r="BR865" s="2"/>
      <c r="BS865">
        <v>247060</v>
      </c>
      <c r="BT865">
        <v>45220280</v>
      </c>
      <c r="BU865">
        <v>229600281</v>
      </c>
      <c r="BV865">
        <v>45220280</v>
      </c>
      <c r="BW865">
        <v>67710370</v>
      </c>
      <c r="BX865">
        <v>110258829</v>
      </c>
      <c r="BZ865">
        <v>59542950</v>
      </c>
      <c r="CA865">
        <v>94062024</v>
      </c>
      <c r="CB865">
        <v>135538257</v>
      </c>
      <c r="CC865">
        <v>102819348</v>
      </c>
      <c r="CD865">
        <v>162362298</v>
      </c>
      <c r="CE865">
        <v>181689</v>
      </c>
      <c r="CG865">
        <v>79308216</v>
      </c>
      <c r="CH865">
        <v>0</v>
      </c>
      <c r="CI865">
        <v>398166899</v>
      </c>
      <c r="CJ865">
        <v>35635853</v>
      </c>
      <c r="CK865">
        <v>25426536</v>
      </c>
      <c r="CL865">
        <v>1413952</v>
      </c>
      <c r="CN865">
        <v>2353884</v>
      </c>
      <c r="CO865">
        <v>2353884</v>
      </c>
      <c r="CP865">
        <v>0</v>
      </c>
      <c r="CQ865">
        <v>19213867</v>
      </c>
      <c r="CR865">
        <v>-794445</v>
      </c>
      <c r="CS865">
        <v>311005289</v>
      </c>
      <c r="CU865">
        <v>16943087</v>
      </c>
      <c r="CV865">
        <v>16158277</v>
      </c>
      <c r="CW865">
        <v>1413952</v>
      </c>
      <c r="CX865">
        <v>0</v>
      </c>
      <c r="CY865">
        <v>14812143</v>
      </c>
      <c r="CZ865">
        <v>2415833</v>
      </c>
      <c r="DC865">
        <v>27494066</v>
      </c>
      <c r="DD865">
        <v>33227</v>
      </c>
      <c r="DE865" t="s">
        <v>0</v>
      </c>
      <c r="DF865">
        <v>30957463</v>
      </c>
      <c r="DG865">
        <v>5893763</v>
      </c>
      <c r="DI865">
        <v>25271588</v>
      </c>
      <c r="DJ865">
        <v>0</v>
      </c>
      <c r="DK865">
        <v>15068561</v>
      </c>
      <c r="DL865">
        <v>33158163</v>
      </c>
      <c r="DM865">
        <v>49316440</v>
      </c>
      <c r="DN865">
        <v>25271588</v>
      </c>
      <c r="DP865" t="s">
        <v>0</v>
      </c>
      <c r="DQ865">
        <v>3.13</v>
      </c>
      <c r="DR865">
        <v>3.47</v>
      </c>
    </row>
    <row r="866" spans="1:122" x14ac:dyDescent="0.3">
      <c r="A866" s="3">
        <f t="shared" si="13"/>
        <v>865</v>
      </c>
      <c r="B866" s="2">
        <v>48.65</v>
      </c>
      <c r="C866" s="2">
        <v>522962.9</v>
      </c>
      <c r="D866" s="2">
        <v>0.45</v>
      </c>
      <c r="E866" s="2">
        <v>50.8</v>
      </c>
      <c r="F866" s="2">
        <v>783.5</v>
      </c>
      <c r="G866" s="2">
        <v>3.1579999999999999</v>
      </c>
      <c r="H866" s="2">
        <v>5.2690000000000001</v>
      </c>
      <c r="I866" s="2">
        <v>29.805</v>
      </c>
      <c r="J866" s="2">
        <v>19.568999999999999</v>
      </c>
      <c r="K866" s="2">
        <v>2.1259999999999999</v>
      </c>
      <c r="L866" s="2">
        <v>1.9550000000000001</v>
      </c>
      <c r="M866" s="2">
        <v>2.5139999999999998</v>
      </c>
      <c r="N866" s="2">
        <v>0.183</v>
      </c>
      <c r="O866" s="2">
        <v>1.33</v>
      </c>
      <c r="P866" s="2">
        <v>1.01</v>
      </c>
      <c r="Q866" s="2">
        <v>1.867</v>
      </c>
      <c r="R866" s="2">
        <v>0.99009999999999998</v>
      </c>
      <c r="S866" s="2" t="s">
        <v>0</v>
      </c>
      <c r="T866" s="2" t="s">
        <v>0</v>
      </c>
      <c r="U866" s="2" t="s">
        <v>0</v>
      </c>
      <c r="V866" s="2">
        <v>0.3</v>
      </c>
      <c r="W866" s="2" t="s">
        <v>0</v>
      </c>
      <c r="X866" s="2" t="s">
        <v>0</v>
      </c>
      <c r="Y866" s="2" t="s">
        <v>0</v>
      </c>
      <c r="Z866" s="2" t="s">
        <v>0</v>
      </c>
      <c r="AA866" s="2">
        <v>1.3</v>
      </c>
      <c r="AB866" s="2"/>
      <c r="AC866" s="2">
        <v>0.30180000000000001</v>
      </c>
      <c r="AD866" s="2">
        <v>522962.9</v>
      </c>
      <c r="AE866" s="2"/>
      <c r="AF866" s="2">
        <v>65.94</v>
      </c>
      <c r="AG866" s="2">
        <v>65.84</v>
      </c>
      <c r="AH866" s="2">
        <v>65.94</v>
      </c>
      <c r="AI866" s="2">
        <v>65.25</v>
      </c>
      <c r="AJ866" s="2"/>
      <c r="AK866" s="2">
        <v>65.84</v>
      </c>
      <c r="AL866" s="2">
        <v>1806.18</v>
      </c>
      <c r="AM866" s="2">
        <v>1806.18</v>
      </c>
      <c r="AN866" s="2">
        <v>609832.9</v>
      </c>
      <c r="AO866" s="2">
        <v>9286.2999999999993</v>
      </c>
      <c r="AP866" s="2">
        <v>66.5</v>
      </c>
      <c r="AQ866" s="2">
        <v>66.599999999999994</v>
      </c>
      <c r="AR866" s="2">
        <v>66.599999999999994</v>
      </c>
      <c r="AS866" s="2">
        <v>66.5</v>
      </c>
      <c r="AT866" s="2">
        <v>66.599999999999994</v>
      </c>
      <c r="AU866" s="2">
        <v>65.900000000000006</v>
      </c>
      <c r="AV866" s="2">
        <v>9194.4</v>
      </c>
      <c r="AW866" s="2">
        <v>65.67</v>
      </c>
      <c r="AX866" s="2">
        <v>35.31</v>
      </c>
      <c r="AY866" s="2">
        <v>441926700</v>
      </c>
      <c r="AZ866" s="2">
        <v>26039390</v>
      </c>
      <c r="BA866" s="2">
        <v>31041710</v>
      </c>
      <c r="BB866" s="2">
        <v>9.4499999999999993</v>
      </c>
      <c r="BC866" s="2">
        <v>296604700</v>
      </c>
      <c r="BD866" s="2">
        <v>1000</v>
      </c>
      <c r="BE866" s="2"/>
      <c r="BF866" s="2"/>
      <c r="BG866" s="2">
        <v>28.5</v>
      </c>
      <c r="BH866" s="2">
        <v>37.5</v>
      </c>
      <c r="BI866" s="2">
        <v>14.68</v>
      </c>
      <c r="BJ866" s="2">
        <v>1.85</v>
      </c>
      <c r="BK866" s="2">
        <v>1</v>
      </c>
      <c r="BL866" s="2">
        <v>65.94</v>
      </c>
      <c r="BM866" s="2">
        <v>65.94</v>
      </c>
      <c r="BN866" s="2">
        <v>7852298</v>
      </c>
      <c r="BO866" s="2">
        <v>1000000</v>
      </c>
      <c r="BP866" s="2">
        <v>8196.19</v>
      </c>
      <c r="BQ866" s="2">
        <v>68</v>
      </c>
      <c r="BR866" s="2"/>
      <c r="BS866">
        <v>247060</v>
      </c>
      <c r="BT866">
        <v>45220280</v>
      </c>
      <c r="BU866">
        <v>229600281</v>
      </c>
      <c r="BV866">
        <v>45220280</v>
      </c>
      <c r="BW866">
        <v>67710370</v>
      </c>
      <c r="BX866">
        <v>110258829</v>
      </c>
      <c r="BZ866">
        <v>59542950</v>
      </c>
      <c r="CA866">
        <v>94062024</v>
      </c>
      <c r="CB866">
        <v>135538257</v>
      </c>
      <c r="CC866">
        <v>102819348</v>
      </c>
      <c r="CD866">
        <v>162362298</v>
      </c>
      <c r="CE866">
        <v>181689</v>
      </c>
      <c r="CG866">
        <v>79308216</v>
      </c>
      <c r="CH866">
        <v>0</v>
      </c>
      <c r="CI866">
        <v>398166899</v>
      </c>
      <c r="CJ866">
        <v>35635853</v>
      </c>
      <c r="CK866">
        <v>25426536</v>
      </c>
      <c r="CL866">
        <v>1413952</v>
      </c>
      <c r="CN866">
        <v>2353884</v>
      </c>
      <c r="CO866">
        <v>2353884</v>
      </c>
      <c r="CP866">
        <v>0</v>
      </c>
      <c r="CQ866">
        <v>19213867</v>
      </c>
      <c r="CR866">
        <v>-794445</v>
      </c>
      <c r="CS866">
        <v>311005289</v>
      </c>
      <c r="CU866">
        <v>16943087</v>
      </c>
      <c r="CV866">
        <v>16158277</v>
      </c>
      <c r="CW866">
        <v>1413952</v>
      </c>
      <c r="CX866">
        <v>0</v>
      </c>
      <c r="CY866">
        <v>14812143</v>
      </c>
      <c r="CZ866">
        <v>2415833</v>
      </c>
      <c r="DC866">
        <v>27494066</v>
      </c>
      <c r="DD866">
        <v>33227</v>
      </c>
      <c r="DE866" t="s">
        <v>0</v>
      </c>
      <c r="DF866">
        <v>30957463</v>
      </c>
      <c r="DG866">
        <v>5893763</v>
      </c>
      <c r="DI866">
        <v>25271588</v>
      </c>
      <c r="DJ866">
        <v>0</v>
      </c>
      <c r="DK866">
        <v>15068561</v>
      </c>
      <c r="DL866">
        <v>33158163</v>
      </c>
      <c r="DM866">
        <v>49316440</v>
      </c>
      <c r="DN866">
        <v>25271588</v>
      </c>
      <c r="DP866" t="s">
        <v>0</v>
      </c>
      <c r="DQ866">
        <v>3.13</v>
      </c>
      <c r="DR866">
        <v>3.47</v>
      </c>
    </row>
    <row r="867" spans="1:122" x14ac:dyDescent="0.3">
      <c r="A867" s="3">
        <f t="shared" si="13"/>
        <v>866</v>
      </c>
      <c r="B867" s="2">
        <v>48.5</v>
      </c>
      <c r="C867" s="2">
        <v>521392.5</v>
      </c>
      <c r="D867" s="2">
        <v>0.45</v>
      </c>
      <c r="E867" s="2">
        <v>50.7</v>
      </c>
      <c r="F867" s="2">
        <v>781.2</v>
      </c>
      <c r="G867" s="2">
        <v>3.1579999999999999</v>
      </c>
      <c r="H867" s="2">
        <v>5.2690000000000001</v>
      </c>
      <c r="I867" s="2">
        <v>29.73</v>
      </c>
      <c r="J867" s="2">
        <v>19.52</v>
      </c>
      <c r="K867" s="2">
        <v>2.12</v>
      </c>
      <c r="L867" s="2">
        <v>1.9610000000000001</v>
      </c>
      <c r="M867" s="2">
        <v>2.5139999999999998</v>
      </c>
      <c r="N867" s="2">
        <v>0.183</v>
      </c>
      <c r="O867" s="2">
        <v>1.33</v>
      </c>
      <c r="P867" s="2">
        <v>1.01</v>
      </c>
      <c r="Q867" s="2">
        <v>1.8620000000000001</v>
      </c>
      <c r="R867" s="2">
        <v>0.99009999999999998</v>
      </c>
      <c r="S867" s="2" t="s">
        <v>0</v>
      </c>
      <c r="T867" s="2" t="s">
        <v>0</v>
      </c>
      <c r="U867" s="2" t="s">
        <v>0</v>
      </c>
      <c r="V867" s="2">
        <v>0.3</v>
      </c>
      <c r="W867" s="2" t="s">
        <v>0</v>
      </c>
      <c r="X867" s="2" t="s">
        <v>0</v>
      </c>
      <c r="Y867" s="2" t="s">
        <v>0</v>
      </c>
      <c r="Z867" s="2" t="s">
        <v>0</v>
      </c>
      <c r="AA867" s="2">
        <v>1.3</v>
      </c>
      <c r="AB867" s="2"/>
      <c r="AC867" s="2">
        <v>0.30130000000000001</v>
      </c>
      <c r="AD867" s="2">
        <v>521392.5</v>
      </c>
      <c r="AE867" s="2"/>
      <c r="AF867" s="2">
        <v>65.739999999999995</v>
      </c>
      <c r="AG867" s="2">
        <v>65.64</v>
      </c>
      <c r="AH867" s="2">
        <v>66.040000000000006</v>
      </c>
      <c r="AI867" s="2">
        <v>65.150000000000006</v>
      </c>
      <c r="AJ867" s="2"/>
      <c r="AK867" s="2">
        <v>65.94</v>
      </c>
      <c r="AL867" s="2">
        <v>1800.76</v>
      </c>
      <c r="AM867" s="2">
        <v>1800.76</v>
      </c>
      <c r="AN867" s="2">
        <v>399049.9</v>
      </c>
      <c r="AO867" s="2">
        <v>6078.8</v>
      </c>
      <c r="AP867" s="2">
        <v>66.599999999999994</v>
      </c>
      <c r="AQ867" s="2">
        <v>66.400000000000006</v>
      </c>
      <c r="AR867" s="2">
        <v>66.400000000000006</v>
      </c>
      <c r="AS867" s="2">
        <v>66.3</v>
      </c>
      <c r="AT867" s="2">
        <v>66.7</v>
      </c>
      <c r="AU867" s="2">
        <v>65.8</v>
      </c>
      <c r="AV867" s="2">
        <v>6018.6</v>
      </c>
      <c r="AW867" s="2">
        <v>65.650000000000006</v>
      </c>
      <c r="AX867" s="2">
        <v>35.31</v>
      </c>
      <c r="AY867" s="2">
        <v>441926700</v>
      </c>
      <c r="AZ867" s="2">
        <v>26039390</v>
      </c>
      <c r="BA867" s="2">
        <v>31041710</v>
      </c>
      <c r="BB867" s="2">
        <v>9.4499999999999993</v>
      </c>
      <c r="BC867" s="2">
        <v>296604700</v>
      </c>
      <c r="BD867" s="2">
        <v>1000</v>
      </c>
      <c r="BE867" s="2"/>
      <c r="BF867" s="2"/>
      <c r="BG867" s="2">
        <v>28.5</v>
      </c>
      <c r="BH867" s="2">
        <v>37.4</v>
      </c>
      <c r="BI867" s="2">
        <v>14.63</v>
      </c>
      <c r="BJ867" s="2">
        <v>1.85</v>
      </c>
      <c r="BK867" s="2">
        <v>1</v>
      </c>
      <c r="BL867" s="2">
        <v>65.739999999999995</v>
      </c>
      <c r="BM867" s="2">
        <v>65.739999999999995</v>
      </c>
      <c r="BN867" s="2">
        <v>7852298</v>
      </c>
      <c r="BO867" s="2">
        <v>1000000</v>
      </c>
      <c r="BP867" s="2">
        <v>8163.58</v>
      </c>
      <c r="BQ867" s="2">
        <v>68</v>
      </c>
      <c r="BR867" s="2"/>
      <c r="BS867">
        <v>247060</v>
      </c>
      <c r="BT867">
        <v>45220280</v>
      </c>
      <c r="BU867">
        <v>229600281</v>
      </c>
      <c r="BV867">
        <v>45220280</v>
      </c>
      <c r="BW867">
        <v>67710370</v>
      </c>
      <c r="BX867">
        <v>110258829</v>
      </c>
      <c r="BZ867">
        <v>59542950</v>
      </c>
      <c r="CA867">
        <v>94062024</v>
      </c>
      <c r="CB867">
        <v>135538257</v>
      </c>
      <c r="CC867">
        <v>102819348</v>
      </c>
      <c r="CD867">
        <v>162362298</v>
      </c>
      <c r="CE867">
        <v>181689</v>
      </c>
      <c r="CG867">
        <v>79308216</v>
      </c>
      <c r="CH867">
        <v>0</v>
      </c>
      <c r="CI867">
        <v>398166899</v>
      </c>
      <c r="CJ867">
        <v>35635853</v>
      </c>
      <c r="CK867">
        <v>25426536</v>
      </c>
      <c r="CL867">
        <v>1413952</v>
      </c>
      <c r="CN867">
        <v>2353884</v>
      </c>
      <c r="CO867">
        <v>2353884</v>
      </c>
      <c r="CP867">
        <v>0</v>
      </c>
      <c r="CQ867">
        <v>19213867</v>
      </c>
      <c r="CR867">
        <v>-794445</v>
      </c>
      <c r="CS867">
        <v>311005289</v>
      </c>
      <c r="CU867">
        <v>16943087</v>
      </c>
      <c r="CV867">
        <v>16158277</v>
      </c>
      <c r="CW867">
        <v>1413952</v>
      </c>
      <c r="CX867">
        <v>0</v>
      </c>
      <c r="CY867">
        <v>14812143</v>
      </c>
      <c r="CZ867">
        <v>2415833</v>
      </c>
      <c r="DC867">
        <v>27494066</v>
      </c>
      <c r="DD867">
        <v>33227</v>
      </c>
      <c r="DE867" t="s">
        <v>0</v>
      </c>
      <c r="DF867">
        <v>30957463</v>
      </c>
      <c r="DG867">
        <v>5893763</v>
      </c>
      <c r="DI867">
        <v>25271588</v>
      </c>
      <c r="DJ867">
        <v>0</v>
      </c>
      <c r="DK867">
        <v>15068561</v>
      </c>
      <c r="DL867">
        <v>33158163</v>
      </c>
      <c r="DM867">
        <v>49316440</v>
      </c>
      <c r="DN867">
        <v>25271588</v>
      </c>
      <c r="DP867" t="s">
        <v>0</v>
      </c>
      <c r="DQ867">
        <v>3.13</v>
      </c>
      <c r="DR867">
        <v>3.47</v>
      </c>
    </row>
    <row r="868" spans="1:122" x14ac:dyDescent="0.3">
      <c r="A868" s="3">
        <f t="shared" si="13"/>
        <v>867</v>
      </c>
      <c r="B868" s="2">
        <v>47.11</v>
      </c>
      <c r="C868" s="2">
        <v>506473.2</v>
      </c>
      <c r="D868" s="2">
        <v>0.47</v>
      </c>
      <c r="E868" s="2">
        <v>49.2</v>
      </c>
      <c r="F868" s="2">
        <v>758.8</v>
      </c>
      <c r="G868" s="2">
        <v>3.1579999999999999</v>
      </c>
      <c r="H868" s="2">
        <v>5.2690000000000001</v>
      </c>
      <c r="I868" s="2">
        <v>29.024999999999999</v>
      </c>
      <c r="J868" s="2">
        <v>19.056999999999999</v>
      </c>
      <c r="K868" s="2">
        <v>2.0699999999999998</v>
      </c>
      <c r="L868" s="2">
        <v>2.0190000000000001</v>
      </c>
      <c r="M868" s="2">
        <v>2.5139999999999998</v>
      </c>
      <c r="N868" s="2">
        <v>0.183</v>
      </c>
      <c r="O868" s="2">
        <v>1.33</v>
      </c>
      <c r="P868" s="2">
        <v>1.01</v>
      </c>
      <c r="Q868" s="2">
        <v>1.8080000000000001</v>
      </c>
      <c r="R868" s="2">
        <v>0.99009999999999998</v>
      </c>
      <c r="S868" s="2" t="s">
        <v>0</v>
      </c>
      <c r="T868" s="2" t="s">
        <v>0</v>
      </c>
      <c r="U868" s="2" t="s">
        <v>0</v>
      </c>
      <c r="V868" s="2">
        <v>0.3</v>
      </c>
      <c r="W868" s="2" t="s">
        <v>0</v>
      </c>
      <c r="X868" s="2" t="s">
        <v>0</v>
      </c>
      <c r="Y868" s="2" t="s">
        <v>0</v>
      </c>
      <c r="Z868" s="2" t="s">
        <v>0</v>
      </c>
      <c r="AA868" s="2">
        <v>1.3</v>
      </c>
      <c r="AB868" s="2"/>
      <c r="AC868" s="2">
        <v>0.30070000000000002</v>
      </c>
      <c r="AD868" s="2">
        <v>506473.2</v>
      </c>
      <c r="AE868" s="2"/>
      <c r="AF868" s="2">
        <v>63.86</v>
      </c>
      <c r="AG868" s="2">
        <v>63.76</v>
      </c>
      <c r="AH868" s="2">
        <v>66.34</v>
      </c>
      <c r="AI868" s="2">
        <v>63.27</v>
      </c>
      <c r="AJ868" s="2"/>
      <c r="AK868" s="2">
        <v>66.040000000000006</v>
      </c>
      <c r="AL868" s="2">
        <v>1749.23</v>
      </c>
      <c r="AM868" s="2">
        <v>1749.23</v>
      </c>
      <c r="AN868" s="2">
        <v>493808.9</v>
      </c>
      <c r="AO868" s="2">
        <v>7625.6</v>
      </c>
      <c r="AP868" s="2">
        <v>66.7</v>
      </c>
      <c r="AQ868" s="2">
        <v>64.5</v>
      </c>
      <c r="AR868" s="2">
        <v>64.5</v>
      </c>
      <c r="AS868" s="2">
        <v>64.400000000000006</v>
      </c>
      <c r="AT868" s="2">
        <v>67</v>
      </c>
      <c r="AU868" s="2">
        <v>63.9</v>
      </c>
      <c r="AV868" s="2">
        <v>7550.1</v>
      </c>
      <c r="AW868" s="2">
        <v>64.760000000000005</v>
      </c>
      <c r="AX868" s="2">
        <v>35.31</v>
      </c>
      <c r="AY868" s="2">
        <v>441926700</v>
      </c>
      <c r="AZ868" s="2">
        <v>26039390</v>
      </c>
      <c r="BA868" s="2">
        <v>31041710</v>
      </c>
      <c r="BB868" s="2">
        <v>9.4499999999999993</v>
      </c>
      <c r="BC868" s="2">
        <v>296604700</v>
      </c>
      <c r="BD868" s="2">
        <v>1000</v>
      </c>
      <c r="BE868" s="2"/>
      <c r="BF868" s="2"/>
      <c r="BG868" s="2">
        <v>27.6</v>
      </c>
      <c r="BH868" s="2">
        <v>36.299999999999997</v>
      </c>
      <c r="BI868" s="2">
        <v>14.21</v>
      </c>
      <c r="BJ868" s="2">
        <v>1.79</v>
      </c>
      <c r="BK868" s="2">
        <v>1</v>
      </c>
      <c r="BL868" s="2">
        <v>63.86</v>
      </c>
      <c r="BM868" s="2">
        <v>63.86</v>
      </c>
      <c r="BN868" s="2">
        <v>7852298</v>
      </c>
      <c r="BO868" s="2">
        <v>1000000</v>
      </c>
      <c r="BP868" s="2">
        <v>8149.4</v>
      </c>
      <c r="BQ868" s="2">
        <v>68</v>
      </c>
      <c r="BR868" s="2"/>
      <c r="BS868">
        <v>247060</v>
      </c>
      <c r="BT868">
        <v>45220280</v>
      </c>
      <c r="BU868">
        <v>229600281</v>
      </c>
      <c r="BV868">
        <v>45220280</v>
      </c>
      <c r="BW868">
        <v>67710370</v>
      </c>
      <c r="BX868">
        <v>110258829</v>
      </c>
      <c r="BZ868">
        <v>59542950</v>
      </c>
      <c r="CA868">
        <v>94062024</v>
      </c>
      <c r="CB868">
        <v>135538257</v>
      </c>
      <c r="CC868">
        <v>102819348</v>
      </c>
      <c r="CD868">
        <v>162362298</v>
      </c>
      <c r="CE868">
        <v>181689</v>
      </c>
      <c r="CG868">
        <v>79308216</v>
      </c>
      <c r="CH868">
        <v>0</v>
      </c>
      <c r="CI868">
        <v>398166899</v>
      </c>
      <c r="CJ868">
        <v>35635853</v>
      </c>
      <c r="CK868">
        <v>25426536</v>
      </c>
      <c r="CL868">
        <v>1413952</v>
      </c>
      <c r="CN868">
        <v>2353884</v>
      </c>
      <c r="CO868">
        <v>2353884</v>
      </c>
      <c r="CP868">
        <v>0</v>
      </c>
      <c r="CQ868">
        <v>19213867</v>
      </c>
      <c r="CR868">
        <v>-794445</v>
      </c>
      <c r="CS868">
        <v>311005289</v>
      </c>
      <c r="CU868">
        <v>16943087</v>
      </c>
      <c r="CV868">
        <v>16158277</v>
      </c>
      <c r="CW868">
        <v>1413952</v>
      </c>
      <c r="CX868">
        <v>0</v>
      </c>
      <c r="CY868">
        <v>14812143</v>
      </c>
      <c r="CZ868">
        <v>2415833</v>
      </c>
      <c r="DC868">
        <v>27494066</v>
      </c>
      <c r="DD868">
        <v>33227</v>
      </c>
      <c r="DE868" t="s">
        <v>0</v>
      </c>
      <c r="DF868">
        <v>30957463</v>
      </c>
      <c r="DG868">
        <v>5893763</v>
      </c>
      <c r="DI868">
        <v>25271588</v>
      </c>
      <c r="DJ868">
        <v>0</v>
      </c>
      <c r="DK868">
        <v>15068561</v>
      </c>
      <c r="DL868">
        <v>33158163</v>
      </c>
      <c r="DM868">
        <v>49316440</v>
      </c>
      <c r="DN868">
        <v>25271588</v>
      </c>
      <c r="DP868" t="s">
        <v>0</v>
      </c>
      <c r="DQ868">
        <v>3.13</v>
      </c>
      <c r="DR868">
        <v>3.47</v>
      </c>
    </row>
    <row r="869" spans="1:122" x14ac:dyDescent="0.3">
      <c r="A869" s="3">
        <f t="shared" si="13"/>
        <v>868</v>
      </c>
      <c r="B869" s="2">
        <v>46.6</v>
      </c>
      <c r="C869" s="2">
        <v>500976.5</v>
      </c>
      <c r="D869" s="2">
        <v>0.47</v>
      </c>
      <c r="E869" s="2">
        <v>48.7</v>
      </c>
      <c r="F869" s="2">
        <v>750.6</v>
      </c>
      <c r="G869" s="2">
        <v>3.1579999999999999</v>
      </c>
      <c r="H869" s="2">
        <v>5.2690000000000001</v>
      </c>
      <c r="I869" s="2">
        <v>28.765000000000001</v>
      </c>
      <c r="J869" s="2">
        <v>18.887</v>
      </c>
      <c r="K869" s="2">
        <v>2.052</v>
      </c>
      <c r="L869" s="2">
        <v>2.0409999999999999</v>
      </c>
      <c r="M869" s="2">
        <v>2.5139999999999998</v>
      </c>
      <c r="N869" s="2">
        <v>0.183</v>
      </c>
      <c r="O869" s="2">
        <v>1.33</v>
      </c>
      <c r="P869" s="2">
        <v>1.01</v>
      </c>
      <c r="Q869" s="2">
        <v>1.7889999999999999</v>
      </c>
      <c r="R869" s="2">
        <v>0.99009999999999998</v>
      </c>
      <c r="S869" s="2" t="s">
        <v>0</v>
      </c>
      <c r="T869" s="2" t="s">
        <v>0</v>
      </c>
      <c r="U869" s="2" t="s">
        <v>0</v>
      </c>
      <c r="V869" s="2">
        <v>0.3</v>
      </c>
      <c r="W869" s="2" t="s">
        <v>0</v>
      </c>
      <c r="X869" s="2" t="s">
        <v>0</v>
      </c>
      <c r="Y869" s="2" t="s">
        <v>0</v>
      </c>
      <c r="Z869" s="2" t="s">
        <v>0</v>
      </c>
      <c r="AA869" s="2">
        <v>1.3</v>
      </c>
      <c r="AB869" s="2"/>
      <c r="AC869" s="2">
        <v>0.30009999999999998</v>
      </c>
      <c r="AD869" s="2">
        <v>500976.5</v>
      </c>
      <c r="AE869" s="2"/>
      <c r="AF869" s="2">
        <v>63.27</v>
      </c>
      <c r="AG869" s="2">
        <v>63.17</v>
      </c>
      <c r="AH869" s="2">
        <v>64.75</v>
      </c>
      <c r="AI869" s="2">
        <v>63.17</v>
      </c>
      <c r="AJ869" s="2"/>
      <c r="AK869" s="2">
        <v>64.06</v>
      </c>
      <c r="AL869" s="2">
        <v>1730.25</v>
      </c>
      <c r="AM869" s="2">
        <v>1730.25</v>
      </c>
      <c r="AN869" s="2">
        <v>285925.90000000002</v>
      </c>
      <c r="AO869" s="2">
        <v>4495.2</v>
      </c>
      <c r="AP869" s="2">
        <v>64.7</v>
      </c>
      <c r="AQ869" s="2">
        <v>63.8</v>
      </c>
      <c r="AR869" s="2">
        <v>63.9</v>
      </c>
      <c r="AS869" s="2">
        <v>63.8</v>
      </c>
      <c r="AT869" s="2">
        <v>65.400000000000006</v>
      </c>
      <c r="AU869" s="2">
        <v>63.8</v>
      </c>
      <c r="AV869" s="2">
        <v>4450.7</v>
      </c>
      <c r="AW869" s="2">
        <v>63.61</v>
      </c>
      <c r="AX869" s="2">
        <v>35.31</v>
      </c>
      <c r="AY869" s="2">
        <v>441926700</v>
      </c>
      <c r="AZ869" s="2">
        <v>26039390</v>
      </c>
      <c r="BA869" s="2">
        <v>31041710</v>
      </c>
      <c r="BB869" s="2">
        <v>9.4499999999999993</v>
      </c>
      <c r="BC869" s="2">
        <v>296604700</v>
      </c>
      <c r="BD869" s="2">
        <v>1000</v>
      </c>
      <c r="BE869" s="2"/>
      <c r="BF869" s="2"/>
      <c r="BG869" s="2">
        <v>27.3</v>
      </c>
      <c r="BH869" s="2">
        <v>35.9</v>
      </c>
      <c r="BI869" s="2">
        <v>14.06</v>
      </c>
      <c r="BJ869" s="2">
        <v>1.77</v>
      </c>
      <c r="BK869" s="2">
        <v>1</v>
      </c>
      <c r="BL869" s="2">
        <v>63.17</v>
      </c>
      <c r="BM869" s="2">
        <v>63.17</v>
      </c>
      <c r="BN869" s="2">
        <v>7852298</v>
      </c>
      <c r="BO869" s="2">
        <v>1000000</v>
      </c>
      <c r="BP869" s="2">
        <v>8084.5</v>
      </c>
      <c r="BQ869" s="2">
        <v>68</v>
      </c>
      <c r="BR869" s="2"/>
      <c r="BS869">
        <v>247060</v>
      </c>
      <c r="BT869">
        <v>45220280</v>
      </c>
      <c r="BU869">
        <v>229600281</v>
      </c>
      <c r="BV869">
        <v>45220280</v>
      </c>
      <c r="BW869">
        <v>67710370</v>
      </c>
      <c r="BX869">
        <v>110258829</v>
      </c>
      <c r="BZ869">
        <v>59542950</v>
      </c>
      <c r="CA869">
        <v>94062024</v>
      </c>
      <c r="CB869">
        <v>135538257</v>
      </c>
      <c r="CC869">
        <v>102819348</v>
      </c>
      <c r="CD869">
        <v>162362298</v>
      </c>
      <c r="CE869">
        <v>181689</v>
      </c>
      <c r="CG869">
        <v>79308216</v>
      </c>
      <c r="CH869">
        <v>0</v>
      </c>
      <c r="CI869">
        <v>398166899</v>
      </c>
      <c r="CJ869">
        <v>35635853</v>
      </c>
      <c r="CK869">
        <v>25426536</v>
      </c>
      <c r="CL869">
        <v>1413952</v>
      </c>
      <c r="CN869">
        <v>2353884</v>
      </c>
      <c r="CO869">
        <v>2353884</v>
      </c>
      <c r="CP869">
        <v>0</v>
      </c>
      <c r="CQ869">
        <v>19213867</v>
      </c>
      <c r="CR869">
        <v>-794445</v>
      </c>
      <c r="CS869">
        <v>311005289</v>
      </c>
      <c r="CU869">
        <v>16943087</v>
      </c>
      <c r="CV869">
        <v>16158277</v>
      </c>
      <c r="CW869">
        <v>1413952</v>
      </c>
      <c r="CX869">
        <v>0</v>
      </c>
      <c r="CY869">
        <v>14812143</v>
      </c>
      <c r="CZ869">
        <v>2415833</v>
      </c>
      <c r="DC869">
        <v>27494066</v>
      </c>
      <c r="DD869">
        <v>33227</v>
      </c>
      <c r="DE869" t="s">
        <v>0</v>
      </c>
      <c r="DF869">
        <v>30957463</v>
      </c>
      <c r="DG869">
        <v>5893763</v>
      </c>
      <c r="DI869">
        <v>25271588</v>
      </c>
      <c r="DJ869">
        <v>0</v>
      </c>
      <c r="DK869">
        <v>15068561</v>
      </c>
      <c r="DL869">
        <v>33158163</v>
      </c>
      <c r="DM869">
        <v>49316440</v>
      </c>
      <c r="DN869">
        <v>25271588</v>
      </c>
      <c r="DP869" t="s">
        <v>0</v>
      </c>
      <c r="DQ869">
        <v>3.13</v>
      </c>
      <c r="DR869">
        <v>3.47</v>
      </c>
    </row>
    <row r="870" spans="1:122" x14ac:dyDescent="0.3">
      <c r="A870" s="3">
        <f t="shared" si="13"/>
        <v>869</v>
      </c>
      <c r="B870" s="2">
        <v>47.48</v>
      </c>
      <c r="C870" s="2">
        <v>510399.3</v>
      </c>
      <c r="D870" s="2">
        <v>0.46</v>
      </c>
      <c r="E870" s="2">
        <v>49.6</v>
      </c>
      <c r="F870" s="2">
        <v>764.7</v>
      </c>
      <c r="G870" s="2">
        <v>3.1579999999999999</v>
      </c>
      <c r="H870" s="2">
        <v>5.2690000000000001</v>
      </c>
      <c r="I870" s="2">
        <v>29.210999999999999</v>
      </c>
      <c r="J870" s="2">
        <v>19.178999999999998</v>
      </c>
      <c r="K870" s="2">
        <v>2.0830000000000002</v>
      </c>
      <c r="L870" s="2">
        <v>2.0030000000000001</v>
      </c>
      <c r="M870" s="2">
        <v>2.5139999999999998</v>
      </c>
      <c r="N870" s="2">
        <v>0.183</v>
      </c>
      <c r="O870" s="2">
        <v>1.33</v>
      </c>
      <c r="P870" s="2">
        <v>1.01</v>
      </c>
      <c r="Q870" s="2">
        <v>1.8220000000000001</v>
      </c>
      <c r="R870" s="2">
        <v>0.99009999999999998</v>
      </c>
      <c r="S870" s="2" t="s">
        <v>0</v>
      </c>
      <c r="T870" s="2" t="s">
        <v>0</v>
      </c>
      <c r="U870" s="2" t="s">
        <v>0</v>
      </c>
      <c r="V870" s="2">
        <v>0.3</v>
      </c>
      <c r="W870" s="2" t="s">
        <v>0</v>
      </c>
      <c r="X870" s="2" t="s">
        <v>0</v>
      </c>
      <c r="Y870" s="2" t="s">
        <v>0</v>
      </c>
      <c r="Z870" s="2" t="s">
        <v>0</v>
      </c>
      <c r="AA870" s="2">
        <v>1.3</v>
      </c>
      <c r="AB870" s="2"/>
      <c r="AC870" s="2">
        <v>0.29949999999999999</v>
      </c>
      <c r="AD870" s="2">
        <v>510399.3</v>
      </c>
      <c r="AE870" s="2"/>
      <c r="AF870" s="2">
        <v>64.36</v>
      </c>
      <c r="AG870" s="2">
        <v>64.260000000000005</v>
      </c>
      <c r="AH870" s="2">
        <v>64.36</v>
      </c>
      <c r="AI870" s="2">
        <v>63.56</v>
      </c>
      <c r="AJ870" s="2"/>
      <c r="AK870" s="2">
        <v>64.16</v>
      </c>
      <c r="AL870" s="2">
        <v>1762.79</v>
      </c>
      <c r="AM870" s="2">
        <v>1762.79</v>
      </c>
      <c r="AN870" s="2">
        <v>266233.90000000002</v>
      </c>
      <c r="AO870" s="2">
        <v>4153.7</v>
      </c>
      <c r="AP870" s="2">
        <v>64.8</v>
      </c>
      <c r="AQ870" s="2">
        <v>65</v>
      </c>
      <c r="AR870" s="2">
        <v>65</v>
      </c>
      <c r="AS870" s="2">
        <v>64.900000000000006</v>
      </c>
      <c r="AT870" s="2">
        <v>65</v>
      </c>
      <c r="AU870" s="2">
        <v>64.2</v>
      </c>
      <c r="AV870" s="2">
        <v>4112.5</v>
      </c>
      <c r="AW870" s="2">
        <v>64.099999999999994</v>
      </c>
      <c r="AX870" s="2">
        <v>35.31</v>
      </c>
      <c r="AY870" s="2">
        <v>441926700</v>
      </c>
      <c r="AZ870" s="2">
        <v>26039390</v>
      </c>
      <c r="BA870" s="2">
        <v>31041710</v>
      </c>
      <c r="BB870" s="2">
        <v>9.4499999999999993</v>
      </c>
      <c r="BC870" s="2">
        <v>296604700</v>
      </c>
      <c r="BD870" s="2">
        <v>1000</v>
      </c>
      <c r="BE870" s="2"/>
      <c r="BF870" s="2"/>
      <c r="BG870" s="2">
        <v>27.9</v>
      </c>
      <c r="BH870" s="2">
        <v>36.6</v>
      </c>
      <c r="BI870" s="2">
        <v>14.32</v>
      </c>
      <c r="BJ870" s="2">
        <v>1.81</v>
      </c>
      <c r="BK870" s="2">
        <v>1</v>
      </c>
      <c r="BL870" s="2">
        <v>64.36</v>
      </c>
      <c r="BM870" s="2">
        <v>64.36</v>
      </c>
      <c r="BN870" s="2">
        <v>7852298</v>
      </c>
      <c r="BO870" s="2">
        <v>1000000</v>
      </c>
      <c r="BP870" s="2">
        <v>8163.55</v>
      </c>
      <c r="BQ870" s="2">
        <v>68</v>
      </c>
      <c r="BR870" s="2"/>
      <c r="BS870">
        <v>247060</v>
      </c>
      <c r="BT870">
        <v>45220280</v>
      </c>
      <c r="BU870">
        <v>229600281</v>
      </c>
      <c r="BV870">
        <v>45220280</v>
      </c>
      <c r="BW870">
        <v>67710370</v>
      </c>
      <c r="BX870">
        <v>110258829</v>
      </c>
      <c r="BZ870">
        <v>59542950</v>
      </c>
      <c r="CA870">
        <v>94062024</v>
      </c>
      <c r="CB870">
        <v>135538257</v>
      </c>
      <c r="CC870">
        <v>102819348</v>
      </c>
      <c r="CD870">
        <v>162362298</v>
      </c>
      <c r="CE870">
        <v>181689</v>
      </c>
      <c r="CG870">
        <v>79308216</v>
      </c>
      <c r="CH870">
        <v>0</v>
      </c>
      <c r="CI870">
        <v>398166899</v>
      </c>
      <c r="CJ870">
        <v>35635853</v>
      </c>
      <c r="CK870">
        <v>25426536</v>
      </c>
      <c r="CL870">
        <v>1413952</v>
      </c>
      <c r="CN870">
        <v>2353884</v>
      </c>
      <c r="CO870">
        <v>2353884</v>
      </c>
      <c r="CP870">
        <v>0</v>
      </c>
      <c r="CQ870">
        <v>19213867</v>
      </c>
      <c r="CR870">
        <v>-794445</v>
      </c>
      <c r="CS870">
        <v>311005289</v>
      </c>
      <c r="CU870">
        <v>16943087</v>
      </c>
      <c r="CV870">
        <v>16158277</v>
      </c>
      <c r="CW870">
        <v>1413952</v>
      </c>
      <c r="CX870">
        <v>0</v>
      </c>
      <c r="CY870">
        <v>14812143</v>
      </c>
      <c r="CZ870">
        <v>2415833</v>
      </c>
      <c r="DC870">
        <v>27494066</v>
      </c>
      <c r="DD870">
        <v>33227</v>
      </c>
      <c r="DE870" t="s">
        <v>0</v>
      </c>
      <c r="DF870">
        <v>30957463</v>
      </c>
      <c r="DG870">
        <v>5893763</v>
      </c>
      <c r="DI870">
        <v>25271588</v>
      </c>
      <c r="DJ870">
        <v>0</v>
      </c>
      <c r="DK870">
        <v>15068561</v>
      </c>
      <c r="DL870">
        <v>33158163</v>
      </c>
      <c r="DM870">
        <v>49316440</v>
      </c>
      <c r="DN870">
        <v>25271588</v>
      </c>
      <c r="DP870" t="s">
        <v>0</v>
      </c>
      <c r="DQ870">
        <v>3.13</v>
      </c>
      <c r="DR870">
        <v>3.47</v>
      </c>
    </row>
    <row r="871" spans="1:122" x14ac:dyDescent="0.3">
      <c r="A871" s="3">
        <f t="shared" si="13"/>
        <v>870</v>
      </c>
      <c r="B871" s="2">
        <v>46.02</v>
      </c>
      <c r="C871" s="2">
        <v>494694.8</v>
      </c>
      <c r="D871" s="2">
        <v>0.48</v>
      </c>
      <c r="E871" s="2">
        <v>48.1</v>
      </c>
      <c r="F871" s="2">
        <v>741.2</v>
      </c>
      <c r="G871" s="2">
        <v>3.1579999999999999</v>
      </c>
      <c r="H871" s="2">
        <v>5.2690000000000001</v>
      </c>
      <c r="I871" s="2">
        <v>28.468</v>
      </c>
      <c r="J871" s="2">
        <v>18.692</v>
      </c>
      <c r="K871" s="2">
        <v>2.0299999999999998</v>
      </c>
      <c r="L871" s="2">
        <v>2.0670000000000002</v>
      </c>
      <c r="M871" s="2">
        <v>2.5139999999999998</v>
      </c>
      <c r="N871" s="2">
        <v>0.183</v>
      </c>
      <c r="O871" s="2">
        <v>1.33</v>
      </c>
      <c r="P871" s="2">
        <v>1.01</v>
      </c>
      <c r="Q871" s="2">
        <v>1.766</v>
      </c>
      <c r="R871" s="2">
        <v>0.99009999999999998</v>
      </c>
      <c r="S871" s="2" t="s">
        <v>0</v>
      </c>
      <c r="T871" s="2" t="s">
        <v>0</v>
      </c>
      <c r="U871" s="2" t="s">
        <v>0</v>
      </c>
      <c r="V871" s="2">
        <v>0.3</v>
      </c>
      <c r="W871" s="2" t="s">
        <v>0</v>
      </c>
      <c r="X871" s="2" t="s">
        <v>0</v>
      </c>
      <c r="Y871" s="2" t="s">
        <v>0</v>
      </c>
      <c r="Z871" s="2" t="s">
        <v>0</v>
      </c>
      <c r="AA871" s="2">
        <v>1.3</v>
      </c>
      <c r="AB871" s="2"/>
      <c r="AC871" s="2">
        <v>0.29909999999999998</v>
      </c>
      <c r="AD871" s="2">
        <v>494694.8</v>
      </c>
      <c r="AE871" s="2"/>
      <c r="AF871" s="2">
        <v>62.48</v>
      </c>
      <c r="AG871" s="2">
        <v>62.38</v>
      </c>
      <c r="AH871" s="2">
        <v>64.36</v>
      </c>
      <c r="AI871" s="2">
        <v>62.38</v>
      </c>
      <c r="AJ871" s="2"/>
      <c r="AK871" s="2">
        <v>63.96</v>
      </c>
      <c r="AL871" s="2">
        <v>1708.55</v>
      </c>
      <c r="AM871" s="2">
        <v>1708.55</v>
      </c>
      <c r="AN871" s="2">
        <v>399959.9</v>
      </c>
      <c r="AO871" s="2">
        <v>6362.1</v>
      </c>
      <c r="AP871" s="2">
        <v>64.599999999999994</v>
      </c>
      <c r="AQ871" s="2">
        <v>63</v>
      </c>
      <c r="AR871" s="2">
        <v>63.1</v>
      </c>
      <c r="AS871" s="2">
        <v>63</v>
      </c>
      <c r="AT871" s="2">
        <v>65</v>
      </c>
      <c r="AU871" s="2">
        <v>63</v>
      </c>
      <c r="AV871" s="2">
        <v>6299.2</v>
      </c>
      <c r="AW871" s="2">
        <v>62.87</v>
      </c>
      <c r="AX871" s="2">
        <v>35.31</v>
      </c>
      <c r="AY871" s="2">
        <v>441926700</v>
      </c>
      <c r="AZ871" s="2">
        <v>26039390</v>
      </c>
      <c r="BA871" s="2">
        <v>31041710</v>
      </c>
      <c r="BB871" s="2">
        <v>9.4499999999999993</v>
      </c>
      <c r="BC871" s="2">
        <v>296604700</v>
      </c>
      <c r="BD871" s="2">
        <v>1000</v>
      </c>
      <c r="BE871" s="2"/>
      <c r="BF871" s="2"/>
      <c r="BG871" s="2">
        <v>27</v>
      </c>
      <c r="BH871" s="2">
        <v>35.4</v>
      </c>
      <c r="BI871" s="2">
        <v>13.88</v>
      </c>
      <c r="BJ871" s="2">
        <v>1.75</v>
      </c>
      <c r="BK871" s="2">
        <v>1</v>
      </c>
      <c r="BL871" s="2">
        <v>62.38</v>
      </c>
      <c r="BM871" s="2">
        <v>62.38</v>
      </c>
      <c r="BN871" s="2">
        <v>7852298</v>
      </c>
      <c r="BO871" s="2">
        <v>1000000</v>
      </c>
      <c r="BP871" s="2">
        <v>8107.94</v>
      </c>
      <c r="BQ871" s="2">
        <v>68</v>
      </c>
      <c r="BR871" s="2"/>
      <c r="BS871">
        <v>247060</v>
      </c>
      <c r="BT871">
        <v>45220280</v>
      </c>
      <c r="BU871">
        <v>229600281</v>
      </c>
      <c r="BV871">
        <v>45220280</v>
      </c>
      <c r="BW871">
        <v>67710370</v>
      </c>
      <c r="BX871">
        <v>110258829</v>
      </c>
      <c r="BZ871">
        <v>59542950</v>
      </c>
      <c r="CA871">
        <v>94062024</v>
      </c>
      <c r="CB871">
        <v>135538257</v>
      </c>
      <c r="CC871">
        <v>102819348</v>
      </c>
      <c r="CD871">
        <v>162362298</v>
      </c>
      <c r="CE871">
        <v>181689</v>
      </c>
      <c r="CG871">
        <v>79308216</v>
      </c>
      <c r="CH871">
        <v>0</v>
      </c>
      <c r="CI871">
        <v>398166899</v>
      </c>
      <c r="CJ871">
        <v>35635853</v>
      </c>
      <c r="CK871">
        <v>25426536</v>
      </c>
      <c r="CL871">
        <v>1413952</v>
      </c>
      <c r="CN871">
        <v>2353884</v>
      </c>
      <c r="CO871">
        <v>2353884</v>
      </c>
      <c r="CP871">
        <v>0</v>
      </c>
      <c r="CQ871">
        <v>19213867</v>
      </c>
      <c r="CR871">
        <v>-794445</v>
      </c>
      <c r="CS871">
        <v>311005289</v>
      </c>
      <c r="CU871">
        <v>16943087</v>
      </c>
      <c r="CV871">
        <v>16158277</v>
      </c>
      <c r="CW871">
        <v>1413952</v>
      </c>
      <c r="CX871">
        <v>0</v>
      </c>
      <c r="CY871">
        <v>14812143</v>
      </c>
      <c r="CZ871">
        <v>2415833</v>
      </c>
      <c r="DC871">
        <v>27494066</v>
      </c>
      <c r="DD871">
        <v>33227</v>
      </c>
      <c r="DE871" t="s">
        <v>0</v>
      </c>
      <c r="DF871">
        <v>30957463</v>
      </c>
      <c r="DG871">
        <v>5893763</v>
      </c>
      <c r="DI871">
        <v>25271588</v>
      </c>
      <c r="DJ871">
        <v>0</v>
      </c>
      <c r="DK871">
        <v>15068561</v>
      </c>
      <c r="DL871">
        <v>33158163</v>
      </c>
      <c r="DM871">
        <v>49316440</v>
      </c>
      <c r="DN871">
        <v>25271588</v>
      </c>
      <c r="DP871" t="s">
        <v>0</v>
      </c>
      <c r="DQ871">
        <v>3.13</v>
      </c>
      <c r="DR871">
        <v>3.47</v>
      </c>
    </row>
    <row r="872" spans="1:122" x14ac:dyDescent="0.3">
      <c r="A872" s="3">
        <f t="shared" si="13"/>
        <v>871</v>
      </c>
      <c r="B872" s="2">
        <v>45.29</v>
      </c>
      <c r="C872" s="2">
        <v>486842.4</v>
      </c>
      <c r="D872" s="2">
        <v>0.48</v>
      </c>
      <c r="E872" s="2">
        <v>47.3</v>
      </c>
      <c r="F872" s="2">
        <v>729.4</v>
      </c>
      <c r="G872" s="2">
        <v>3.1579999999999999</v>
      </c>
      <c r="H872" s="2">
        <v>5.2690000000000001</v>
      </c>
      <c r="I872" s="2">
        <v>28.097000000000001</v>
      </c>
      <c r="J872" s="2">
        <v>18.448</v>
      </c>
      <c r="K872" s="2">
        <v>2.004</v>
      </c>
      <c r="L872" s="2">
        <v>2.1</v>
      </c>
      <c r="M872" s="2">
        <v>2.5139999999999998</v>
      </c>
      <c r="N872" s="2">
        <v>0.183</v>
      </c>
      <c r="O872" s="2">
        <v>1.33</v>
      </c>
      <c r="P872" s="2">
        <v>1.01</v>
      </c>
      <c r="Q872" s="2">
        <v>1.738</v>
      </c>
      <c r="R872" s="2">
        <v>0.99009999999999998</v>
      </c>
      <c r="S872" s="2" t="s">
        <v>0</v>
      </c>
      <c r="T872" s="2" t="s">
        <v>0</v>
      </c>
      <c r="U872" s="2" t="s">
        <v>0</v>
      </c>
      <c r="V872" s="2">
        <v>0.3</v>
      </c>
      <c r="W872" s="2" t="s">
        <v>0</v>
      </c>
      <c r="X872" s="2" t="s">
        <v>0</v>
      </c>
      <c r="Y872" s="2" t="s">
        <v>0</v>
      </c>
      <c r="Z872" s="2" t="s">
        <v>0</v>
      </c>
      <c r="AA872" s="2">
        <v>1.3</v>
      </c>
      <c r="AB872" s="2"/>
      <c r="AC872" s="2">
        <v>0.29909999999999998</v>
      </c>
      <c r="AD872" s="2">
        <v>486842.4</v>
      </c>
      <c r="AE872" s="2"/>
      <c r="AF872" s="2">
        <v>61.49</v>
      </c>
      <c r="AG872" s="2">
        <v>61.39</v>
      </c>
      <c r="AH872" s="2">
        <v>63.17</v>
      </c>
      <c r="AI872" s="2">
        <v>61.39</v>
      </c>
      <c r="AJ872" s="2"/>
      <c r="AK872" s="2">
        <v>62.67</v>
      </c>
      <c r="AL872" s="2">
        <v>1681.43</v>
      </c>
      <c r="AM872" s="2">
        <v>1681.43</v>
      </c>
      <c r="AN872" s="2">
        <v>305410.90000000002</v>
      </c>
      <c r="AO872" s="2">
        <v>4934.3999999999996</v>
      </c>
      <c r="AP872" s="2">
        <v>63.3</v>
      </c>
      <c r="AQ872" s="2">
        <v>62</v>
      </c>
      <c r="AR872" s="2">
        <v>62.1</v>
      </c>
      <c r="AS872" s="2">
        <v>62</v>
      </c>
      <c r="AT872" s="2">
        <v>63.8</v>
      </c>
      <c r="AU872" s="2">
        <v>62</v>
      </c>
      <c r="AV872" s="2">
        <v>4885.5</v>
      </c>
      <c r="AW872" s="2">
        <v>61.9</v>
      </c>
      <c r="AX872" s="2">
        <v>35.31</v>
      </c>
      <c r="AY872" s="2">
        <v>441926700</v>
      </c>
      <c r="AZ872" s="2">
        <v>26039390</v>
      </c>
      <c r="BA872" s="2">
        <v>31041710</v>
      </c>
      <c r="BB872" s="2">
        <v>9.4499999999999993</v>
      </c>
      <c r="BC872" s="2">
        <v>296604700</v>
      </c>
      <c r="BD872" s="2">
        <v>1000</v>
      </c>
      <c r="BE872" s="2"/>
      <c r="BF872" s="2"/>
      <c r="BG872" s="2">
        <v>26.6</v>
      </c>
      <c r="BH872" s="2">
        <v>34.9</v>
      </c>
      <c r="BI872" s="2">
        <v>13.66</v>
      </c>
      <c r="BJ872" s="2">
        <v>1.72</v>
      </c>
      <c r="BK872" s="2">
        <v>1</v>
      </c>
      <c r="BL872" s="2">
        <v>61.39</v>
      </c>
      <c r="BM872" s="2">
        <v>61.39</v>
      </c>
      <c r="BN872" s="2">
        <v>7852298</v>
      </c>
      <c r="BO872" s="2">
        <v>1000000</v>
      </c>
      <c r="BP872" s="2">
        <v>8056.22</v>
      </c>
      <c r="BQ872" s="2">
        <v>68</v>
      </c>
      <c r="BR872" s="2"/>
      <c r="BS872">
        <v>247060</v>
      </c>
      <c r="BT872">
        <v>45220280</v>
      </c>
      <c r="BU872">
        <v>229600281</v>
      </c>
      <c r="BV872">
        <v>45220280</v>
      </c>
      <c r="BW872">
        <v>67710370</v>
      </c>
      <c r="BX872">
        <v>110258829</v>
      </c>
      <c r="BZ872">
        <v>59542950</v>
      </c>
      <c r="CA872">
        <v>94062024</v>
      </c>
      <c r="CB872">
        <v>135538257</v>
      </c>
      <c r="CC872">
        <v>102819348</v>
      </c>
      <c r="CD872">
        <v>162362298</v>
      </c>
      <c r="CE872">
        <v>181689</v>
      </c>
      <c r="CG872">
        <v>79308216</v>
      </c>
      <c r="CH872">
        <v>0</v>
      </c>
      <c r="CI872">
        <v>398166899</v>
      </c>
      <c r="CJ872">
        <v>35635853</v>
      </c>
      <c r="CK872">
        <v>25426536</v>
      </c>
      <c r="CL872">
        <v>1413952</v>
      </c>
      <c r="CN872">
        <v>2353884</v>
      </c>
      <c r="CO872">
        <v>2353884</v>
      </c>
      <c r="CP872">
        <v>0</v>
      </c>
      <c r="CQ872">
        <v>19213867</v>
      </c>
      <c r="CR872">
        <v>-794445</v>
      </c>
      <c r="CS872">
        <v>311005289</v>
      </c>
      <c r="CU872">
        <v>16943087</v>
      </c>
      <c r="CV872">
        <v>16158277</v>
      </c>
      <c r="CW872">
        <v>1413952</v>
      </c>
      <c r="CX872">
        <v>0</v>
      </c>
      <c r="CY872">
        <v>14812143</v>
      </c>
      <c r="CZ872">
        <v>2415833</v>
      </c>
      <c r="DC872">
        <v>27494066</v>
      </c>
      <c r="DD872">
        <v>33227</v>
      </c>
      <c r="DE872" t="s">
        <v>0</v>
      </c>
      <c r="DF872">
        <v>30957463</v>
      </c>
      <c r="DG872">
        <v>5893763</v>
      </c>
      <c r="DI872">
        <v>25271588</v>
      </c>
      <c r="DJ872">
        <v>0</v>
      </c>
      <c r="DK872">
        <v>15068561</v>
      </c>
      <c r="DL872">
        <v>33158163</v>
      </c>
      <c r="DM872">
        <v>49316440</v>
      </c>
      <c r="DN872">
        <v>25271588</v>
      </c>
      <c r="DP872" t="s">
        <v>0</v>
      </c>
      <c r="DQ872">
        <v>3.13</v>
      </c>
      <c r="DR872">
        <v>3.47</v>
      </c>
    </row>
    <row r="873" spans="1:122" x14ac:dyDescent="0.3">
      <c r="A873" s="3">
        <f t="shared" si="13"/>
        <v>872</v>
      </c>
      <c r="B873" s="2">
        <v>46.68</v>
      </c>
      <c r="C873" s="2">
        <v>501761.8</v>
      </c>
      <c r="D873" s="2">
        <v>0.47</v>
      </c>
      <c r="E873" s="2">
        <v>48.8</v>
      </c>
      <c r="F873" s="2">
        <v>751.7</v>
      </c>
      <c r="G873" s="2">
        <v>3.1579999999999999</v>
      </c>
      <c r="H873" s="2">
        <v>5.2690000000000001</v>
      </c>
      <c r="I873" s="2">
        <v>28.802</v>
      </c>
      <c r="J873" s="2">
        <v>18.911000000000001</v>
      </c>
      <c r="K873" s="2">
        <v>2.0539999999999998</v>
      </c>
      <c r="L873" s="2">
        <v>2.0379999999999998</v>
      </c>
      <c r="M873" s="2">
        <v>2.5139999999999998</v>
      </c>
      <c r="N873" s="2">
        <v>0.183</v>
      </c>
      <c r="O873" s="2">
        <v>1.33</v>
      </c>
      <c r="P873" s="2">
        <v>1.01</v>
      </c>
      <c r="Q873" s="2">
        <v>1.792</v>
      </c>
      <c r="R873" s="2">
        <v>0.99009999999999998</v>
      </c>
      <c r="S873" s="2" t="s">
        <v>0</v>
      </c>
      <c r="T873" s="2" t="s">
        <v>0</v>
      </c>
      <c r="U873" s="2" t="s">
        <v>0</v>
      </c>
      <c r="V873" s="2">
        <v>0.3</v>
      </c>
      <c r="W873" s="2" t="s">
        <v>0</v>
      </c>
      <c r="X873" s="2" t="s">
        <v>0</v>
      </c>
      <c r="Y873" s="2" t="s">
        <v>0</v>
      </c>
      <c r="Z873" s="2" t="s">
        <v>0</v>
      </c>
      <c r="AA873" s="2">
        <v>1.3</v>
      </c>
      <c r="AB873" s="2"/>
      <c r="AC873" s="2">
        <v>0.29909999999999998</v>
      </c>
      <c r="AD873" s="2">
        <v>501761.8</v>
      </c>
      <c r="AE873" s="2"/>
      <c r="AF873" s="2">
        <v>63.27</v>
      </c>
      <c r="AG873" s="2">
        <v>63.07</v>
      </c>
      <c r="AH873" s="2">
        <v>63.37</v>
      </c>
      <c r="AI873" s="2">
        <v>62.08</v>
      </c>
      <c r="AJ873" s="2"/>
      <c r="AK873" s="2">
        <v>62.18</v>
      </c>
      <c r="AL873" s="2">
        <v>1732.96</v>
      </c>
      <c r="AM873" s="2">
        <v>1732.96</v>
      </c>
      <c r="AN873" s="2">
        <v>250587.9</v>
      </c>
      <c r="AO873" s="2">
        <v>3980</v>
      </c>
      <c r="AP873" s="2">
        <v>62.8</v>
      </c>
      <c r="AQ873" s="2">
        <v>63.9</v>
      </c>
      <c r="AR873" s="2">
        <v>63.9</v>
      </c>
      <c r="AS873" s="2">
        <v>63.7</v>
      </c>
      <c r="AT873" s="2">
        <v>64</v>
      </c>
      <c r="AU873" s="2">
        <v>62.7</v>
      </c>
      <c r="AV873" s="2">
        <v>3940.6</v>
      </c>
      <c r="AW873" s="2">
        <v>62.96</v>
      </c>
      <c r="AX873" s="2">
        <v>35.31</v>
      </c>
      <c r="AY873" s="2">
        <v>441926700</v>
      </c>
      <c r="AZ873" s="2">
        <v>26039390</v>
      </c>
      <c r="BA873" s="2">
        <v>31041710</v>
      </c>
      <c r="BB873" s="2">
        <v>9.4499999999999993</v>
      </c>
      <c r="BC873" s="2">
        <v>296604700</v>
      </c>
      <c r="BD873" s="2">
        <v>1000</v>
      </c>
      <c r="BE873" s="2"/>
      <c r="BF873" s="2"/>
      <c r="BG873" s="2">
        <v>27.4</v>
      </c>
      <c r="BH873" s="2">
        <v>35.9</v>
      </c>
      <c r="BI873" s="2">
        <v>14.08</v>
      </c>
      <c r="BJ873" s="2">
        <v>1.78</v>
      </c>
      <c r="BK873" s="2">
        <v>1</v>
      </c>
      <c r="BL873" s="2">
        <v>63.27</v>
      </c>
      <c r="BM873" s="2">
        <v>63.27</v>
      </c>
      <c r="BN873" s="2">
        <v>7852298</v>
      </c>
      <c r="BO873" s="2">
        <v>1000000</v>
      </c>
      <c r="BP873" s="2">
        <v>8099.88</v>
      </c>
      <c r="BQ873" s="2">
        <v>68</v>
      </c>
      <c r="BR873" s="2"/>
      <c r="BS873">
        <v>247060</v>
      </c>
      <c r="BT873">
        <v>45220280</v>
      </c>
      <c r="BU873">
        <v>229600281</v>
      </c>
      <c r="BV873">
        <v>45220280</v>
      </c>
      <c r="BW873">
        <v>67710370</v>
      </c>
      <c r="BX873">
        <v>110258829</v>
      </c>
      <c r="BZ873">
        <v>59542950</v>
      </c>
      <c r="CA873">
        <v>94062024</v>
      </c>
      <c r="CB873">
        <v>135538257</v>
      </c>
      <c r="CC873">
        <v>102819348</v>
      </c>
      <c r="CD873">
        <v>162362298</v>
      </c>
      <c r="CE873">
        <v>181689</v>
      </c>
      <c r="CG873">
        <v>79308216</v>
      </c>
      <c r="CH873">
        <v>0</v>
      </c>
      <c r="CI873">
        <v>398166899</v>
      </c>
      <c r="CJ873">
        <v>35635853</v>
      </c>
      <c r="CK873">
        <v>25426536</v>
      </c>
      <c r="CL873">
        <v>1413952</v>
      </c>
      <c r="CN873">
        <v>2353884</v>
      </c>
      <c r="CO873">
        <v>2353884</v>
      </c>
      <c r="CP873">
        <v>0</v>
      </c>
      <c r="CQ873">
        <v>19213867</v>
      </c>
      <c r="CR873">
        <v>-794445</v>
      </c>
      <c r="CS873">
        <v>311005289</v>
      </c>
      <c r="CU873">
        <v>16943087</v>
      </c>
      <c r="CV873">
        <v>16158277</v>
      </c>
      <c r="CW873">
        <v>1413952</v>
      </c>
      <c r="CX873">
        <v>0</v>
      </c>
      <c r="CY873">
        <v>14812143</v>
      </c>
      <c r="CZ873">
        <v>2415833</v>
      </c>
      <c r="DC873">
        <v>27494066</v>
      </c>
      <c r="DD873">
        <v>33227</v>
      </c>
      <c r="DE873" t="s">
        <v>0</v>
      </c>
      <c r="DF873">
        <v>30957463</v>
      </c>
      <c r="DG873">
        <v>5893763</v>
      </c>
      <c r="DI873">
        <v>25271588</v>
      </c>
      <c r="DJ873">
        <v>0</v>
      </c>
      <c r="DK873">
        <v>15068561</v>
      </c>
      <c r="DL873">
        <v>33158163</v>
      </c>
      <c r="DM873">
        <v>49316440</v>
      </c>
      <c r="DN873">
        <v>25271588</v>
      </c>
      <c r="DP873" t="s">
        <v>0</v>
      </c>
      <c r="DQ873">
        <v>3.13</v>
      </c>
      <c r="DR873">
        <v>3.47</v>
      </c>
    </row>
    <row r="874" spans="1:122" x14ac:dyDescent="0.3">
      <c r="A874" s="3">
        <f t="shared" si="13"/>
        <v>873</v>
      </c>
      <c r="B874" s="2">
        <v>46.6</v>
      </c>
      <c r="C874" s="2">
        <v>500976.5</v>
      </c>
      <c r="D874" s="2">
        <v>0.47</v>
      </c>
      <c r="E874" s="2">
        <v>48.7</v>
      </c>
      <c r="F874" s="2">
        <v>750.6</v>
      </c>
      <c r="G874" s="2">
        <v>3.1579999999999999</v>
      </c>
      <c r="H874" s="2">
        <v>5.2690000000000001</v>
      </c>
      <c r="I874" s="2">
        <v>28.765000000000001</v>
      </c>
      <c r="J874" s="2">
        <v>18.887</v>
      </c>
      <c r="K874" s="2">
        <v>2.052</v>
      </c>
      <c r="L874" s="2">
        <v>2.0409999999999999</v>
      </c>
      <c r="M874" s="2">
        <v>2.5139999999999998</v>
      </c>
      <c r="N874" s="2">
        <v>0.183</v>
      </c>
      <c r="O874" s="2">
        <v>1.33</v>
      </c>
      <c r="P874" s="2">
        <v>1.01</v>
      </c>
      <c r="Q874" s="2">
        <v>1.7889999999999999</v>
      </c>
      <c r="R874" s="2">
        <v>0.99009999999999998</v>
      </c>
      <c r="S874" s="2" t="s">
        <v>0</v>
      </c>
      <c r="T874" s="2" t="s">
        <v>0</v>
      </c>
      <c r="U874" s="2" t="s">
        <v>0</v>
      </c>
      <c r="V874" s="2">
        <v>0.3</v>
      </c>
      <c r="W874" s="2" t="s">
        <v>0</v>
      </c>
      <c r="X874" s="2" t="s">
        <v>0</v>
      </c>
      <c r="Y874" s="2" t="s">
        <v>0</v>
      </c>
      <c r="Z874" s="2" t="s">
        <v>0</v>
      </c>
      <c r="AA874" s="2">
        <v>1.3</v>
      </c>
      <c r="AB874" s="2"/>
      <c r="AC874" s="2">
        <v>0.29920000000000002</v>
      </c>
      <c r="AD874" s="2">
        <v>500976.5</v>
      </c>
      <c r="AE874" s="2"/>
      <c r="AF874" s="2">
        <v>63.17</v>
      </c>
      <c r="AG874" s="2">
        <v>63.07</v>
      </c>
      <c r="AH874" s="2">
        <v>63.76</v>
      </c>
      <c r="AI874" s="2">
        <v>62.38</v>
      </c>
      <c r="AJ874" s="2"/>
      <c r="AK874" s="2">
        <v>63.27</v>
      </c>
      <c r="AL874" s="2">
        <v>1730.25</v>
      </c>
      <c r="AM874" s="2">
        <v>1730.25</v>
      </c>
      <c r="AN874" s="2">
        <v>251665.9</v>
      </c>
      <c r="AO874" s="2">
        <v>3982.5</v>
      </c>
      <c r="AP874" s="2">
        <v>63.9</v>
      </c>
      <c r="AQ874" s="2">
        <v>63.8</v>
      </c>
      <c r="AR874" s="2">
        <v>63.8</v>
      </c>
      <c r="AS874" s="2">
        <v>63.7</v>
      </c>
      <c r="AT874" s="2">
        <v>64.400000000000006</v>
      </c>
      <c r="AU874" s="2">
        <v>63</v>
      </c>
      <c r="AV874" s="2">
        <v>3943.1</v>
      </c>
      <c r="AW874" s="2">
        <v>63.19</v>
      </c>
      <c r="AX874" s="2">
        <v>35.31</v>
      </c>
      <c r="AY874" s="2">
        <v>441926700</v>
      </c>
      <c r="AZ874" s="2">
        <v>26039390</v>
      </c>
      <c r="BA874" s="2">
        <v>31041710</v>
      </c>
      <c r="BB874" s="2">
        <v>9.4499999999999993</v>
      </c>
      <c r="BC874" s="2">
        <v>296604700</v>
      </c>
      <c r="BD874" s="2">
        <v>1000</v>
      </c>
      <c r="BE874" s="2"/>
      <c r="BF874" s="2"/>
      <c r="BG874" s="2">
        <v>27.3</v>
      </c>
      <c r="BH874" s="2">
        <v>35.9</v>
      </c>
      <c r="BI874" s="2">
        <v>14.06</v>
      </c>
      <c r="BJ874" s="2">
        <v>1.77</v>
      </c>
      <c r="BK874" s="2">
        <v>1</v>
      </c>
      <c r="BL874" s="2">
        <v>63.17</v>
      </c>
      <c r="BM874" s="2">
        <v>63.17</v>
      </c>
      <c r="BN874" s="2">
        <v>7852298</v>
      </c>
      <c r="BO874" s="2">
        <v>1000000</v>
      </c>
      <c r="BP874" s="2">
        <v>8138.63</v>
      </c>
      <c r="BQ874" s="2">
        <v>68</v>
      </c>
      <c r="BR874" s="2"/>
      <c r="BS874">
        <v>247060</v>
      </c>
      <c r="BT874">
        <v>45220280</v>
      </c>
      <c r="BU874">
        <v>229600281</v>
      </c>
      <c r="BV874">
        <v>45220280</v>
      </c>
      <c r="BW874">
        <v>67710370</v>
      </c>
      <c r="BX874">
        <v>110258829</v>
      </c>
      <c r="BZ874">
        <v>59542950</v>
      </c>
      <c r="CA874">
        <v>94062024</v>
      </c>
      <c r="CB874">
        <v>135538257</v>
      </c>
      <c r="CC874">
        <v>102819348</v>
      </c>
      <c r="CD874">
        <v>162362298</v>
      </c>
      <c r="CE874">
        <v>181689</v>
      </c>
      <c r="CG874">
        <v>79308216</v>
      </c>
      <c r="CH874">
        <v>0</v>
      </c>
      <c r="CI874">
        <v>398166899</v>
      </c>
      <c r="CJ874">
        <v>35635853</v>
      </c>
      <c r="CK874">
        <v>25426536</v>
      </c>
      <c r="CL874">
        <v>1413952</v>
      </c>
      <c r="CN874">
        <v>2353884</v>
      </c>
      <c r="CO874">
        <v>2353884</v>
      </c>
      <c r="CP874">
        <v>0</v>
      </c>
      <c r="CQ874">
        <v>19213867</v>
      </c>
      <c r="CR874">
        <v>-794445</v>
      </c>
      <c r="CS874">
        <v>311005289</v>
      </c>
      <c r="CU874">
        <v>16943087</v>
      </c>
      <c r="CV874">
        <v>16158277</v>
      </c>
      <c r="CW874">
        <v>1413952</v>
      </c>
      <c r="CX874">
        <v>0</v>
      </c>
      <c r="CY874">
        <v>14812143</v>
      </c>
      <c r="CZ874">
        <v>2415833</v>
      </c>
      <c r="DC874">
        <v>27494066</v>
      </c>
      <c r="DD874">
        <v>33227</v>
      </c>
      <c r="DE874" t="s">
        <v>0</v>
      </c>
      <c r="DF874">
        <v>30957463</v>
      </c>
      <c r="DG874">
        <v>5893763</v>
      </c>
      <c r="DI874">
        <v>25271588</v>
      </c>
      <c r="DJ874">
        <v>0</v>
      </c>
      <c r="DK874">
        <v>15068561</v>
      </c>
      <c r="DL874">
        <v>33158163</v>
      </c>
      <c r="DM874">
        <v>49316440</v>
      </c>
      <c r="DN874">
        <v>25271588</v>
      </c>
      <c r="DP874" t="s">
        <v>0</v>
      </c>
      <c r="DQ874">
        <v>3.13</v>
      </c>
      <c r="DR874">
        <v>3.47</v>
      </c>
    </row>
    <row r="875" spans="1:122" x14ac:dyDescent="0.3">
      <c r="A875" s="3">
        <f t="shared" si="13"/>
        <v>874</v>
      </c>
      <c r="B875" s="2">
        <v>46.02</v>
      </c>
      <c r="C875" s="2">
        <v>494694.8</v>
      </c>
      <c r="D875" s="2">
        <v>0.48</v>
      </c>
      <c r="E875" s="2">
        <v>48.1</v>
      </c>
      <c r="F875" s="2">
        <v>741.2</v>
      </c>
      <c r="G875" s="2">
        <v>3.1579999999999999</v>
      </c>
      <c r="H875" s="2">
        <v>5.2690000000000001</v>
      </c>
      <c r="I875" s="2">
        <v>28.468</v>
      </c>
      <c r="J875" s="2">
        <v>18.692</v>
      </c>
      <c r="K875" s="2">
        <v>2.0299999999999998</v>
      </c>
      <c r="L875" s="2">
        <v>2.0670000000000002</v>
      </c>
      <c r="M875" s="2">
        <v>2.5139999999999998</v>
      </c>
      <c r="N875" s="2">
        <v>0.183</v>
      </c>
      <c r="O875" s="2">
        <v>1.33</v>
      </c>
      <c r="P875" s="2">
        <v>1.01</v>
      </c>
      <c r="Q875" s="2">
        <v>1.766</v>
      </c>
      <c r="R875" s="2">
        <v>0.99009999999999998</v>
      </c>
      <c r="S875" s="2" t="s">
        <v>0</v>
      </c>
      <c r="T875" s="2" t="s">
        <v>0</v>
      </c>
      <c r="U875" s="2" t="s">
        <v>0</v>
      </c>
      <c r="V875" s="2">
        <v>0.3</v>
      </c>
      <c r="W875" s="2" t="s">
        <v>0</v>
      </c>
      <c r="X875" s="2" t="s">
        <v>0</v>
      </c>
      <c r="Y875" s="2" t="s">
        <v>0</v>
      </c>
      <c r="Z875" s="2" t="s">
        <v>0</v>
      </c>
      <c r="AA875" s="2">
        <v>1.3</v>
      </c>
      <c r="AB875" s="2"/>
      <c r="AC875" s="2">
        <v>0.29909999999999998</v>
      </c>
      <c r="AD875" s="2">
        <v>494694.8</v>
      </c>
      <c r="AE875" s="2"/>
      <c r="AF875" s="2">
        <v>62.48</v>
      </c>
      <c r="AG875" s="2">
        <v>62.38</v>
      </c>
      <c r="AH875" s="2">
        <v>63.17</v>
      </c>
      <c r="AI875" s="2">
        <v>61.58</v>
      </c>
      <c r="AJ875" s="2"/>
      <c r="AK875" s="2">
        <v>63.17</v>
      </c>
      <c r="AL875" s="2">
        <v>1708.55</v>
      </c>
      <c r="AM875" s="2">
        <v>1708.55</v>
      </c>
      <c r="AN875" s="2">
        <v>432079.9</v>
      </c>
      <c r="AO875" s="2">
        <v>6943.3</v>
      </c>
      <c r="AP875" s="2">
        <v>63.8</v>
      </c>
      <c r="AQ875" s="2">
        <v>63</v>
      </c>
      <c r="AR875" s="2">
        <v>63.1</v>
      </c>
      <c r="AS875" s="2">
        <v>63</v>
      </c>
      <c r="AT875" s="2">
        <v>63.8</v>
      </c>
      <c r="AU875" s="2">
        <v>62.2</v>
      </c>
      <c r="AV875" s="2">
        <v>6874.6</v>
      </c>
      <c r="AW875" s="2">
        <v>62.23</v>
      </c>
      <c r="AX875" s="2">
        <v>35.31</v>
      </c>
      <c r="AY875" s="2">
        <v>441926700</v>
      </c>
      <c r="AZ875" s="2">
        <v>26039390</v>
      </c>
      <c r="BA875" s="2">
        <v>31041710</v>
      </c>
      <c r="BB875" s="2">
        <v>9.4499999999999993</v>
      </c>
      <c r="BC875" s="2">
        <v>296604700</v>
      </c>
      <c r="BD875" s="2">
        <v>1000</v>
      </c>
      <c r="BE875" s="2"/>
      <c r="BF875" s="2"/>
      <c r="BG875" s="2">
        <v>27</v>
      </c>
      <c r="BH875" s="2">
        <v>35.4</v>
      </c>
      <c r="BI875" s="2">
        <v>13.88</v>
      </c>
      <c r="BJ875" s="2">
        <v>1.75</v>
      </c>
      <c r="BK875" s="2">
        <v>1</v>
      </c>
      <c r="BL875" s="2">
        <v>62.38</v>
      </c>
      <c r="BM875" s="2">
        <v>62.38</v>
      </c>
      <c r="BN875" s="2">
        <v>7852298</v>
      </c>
      <c r="BO875" s="2">
        <v>1000000</v>
      </c>
      <c r="BP875" s="2">
        <v>8038.91</v>
      </c>
      <c r="BQ875" s="2">
        <v>68</v>
      </c>
      <c r="BR875" s="2"/>
      <c r="BS875">
        <v>247060</v>
      </c>
      <c r="BT875">
        <v>45220280</v>
      </c>
      <c r="BU875">
        <v>229600281</v>
      </c>
      <c r="BV875">
        <v>45220280</v>
      </c>
      <c r="BW875">
        <v>67710370</v>
      </c>
      <c r="BX875">
        <v>110258829</v>
      </c>
      <c r="BZ875">
        <v>59542950</v>
      </c>
      <c r="CA875">
        <v>94062024</v>
      </c>
      <c r="CB875">
        <v>135538257</v>
      </c>
      <c r="CC875">
        <v>102819348</v>
      </c>
      <c r="CD875">
        <v>162362298</v>
      </c>
      <c r="CE875">
        <v>181689</v>
      </c>
      <c r="CG875">
        <v>79308216</v>
      </c>
      <c r="CH875">
        <v>0</v>
      </c>
      <c r="CI875">
        <v>398166899</v>
      </c>
      <c r="CJ875">
        <v>35635853</v>
      </c>
      <c r="CK875">
        <v>25426536</v>
      </c>
      <c r="CL875">
        <v>1413952</v>
      </c>
      <c r="CN875">
        <v>2353884</v>
      </c>
      <c r="CO875">
        <v>2353884</v>
      </c>
      <c r="CP875">
        <v>0</v>
      </c>
      <c r="CQ875">
        <v>19213867</v>
      </c>
      <c r="CR875">
        <v>-794445</v>
      </c>
      <c r="CS875">
        <v>311005289</v>
      </c>
      <c r="CU875">
        <v>16943087</v>
      </c>
      <c r="CV875">
        <v>16158277</v>
      </c>
      <c r="CW875">
        <v>1413952</v>
      </c>
      <c r="CX875">
        <v>0</v>
      </c>
      <c r="CY875">
        <v>14812143</v>
      </c>
      <c r="CZ875">
        <v>2415833</v>
      </c>
      <c r="DC875">
        <v>27494066</v>
      </c>
      <c r="DD875">
        <v>33227</v>
      </c>
      <c r="DE875" t="s">
        <v>0</v>
      </c>
      <c r="DF875">
        <v>30957463</v>
      </c>
      <c r="DG875">
        <v>5893763</v>
      </c>
      <c r="DI875">
        <v>25271588</v>
      </c>
      <c r="DJ875">
        <v>0</v>
      </c>
      <c r="DK875">
        <v>15068561</v>
      </c>
      <c r="DL875">
        <v>33158163</v>
      </c>
      <c r="DM875">
        <v>49316440</v>
      </c>
      <c r="DN875">
        <v>25271588</v>
      </c>
      <c r="DP875" t="s">
        <v>0</v>
      </c>
      <c r="DQ875">
        <v>3.13</v>
      </c>
      <c r="DR875">
        <v>3.47</v>
      </c>
    </row>
    <row r="876" spans="1:122" x14ac:dyDescent="0.3">
      <c r="A876" s="3">
        <f t="shared" si="13"/>
        <v>875</v>
      </c>
      <c r="B876" s="2">
        <v>45.08</v>
      </c>
      <c r="C876" s="2">
        <v>482193.6</v>
      </c>
      <c r="D876" s="2">
        <v>0.49</v>
      </c>
      <c r="E876" s="2">
        <v>46.9</v>
      </c>
      <c r="F876" s="2">
        <v>722.4</v>
      </c>
      <c r="G876" s="2">
        <v>3.1579999999999999</v>
      </c>
      <c r="H876" s="2">
        <v>5.2690000000000001</v>
      </c>
      <c r="I876" s="2">
        <v>27.876999999999999</v>
      </c>
      <c r="J876" s="2">
        <v>18.303999999999998</v>
      </c>
      <c r="K876" s="2">
        <v>1.988</v>
      </c>
      <c r="L876" s="2">
        <v>2.12</v>
      </c>
      <c r="M876" s="2">
        <v>2.5139999999999998</v>
      </c>
      <c r="N876" s="2">
        <v>0.183</v>
      </c>
      <c r="O876" s="2">
        <v>1.33</v>
      </c>
      <c r="P876" s="2">
        <v>1.01</v>
      </c>
      <c r="Q876" s="2">
        <v>1.722</v>
      </c>
      <c r="R876" s="2">
        <v>1</v>
      </c>
      <c r="S876" s="2">
        <v>0.99009999999999998</v>
      </c>
      <c r="T876" s="2" t="s">
        <v>0</v>
      </c>
      <c r="U876" s="2" t="s">
        <v>0</v>
      </c>
      <c r="V876" s="2">
        <v>0.3</v>
      </c>
      <c r="W876" s="2" t="s">
        <v>0</v>
      </c>
      <c r="X876" s="2" t="s">
        <v>0</v>
      </c>
      <c r="Y876" s="2" t="s">
        <v>0</v>
      </c>
      <c r="Z876" s="2">
        <v>0.3</v>
      </c>
      <c r="AA876" s="2">
        <v>1.3</v>
      </c>
      <c r="AB876" s="2"/>
      <c r="AC876" s="2">
        <v>0.29909999999999998</v>
      </c>
      <c r="AD876" s="2">
        <v>482193.6</v>
      </c>
      <c r="AE876" s="2"/>
      <c r="AF876" s="2">
        <v>60.9</v>
      </c>
      <c r="AG876" s="2">
        <v>60.8</v>
      </c>
      <c r="AH876" s="2">
        <v>62.7</v>
      </c>
      <c r="AI876" s="2">
        <v>60.6</v>
      </c>
      <c r="AJ876" s="2"/>
      <c r="AK876" s="2">
        <v>61.9</v>
      </c>
      <c r="AL876" s="2">
        <v>1673.51</v>
      </c>
      <c r="AM876" s="2">
        <v>1673.51</v>
      </c>
      <c r="AN876" s="2">
        <v>525664.9</v>
      </c>
      <c r="AO876" s="2">
        <v>8536.7000000000007</v>
      </c>
      <c r="AP876" s="2">
        <v>61.9</v>
      </c>
      <c r="AQ876" s="2">
        <v>60.8</v>
      </c>
      <c r="AR876" s="2">
        <v>60.9</v>
      </c>
      <c r="AS876" s="2">
        <v>60.8</v>
      </c>
      <c r="AT876" s="2">
        <v>62.7</v>
      </c>
      <c r="AU876" s="2">
        <v>60.6</v>
      </c>
      <c r="AV876" s="2">
        <v>8536.7000000000007</v>
      </c>
      <c r="AW876" s="2">
        <v>61.59</v>
      </c>
      <c r="AX876" s="2">
        <v>35.31</v>
      </c>
      <c r="AY876" s="2">
        <v>441926700</v>
      </c>
      <c r="AZ876" s="2">
        <v>26039390</v>
      </c>
      <c r="BA876" s="2">
        <v>31041710</v>
      </c>
      <c r="BB876" s="2">
        <v>9.4499999999999993</v>
      </c>
      <c r="BC876" s="2">
        <v>296604700</v>
      </c>
      <c r="BD876" s="2">
        <v>1000</v>
      </c>
      <c r="BE876" s="2"/>
      <c r="BF876" s="2"/>
      <c r="BG876" s="2">
        <v>26.3</v>
      </c>
      <c r="BH876" s="2">
        <v>34.5</v>
      </c>
      <c r="BI876" s="2">
        <v>13.53</v>
      </c>
      <c r="BJ876" s="2">
        <v>1.71</v>
      </c>
      <c r="BK876" s="2">
        <v>1</v>
      </c>
      <c r="BL876" s="2">
        <v>60.8</v>
      </c>
      <c r="BM876" s="2">
        <v>60.8</v>
      </c>
      <c r="BN876" s="2">
        <v>7930818</v>
      </c>
      <c r="BO876" s="2">
        <v>1000000</v>
      </c>
      <c r="BP876" s="2">
        <v>7921.29</v>
      </c>
      <c r="BQ876" s="2">
        <v>68</v>
      </c>
      <c r="BR876" s="2"/>
      <c r="BS876">
        <v>247060</v>
      </c>
      <c r="BT876">
        <v>45220280</v>
      </c>
      <c r="BU876">
        <v>229600281</v>
      </c>
      <c r="BV876">
        <v>45220280</v>
      </c>
      <c r="BW876">
        <v>67710370</v>
      </c>
      <c r="BX876">
        <v>110258829</v>
      </c>
      <c r="BZ876">
        <v>59542950</v>
      </c>
      <c r="CA876">
        <v>94062024</v>
      </c>
      <c r="CB876">
        <v>135538257</v>
      </c>
      <c r="CC876">
        <v>102819348</v>
      </c>
      <c r="CD876">
        <v>162362298</v>
      </c>
      <c r="CE876">
        <v>181689</v>
      </c>
      <c r="CG876">
        <v>79308216</v>
      </c>
      <c r="CH876">
        <v>0</v>
      </c>
      <c r="CI876">
        <v>398166899</v>
      </c>
      <c r="CJ876">
        <v>35635853</v>
      </c>
      <c r="CK876">
        <v>25426536</v>
      </c>
      <c r="CL876">
        <v>1413952</v>
      </c>
      <c r="CN876">
        <v>2353884</v>
      </c>
      <c r="CO876">
        <v>2353884</v>
      </c>
      <c r="CP876">
        <v>0</v>
      </c>
      <c r="CQ876">
        <v>19213867</v>
      </c>
      <c r="CR876">
        <v>-794445</v>
      </c>
      <c r="CS876">
        <v>311005289</v>
      </c>
      <c r="CU876">
        <v>16943087</v>
      </c>
      <c r="CV876">
        <v>16158277</v>
      </c>
      <c r="CW876">
        <v>1413952</v>
      </c>
      <c r="CX876">
        <v>0</v>
      </c>
      <c r="CY876">
        <v>14812143</v>
      </c>
      <c r="CZ876">
        <v>2415833</v>
      </c>
      <c r="DC876">
        <v>27494066</v>
      </c>
      <c r="DD876">
        <v>33227</v>
      </c>
      <c r="DE876" t="s">
        <v>0</v>
      </c>
      <c r="DF876">
        <v>30957463</v>
      </c>
      <c r="DG876">
        <v>5893763</v>
      </c>
      <c r="DI876">
        <v>25271588</v>
      </c>
      <c r="DJ876">
        <v>0</v>
      </c>
      <c r="DK876">
        <v>15068561</v>
      </c>
      <c r="DL876">
        <v>33158163</v>
      </c>
      <c r="DM876">
        <v>49316440</v>
      </c>
      <c r="DN876">
        <v>25271588</v>
      </c>
      <c r="DP876" t="s">
        <v>0</v>
      </c>
      <c r="DQ876">
        <v>3.13</v>
      </c>
      <c r="DR876">
        <v>3.47</v>
      </c>
    </row>
    <row r="877" spans="1:122" x14ac:dyDescent="0.3">
      <c r="A877" s="3">
        <f t="shared" si="13"/>
        <v>876</v>
      </c>
      <c r="B877" s="2">
        <v>44.63</v>
      </c>
      <c r="C877" s="2">
        <v>477435.2</v>
      </c>
      <c r="D877" s="2">
        <v>0.49</v>
      </c>
      <c r="E877" s="2">
        <v>46.4</v>
      </c>
      <c r="F877" s="2">
        <v>715.3</v>
      </c>
      <c r="G877" s="2">
        <v>3.1579999999999999</v>
      </c>
      <c r="H877" s="2">
        <v>5.2690000000000001</v>
      </c>
      <c r="I877" s="2">
        <v>27.652000000000001</v>
      </c>
      <c r="J877" s="2">
        <v>18.155999999999999</v>
      </c>
      <c r="K877" s="2">
        <v>1.972</v>
      </c>
      <c r="L877" s="2">
        <v>2.141</v>
      </c>
      <c r="M877" s="2">
        <v>2.5139999999999998</v>
      </c>
      <c r="N877" s="2">
        <v>0.183</v>
      </c>
      <c r="O877" s="2">
        <v>1.33</v>
      </c>
      <c r="P877" s="2">
        <v>1.01</v>
      </c>
      <c r="Q877" s="2">
        <v>1.7050000000000001</v>
      </c>
      <c r="R877" s="2">
        <v>1</v>
      </c>
      <c r="S877" s="2" t="s">
        <v>0</v>
      </c>
      <c r="T877" s="2" t="s">
        <v>0</v>
      </c>
      <c r="U877" s="2" t="s">
        <v>0</v>
      </c>
      <c r="V877" s="2">
        <v>0.3</v>
      </c>
      <c r="W877" s="2" t="s">
        <v>0</v>
      </c>
      <c r="X877" s="2" t="s">
        <v>0</v>
      </c>
      <c r="Y877" s="2" t="s">
        <v>0</v>
      </c>
      <c r="Z877" s="2" t="s">
        <v>0</v>
      </c>
      <c r="AA877" s="2">
        <v>1.3</v>
      </c>
      <c r="AB877" s="2"/>
      <c r="AC877" s="2">
        <v>0.29909999999999998</v>
      </c>
      <c r="AD877" s="2">
        <v>477435.2</v>
      </c>
      <c r="AE877" s="2"/>
      <c r="AF877" s="2">
        <v>60.2</v>
      </c>
      <c r="AG877" s="2">
        <v>60.1</v>
      </c>
      <c r="AH877" s="2">
        <v>61.2</v>
      </c>
      <c r="AI877" s="2">
        <v>59.8</v>
      </c>
      <c r="AJ877" s="2"/>
      <c r="AK877" s="2">
        <v>60.8</v>
      </c>
      <c r="AL877" s="2">
        <v>1657</v>
      </c>
      <c r="AM877" s="2">
        <v>1657</v>
      </c>
      <c r="AN877" s="2">
        <v>394521.9</v>
      </c>
      <c r="AO877" s="2">
        <v>6537.4</v>
      </c>
      <c r="AP877" s="2">
        <v>60.8</v>
      </c>
      <c r="AQ877" s="2">
        <v>60.2</v>
      </c>
      <c r="AR877" s="2">
        <v>60.2</v>
      </c>
      <c r="AS877" s="2">
        <v>60.1</v>
      </c>
      <c r="AT877" s="2">
        <v>61.2</v>
      </c>
      <c r="AU877" s="2">
        <v>59.8</v>
      </c>
      <c r="AV877" s="2">
        <v>6537.4</v>
      </c>
      <c r="AW877" s="2">
        <v>60.35</v>
      </c>
      <c r="AX877" s="2">
        <v>35.31</v>
      </c>
      <c r="AY877" s="2">
        <v>441926700</v>
      </c>
      <c r="AZ877" s="2">
        <v>26039390</v>
      </c>
      <c r="BA877" s="2">
        <v>31041710</v>
      </c>
      <c r="BB877" s="2">
        <v>9.4499999999999993</v>
      </c>
      <c r="BC877" s="2">
        <v>296604700</v>
      </c>
      <c r="BD877" s="2">
        <v>1000</v>
      </c>
      <c r="BE877" s="2"/>
      <c r="BF877" s="2"/>
      <c r="BG877" s="2">
        <v>26.1</v>
      </c>
      <c r="BH877" s="2">
        <v>34.200000000000003</v>
      </c>
      <c r="BI877" s="2">
        <v>13.4</v>
      </c>
      <c r="BJ877" s="2">
        <v>1.69</v>
      </c>
      <c r="BK877" s="2">
        <v>1</v>
      </c>
      <c r="BL877" s="2">
        <v>60.2</v>
      </c>
      <c r="BM877" s="2">
        <v>60.2</v>
      </c>
      <c r="BN877" s="2">
        <v>7930818</v>
      </c>
      <c r="BO877" s="2">
        <v>1000000</v>
      </c>
      <c r="BP877" s="2">
        <v>7907.67</v>
      </c>
      <c r="BQ877" s="2">
        <v>68</v>
      </c>
      <c r="BR877" s="2"/>
      <c r="BS877">
        <v>247060</v>
      </c>
      <c r="BT877">
        <v>45220280</v>
      </c>
      <c r="BU877">
        <v>229600281</v>
      </c>
      <c r="BV877">
        <v>45220280</v>
      </c>
      <c r="BW877">
        <v>67710370</v>
      </c>
      <c r="BX877">
        <v>110258829</v>
      </c>
      <c r="BZ877">
        <v>59542950</v>
      </c>
      <c r="CA877">
        <v>94062024</v>
      </c>
      <c r="CB877">
        <v>135538257</v>
      </c>
      <c r="CC877">
        <v>102819348</v>
      </c>
      <c r="CD877">
        <v>162362298</v>
      </c>
      <c r="CE877">
        <v>181689</v>
      </c>
      <c r="CG877">
        <v>79308216</v>
      </c>
      <c r="CH877">
        <v>0</v>
      </c>
      <c r="CI877">
        <v>398166899</v>
      </c>
      <c r="CJ877">
        <v>35635853</v>
      </c>
      <c r="CK877">
        <v>25426536</v>
      </c>
      <c r="CL877">
        <v>1413952</v>
      </c>
      <c r="CN877">
        <v>2353884</v>
      </c>
      <c r="CO877">
        <v>2353884</v>
      </c>
      <c r="CP877">
        <v>0</v>
      </c>
      <c r="CQ877">
        <v>19213867</v>
      </c>
      <c r="CR877">
        <v>-794445</v>
      </c>
      <c r="CS877">
        <v>311005289</v>
      </c>
      <c r="CU877">
        <v>16943087</v>
      </c>
      <c r="CV877">
        <v>16158277</v>
      </c>
      <c r="CW877">
        <v>1413952</v>
      </c>
      <c r="CX877">
        <v>0</v>
      </c>
      <c r="CY877">
        <v>14812143</v>
      </c>
      <c r="CZ877">
        <v>2415833</v>
      </c>
      <c r="DC877">
        <v>27494066</v>
      </c>
      <c r="DD877">
        <v>33227</v>
      </c>
      <c r="DE877" t="s">
        <v>0</v>
      </c>
      <c r="DF877">
        <v>30957463</v>
      </c>
      <c r="DG877">
        <v>5893763</v>
      </c>
      <c r="DI877">
        <v>25271588</v>
      </c>
      <c r="DJ877">
        <v>0</v>
      </c>
      <c r="DK877">
        <v>15068561</v>
      </c>
      <c r="DL877">
        <v>33158163</v>
      </c>
      <c r="DM877">
        <v>49316440</v>
      </c>
      <c r="DN877">
        <v>25271588</v>
      </c>
      <c r="DP877" t="s">
        <v>0</v>
      </c>
      <c r="DQ877">
        <v>3.13</v>
      </c>
      <c r="DR877">
        <v>3.47</v>
      </c>
    </row>
    <row r="878" spans="1:122" x14ac:dyDescent="0.3">
      <c r="A878" s="3">
        <f t="shared" si="13"/>
        <v>877</v>
      </c>
      <c r="B878" s="2">
        <v>43.97</v>
      </c>
      <c r="C878" s="2">
        <v>470297.4</v>
      </c>
      <c r="D878" s="2">
        <v>0.5</v>
      </c>
      <c r="E878" s="2">
        <v>45.7</v>
      </c>
      <c r="F878" s="2">
        <v>704.6</v>
      </c>
      <c r="G878" s="2">
        <v>3.1579999999999999</v>
      </c>
      <c r="H878" s="2">
        <v>5.2690000000000001</v>
      </c>
      <c r="I878" s="2">
        <v>27.315000000000001</v>
      </c>
      <c r="J878" s="2">
        <v>17.934999999999999</v>
      </c>
      <c r="K878" s="2">
        <v>1.948</v>
      </c>
      <c r="L878" s="2">
        <v>2.1739999999999999</v>
      </c>
      <c r="M878" s="2">
        <v>2.5139999999999998</v>
      </c>
      <c r="N878" s="2">
        <v>0.183</v>
      </c>
      <c r="O878" s="2">
        <v>1.33</v>
      </c>
      <c r="P878" s="2">
        <v>1.01</v>
      </c>
      <c r="Q878" s="2">
        <v>1.679</v>
      </c>
      <c r="R878" s="2">
        <v>1</v>
      </c>
      <c r="S878" s="2" t="s">
        <v>0</v>
      </c>
      <c r="T878" s="2" t="s">
        <v>0</v>
      </c>
      <c r="U878" s="2" t="s">
        <v>0</v>
      </c>
      <c r="V878" s="2">
        <v>0.3</v>
      </c>
      <c r="W878" s="2" t="s">
        <v>0</v>
      </c>
      <c r="X878" s="2" t="s">
        <v>0</v>
      </c>
      <c r="Y878" s="2" t="s">
        <v>0</v>
      </c>
      <c r="Z878" s="2" t="s">
        <v>0</v>
      </c>
      <c r="AA878" s="2">
        <v>1.3</v>
      </c>
      <c r="AB878" s="2"/>
      <c r="AC878" s="2">
        <v>0.29909999999999998</v>
      </c>
      <c r="AD878" s="2">
        <v>470297.4</v>
      </c>
      <c r="AE878" s="2"/>
      <c r="AF878" s="2">
        <v>59.5</v>
      </c>
      <c r="AG878" s="2">
        <v>59.3</v>
      </c>
      <c r="AH878" s="2">
        <v>60.6</v>
      </c>
      <c r="AI878" s="2">
        <v>59.2</v>
      </c>
      <c r="AJ878" s="2"/>
      <c r="AK878" s="2">
        <v>60.5</v>
      </c>
      <c r="AL878" s="2">
        <v>1632.22</v>
      </c>
      <c r="AM878" s="2">
        <v>1632.22</v>
      </c>
      <c r="AN878" s="2">
        <v>402590.9</v>
      </c>
      <c r="AO878" s="2">
        <v>6741.2</v>
      </c>
      <c r="AP878" s="2">
        <v>60.5</v>
      </c>
      <c r="AQ878" s="2">
        <v>59.3</v>
      </c>
      <c r="AR878" s="2">
        <v>59.5</v>
      </c>
      <c r="AS878" s="2">
        <v>59.3</v>
      </c>
      <c r="AT878" s="2">
        <v>60.6</v>
      </c>
      <c r="AU878" s="2">
        <v>59.2</v>
      </c>
      <c r="AV878" s="2">
        <v>6741.2</v>
      </c>
      <c r="AW878" s="2">
        <v>59.72</v>
      </c>
      <c r="AX878" s="2">
        <v>35.31</v>
      </c>
      <c r="AY878" s="2">
        <v>441926700</v>
      </c>
      <c r="AZ878" s="2">
        <v>26039390</v>
      </c>
      <c r="BA878" s="2">
        <v>31041710</v>
      </c>
      <c r="BB878" s="2">
        <v>9.4499999999999993</v>
      </c>
      <c r="BC878" s="2">
        <v>296604700</v>
      </c>
      <c r="BD878" s="2">
        <v>1000</v>
      </c>
      <c r="BE878" s="2"/>
      <c r="BF878" s="2"/>
      <c r="BG878" s="2">
        <v>25.7</v>
      </c>
      <c r="BH878" s="2">
        <v>33.700000000000003</v>
      </c>
      <c r="BI878" s="2">
        <v>13.2</v>
      </c>
      <c r="BJ878" s="2">
        <v>1.67</v>
      </c>
      <c r="BK878" s="2">
        <v>1</v>
      </c>
      <c r="BL878" s="2">
        <v>59.3</v>
      </c>
      <c r="BM878" s="2">
        <v>59.3</v>
      </c>
      <c r="BN878" s="2">
        <v>7930818</v>
      </c>
      <c r="BO878" s="2">
        <v>1000000</v>
      </c>
      <c r="BP878" s="2">
        <v>7856.14</v>
      </c>
      <c r="BQ878" s="2">
        <v>68</v>
      </c>
      <c r="BR878" s="2"/>
      <c r="BS878">
        <v>247060</v>
      </c>
      <c r="BT878">
        <v>45220280</v>
      </c>
      <c r="BU878">
        <v>229600281</v>
      </c>
      <c r="BV878">
        <v>45220280</v>
      </c>
      <c r="BW878">
        <v>67710370</v>
      </c>
      <c r="BX878">
        <v>110258829</v>
      </c>
      <c r="BZ878">
        <v>59542950</v>
      </c>
      <c r="CA878">
        <v>94062024</v>
      </c>
      <c r="CB878">
        <v>135538257</v>
      </c>
      <c r="CC878">
        <v>102819348</v>
      </c>
      <c r="CD878">
        <v>162362298</v>
      </c>
      <c r="CE878">
        <v>181689</v>
      </c>
      <c r="CG878">
        <v>79308216</v>
      </c>
      <c r="CH878">
        <v>0</v>
      </c>
      <c r="CI878">
        <v>398166899</v>
      </c>
      <c r="CJ878">
        <v>35635853</v>
      </c>
      <c r="CK878">
        <v>25426536</v>
      </c>
      <c r="CL878">
        <v>1413952</v>
      </c>
      <c r="CN878">
        <v>2353884</v>
      </c>
      <c r="CO878">
        <v>2353884</v>
      </c>
      <c r="CP878">
        <v>0</v>
      </c>
      <c r="CQ878">
        <v>19213867</v>
      </c>
      <c r="CR878">
        <v>-794445</v>
      </c>
      <c r="CS878">
        <v>311005289</v>
      </c>
      <c r="CU878">
        <v>16943087</v>
      </c>
      <c r="CV878">
        <v>16158277</v>
      </c>
      <c r="CW878">
        <v>1413952</v>
      </c>
      <c r="CX878">
        <v>0</v>
      </c>
      <c r="CY878">
        <v>14812143</v>
      </c>
      <c r="CZ878">
        <v>2415833</v>
      </c>
      <c r="DC878">
        <v>27494066</v>
      </c>
      <c r="DD878">
        <v>33227</v>
      </c>
      <c r="DE878" t="s">
        <v>0</v>
      </c>
      <c r="DF878">
        <v>30957463</v>
      </c>
      <c r="DG878">
        <v>5893763</v>
      </c>
      <c r="DI878">
        <v>25271588</v>
      </c>
      <c r="DJ878">
        <v>0</v>
      </c>
      <c r="DK878">
        <v>15068561</v>
      </c>
      <c r="DL878">
        <v>33158163</v>
      </c>
      <c r="DM878">
        <v>49316440</v>
      </c>
      <c r="DN878">
        <v>25271588</v>
      </c>
      <c r="DP878" t="s">
        <v>0</v>
      </c>
      <c r="DQ878">
        <v>3.13</v>
      </c>
      <c r="DR878">
        <v>3.47</v>
      </c>
    </row>
    <row r="879" spans="1:122" x14ac:dyDescent="0.3">
      <c r="A879" s="3">
        <f t="shared" si="13"/>
        <v>878</v>
      </c>
      <c r="B879" s="2">
        <v>43.97</v>
      </c>
      <c r="C879" s="2">
        <v>470297.4</v>
      </c>
      <c r="D879" s="2">
        <v>0.5</v>
      </c>
      <c r="E879" s="2">
        <v>45.7</v>
      </c>
      <c r="F879" s="2">
        <v>704.6</v>
      </c>
      <c r="G879" s="2">
        <v>3.1579999999999999</v>
      </c>
      <c r="H879" s="2">
        <v>5.2690000000000001</v>
      </c>
      <c r="I879" s="2">
        <v>27.315000000000001</v>
      </c>
      <c r="J879" s="2">
        <v>17.934999999999999</v>
      </c>
      <c r="K879" s="2">
        <v>1.948</v>
      </c>
      <c r="L879" s="2">
        <v>2.1739999999999999</v>
      </c>
      <c r="M879" s="2">
        <v>2.5139999999999998</v>
      </c>
      <c r="N879" s="2">
        <v>0.183</v>
      </c>
      <c r="O879" s="2">
        <v>1.33</v>
      </c>
      <c r="P879" s="2">
        <v>1.01</v>
      </c>
      <c r="Q879" s="2">
        <v>1.679</v>
      </c>
      <c r="R879" s="2">
        <v>1</v>
      </c>
      <c r="S879" s="2" t="s">
        <v>0</v>
      </c>
      <c r="T879" s="2" t="s">
        <v>0</v>
      </c>
      <c r="U879" s="2" t="s">
        <v>0</v>
      </c>
      <c r="V879" s="2">
        <v>0.3</v>
      </c>
      <c r="W879" s="2" t="s">
        <v>0</v>
      </c>
      <c r="X879" s="2" t="s">
        <v>0</v>
      </c>
      <c r="Y879" s="2" t="s">
        <v>0</v>
      </c>
      <c r="Z879" s="2" t="s">
        <v>0</v>
      </c>
      <c r="AA879" s="2">
        <v>1.3</v>
      </c>
      <c r="AB879" s="2"/>
      <c r="AC879" s="2">
        <v>0.29899999999999999</v>
      </c>
      <c r="AD879" s="2">
        <v>470297.4</v>
      </c>
      <c r="AE879" s="2"/>
      <c r="AF879" s="2">
        <v>59.4</v>
      </c>
      <c r="AG879" s="2">
        <v>59.3</v>
      </c>
      <c r="AH879" s="2">
        <v>60.4</v>
      </c>
      <c r="AI879" s="2">
        <v>59.3</v>
      </c>
      <c r="AJ879" s="2"/>
      <c r="AK879" s="2">
        <v>59.3</v>
      </c>
      <c r="AL879" s="2">
        <v>1632.22</v>
      </c>
      <c r="AM879" s="2">
        <v>1632.22</v>
      </c>
      <c r="AN879" s="2">
        <v>283488.90000000002</v>
      </c>
      <c r="AO879" s="2">
        <v>4753.2</v>
      </c>
      <c r="AP879" s="2">
        <v>59.3</v>
      </c>
      <c r="AQ879" s="2">
        <v>59.3</v>
      </c>
      <c r="AR879" s="2">
        <v>59.4</v>
      </c>
      <c r="AS879" s="2">
        <v>59.3</v>
      </c>
      <c r="AT879" s="2">
        <v>60.4</v>
      </c>
      <c r="AU879" s="2">
        <v>59.3</v>
      </c>
      <c r="AV879" s="2">
        <v>4753.2</v>
      </c>
      <c r="AW879" s="2">
        <v>59.64</v>
      </c>
      <c r="AX879" s="2">
        <v>35.31</v>
      </c>
      <c r="AY879" s="2">
        <v>441926700</v>
      </c>
      <c r="AZ879" s="2">
        <v>26039390</v>
      </c>
      <c r="BA879" s="2">
        <v>31041710</v>
      </c>
      <c r="BB879" s="2">
        <v>9.4499999999999993</v>
      </c>
      <c r="BC879" s="2">
        <v>296604700</v>
      </c>
      <c r="BD879" s="2">
        <v>1000</v>
      </c>
      <c r="BE879" s="2"/>
      <c r="BF879" s="2"/>
      <c r="BG879" s="2">
        <v>25.7</v>
      </c>
      <c r="BH879" s="2">
        <v>33.700000000000003</v>
      </c>
      <c r="BI879" s="2">
        <v>13.2</v>
      </c>
      <c r="BJ879" s="2">
        <v>1.67</v>
      </c>
      <c r="BK879" s="2">
        <v>1</v>
      </c>
      <c r="BL879" s="2">
        <v>59.3</v>
      </c>
      <c r="BM879" s="2">
        <v>59.3</v>
      </c>
      <c r="BN879" s="2">
        <v>7930818</v>
      </c>
      <c r="BO879" s="2">
        <v>1000000</v>
      </c>
      <c r="BP879" s="2">
        <v>7903.38</v>
      </c>
      <c r="BQ879" s="2">
        <v>68</v>
      </c>
      <c r="BR879" s="2"/>
      <c r="BS879">
        <v>247060</v>
      </c>
      <c r="BT879">
        <v>45220280</v>
      </c>
      <c r="BU879">
        <v>229600281</v>
      </c>
      <c r="BV879">
        <v>45220280</v>
      </c>
      <c r="BW879">
        <v>67710370</v>
      </c>
      <c r="BX879">
        <v>110258829</v>
      </c>
      <c r="BZ879">
        <v>59542950</v>
      </c>
      <c r="CA879">
        <v>94062024</v>
      </c>
      <c r="CB879">
        <v>135538257</v>
      </c>
      <c r="CC879">
        <v>102819348</v>
      </c>
      <c r="CD879">
        <v>162362298</v>
      </c>
      <c r="CE879">
        <v>181689</v>
      </c>
      <c r="CG879">
        <v>79308216</v>
      </c>
      <c r="CH879">
        <v>0</v>
      </c>
      <c r="CI879">
        <v>398166899</v>
      </c>
      <c r="CJ879">
        <v>35635853</v>
      </c>
      <c r="CK879">
        <v>25426536</v>
      </c>
      <c r="CL879">
        <v>1413952</v>
      </c>
      <c r="CN879">
        <v>2353884</v>
      </c>
      <c r="CO879">
        <v>2353884</v>
      </c>
      <c r="CP879">
        <v>0</v>
      </c>
      <c r="CQ879">
        <v>19213867</v>
      </c>
      <c r="CR879">
        <v>-794445</v>
      </c>
      <c r="CS879">
        <v>311005289</v>
      </c>
      <c r="CU879">
        <v>16943087</v>
      </c>
      <c r="CV879">
        <v>16158277</v>
      </c>
      <c r="CW879">
        <v>1413952</v>
      </c>
      <c r="CX879">
        <v>0</v>
      </c>
      <c r="CY879">
        <v>14812143</v>
      </c>
      <c r="CZ879">
        <v>2415833</v>
      </c>
      <c r="DC879">
        <v>27494066</v>
      </c>
      <c r="DD879">
        <v>33227</v>
      </c>
      <c r="DE879" t="s">
        <v>0</v>
      </c>
      <c r="DF879">
        <v>30957463</v>
      </c>
      <c r="DG879">
        <v>5893763</v>
      </c>
      <c r="DI879">
        <v>25271588</v>
      </c>
      <c r="DJ879">
        <v>0</v>
      </c>
      <c r="DK879">
        <v>15068561</v>
      </c>
      <c r="DL879">
        <v>33158163</v>
      </c>
      <c r="DM879">
        <v>49316440</v>
      </c>
      <c r="DN879">
        <v>25271588</v>
      </c>
      <c r="DP879" t="s">
        <v>0</v>
      </c>
      <c r="DQ879">
        <v>3.13</v>
      </c>
      <c r="DR879">
        <v>3.47</v>
      </c>
    </row>
    <row r="880" spans="1:122" x14ac:dyDescent="0.3">
      <c r="A880" s="3">
        <f t="shared" si="13"/>
        <v>879</v>
      </c>
      <c r="B880" s="2">
        <v>44.48</v>
      </c>
      <c r="C880" s="2">
        <v>475849.1</v>
      </c>
      <c r="D880" s="2">
        <v>0.5</v>
      </c>
      <c r="E880" s="2">
        <v>28.1</v>
      </c>
      <c r="F880" s="2">
        <v>712.9</v>
      </c>
      <c r="G880" s="2">
        <v>3.1579999999999999</v>
      </c>
      <c r="H880" s="2">
        <v>5.2690000000000001</v>
      </c>
      <c r="I880" s="2">
        <v>27.577000000000002</v>
      </c>
      <c r="J880" s="2">
        <v>18.106999999999999</v>
      </c>
      <c r="K880" s="2">
        <v>1.9670000000000001</v>
      </c>
      <c r="L880" s="2">
        <v>2.149</v>
      </c>
      <c r="M880" s="2">
        <v>2.5139999999999998</v>
      </c>
      <c r="N880" s="2">
        <v>0.183</v>
      </c>
      <c r="O880" s="2">
        <v>1.33</v>
      </c>
      <c r="P880" s="2">
        <v>1.01</v>
      </c>
      <c r="Q880" s="2">
        <v>1.6990000000000001</v>
      </c>
      <c r="R880" s="2">
        <v>1</v>
      </c>
      <c r="S880" s="2" t="s">
        <v>0</v>
      </c>
      <c r="T880" s="2" t="s">
        <v>0</v>
      </c>
      <c r="U880" s="2" t="s">
        <v>0</v>
      </c>
      <c r="V880" s="2">
        <v>0.3</v>
      </c>
      <c r="W880" s="2" t="s">
        <v>0</v>
      </c>
      <c r="X880" s="2" t="s">
        <v>0</v>
      </c>
      <c r="Y880" s="2" t="s">
        <v>0</v>
      </c>
      <c r="Z880" s="2" t="s">
        <v>0</v>
      </c>
      <c r="AA880" s="2">
        <v>2.14</v>
      </c>
      <c r="AB880" s="2"/>
      <c r="AC880" s="2">
        <v>0.29909999999999998</v>
      </c>
      <c r="AD880" s="2">
        <v>475849.1</v>
      </c>
      <c r="AE880" s="2"/>
      <c r="AF880" s="2">
        <v>60</v>
      </c>
      <c r="AG880" s="2">
        <v>59.7</v>
      </c>
      <c r="AH880" s="2">
        <v>60.1</v>
      </c>
      <c r="AI880" s="2">
        <v>59.2</v>
      </c>
      <c r="AJ880" s="2"/>
      <c r="AK880" s="2">
        <v>60</v>
      </c>
      <c r="AL880" s="2">
        <v>1651.49</v>
      </c>
      <c r="AM880" s="2">
        <v>1651.49</v>
      </c>
      <c r="AN880" s="2">
        <v>371086.9</v>
      </c>
      <c r="AO880" s="2">
        <v>6222.6</v>
      </c>
      <c r="AP880" s="2">
        <v>60</v>
      </c>
      <c r="AQ880" s="2">
        <v>60</v>
      </c>
      <c r="AR880" s="2">
        <v>60</v>
      </c>
      <c r="AS880" s="2">
        <v>59.7</v>
      </c>
      <c r="AT880" s="2">
        <v>60.1</v>
      </c>
      <c r="AU880" s="2">
        <v>59.2</v>
      </c>
      <c r="AV880" s="2">
        <v>6222.6</v>
      </c>
      <c r="AW880" s="2">
        <v>59.63</v>
      </c>
      <c r="AX880" s="2">
        <v>35.31</v>
      </c>
      <c r="AY880" s="2">
        <v>441926700</v>
      </c>
      <c r="AZ880" s="2">
        <v>26039390</v>
      </c>
      <c r="BA880" s="2">
        <v>31041710</v>
      </c>
      <c r="BB880" s="2">
        <v>9.4499999999999993</v>
      </c>
      <c r="BC880" s="2">
        <v>296604700</v>
      </c>
      <c r="BD880" s="2">
        <v>1000</v>
      </c>
      <c r="BE880" s="2"/>
      <c r="BF880" s="2"/>
      <c r="BG880" s="2">
        <v>26</v>
      </c>
      <c r="BH880" s="2">
        <v>34.1</v>
      </c>
      <c r="BI880" s="2">
        <v>13.35</v>
      </c>
      <c r="BJ880" s="2">
        <v>1.68</v>
      </c>
      <c r="BK880" s="2">
        <v>1</v>
      </c>
      <c r="BL880" s="2">
        <v>60</v>
      </c>
      <c r="BM880" s="2">
        <v>60</v>
      </c>
      <c r="BN880" s="2">
        <v>7930818</v>
      </c>
      <c r="BO880" s="2">
        <v>1000000</v>
      </c>
      <c r="BP880" s="2">
        <v>7986.27</v>
      </c>
      <c r="BQ880" s="2">
        <v>68</v>
      </c>
      <c r="BR880" s="2"/>
      <c r="BS880">
        <v>247060</v>
      </c>
      <c r="BT880">
        <v>45220280</v>
      </c>
      <c r="BU880">
        <v>229600281</v>
      </c>
      <c r="BV880">
        <v>45220280</v>
      </c>
      <c r="BW880">
        <v>67710370</v>
      </c>
      <c r="BX880">
        <v>110258829</v>
      </c>
      <c r="BZ880">
        <v>59542950</v>
      </c>
      <c r="CA880">
        <v>94062024</v>
      </c>
      <c r="CB880">
        <v>135538257</v>
      </c>
      <c r="CC880">
        <v>102819348</v>
      </c>
      <c r="CD880">
        <v>162362298</v>
      </c>
      <c r="CE880">
        <v>181689</v>
      </c>
      <c r="CG880">
        <v>79308216</v>
      </c>
      <c r="CH880">
        <v>0</v>
      </c>
      <c r="CI880">
        <v>398166899</v>
      </c>
      <c r="CJ880">
        <v>35635853</v>
      </c>
      <c r="CK880">
        <v>25426536</v>
      </c>
      <c r="CL880">
        <v>1413952</v>
      </c>
      <c r="CN880">
        <v>2353884</v>
      </c>
      <c r="CO880">
        <v>2353884</v>
      </c>
      <c r="CP880">
        <v>0</v>
      </c>
      <c r="CQ880">
        <v>19213867</v>
      </c>
      <c r="CR880">
        <v>-794445</v>
      </c>
      <c r="CS880">
        <v>311005289</v>
      </c>
      <c r="CU880">
        <v>16943087</v>
      </c>
      <c r="CV880">
        <v>16158277</v>
      </c>
      <c r="CW880">
        <v>1413952</v>
      </c>
      <c r="CX880">
        <v>0</v>
      </c>
      <c r="CY880">
        <v>14812143</v>
      </c>
      <c r="CZ880">
        <v>2415833</v>
      </c>
      <c r="DC880">
        <v>27494066</v>
      </c>
      <c r="DD880">
        <v>33227</v>
      </c>
      <c r="DE880" t="s">
        <v>0</v>
      </c>
      <c r="DF880">
        <v>30957463</v>
      </c>
      <c r="DG880">
        <v>5893763</v>
      </c>
      <c r="DI880">
        <v>25271588</v>
      </c>
      <c r="DJ880">
        <v>0</v>
      </c>
      <c r="DK880">
        <v>15068561</v>
      </c>
      <c r="DL880">
        <v>33158163</v>
      </c>
      <c r="DM880">
        <v>49316440</v>
      </c>
      <c r="DN880">
        <v>25271588</v>
      </c>
      <c r="DP880" t="s">
        <v>0</v>
      </c>
      <c r="DQ880">
        <v>3.13</v>
      </c>
      <c r="DR880">
        <v>3.47</v>
      </c>
    </row>
    <row r="881" spans="1:122" x14ac:dyDescent="0.3">
      <c r="A881" s="3">
        <f t="shared" si="13"/>
        <v>880</v>
      </c>
      <c r="B881" s="2">
        <v>44.04</v>
      </c>
      <c r="C881" s="2">
        <v>471090.5</v>
      </c>
      <c r="D881" s="2">
        <v>0.5</v>
      </c>
      <c r="E881" s="2">
        <v>27.8</v>
      </c>
      <c r="F881" s="2">
        <v>705.8</v>
      </c>
      <c r="G881" s="2">
        <v>3.1579999999999999</v>
      </c>
      <c r="H881" s="2">
        <v>5.2690000000000001</v>
      </c>
      <c r="I881" s="2">
        <v>27.353000000000002</v>
      </c>
      <c r="J881" s="2">
        <v>17.959</v>
      </c>
      <c r="K881" s="2">
        <v>1.9510000000000001</v>
      </c>
      <c r="L881" s="2">
        <v>2.17</v>
      </c>
      <c r="M881" s="2">
        <v>2.5139999999999998</v>
      </c>
      <c r="N881" s="2">
        <v>0.183</v>
      </c>
      <c r="O881" s="2">
        <v>1.33</v>
      </c>
      <c r="P881" s="2">
        <v>1.01</v>
      </c>
      <c r="Q881" s="2">
        <v>1.6819999999999999</v>
      </c>
      <c r="R881" s="2">
        <v>1</v>
      </c>
      <c r="S881" s="2" t="s">
        <v>0</v>
      </c>
      <c r="T881" s="2" t="s">
        <v>0</v>
      </c>
      <c r="U881" s="2" t="s">
        <v>0</v>
      </c>
      <c r="V881" s="2">
        <v>0.3</v>
      </c>
      <c r="W881" s="2" t="s">
        <v>0</v>
      </c>
      <c r="X881" s="2" t="s">
        <v>0</v>
      </c>
      <c r="Y881" s="2" t="s">
        <v>0</v>
      </c>
      <c r="Z881" s="2" t="s">
        <v>0</v>
      </c>
      <c r="AA881" s="2">
        <v>2.14</v>
      </c>
      <c r="AB881" s="2"/>
      <c r="AC881" s="2">
        <v>0.29909999999999998</v>
      </c>
      <c r="AD881" s="2">
        <v>471090.5</v>
      </c>
      <c r="AE881" s="2"/>
      <c r="AF881" s="2">
        <v>59.5</v>
      </c>
      <c r="AG881" s="2">
        <v>59.4</v>
      </c>
      <c r="AH881" s="2">
        <v>60.4</v>
      </c>
      <c r="AI881" s="2">
        <v>59.4</v>
      </c>
      <c r="AJ881" s="2"/>
      <c r="AK881" s="2">
        <v>60.1</v>
      </c>
      <c r="AL881" s="2">
        <v>1634.98</v>
      </c>
      <c r="AM881" s="2">
        <v>1634.98</v>
      </c>
      <c r="AN881" s="2">
        <v>454742.9</v>
      </c>
      <c r="AO881" s="2">
        <v>7620.5</v>
      </c>
      <c r="AP881" s="2">
        <v>60.1</v>
      </c>
      <c r="AQ881" s="2">
        <v>59.4</v>
      </c>
      <c r="AR881" s="2">
        <v>59.5</v>
      </c>
      <c r="AS881" s="2">
        <v>59.4</v>
      </c>
      <c r="AT881" s="2">
        <v>60.4</v>
      </c>
      <c r="AU881" s="2">
        <v>59.4</v>
      </c>
      <c r="AV881" s="2">
        <v>7620.5</v>
      </c>
      <c r="AW881" s="2">
        <v>59.67</v>
      </c>
      <c r="AX881" s="2">
        <v>35.31</v>
      </c>
      <c r="AY881" s="2">
        <v>441926700</v>
      </c>
      <c r="AZ881" s="2">
        <v>26039390</v>
      </c>
      <c r="BA881" s="2">
        <v>31041710</v>
      </c>
      <c r="BB881" s="2">
        <v>9.4499999999999993</v>
      </c>
      <c r="BC881" s="2">
        <v>296604700</v>
      </c>
      <c r="BD881" s="2">
        <v>1000</v>
      </c>
      <c r="BE881" s="2"/>
      <c r="BF881" s="2"/>
      <c r="BG881" s="2">
        <v>25.7</v>
      </c>
      <c r="BH881" s="2">
        <v>33.700000000000003</v>
      </c>
      <c r="BI881" s="2">
        <v>13.22</v>
      </c>
      <c r="BJ881" s="2">
        <v>1.67</v>
      </c>
      <c r="BK881" s="2">
        <v>1</v>
      </c>
      <c r="BL881" s="2">
        <v>59.4</v>
      </c>
      <c r="BM881" s="2">
        <v>59.4</v>
      </c>
      <c r="BN881" s="2">
        <v>7930818</v>
      </c>
      <c r="BO881" s="2">
        <v>1000000</v>
      </c>
      <c r="BP881" s="2">
        <v>7951.33</v>
      </c>
      <c r="BQ881" s="2">
        <v>68</v>
      </c>
      <c r="BR881" s="2"/>
      <c r="BS881">
        <v>247060</v>
      </c>
      <c r="BT881">
        <v>45220280</v>
      </c>
      <c r="BU881">
        <v>229600281</v>
      </c>
      <c r="BV881">
        <v>45220280</v>
      </c>
      <c r="BW881">
        <v>67710370</v>
      </c>
      <c r="BX881">
        <v>110258829</v>
      </c>
      <c r="BZ881">
        <v>59542950</v>
      </c>
      <c r="CA881">
        <v>94062024</v>
      </c>
      <c r="CB881">
        <v>135538257</v>
      </c>
      <c r="CC881">
        <v>102819348</v>
      </c>
      <c r="CD881">
        <v>162362298</v>
      </c>
      <c r="CE881">
        <v>181689</v>
      </c>
      <c r="CG881">
        <v>79308216</v>
      </c>
      <c r="CH881">
        <v>0</v>
      </c>
      <c r="CI881">
        <v>398166899</v>
      </c>
      <c r="CJ881">
        <v>35635853</v>
      </c>
      <c r="CK881">
        <v>25426536</v>
      </c>
      <c r="CL881">
        <v>1413952</v>
      </c>
      <c r="CN881">
        <v>2353884</v>
      </c>
      <c r="CO881">
        <v>2353884</v>
      </c>
      <c r="CP881">
        <v>0</v>
      </c>
      <c r="CQ881">
        <v>19213867</v>
      </c>
      <c r="CR881">
        <v>-794445</v>
      </c>
      <c r="CS881">
        <v>311005289</v>
      </c>
      <c r="CU881">
        <v>16943087</v>
      </c>
      <c r="CV881">
        <v>16158277</v>
      </c>
      <c r="CW881">
        <v>1413952</v>
      </c>
      <c r="CX881">
        <v>0</v>
      </c>
      <c r="CY881">
        <v>14812143</v>
      </c>
      <c r="CZ881">
        <v>2415833</v>
      </c>
      <c r="DC881">
        <v>27494066</v>
      </c>
      <c r="DD881">
        <v>33227</v>
      </c>
      <c r="DE881" t="s">
        <v>0</v>
      </c>
      <c r="DF881">
        <v>30957463</v>
      </c>
      <c r="DG881">
        <v>5893763</v>
      </c>
      <c r="DI881">
        <v>25271588</v>
      </c>
      <c r="DJ881">
        <v>0</v>
      </c>
      <c r="DK881">
        <v>15068561</v>
      </c>
      <c r="DL881">
        <v>33158163</v>
      </c>
      <c r="DM881">
        <v>49316440</v>
      </c>
      <c r="DN881">
        <v>25271588</v>
      </c>
      <c r="DP881" t="s">
        <v>0</v>
      </c>
      <c r="DQ881">
        <v>3.13</v>
      </c>
      <c r="DR881">
        <v>3.47</v>
      </c>
    </row>
    <row r="882" spans="1:122" x14ac:dyDescent="0.3">
      <c r="A882" s="3">
        <f t="shared" si="13"/>
        <v>881</v>
      </c>
      <c r="B882" s="2">
        <v>43.37</v>
      </c>
      <c r="C882" s="2">
        <v>463952.8</v>
      </c>
      <c r="D882" s="2">
        <v>0.51</v>
      </c>
      <c r="E882" s="2">
        <v>27.4</v>
      </c>
      <c r="F882" s="2">
        <v>695.1</v>
      </c>
      <c r="G882" s="2">
        <v>3.3610000000000002</v>
      </c>
      <c r="H882" s="2">
        <v>5.45</v>
      </c>
      <c r="I882" s="2">
        <v>27.225999999999999</v>
      </c>
      <c r="J882" s="2">
        <v>17.135000000000002</v>
      </c>
      <c r="K882" s="2">
        <v>1.8779999999999999</v>
      </c>
      <c r="L882" s="2">
        <v>2.125</v>
      </c>
      <c r="M882" s="2">
        <v>2.3479999999999999</v>
      </c>
      <c r="N882" s="2">
        <v>0.17199999999999999</v>
      </c>
      <c r="O882" s="2">
        <v>1.35</v>
      </c>
      <c r="P882" s="2">
        <v>0.98</v>
      </c>
      <c r="Q882" s="2">
        <v>1.667</v>
      </c>
      <c r="R882" s="2">
        <v>1</v>
      </c>
      <c r="S882" s="2" t="s">
        <v>0</v>
      </c>
      <c r="T882" s="2" t="s">
        <v>0</v>
      </c>
      <c r="U882" s="2" t="s">
        <v>0</v>
      </c>
      <c r="V882" s="2">
        <v>0.3</v>
      </c>
      <c r="W882" s="2" t="s">
        <v>0</v>
      </c>
      <c r="X882" s="2" t="s">
        <v>0</v>
      </c>
      <c r="Y882" s="2" t="s">
        <v>0</v>
      </c>
      <c r="Z882" s="2" t="s">
        <v>0</v>
      </c>
      <c r="AA882" s="2">
        <v>2.14</v>
      </c>
      <c r="AB882" s="2"/>
      <c r="AC882" s="2">
        <v>0.29930000000000001</v>
      </c>
      <c r="AD882" s="2">
        <v>463952.8</v>
      </c>
      <c r="AE882" s="2"/>
      <c r="AF882" s="2">
        <v>58.6</v>
      </c>
      <c r="AG882" s="2">
        <v>58.5</v>
      </c>
      <c r="AH882" s="2">
        <v>59</v>
      </c>
      <c r="AI882" s="2">
        <v>58.2</v>
      </c>
      <c r="AJ882" s="2"/>
      <c r="AK882" s="2">
        <v>59</v>
      </c>
      <c r="AL882" s="2">
        <v>1610.2</v>
      </c>
      <c r="AM882" s="2">
        <v>1610.2</v>
      </c>
      <c r="AN882" s="2">
        <v>408200.9</v>
      </c>
      <c r="AO882" s="2">
        <v>6977.4</v>
      </c>
      <c r="AP882" s="2">
        <v>59</v>
      </c>
      <c r="AQ882" s="2">
        <v>58.5</v>
      </c>
      <c r="AR882" s="2">
        <v>58.6</v>
      </c>
      <c r="AS882" s="2">
        <v>58.5</v>
      </c>
      <c r="AT882" s="2">
        <v>59</v>
      </c>
      <c r="AU882" s="2">
        <v>58.2</v>
      </c>
      <c r="AV882" s="2">
        <v>6977.4</v>
      </c>
      <c r="AW882" s="2">
        <v>58.5</v>
      </c>
      <c r="AX882" s="2">
        <v>35.1</v>
      </c>
      <c r="AY882" s="2">
        <v>454007800</v>
      </c>
      <c r="AZ882" s="2">
        <v>25871890</v>
      </c>
      <c r="BA882" s="2">
        <v>31394110</v>
      </c>
      <c r="BB882" s="2">
        <v>9.42</v>
      </c>
      <c r="BC882" s="2">
        <v>304337400</v>
      </c>
      <c r="BD882" s="2">
        <v>1000</v>
      </c>
      <c r="BE882" s="2"/>
      <c r="BF882" s="2"/>
      <c r="BG882" s="2">
        <v>25.3</v>
      </c>
      <c r="BH882" s="2">
        <v>33.200000000000003</v>
      </c>
      <c r="BI882" s="2">
        <v>13.02</v>
      </c>
      <c r="BJ882" s="2">
        <v>1.64</v>
      </c>
      <c r="BK882" s="2">
        <v>1</v>
      </c>
      <c r="BL882" s="2">
        <v>58.5</v>
      </c>
      <c r="BM882" s="2">
        <v>58.5</v>
      </c>
      <c r="BN882" s="2">
        <v>7930818</v>
      </c>
      <c r="BO882" s="2">
        <v>1000000</v>
      </c>
      <c r="BP882" s="2">
        <v>7887.26</v>
      </c>
      <c r="BQ882" s="2">
        <v>68</v>
      </c>
      <c r="BR882" s="2"/>
      <c r="BS882">
        <v>247060</v>
      </c>
      <c r="BT882">
        <v>45220280</v>
      </c>
      <c r="BU882">
        <v>229600281</v>
      </c>
      <c r="BV882">
        <v>45220280</v>
      </c>
      <c r="BW882">
        <v>67710370</v>
      </c>
      <c r="BX882">
        <v>110258829</v>
      </c>
      <c r="BZ882">
        <v>59542950</v>
      </c>
      <c r="CA882">
        <v>94062024</v>
      </c>
      <c r="CB882">
        <v>135538257</v>
      </c>
      <c r="CC882">
        <v>102819348</v>
      </c>
      <c r="CD882">
        <v>162362298</v>
      </c>
      <c r="CE882">
        <v>181689</v>
      </c>
      <c r="CG882">
        <v>79308216</v>
      </c>
      <c r="CH882">
        <v>0</v>
      </c>
      <c r="CI882">
        <v>398166899</v>
      </c>
      <c r="CJ882">
        <v>35635853</v>
      </c>
      <c r="CK882">
        <v>25426536</v>
      </c>
      <c r="CL882">
        <v>1413952</v>
      </c>
      <c r="CN882">
        <v>2353884</v>
      </c>
      <c r="CO882">
        <v>2353884</v>
      </c>
      <c r="CP882">
        <v>0</v>
      </c>
      <c r="CQ882">
        <v>19213867</v>
      </c>
      <c r="CR882">
        <v>-794445</v>
      </c>
      <c r="CS882">
        <v>311005289</v>
      </c>
      <c r="CU882">
        <v>16943087</v>
      </c>
      <c r="CV882">
        <v>16158277</v>
      </c>
      <c r="CW882">
        <v>1413952</v>
      </c>
      <c r="CX882">
        <v>0</v>
      </c>
      <c r="CY882">
        <v>14812143</v>
      </c>
      <c r="CZ882">
        <v>2415833</v>
      </c>
      <c r="DC882">
        <v>27494066</v>
      </c>
      <c r="DD882">
        <v>33227</v>
      </c>
      <c r="DE882" t="s">
        <v>0</v>
      </c>
      <c r="DF882">
        <v>30957463</v>
      </c>
      <c r="DG882">
        <v>5893763</v>
      </c>
      <c r="DI882">
        <v>25271588</v>
      </c>
      <c r="DJ882">
        <v>0</v>
      </c>
      <c r="DK882">
        <v>15068561</v>
      </c>
      <c r="DL882">
        <v>33158163</v>
      </c>
      <c r="DM882">
        <v>49316440</v>
      </c>
      <c r="DN882">
        <v>25271588</v>
      </c>
      <c r="DP882" t="s">
        <v>0</v>
      </c>
      <c r="DQ882">
        <v>2.97</v>
      </c>
      <c r="DR882">
        <v>3.42</v>
      </c>
    </row>
    <row r="883" spans="1:122" x14ac:dyDescent="0.3">
      <c r="A883" s="3">
        <f t="shared" si="13"/>
        <v>882</v>
      </c>
      <c r="B883" s="2">
        <v>43.74</v>
      </c>
      <c r="C883" s="2">
        <v>467918.3</v>
      </c>
      <c r="D883" s="2">
        <v>0.5</v>
      </c>
      <c r="E883" s="2">
        <v>27.6</v>
      </c>
      <c r="F883" s="2">
        <v>701</v>
      </c>
      <c r="G883" s="2">
        <v>3.3610000000000002</v>
      </c>
      <c r="H883" s="2">
        <v>5.45</v>
      </c>
      <c r="I883" s="2">
        <v>27.414999999999999</v>
      </c>
      <c r="J883" s="2">
        <v>17.254000000000001</v>
      </c>
      <c r="K883" s="2">
        <v>1.891</v>
      </c>
      <c r="L883" s="2">
        <v>2.1070000000000002</v>
      </c>
      <c r="M883" s="2">
        <v>2.3479999999999999</v>
      </c>
      <c r="N883" s="2">
        <v>0.17199999999999999</v>
      </c>
      <c r="O883" s="2">
        <v>1.35</v>
      </c>
      <c r="P883" s="2">
        <v>0.98</v>
      </c>
      <c r="Q883" s="2">
        <v>1.681</v>
      </c>
      <c r="R883" s="2">
        <v>1</v>
      </c>
      <c r="S883" s="2" t="s">
        <v>0</v>
      </c>
      <c r="T883" s="2" t="s">
        <v>0</v>
      </c>
      <c r="U883" s="2" t="s">
        <v>0</v>
      </c>
      <c r="V883" s="2">
        <v>0.3</v>
      </c>
      <c r="W883" s="2" t="s">
        <v>0</v>
      </c>
      <c r="X883" s="2" t="s">
        <v>0</v>
      </c>
      <c r="Y883" s="2" t="s">
        <v>0</v>
      </c>
      <c r="Z883" s="2" t="s">
        <v>0</v>
      </c>
      <c r="AA883" s="2">
        <v>2.14</v>
      </c>
      <c r="AB883" s="2"/>
      <c r="AC883" s="2">
        <v>0.2994</v>
      </c>
      <c r="AD883" s="2">
        <v>467918.3</v>
      </c>
      <c r="AE883" s="2"/>
      <c r="AF883" s="2">
        <v>59.2</v>
      </c>
      <c r="AG883" s="2">
        <v>59</v>
      </c>
      <c r="AH883" s="2">
        <v>59.4</v>
      </c>
      <c r="AI883" s="2">
        <v>57.9</v>
      </c>
      <c r="AJ883" s="2"/>
      <c r="AK883" s="2">
        <v>58</v>
      </c>
      <c r="AL883" s="2">
        <v>1623.97</v>
      </c>
      <c r="AM883" s="2">
        <v>1623.97</v>
      </c>
      <c r="AN883" s="2">
        <v>397289.9</v>
      </c>
      <c r="AO883" s="2">
        <v>6741.3</v>
      </c>
      <c r="AP883" s="2">
        <v>58</v>
      </c>
      <c r="AQ883" s="2">
        <v>59</v>
      </c>
      <c r="AR883" s="2">
        <v>59.2</v>
      </c>
      <c r="AS883" s="2">
        <v>59</v>
      </c>
      <c r="AT883" s="2">
        <v>59.4</v>
      </c>
      <c r="AU883" s="2">
        <v>57.9</v>
      </c>
      <c r="AV883" s="2">
        <v>6741.3</v>
      </c>
      <c r="AW883" s="2">
        <v>58.87</v>
      </c>
      <c r="AX883" s="2">
        <v>35.1</v>
      </c>
      <c r="AY883" s="2">
        <v>454007800</v>
      </c>
      <c r="AZ883" s="2">
        <v>25871890</v>
      </c>
      <c r="BA883" s="2">
        <v>31394110</v>
      </c>
      <c r="BB883" s="2">
        <v>9.42</v>
      </c>
      <c r="BC883" s="2">
        <v>304337400</v>
      </c>
      <c r="BD883" s="2">
        <v>1000</v>
      </c>
      <c r="BE883" s="2"/>
      <c r="BF883" s="2"/>
      <c r="BG883" s="2">
        <v>25.5</v>
      </c>
      <c r="BH883" s="2">
        <v>33.5</v>
      </c>
      <c r="BI883" s="2">
        <v>13.13</v>
      </c>
      <c r="BJ883" s="2">
        <v>1.66</v>
      </c>
      <c r="BK883" s="2">
        <v>1</v>
      </c>
      <c r="BL883" s="2">
        <v>59</v>
      </c>
      <c r="BM883" s="2">
        <v>59</v>
      </c>
      <c r="BN883" s="2">
        <v>7930818</v>
      </c>
      <c r="BO883" s="2">
        <v>1000000</v>
      </c>
      <c r="BP883" s="2">
        <v>7925</v>
      </c>
      <c r="BQ883" s="2">
        <v>68</v>
      </c>
      <c r="BR883" s="2"/>
      <c r="BS883">
        <v>247060</v>
      </c>
      <c r="BT883">
        <v>45220280</v>
      </c>
      <c r="BU883">
        <v>229600281</v>
      </c>
      <c r="BV883">
        <v>45220280</v>
      </c>
      <c r="BW883">
        <v>67710370</v>
      </c>
      <c r="BX883">
        <v>110258829</v>
      </c>
      <c r="BZ883">
        <v>59542950</v>
      </c>
      <c r="CA883">
        <v>94062024</v>
      </c>
      <c r="CB883">
        <v>135538257</v>
      </c>
      <c r="CC883">
        <v>102819348</v>
      </c>
      <c r="CD883">
        <v>162362298</v>
      </c>
      <c r="CE883">
        <v>181689</v>
      </c>
      <c r="CG883">
        <v>79308216</v>
      </c>
      <c r="CH883">
        <v>0</v>
      </c>
      <c r="CI883">
        <v>398166899</v>
      </c>
      <c r="CJ883">
        <v>35635853</v>
      </c>
      <c r="CK883">
        <v>25426536</v>
      </c>
      <c r="CL883">
        <v>1413952</v>
      </c>
      <c r="CN883">
        <v>2353884</v>
      </c>
      <c r="CO883">
        <v>2353884</v>
      </c>
      <c r="CP883">
        <v>0</v>
      </c>
      <c r="CQ883">
        <v>19213867</v>
      </c>
      <c r="CR883">
        <v>-794445</v>
      </c>
      <c r="CS883">
        <v>311005289</v>
      </c>
      <c r="CU883">
        <v>16943087</v>
      </c>
      <c r="CV883">
        <v>16158277</v>
      </c>
      <c r="CW883">
        <v>1413952</v>
      </c>
      <c r="CX883">
        <v>0</v>
      </c>
      <c r="CY883">
        <v>14812143</v>
      </c>
      <c r="CZ883">
        <v>2415833</v>
      </c>
      <c r="DC883">
        <v>27494066</v>
      </c>
      <c r="DD883">
        <v>33227</v>
      </c>
      <c r="DE883" t="s">
        <v>0</v>
      </c>
      <c r="DF883">
        <v>30957463</v>
      </c>
      <c r="DG883">
        <v>5893763</v>
      </c>
      <c r="DI883">
        <v>25271588</v>
      </c>
      <c r="DJ883">
        <v>0</v>
      </c>
      <c r="DK883">
        <v>15068561</v>
      </c>
      <c r="DL883">
        <v>33158163</v>
      </c>
      <c r="DM883">
        <v>49316440</v>
      </c>
      <c r="DN883">
        <v>25271588</v>
      </c>
      <c r="DP883" t="s">
        <v>0</v>
      </c>
      <c r="DQ883">
        <v>2.97</v>
      </c>
      <c r="DR883">
        <v>3.42</v>
      </c>
    </row>
    <row r="884" spans="1:122" x14ac:dyDescent="0.3">
      <c r="A884" s="3">
        <f t="shared" si="13"/>
        <v>883</v>
      </c>
      <c r="B884" s="2">
        <v>43.22</v>
      </c>
      <c r="C884" s="2">
        <v>462366.6</v>
      </c>
      <c r="D884" s="2">
        <v>0.51</v>
      </c>
      <c r="E884" s="2">
        <v>27.3</v>
      </c>
      <c r="F884" s="2">
        <v>692.7</v>
      </c>
      <c r="G884" s="2">
        <v>3.3610000000000002</v>
      </c>
      <c r="H884" s="2">
        <v>5.45</v>
      </c>
      <c r="I884" s="2">
        <v>27.151</v>
      </c>
      <c r="J884" s="2">
        <v>17.087</v>
      </c>
      <c r="K884" s="2">
        <v>1.873</v>
      </c>
      <c r="L884" s="2">
        <v>2.133</v>
      </c>
      <c r="M884" s="2">
        <v>2.3479999999999999</v>
      </c>
      <c r="N884" s="2">
        <v>0.17199999999999999</v>
      </c>
      <c r="O884" s="2">
        <v>1.35</v>
      </c>
      <c r="P884" s="2">
        <v>0.98</v>
      </c>
      <c r="Q884" s="2">
        <v>1.661</v>
      </c>
      <c r="R884" s="2">
        <v>1</v>
      </c>
      <c r="S884" s="2" t="s">
        <v>0</v>
      </c>
      <c r="T884" s="2" t="s">
        <v>0</v>
      </c>
      <c r="U884" s="2" t="s">
        <v>0</v>
      </c>
      <c r="V884" s="2">
        <v>0.3</v>
      </c>
      <c r="W884" s="2" t="s">
        <v>0</v>
      </c>
      <c r="X884" s="2" t="s">
        <v>0</v>
      </c>
      <c r="Y884" s="2" t="s">
        <v>0</v>
      </c>
      <c r="Z884" s="2" t="s">
        <v>0</v>
      </c>
      <c r="AA884" s="2">
        <v>2.14</v>
      </c>
      <c r="AB884" s="2"/>
      <c r="AC884" s="2">
        <v>0.29959999999999998</v>
      </c>
      <c r="AD884" s="2">
        <v>462366.6</v>
      </c>
      <c r="AE884" s="2"/>
      <c r="AF884" s="2">
        <v>58.4</v>
      </c>
      <c r="AG884" s="2">
        <v>58.3</v>
      </c>
      <c r="AH884" s="2">
        <v>59.6</v>
      </c>
      <c r="AI884" s="2">
        <v>58.3</v>
      </c>
      <c r="AJ884" s="2"/>
      <c r="AK884" s="2">
        <v>59.6</v>
      </c>
      <c r="AL884" s="2">
        <v>1604.7</v>
      </c>
      <c r="AM884" s="2">
        <v>1604.7</v>
      </c>
      <c r="AN884" s="2">
        <v>406049.9</v>
      </c>
      <c r="AO884" s="2">
        <v>6930.4</v>
      </c>
      <c r="AP884" s="2">
        <v>59.6</v>
      </c>
      <c r="AQ884" s="2">
        <v>58.3</v>
      </c>
      <c r="AR884" s="2">
        <v>58.4</v>
      </c>
      <c r="AS884" s="2">
        <v>58.3</v>
      </c>
      <c r="AT884" s="2">
        <v>59.6</v>
      </c>
      <c r="AU884" s="2">
        <v>58.3</v>
      </c>
      <c r="AV884" s="2">
        <v>6930.4</v>
      </c>
      <c r="AW884" s="2">
        <v>58.59</v>
      </c>
      <c r="AX884" s="2">
        <v>35.1</v>
      </c>
      <c r="AY884" s="2">
        <v>454007800</v>
      </c>
      <c r="AZ884" s="2">
        <v>25871890</v>
      </c>
      <c r="BA884" s="2">
        <v>31394110</v>
      </c>
      <c r="BB884" s="2">
        <v>9.42</v>
      </c>
      <c r="BC884" s="2">
        <v>304337400</v>
      </c>
      <c r="BD884" s="2">
        <v>1000</v>
      </c>
      <c r="BE884" s="2"/>
      <c r="BF884" s="2"/>
      <c r="BG884" s="2">
        <v>25.2</v>
      </c>
      <c r="BH884" s="2">
        <v>33.1</v>
      </c>
      <c r="BI884" s="2">
        <v>12.97</v>
      </c>
      <c r="BJ884" s="2">
        <v>1.64</v>
      </c>
      <c r="BK884" s="2">
        <v>1</v>
      </c>
      <c r="BL884" s="2">
        <v>58.3</v>
      </c>
      <c r="BM884" s="2">
        <v>58.3</v>
      </c>
      <c r="BN884" s="2">
        <v>7930818</v>
      </c>
      <c r="BO884" s="2">
        <v>1000000</v>
      </c>
      <c r="BP884" s="2">
        <v>7900.21</v>
      </c>
      <c r="BQ884" s="2">
        <v>68</v>
      </c>
      <c r="BR884" s="2"/>
      <c r="BS884">
        <v>247060</v>
      </c>
      <c r="BT884">
        <v>45220280</v>
      </c>
      <c r="BU884">
        <v>229600281</v>
      </c>
      <c r="BV884">
        <v>45220280</v>
      </c>
      <c r="BW884">
        <v>67710370</v>
      </c>
      <c r="BX884">
        <v>110258829</v>
      </c>
      <c r="BZ884">
        <v>59542950</v>
      </c>
      <c r="CA884">
        <v>94062024</v>
      </c>
      <c r="CB884">
        <v>135538257</v>
      </c>
      <c r="CC884">
        <v>102819348</v>
      </c>
      <c r="CD884">
        <v>162362298</v>
      </c>
      <c r="CE884">
        <v>181689</v>
      </c>
      <c r="CG884">
        <v>79308216</v>
      </c>
      <c r="CH884">
        <v>0</v>
      </c>
      <c r="CI884">
        <v>398166899</v>
      </c>
      <c r="CJ884">
        <v>35635853</v>
      </c>
      <c r="CK884">
        <v>25426536</v>
      </c>
      <c r="CL884">
        <v>1413952</v>
      </c>
      <c r="CN884">
        <v>2353884</v>
      </c>
      <c r="CO884">
        <v>2353884</v>
      </c>
      <c r="CP884">
        <v>0</v>
      </c>
      <c r="CQ884">
        <v>19213867</v>
      </c>
      <c r="CR884">
        <v>-794445</v>
      </c>
      <c r="CS884">
        <v>311005289</v>
      </c>
      <c r="CU884">
        <v>16943087</v>
      </c>
      <c r="CV884">
        <v>16158277</v>
      </c>
      <c r="CW884">
        <v>1413952</v>
      </c>
      <c r="CX884">
        <v>0</v>
      </c>
      <c r="CY884">
        <v>14812143</v>
      </c>
      <c r="CZ884">
        <v>2415833</v>
      </c>
      <c r="DC884">
        <v>27494066</v>
      </c>
      <c r="DD884">
        <v>33227</v>
      </c>
      <c r="DE884" t="s">
        <v>0</v>
      </c>
      <c r="DF884">
        <v>30957463</v>
      </c>
      <c r="DG884">
        <v>5893763</v>
      </c>
      <c r="DI884">
        <v>25271588</v>
      </c>
      <c r="DJ884">
        <v>0</v>
      </c>
      <c r="DK884">
        <v>15068561</v>
      </c>
      <c r="DL884">
        <v>33158163</v>
      </c>
      <c r="DM884">
        <v>49316440</v>
      </c>
      <c r="DN884">
        <v>25271588</v>
      </c>
      <c r="DP884" t="s">
        <v>0</v>
      </c>
      <c r="DQ884">
        <v>2.97</v>
      </c>
      <c r="DR884">
        <v>3.42</v>
      </c>
    </row>
    <row r="885" spans="1:122" x14ac:dyDescent="0.3">
      <c r="A885" s="3">
        <f t="shared" si="13"/>
        <v>884</v>
      </c>
      <c r="B885" s="2">
        <v>42.78</v>
      </c>
      <c r="C885" s="2">
        <v>457608.2</v>
      </c>
      <c r="D885" s="2">
        <v>0.51</v>
      </c>
      <c r="E885" s="2">
        <v>27</v>
      </c>
      <c r="F885" s="2">
        <v>685.6</v>
      </c>
      <c r="G885" s="2">
        <v>3.3610000000000002</v>
      </c>
      <c r="H885" s="2">
        <v>5.45</v>
      </c>
      <c r="I885" s="2">
        <v>26.923999999999999</v>
      </c>
      <c r="J885" s="2">
        <v>16.945</v>
      </c>
      <c r="K885" s="2">
        <v>1.857</v>
      </c>
      <c r="L885" s="2">
        <v>2.1549999999999998</v>
      </c>
      <c r="M885" s="2">
        <v>2.3479999999999999</v>
      </c>
      <c r="N885" s="2">
        <v>0.17199999999999999</v>
      </c>
      <c r="O885" s="2">
        <v>1.35</v>
      </c>
      <c r="P885" s="2">
        <v>0.98</v>
      </c>
      <c r="Q885" s="2">
        <v>1.6439999999999999</v>
      </c>
      <c r="R885" s="2">
        <v>1</v>
      </c>
      <c r="S885" s="2" t="s">
        <v>0</v>
      </c>
      <c r="T885" s="2" t="s">
        <v>0</v>
      </c>
      <c r="U885" s="2" t="s">
        <v>0</v>
      </c>
      <c r="V885" s="2">
        <v>0.3</v>
      </c>
      <c r="W885" s="2" t="s">
        <v>0</v>
      </c>
      <c r="X885" s="2" t="s">
        <v>0</v>
      </c>
      <c r="Y885" s="2" t="s">
        <v>0</v>
      </c>
      <c r="Z885" s="2" t="s">
        <v>0</v>
      </c>
      <c r="AA885" s="2">
        <v>2.14</v>
      </c>
      <c r="AB885" s="2"/>
      <c r="AC885" s="2">
        <v>0.29980000000000001</v>
      </c>
      <c r="AD885" s="2">
        <v>457608.2</v>
      </c>
      <c r="AE885" s="2"/>
      <c r="AF885" s="2">
        <v>57.8</v>
      </c>
      <c r="AG885" s="2">
        <v>57.7</v>
      </c>
      <c r="AH885" s="2">
        <v>58.5</v>
      </c>
      <c r="AI885" s="2">
        <v>57.7</v>
      </c>
      <c r="AJ885" s="2"/>
      <c r="AK885" s="2">
        <v>58.3</v>
      </c>
      <c r="AL885" s="2">
        <v>1588.18</v>
      </c>
      <c r="AM885" s="2">
        <v>1588.18</v>
      </c>
      <c r="AN885" s="2">
        <v>426246.9</v>
      </c>
      <c r="AO885" s="2">
        <v>7352.9</v>
      </c>
      <c r="AP885" s="2">
        <v>58.3</v>
      </c>
      <c r="AQ885" s="2">
        <v>57.7</v>
      </c>
      <c r="AR885" s="2">
        <v>57.8</v>
      </c>
      <c r="AS885" s="2">
        <v>57.7</v>
      </c>
      <c r="AT885" s="2">
        <v>58.5</v>
      </c>
      <c r="AU885" s="2">
        <v>57.7</v>
      </c>
      <c r="AV885" s="2">
        <v>7352.9</v>
      </c>
      <c r="AW885" s="2">
        <v>57.97</v>
      </c>
      <c r="AX885" s="2">
        <v>35.1</v>
      </c>
      <c r="AY885" s="2">
        <v>454007800</v>
      </c>
      <c r="AZ885" s="2">
        <v>25871890</v>
      </c>
      <c r="BA885" s="2">
        <v>31394110</v>
      </c>
      <c r="BB885" s="2">
        <v>9.42</v>
      </c>
      <c r="BC885" s="2">
        <v>304337400</v>
      </c>
      <c r="BD885" s="2">
        <v>1000</v>
      </c>
      <c r="BE885" s="2"/>
      <c r="BF885" s="2"/>
      <c r="BG885" s="2">
        <v>25</v>
      </c>
      <c r="BH885" s="2">
        <v>32.799999999999997</v>
      </c>
      <c r="BI885" s="2">
        <v>12.84</v>
      </c>
      <c r="BJ885" s="2">
        <v>1.62</v>
      </c>
      <c r="BK885" s="2">
        <v>1</v>
      </c>
      <c r="BL885" s="2">
        <v>57.7</v>
      </c>
      <c r="BM885" s="2">
        <v>57.7</v>
      </c>
      <c r="BN885" s="2">
        <v>7930818</v>
      </c>
      <c r="BO885" s="2">
        <v>1000000</v>
      </c>
      <c r="BP885" s="2">
        <v>7832.65</v>
      </c>
      <c r="BQ885" s="2">
        <v>68</v>
      </c>
      <c r="BR885" s="2"/>
      <c r="BS885">
        <v>247060</v>
      </c>
      <c r="BT885">
        <v>45220280</v>
      </c>
      <c r="BU885">
        <v>229600281</v>
      </c>
      <c r="BV885">
        <v>45220280</v>
      </c>
      <c r="BW885">
        <v>67710370</v>
      </c>
      <c r="BX885">
        <v>110258829</v>
      </c>
      <c r="BZ885">
        <v>59542950</v>
      </c>
      <c r="CA885">
        <v>94062024</v>
      </c>
      <c r="CB885">
        <v>135538257</v>
      </c>
      <c r="CC885">
        <v>102819348</v>
      </c>
      <c r="CD885">
        <v>162362298</v>
      </c>
      <c r="CE885">
        <v>181689</v>
      </c>
      <c r="CG885">
        <v>79308216</v>
      </c>
      <c r="CH885">
        <v>0</v>
      </c>
      <c r="CI885">
        <v>398166899</v>
      </c>
      <c r="CJ885">
        <v>35635853</v>
      </c>
      <c r="CK885">
        <v>25426536</v>
      </c>
      <c r="CL885">
        <v>1413952</v>
      </c>
      <c r="CN885">
        <v>2353884</v>
      </c>
      <c r="CO885">
        <v>2353884</v>
      </c>
      <c r="CP885">
        <v>0</v>
      </c>
      <c r="CQ885">
        <v>19213867</v>
      </c>
      <c r="CR885">
        <v>-794445</v>
      </c>
      <c r="CS885">
        <v>311005289</v>
      </c>
      <c r="CU885">
        <v>16943087</v>
      </c>
      <c r="CV885">
        <v>16158277</v>
      </c>
      <c r="CW885">
        <v>1413952</v>
      </c>
      <c r="CX885">
        <v>0</v>
      </c>
      <c r="CY885">
        <v>14812143</v>
      </c>
      <c r="CZ885">
        <v>2415833</v>
      </c>
      <c r="DC885">
        <v>27494066</v>
      </c>
      <c r="DD885">
        <v>33227</v>
      </c>
      <c r="DE885" t="s">
        <v>0</v>
      </c>
      <c r="DF885">
        <v>30957463</v>
      </c>
      <c r="DG885">
        <v>5893763</v>
      </c>
      <c r="DI885">
        <v>25271588</v>
      </c>
      <c r="DJ885">
        <v>0</v>
      </c>
      <c r="DK885">
        <v>15068561</v>
      </c>
      <c r="DL885">
        <v>33158163</v>
      </c>
      <c r="DM885">
        <v>49316440</v>
      </c>
      <c r="DN885">
        <v>25271588</v>
      </c>
      <c r="DP885" t="s">
        <v>0</v>
      </c>
      <c r="DQ885">
        <v>2.97</v>
      </c>
      <c r="DR885">
        <v>3.42</v>
      </c>
    </row>
    <row r="886" spans="1:122" x14ac:dyDescent="0.3">
      <c r="A886" s="3">
        <f t="shared" si="13"/>
        <v>885</v>
      </c>
      <c r="B886" s="2" t="e">
        <v>#N/A</v>
      </c>
      <c r="C886" s="2">
        <v>457608.2</v>
      </c>
      <c r="D886" s="2">
        <v>0.51</v>
      </c>
      <c r="E886" s="2">
        <v>27</v>
      </c>
      <c r="F886" s="2">
        <v>685.6</v>
      </c>
      <c r="G886" s="2">
        <v>3.3610000000000002</v>
      </c>
      <c r="H886" s="2">
        <v>5.45</v>
      </c>
      <c r="I886" s="2">
        <v>26.923999999999999</v>
      </c>
      <c r="J886" s="2">
        <v>16.945</v>
      </c>
      <c r="K886" s="2">
        <v>1.857</v>
      </c>
      <c r="L886" s="2">
        <v>2.1549999999999998</v>
      </c>
      <c r="M886" s="2">
        <v>2.3479999999999999</v>
      </c>
      <c r="N886" s="2">
        <v>0.17199999999999999</v>
      </c>
      <c r="O886" s="2">
        <v>1.35</v>
      </c>
      <c r="P886" s="2">
        <v>0.98</v>
      </c>
      <c r="Q886" s="2">
        <v>1.6439999999999999</v>
      </c>
      <c r="R886" s="2">
        <v>1</v>
      </c>
      <c r="S886" s="2" t="s">
        <v>0</v>
      </c>
      <c r="T886" s="2" t="s">
        <v>0</v>
      </c>
      <c r="U886" s="2" t="s">
        <v>0</v>
      </c>
      <c r="V886" s="2">
        <v>0.3</v>
      </c>
      <c r="W886" s="2" t="s">
        <v>0</v>
      </c>
      <c r="X886" s="2" t="s">
        <v>0</v>
      </c>
      <c r="Y886" s="2" t="s">
        <v>0</v>
      </c>
      <c r="Z886" s="2" t="s">
        <v>0</v>
      </c>
      <c r="AA886" s="2">
        <v>2.14</v>
      </c>
      <c r="AB886" s="2"/>
      <c r="AC886" s="2">
        <v>0.30009999999999998</v>
      </c>
      <c r="AD886" s="2">
        <v>457608.2</v>
      </c>
      <c r="AE886" s="2"/>
      <c r="AF886" s="2" t="s">
        <v>0</v>
      </c>
      <c r="AG886" s="2" t="s">
        <v>0</v>
      </c>
      <c r="AH886" s="2" t="s">
        <v>0</v>
      </c>
      <c r="AI886" s="2" t="s">
        <v>0</v>
      </c>
      <c r="AJ886" s="2"/>
      <c r="AK886" s="2" t="s">
        <v>0</v>
      </c>
      <c r="AL886" s="2">
        <v>1588.18</v>
      </c>
      <c r="AM886" s="2">
        <v>1588.18</v>
      </c>
      <c r="AN886" s="2" t="s">
        <v>0</v>
      </c>
      <c r="AO886" s="2" t="s">
        <v>0</v>
      </c>
      <c r="AP886" s="2" t="s">
        <v>0</v>
      </c>
      <c r="AQ886" s="2" t="e">
        <v>#N/A</v>
      </c>
      <c r="AR886" s="2" t="s">
        <v>0</v>
      </c>
      <c r="AS886" s="2" t="s">
        <v>0</v>
      </c>
      <c r="AT886" s="2" t="s">
        <v>0</v>
      </c>
      <c r="AU886" s="2" t="s">
        <v>0</v>
      </c>
      <c r="AV886" s="2" t="s">
        <v>0</v>
      </c>
      <c r="AW886" s="2" t="s">
        <v>0</v>
      </c>
      <c r="AX886" s="2">
        <v>35.1</v>
      </c>
      <c r="AY886" s="2">
        <v>454007800</v>
      </c>
      <c r="AZ886" s="2">
        <v>25871890</v>
      </c>
      <c r="BA886" s="2">
        <v>31394110</v>
      </c>
      <c r="BB886" s="2">
        <v>9.42</v>
      </c>
      <c r="BC886" s="2">
        <v>304337400</v>
      </c>
      <c r="BD886" s="2">
        <v>1000</v>
      </c>
      <c r="BE886" s="2"/>
      <c r="BF886" s="2"/>
      <c r="BG886" s="2">
        <v>25</v>
      </c>
      <c r="BH886" s="2">
        <v>32.799999999999997</v>
      </c>
      <c r="BI886" s="2">
        <v>12.84</v>
      </c>
      <c r="BJ886" s="2">
        <v>1.62</v>
      </c>
      <c r="BK886" s="2">
        <v>1</v>
      </c>
      <c r="BL886" s="2" t="s">
        <v>0</v>
      </c>
      <c r="BM886" s="2">
        <v>57.7</v>
      </c>
      <c r="BN886" s="2">
        <v>7930818</v>
      </c>
      <c r="BO886" s="2">
        <v>1000000</v>
      </c>
      <c r="BP886" s="2">
        <v>7832.65</v>
      </c>
      <c r="BQ886" s="2">
        <v>68</v>
      </c>
      <c r="BR886" s="2"/>
      <c r="BS886">
        <v>247060</v>
      </c>
      <c r="BT886">
        <v>45220280</v>
      </c>
      <c r="BU886">
        <v>229600281</v>
      </c>
      <c r="BV886">
        <v>45220280</v>
      </c>
      <c r="BW886">
        <v>67710370</v>
      </c>
      <c r="BX886">
        <v>110258829</v>
      </c>
      <c r="BZ886">
        <v>59542950</v>
      </c>
      <c r="CA886">
        <v>94062024</v>
      </c>
      <c r="CB886">
        <v>135538257</v>
      </c>
      <c r="CC886">
        <v>102819348</v>
      </c>
      <c r="CD886">
        <v>162362298</v>
      </c>
      <c r="CE886">
        <v>181689</v>
      </c>
      <c r="CG886">
        <v>79308216</v>
      </c>
      <c r="CH886">
        <v>0</v>
      </c>
      <c r="CI886">
        <v>398166899</v>
      </c>
      <c r="CJ886">
        <v>35635853</v>
      </c>
      <c r="CK886">
        <v>25426536</v>
      </c>
      <c r="CL886">
        <v>1413952</v>
      </c>
      <c r="CN886">
        <v>2353884</v>
      </c>
      <c r="CO886">
        <v>2353884</v>
      </c>
      <c r="CP886">
        <v>0</v>
      </c>
      <c r="CQ886">
        <v>19213867</v>
      </c>
      <c r="CR886">
        <v>-794445</v>
      </c>
      <c r="CS886">
        <v>311005289</v>
      </c>
      <c r="CU886">
        <v>16943087</v>
      </c>
      <c r="CV886">
        <v>16158277</v>
      </c>
      <c r="CW886">
        <v>1413952</v>
      </c>
      <c r="CX886">
        <v>0</v>
      </c>
      <c r="CY886">
        <v>14812143</v>
      </c>
      <c r="CZ886">
        <v>2415833</v>
      </c>
      <c r="DC886">
        <v>27494066</v>
      </c>
      <c r="DD886">
        <v>33227</v>
      </c>
      <c r="DE886" t="s">
        <v>0</v>
      </c>
      <c r="DF886">
        <v>30957463</v>
      </c>
      <c r="DG886">
        <v>5893763</v>
      </c>
      <c r="DI886">
        <v>25271588</v>
      </c>
      <c r="DJ886">
        <v>0</v>
      </c>
      <c r="DK886">
        <v>15068561</v>
      </c>
      <c r="DL886">
        <v>33158163</v>
      </c>
      <c r="DM886">
        <v>49316440</v>
      </c>
      <c r="DN886">
        <v>25271588</v>
      </c>
      <c r="DP886" t="s">
        <v>0</v>
      </c>
      <c r="DQ886">
        <v>2.97</v>
      </c>
      <c r="DR886">
        <v>3.42</v>
      </c>
    </row>
    <row r="887" spans="1:122" x14ac:dyDescent="0.3">
      <c r="A887" s="3">
        <f t="shared" si="13"/>
        <v>886</v>
      </c>
      <c r="B887" s="2">
        <v>41.74</v>
      </c>
      <c r="C887" s="2">
        <v>446504.9</v>
      </c>
      <c r="D887" s="2">
        <v>0.53</v>
      </c>
      <c r="E887" s="2">
        <v>26.3</v>
      </c>
      <c r="F887" s="2">
        <v>669</v>
      </c>
      <c r="G887" s="2">
        <v>3.3610000000000002</v>
      </c>
      <c r="H887" s="2">
        <v>5.45</v>
      </c>
      <c r="I887" s="2">
        <v>26.395</v>
      </c>
      <c r="J887" s="2">
        <v>16.611999999999998</v>
      </c>
      <c r="K887" s="2">
        <v>1.821</v>
      </c>
      <c r="L887" s="2">
        <v>2.2080000000000002</v>
      </c>
      <c r="M887" s="2">
        <v>2.3479999999999999</v>
      </c>
      <c r="N887" s="2">
        <v>0.17199999999999999</v>
      </c>
      <c r="O887" s="2">
        <v>1.35</v>
      </c>
      <c r="P887" s="2">
        <v>0.98</v>
      </c>
      <c r="Q887" s="2">
        <v>1.6040000000000001</v>
      </c>
      <c r="R887" s="2">
        <v>1</v>
      </c>
      <c r="S887" s="2" t="s">
        <v>0</v>
      </c>
      <c r="T887" s="2" t="s">
        <v>0</v>
      </c>
      <c r="U887" s="2" t="s">
        <v>0</v>
      </c>
      <c r="V887" s="2">
        <v>0.3</v>
      </c>
      <c r="W887" s="2" t="s">
        <v>0</v>
      </c>
      <c r="X887" s="2" t="s">
        <v>0</v>
      </c>
      <c r="Y887" s="2" t="s">
        <v>0</v>
      </c>
      <c r="Z887" s="2" t="s">
        <v>0</v>
      </c>
      <c r="AA887" s="2">
        <v>2.14</v>
      </c>
      <c r="AB887" s="2"/>
      <c r="AC887" s="2">
        <v>0.30020000000000002</v>
      </c>
      <c r="AD887" s="2">
        <v>446504.9</v>
      </c>
      <c r="AE887" s="2"/>
      <c r="AF887" s="2">
        <v>56.3</v>
      </c>
      <c r="AG887" s="2">
        <v>56.2</v>
      </c>
      <c r="AH887" s="2">
        <v>57.5</v>
      </c>
      <c r="AI887" s="2">
        <v>56.3</v>
      </c>
      <c r="AJ887" s="2"/>
      <c r="AK887" s="2">
        <v>57.5</v>
      </c>
      <c r="AL887" s="2">
        <v>1549.65</v>
      </c>
      <c r="AM887" s="2">
        <v>1549.65</v>
      </c>
      <c r="AN887" s="2">
        <v>864844.9</v>
      </c>
      <c r="AO887" s="2">
        <v>15276.9</v>
      </c>
      <c r="AP887" s="2">
        <v>57.5</v>
      </c>
      <c r="AQ887" s="2">
        <v>56.3</v>
      </c>
      <c r="AR887" s="2">
        <v>56.3</v>
      </c>
      <c r="AS887" s="2">
        <v>56.2</v>
      </c>
      <c r="AT887" s="2">
        <v>57.5</v>
      </c>
      <c r="AU887" s="2">
        <v>56.3</v>
      </c>
      <c r="AV887" s="2">
        <v>15276.9</v>
      </c>
      <c r="AW887" s="2">
        <v>56.61</v>
      </c>
      <c r="AX887" s="2">
        <v>35.1</v>
      </c>
      <c r="AY887" s="2">
        <v>454007800</v>
      </c>
      <c r="AZ887" s="2">
        <v>25871890</v>
      </c>
      <c r="BA887" s="2">
        <v>31394110</v>
      </c>
      <c r="BB887" s="2">
        <v>9.42</v>
      </c>
      <c r="BC887" s="2">
        <v>304337400</v>
      </c>
      <c r="BD887" s="2">
        <v>1000</v>
      </c>
      <c r="BE887" s="2"/>
      <c r="BF887" s="2"/>
      <c r="BG887" s="2">
        <v>24.4</v>
      </c>
      <c r="BH887" s="2">
        <v>32</v>
      </c>
      <c r="BI887" s="2">
        <v>12.53</v>
      </c>
      <c r="BJ887" s="2">
        <v>1.58</v>
      </c>
      <c r="BK887" s="2">
        <v>1</v>
      </c>
      <c r="BL887" s="2">
        <v>56.3</v>
      </c>
      <c r="BM887" s="2">
        <v>56.3</v>
      </c>
      <c r="BN887" s="2">
        <v>7930818</v>
      </c>
      <c r="BO887" s="2">
        <v>1000000</v>
      </c>
      <c r="BP887" s="2">
        <v>7814.38</v>
      </c>
      <c r="BQ887" s="2">
        <v>68</v>
      </c>
      <c r="BR887" s="2"/>
      <c r="BS887">
        <v>247060</v>
      </c>
      <c r="BT887">
        <v>45220280</v>
      </c>
      <c r="BU887">
        <v>229600281</v>
      </c>
      <c r="BV887">
        <v>45220280</v>
      </c>
      <c r="BW887">
        <v>67710370</v>
      </c>
      <c r="BX887">
        <v>110258829</v>
      </c>
      <c r="BZ887">
        <v>59542950</v>
      </c>
      <c r="CA887">
        <v>94062024</v>
      </c>
      <c r="CB887">
        <v>135538257</v>
      </c>
      <c r="CC887">
        <v>102819348</v>
      </c>
      <c r="CD887">
        <v>162362298</v>
      </c>
      <c r="CE887">
        <v>181689</v>
      </c>
      <c r="CG887">
        <v>79308216</v>
      </c>
      <c r="CH887">
        <v>0</v>
      </c>
      <c r="CI887">
        <v>398166899</v>
      </c>
      <c r="CJ887">
        <v>35635853</v>
      </c>
      <c r="CK887">
        <v>25426536</v>
      </c>
      <c r="CL887">
        <v>1413952</v>
      </c>
      <c r="CN887">
        <v>2353884</v>
      </c>
      <c r="CO887">
        <v>2353884</v>
      </c>
      <c r="CP887">
        <v>0</v>
      </c>
      <c r="CQ887">
        <v>19213867</v>
      </c>
      <c r="CR887">
        <v>-794445</v>
      </c>
      <c r="CS887">
        <v>311005289</v>
      </c>
      <c r="CU887">
        <v>16943087</v>
      </c>
      <c r="CV887">
        <v>16158277</v>
      </c>
      <c r="CW887">
        <v>1413952</v>
      </c>
      <c r="CX887">
        <v>0</v>
      </c>
      <c r="CY887">
        <v>14812143</v>
      </c>
      <c r="CZ887">
        <v>2415833</v>
      </c>
      <c r="DC887">
        <v>27494066</v>
      </c>
      <c r="DD887">
        <v>33227</v>
      </c>
      <c r="DE887" t="s">
        <v>0</v>
      </c>
      <c r="DF887">
        <v>30957463</v>
      </c>
      <c r="DG887">
        <v>5893763</v>
      </c>
      <c r="DI887">
        <v>25271588</v>
      </c>
      <c r="DJ887">
        <v>0</v>
      </c>
      <c r="DK887">
        <v>15068561</v>
      </c>
      <c r="DL887">
        <v>33158163</v>
      </c>
      <c r="DM887">
        <v>49316440</v>
      </c>
      <c r="DN887">
        <v>25271588</v>
      </c>
      <c r="DP887" t="s">
        <v>0</v>
      </c>
      <c r="DQ887">
        <v>2.97</v>
      </c>
      <c r="DR887">
        <v>3.42</v>
      </c>
    </row>
    <row r="888" spans="1:122" x14ac:dyDescent="0.3">
      <c r="A888" s="3">
        <f t="shared" si="13"/>
        <v>887</v>
      </c>
      <c r="B888" s="2">
        <v>42.04</v>
      </c>
      <c r="C888" s="2">
        <v>449677.3</v>
      </c>
      <c r="D888" s="2">
        <v>0.52</v>
      </c>
      <c r="E888" s="2">
        <v>26.5</v>
      </c>
      <c r="F888" s="2">
        <v>673.7</v>
      </c>
      <c r="G888" s="2">
        <v>3.3610000000000002</v>
      </c>
      <c r="H888" s="2">
        <v>5.45</v>
      </c>
      <c r="I888" s="2">
        <v>26.545999999999999</v>
      </c>
      <c r="J888" s="2">
        <v>16.707000000000001</v>
      </c>
      <c r="K888" s="2">
        <v>1.831</v>
      </c>
      <c r="L888" s="2">
        <v>2.1930000000000001</v>
      </c>
      <c r="M888" s="2">
        <v>2.3479999999999999</v>
      </c>
      <c r="N888" s="2">
        <v>0.17199999999999999</v>
      </c>
      <c r="O888" s="2">
        <v>1.35</v>
      </c>
      <c r="P888" s="2">
        <v>0.98</v>
      </c>
      <c r="Q888" s="2">
        <v>1.615</v>
      </c>
      <c r="R888" s="2">
        <v>1</v>
      </c>
      <c r="S888" s="2" t="s">
        <v>0</v>
      </c>
      <c r="T888" s="2" t="s">
        <v>0</v>
      </c>
      <c r="U888" s="2" t="s">
        <v>0</v>
      </c>
      <c r="V888" s="2">
        <v>0.3</v>
      </c>
      <c r="W888" s="2" t="s">
        <v>0</v>
      </c>
      <c r="X888" s="2" t="s">
        <v>0</v>
      </c>
      <c r="Y888" s="2" t="s">
        <v>0</v>
      </c>
      <c r="Z888" s="2" t="s">
        <v>0</v>
      </c>
      <c r="AA888" s="2">
        <v>2.14</v>
      </c>
      <c r="AB888" s="2"/>
      <c r="AC888" s="2">
        <v>0.30030000000000001</v>
      </c>
      <c r="AD888" s="2">
        <v>449677.3</v>
      </c>
      <c r="AE888" s="2"/>
      <c r="AF888" s="2">
        <v>56.8</v>
      </c>
      <c r="AG888" s="2">
        <v>56.7</v>
      </c>
      <c r="AH888" s="2">
        <v>57.3</v>
      </c>
      <c r="AI888" s="2">
        <v>56.5</v>
      </c>
      <c r="AJ888" s="2"/>
      <c r="AK888" s="2">
        <v>56.9</v>
      </c>
      <c r="AL888" s="2">
        <v>1560.66</v>
      </c>
      <c r="AM888" s="2">
        <v>1560.66</v>
      </c>
      <c r="AN888" s="2">
        <v>489452.9</v>
      </c>
      <c r="AO888" s="2">
        <v>8595.9</v>
      </c>
      <c r="AP888" s="2">
        <v>56.9</v>
      </c>
      <c r="AQ888" s="2">
        <v>56.7</v>
      </c>
      <c r="AR888" s="2">
        <v>56.8</v>
      </c>
      <c r="AS888" s="2">
        <v>56.7</v>
      </c>
      <c r="AT888" s="2">
        <v>57.3</v>
      </c>
      <c r="AU888" s="2">
        <v>56.5</v>
      </c>
      <c r="AV888" s="2">
        <v>8595.9</v>
      </c>
      <c r="AW888" s="2">
        <v>56.94</v>
      </c>
      <c r="AX888" s="2">
        <v>35.1</v>
      </c>
      <c r="AY888" s="2">
        <v>454007800</v>
      </c>
      <c r="AZ888" s="2">
        <v>25871890</v>
      </c>
      <c r="BA888" s="2">
        <v>31394110</v>
      </c>
      <c r="BB888" s="2">
        <v>9.42</v>
      </c>
      <c r="BC888" s="2">
        <v>304337400</v>
      </c>
      <c r="BD888" s="2">
        <v>1000</v>
      </c>
      <c r="BE888" s="2"/>
      <c r="BF888" s="2"/>
      <c r="BG888" s="2">
        <v>24.5</v>
      </c>
      <c r="BH888" s="2">
        <v>32.200000000000003</v>
      </c>
      <c r="BI888" s="2">
        <v>12.62</v>
      </c>
      <c r="BJ888" s="2">
        <v>1.59</v>
      </c>
      <c r="BK888" s="2">
        <v>1</v>
      </c>
      <c r="BL888" s="2">
        <v>56.7</v>
      </c>
      <c r="BM888" s="2">
        <v>56.7</v>
      </c>
      <c r="BN888" s="2">
        <v>7930818</v>
      </c>
      <c r="BO888" s="2">
        <v>1000000</v>
      </c>
      <c r="BP888" s="2">
        <v>7873.31</v>
      </c>
      <c r="BQ888" s="2">
        <v>68</v>
      </c>
      <c r="BR888" s="2"/>
      <c r="BS888">
        <v>247060</v>
      </c>
      <c r="BT888">
        <v>45220280</v>
      </c>
      <c r="BU888">
        <v>229600281</v>
      </c>
      <c r="BV888">
        <v>45220280</v>
      </c>
      <c r="BW888">
        <v>67710370</v>
      </c>
      <c r="BX888">
        <v>110258829</v>
      </c>
      <c r="BZ888">
        <v>59542950</v>
      </c>
      <c r="CA888">
        <v>94062024</v>
      </c>
      <c r="CB888">
        <v>135538257</v>
      </c>
      <c r="CC888">
        <v>102819348</v>
      </c>
      <c r="CD888">
        <v>162362298</v>
      </c>
      <c r="CE888">
        <v>181689</v>
      </c>
      <c r="CG888">
        <v>79308216</v>
      </c>
      <c r="CH888">
        <v>0</v>
      </c>
      <c r="CI888">
        <v>398166899</v>
      </c>
      <c r="CJ888">
        <v>35635853</v>
      </c>
      <c r="CK888">
        <v>25426536</v>
      </c>
      <c r="CL888">
        <v>1413952</v>
      </c>
      <c r="CN888">
        <v>2353884</v>
      </c>
      <c r="CO888">
        <v>2353884</v>
      </c>
      <c r="CP888">
        <v>0</v>
      </c>
      <c r="CQ888">
        <v>19213867</v>
      </c>
      <c r="CR888">
        <v>-794445</v>
      </c>
      <c r="CS888">
        <v>311005289</v>
      </c>
      <c r="CU888">
        <v>16943087</v>
      </c>
      <c r="CV888">
        <v>16158277</v>
      </c>
      <c r="CW888">
        <v>1413952</v>
      </c>
      <c r="CX888">
        <v>0</v>
      </c>
      <c r="CY888">
        <v>14812143</v>
      </c>
      <c r="CZ888">
        <v>2415833</v>
      </c>
      <c r="DC888">
        <v>27494066</v>
      </c>
      <c r="DD888">
        <v>33227</v>
      </c>
      <c r="DE888" t="s">
        <v>0</v>
      </c>
      <c r="DF888">
        <v>30957463</v>
      </c>
      <c r="DG888">
        <v>5893763</v>
      </c>
      <c r="DI888">
        <v>25271588</v>
      </c>
      <c r="DJ888">
        <v>0</v>
      </c>
      <c r="DK888">
        <v>15068561</v>
      </c>
      <c r="DL888">
        <v>33158163</v>
      </c>
      <c r="DM888">
        <v>49316440</v>
      </c>
      <c r="DN888">
        <v>25271588</v>
      </c>
      <c r="DP888" t="s">
        <v>0</v>
      </c>
      <c r="DQ888">
        <v>2.97</v>
      </c>
      <c r="DR888">
        <v>3.42</v>
      </c>
    </row>
    <row r="889" spans="1:122" x14ac:dyDescent="0.3">
      <c r="A889" s="3">
        <f t="shared" si="13"/>
        <v>888</v>
      </c>
      <c r="B889" s="2">
        <v>42.11</v>
      </c>
      <c r="C889" s="2">
        <v>450470.40000000002</v>
      </c>
      <c r="D889" s="2">
        <v>0.52</v>
      </c>
      <c r="E889" s="2">
        <v>26.6</v>
      </c>
      <c r="F889" s="2">
        <v>674.9</v>
      </c>
      <c r="G889" s="2">
        <v>3.3610000000000002</v>
      </c>
      <c r="H889" s="2">
        <v>5.45</v>
      </c>
      <c r="I889" s="2">
        <v>26.584</v>
      </c>
      <c r="J889" s="2">
        <v>16.731000000000002</v>
      </c>
      <c r="K889" s="2">
        <v>1.8340000000000001</v>
      </c>
      <c r="L889" s="2">
        <v>2.1890000000000001</v>
      </c>
      <c r="M889" s="2">
        <v>2.3479999999999999</v>
      </c>
      <c r="N889" s="2">
        <v>0.17199999999999999</v>
      </c>
      <c r="O889" s="2">
        <v>1.35</v>
      </c>
      <c r="P889" s="2">
        <v>0.98</v>
      </c>
      <c r="Q889" s="2">
        <v>1.6180000000000001</v>
      </c>
      <c r="R889" s="2">
        <v>1</v>
      </c>
      <c r="S889" s="2" t="s">
        <v>0</v>
      </c>
      <c r="T889" s="2" t="s">
        <v>0</v>
      </c>
      <c r="U889" s="2" t="s">
        <v>0</v>
      </c>
      <c r="V889" s="2">
        <v>0.3</v>
      </c>
      <c r="W889" s="2" t="s">
        <v>0</v>
      </c>
      <c r="X889" s="2" t="s">
        <v>0</v>
      </c>
      <c r="Y889" s="2" t="s">
        <v>0</v>
      </c>
      <c r="Z889" s="2" t="s">
        <v>0</v>
      </c>
      <c r="AA889" s="2">
        <v>2.14</v>
      </c>
      <c r="AB889" s="2"/>
      <c r="AC889" s="2">
        <v>0.3004</v>
      </c>
      <c r="AD889" s="2">
        <v>450470.40000000002</v>
      </c>
      <c r="AE889" s="2"/>
      <c r="AF889" s="2">
        <v>56.9</v>
      </c>
      <c r="AG889" s="2">
        <v>56.8</v>
      </c>
      <c r="AH889" s="2">
        <v>57.3</v>
      </c>
      <c r="AI889" s="2">
        <v>56.5</v>
      </c>
      <c r="AJ889" s="2"/>
      <c r="AK889" s="2">
        <v>56.9</v>
      </c>
      <c r="AL889" s="2">
        <v>1563.41</v>
      </c>
      <c r="AM889" s="2">
        <v>1563.41</v>
      </c>
      <c r="AN889" s="2">
        <v>218336.9</v>
      </c>
      <c r="AO889" s="2">
        <v>3835.7</v>
      </c>
      <c r="AP889" s="2">
        <v>56.9</v>
      </c>
      <c r="AQ889" s="2">
        <v>56.8</v>
      </c>
      <c r="AR889" s="2">
        <v>56.9</v>
      </c>
      <c r="AS889" s="2">
        <v>56.8</v>
      </c>
      <c r="AT889" s="2">
        <v>57.3</v>
      </c>
      <c r="AU889" s="2">
        <v>56.5</v>
      </c>
      <c r="AV889" s="2">
        <v>3835.7</v>
      </c>
      <c r="AW889" s="2">
        <v>56.92</v>
      </c>
      <c r="AX889" s="2">
        <v>35.1</v>
      </c>
      <c r="AY889" s="2">
        <v>454007800</v>
      </c>
      <c r="AZ889" s="2">
        <v>25871890</v>
      </c>
      <c r="BA889" s="2">
        <v>31394110</v>
      </c>
      <c r="BB889" s="2">
        <v>9.42</v>
      </c>
      <c r="BC889" s="2">
        <v>304337400</v>
      </c>
      <c r="BD889" s="2">
        <v>1000</v>
      </c>
      <c r="BE889" s="2"/>
      <c r="BF889" s="2"/>
      <c r="BG889" s="2">
        <v>24.6</v>
      </c>
      <c r="BH889" s="2">
        <v>32.299999999999997</v>
      </c>
      <c r="BI889" s="2">
        <v>12.64</v>
      </c>
      <c r="BJ889" s="2">
        <v>1.59</v>
      </c>
      <c r="BK889" s="2">
        <v>1</v>
      </c>
      <c r="BL889" s="2">
        <v>56.8</v>
      </c>
      <c r="BM889" s="2">
        <v>56.8</v>
      </c>
      <c r="BN889" s="2">
        <v>7930818</v>
      </c>
      <c r="BO889" s="2">
        <v>1000000</v>
      </c>
      <c r="BP889" s="2">
        <v>7894.97</v>
      </c>
      <c r="BQ889" s="2">
        <v>68</v>
      </c>
      <c r="BR889" s="2"/>
      <c r="BS889">
        <v>247060</v>
      </c>
      <c r="BT889">
        <v>45220280</v>
      </c>
      <c r="BU889">
        <v>229600281</v>
      </c>
      <c r="BV889">
        <v>45220280</v>
      </c>
      <c r="BW889">
        <v>67710370</v>
      </c>
      <c r="BX889">
        <v>110258829</v>
      </c>
      <c r="BZ889">
        <v>59542950</v>
      </c>
      <c r="CA889">
        <v>94062024</v>
      </c>
      <c r="CB889">
        <v>135538257</v>
      </c>
      <c r="CC889">
        <v>102819348</v>
      </c>
      <c r="CD889">
        <v>162362298</v>
      </c>
      <c r="CE889">
        <v>181689</v>
      </c>
      <c r="CG889">
        <v>79308216</v>
      </c>
      <c r="CH889">
        <v>0</v>
      </c>
      <c r="CI889">
        <v>398166899</v>
      </c>
      <c r="CJ889">
        <v>35635853</v>
      </c>
      <c r="CK889">
        <v>25426536</v>
      </c>
      <c r="CL889">
        <v>1413952</v>
      </c>
      <c r="CN889">
        <v>2353884</v>
      </c>
      <c r="CO889">
        <v>2353884</v>
      </c>
      <c r="CP889">
        <v>0</v>
      </c>
      <c r="CQ889">
        <v>19213867</v>
      </c>
      <c r="CR889">
        <v>-794445</v>
      </c>
      <c r="CS889">
        <v>311005289</v>
      </c>
      <c r="CU889">
        <v>16943087</v>
      </c>
      <c r="CV889">
        <v>16158277</v>
      </c>
      <c r="CW889">
        <v>1413952</v>
      </c>
      <c r="CX889">
        <v>0</v>
      </c>
      <c r="CY889">
        <v>14812143</v>
      </c>
      <c r="CZ889">
        <v>2415833</v>
      </c>
      <c r="DC889">
        <v>27494066</v>
      </c>
      <c r="DD889">
        <v>33227</v>
      </c>
      <c r="DE889" t="s">
        <v>0</v>
      </c>
      <c r="DF889">
        <v>30957463</v>
      </c>
      <c r="DG889">
        <v>5893763</v>
      </c>
      <c r="DI889">
        <v>25271588</v>
      </c>
      <c r="DJ889">
        <v>0</v>
      </c>
      <c r="DK889">
        <v>15068561</v>
      </c>
      <c r="DL889">
        <v>33158163</v>
      </c>
      <c r="DM889">
        <v>49316440</v>
      </c>
      <c r="DN889">
        <v>25271588</v>
      </c>
      <c r="DP889" t="s">
        <v>0</v>
      </c>
      <c r="DQ889">
        <v>2.97</v>
      </c>
      <c r="DR889">
        <v>3.42</v>
      </c>
    </row>
    <row r="890" spans="1:122" x14ac:dyDescent="0.3">
      <c r="A890" s="3">
        <f t="shared" si="13"/>
        <v>889</v>
      </c>
      <c r="B890" s="2">
        <v>41.82</v>
      </c>
      <c r="C890" s="2">
        <v>447298.1</v>
      </c>
      <c r="D890" s="2">
        <v>0.53</v>
      </c>
      <c r="E890" s="2">
        <v>26.4</v>
      </c>
      <c r="F890" s="2">
        <v>670.1</v>
      </c>
      <c r="G890" s="2">
        <v>3.3610000000000002</v>
      </c>
      <c r="H890" s="2">
        <v>5.45</v>
      </c>
      <c r="I890" s="2">
        <v>26.433</v>
      </c>
      <c r="J890" s="2">
        <v>16.635999999999999</v>
      </c>
      <c r="K890" s="2">
        <v>1.823</v>
      </c>
      <c r="L890" s="2">
        <v>2.2040000000000002</v>
      </c>
      <c r="M890" s="2">
        <v>2.3479999999999999</v>
      </c>
      <c r="N890" s="2">
        <v>0.17199999999999999</v>
      </c>
      <c r="O890" s="2">
        <v>1.35</v>
      </c>
      <c r="P890" s="2">
        <v>0.98</v>
      </c>
      <c r="Q890" s="2">
        <v>1.607</v>
      </c>
      <c r="R890" s="2">
        <v>1</v>
      </c>
      <c r="S890" s="2" t="s">
        <v>0</v>
      </c>
      <c r="T890" s="1">
        <v>41513</v>
      </c>
      <c r="U890" s="1">
        <v>41493</v>
      </c>
      <c r="V890" s="2">
        <v>0.3</v>
      </c>
      <c r="W890" s="2">
        <v>0.3</v>
      </c>
      <c r="X890" s="2" t="s">
        <v>1</v>
      </c>
      <c r="Y890" s="2" t="s">
        <v>2</v>
      </c>
      <c r="Z890" s="2" t="s">
        <v>0</v>
      </c>
      <c r="AA890" s="2">
        <v>2.14</v>
      </c>
      <c r="AB890" s="2"/>
      <c r="AC890" s="2">
        <v>0.3004</v>
      </c>
      <c r="AD890" s="2">
        <v>447298.1</v>
      </c>
      <c r="AE890" s="2"/>
      <c r="AF890" s="2">
        <v>56.5</v>
      </c>
      <c r="AG890" s="2">
        <v>56.4</v>
      </c>
      <c r="AH890" s="2">
        <v>56.7</v>
      </c>
      <c r="AI890" s="2">
        <v>56.1</v>
      </c>
      <c r="AJ890" s="2"/>
      <c r="AK890" s="2">
        <v>56.5</v>
      </c>
      <c r="AL890" s="2">
        <v>1552.4</v>
      </c>
      <c r="AM890" s="2">
        <v>1552.4</v>
      </c>
      <c r="AN890" s="2">
        <v>329182.90000000002</v>
      </c>
      <c r="AO890" s="2">
        <v>5836.9</v>
      </c>
      <c r="AP890" s="2">
        <v>56.5</v>
      </c>
      <c r="AQ890" s="2">
        <v>56.4</v>
      </c>
      <c r="AR890" s="2">
        <v>56.5</v>
      </c>
      <c r="AS890" s="2">
        <v>56.4</v>
      </c>
      <c r="AT890" s="2">
        <v>56.7</v>
      </c>
      <c r="AU890" s="2">
        <v>56.1</v>
      </c>
      <c r="AV890" s="2">
        <v>5836.9</v>
      </c>
      <c r="AW890" s="2">
        <v>56.4</v>
      </c>
      <c r="AX890" s="2">
        <v>35.1</v>
      </c>
      <c r="AY890" s="2">
        <v>454007800</v>
      </c>
      <c r="AZ890" s="2">
        <v>25871890</v>
      </c>
      <c r="BA890" s="2">
        <v>31394110</v>
      </c>
      <c r="BB890" s="2">
        <v>9.42</v>
      </c>
      <c r="BC890" s="2">
        <v>304337400</v>
      </c>
      <c r="BD890" s="2">
        <v>1000</v>
      </c>
      <c r="BE890" s="2"/>
      <c r="BF890" s="2"/>
      <c r="BG890" s="2">
        <v>24.4</v>
      </c>
      <c r="BH890" s="2">
        <v>32</v>
      </c>
      <c r="BI890" s="2">
        <v>12.55</v>
      </c>
      <c r="BJ890" s="2">
        <v>1.58</v>
      </c>
      <c r="BK890" s="2">
        <v>1</v>
      </c>
      <c r="BL890" s="2">
        <v>56.4</v>
      </c>
      <c r="BM890" s="2">
        <v>56.4</v>
      </c>
      <c r="BN890" s="2">
        <v>7930818</v>
      </c>
      <c r="BO890" s="2">
        <v>1000000</v>
      </c>
      <c r="BP890" s="2">
        <v>7820.84</v>
      </c>
      <c r="BQ890" s="2">
        <v>68</v>
      </c>
      <c r="BR890" s="2"/>
      <c r="BS890">
        <v>247060</v>
      </c>
      <c r="BT890">
        <v>45220280</v>
      </c>
      <c r="BU890">
        <v>229600281</v>
      </c>
      <c r="BV890">
        <v>45220280</v>
      </c>
      <c r="BW890">
        <v>67710370</v>
      </c>
      <c r="BX890">
        <v>110258829</v>
      </c>
      <c r="BZ890">
        <v>59542950</v>
      </c>
      <c r="CA890">
        <v>94062024</v>
      </c>
      <c r="CB890">
        <v>135538257</v>
      </c>
      <c r="CC890">
        <v>102819348</v>
      </c>
      <c r="CD890">
        <v>162362298</v>
      </c>
      <c r="CE890">
        <v>181689</v>
      </c>
      <c r="CG890">
        <v>79308216</v>
      </c>
      <c r="CH890">
        <v>0</v>
      </c>
      <c r="CI890">
        <v>398166899</v>
      </c>
      <c r="CJ890">
        <v>35635853</v>
      </c>
      <c r="CK890">
        <v>25426536</v>
      </c>
      <c r="CL890">
        <v>1413952</v>
      </c>
      <c r="CN890">
        <v>2353884</v>
      </c>
      <c r="CO890">
        <v>2353884</v>
      </c>
      <c r="CP890">
        <v>0</v>
      </c>
      <c r="CQ890">
        <v>19213867</v>
      </c>
      <c r="CR890">
        <v>-794445</v>
      </c>
      <c r="CS890">
        <v>311005289</v>
      </c>
      <c r="CU890">
        <v>16943087</v>
      </c>
      <c r="CV890">
        <v>16158277</v>
      </c>
      <c r="CW890">
        <v>1413952</v>
      </c>
      <c r="CX890">
        <v>0</v>
      </c>
      <c r="CY890">
        <v>14812143</v>
      </c>
      <c r="CZ890">
        <v>2415833</v>
      </c>
      <c r="DC890">
        <v>27494066</v>
      </c>
      <c r="DD890">
        <v>33227</v>
      </c>
      <c r="DE890" t="s">
        <v>0</v>
      </c>
      <c r="DF890">
        <v>30957463</v>
      </c>
      <c r="DG890">
        <v>5893763</v>
      </c>
      <c r="DI890">
        <v>25271588</v>
      </c>
      <c r="DJ890">
        <v>0</v>
      </c>
      <c r="DK890">
        <v>15068561</v>
      </c>
      <c r="DL890">
        <v>33158163</v>
      </c>
      <c r="DM890">
        <v>49316440</v>
      </c>
      <c r="DN890">
        <v>25271588</v>
      </c>
      <c r="DP890" t="s">
        <v>0</v>
      </c>
      <c r="DQ890">
        <v>2.97</v>
      </c>
      <c r="DR890">
        <v>3.42</v>
      </c>
    </row>
    <row r="891" spans="1:122" x14ac:dyDescent="0.3">
      <c r="A891" s="3">
        <f t="shared" si="13"/>
        <v>890</v>
      </c>
      <c r="B891" s="2">
        <v>41.96</v>
      </c>
      <c r="C891" s="2">
        <v>448884.2</v>
      </c>
      <c r="D891" s="2">
        <v>0.52</v>
      </c>
      <c r="E891" s="2">
        <v>26.5</v>
      </c>
      <c r="F891" s="2">
        <v>672.5</v>
      </c>
      <c r="G891" s="2">
        <v>3.3610000000000002</v>
      </c>
      <c r="H891" s="2">
        <v>5.45</v>
      </c>
      <c r="I891" s="2">
        <v>26.507999999999999</v>
      </c>
      <c r="J891" s="2">
        <v>16.683</v>
      </c>
      <c r="K891" s="2">
        <v>1.8280000000000001</v>
      </c>
      <c r="L891" s="2">
        <v>2.1970000000000001</v>
      </c>
      <c r="M891" s="2">
        <v>2.3479999999999999</v>
      </c>
      <c r="N891" s="2">
        <v>0.17199999999999999</v>
      </c>
      <c r="O891" s="2">
        <v>1.35</v>
      </c>
      <c r="P891" s="2">
        <v>0.98</v>
      </c>
      <c r="Q891" s="2">
        <v>1.6120000000000001</v>
      </c>
      <c r="R891" s="2">
        <v>1</v>
      </c>
      <c r="S891" s="2" t="s">
        <v>0</v>
      </c>
      <c r="T891" s="2" t="s">
        <v>0</v>
      </c>
      <c r="U891" s="2" t="s">
        <v>0</v>
      </c>
      <c r="V891" s="2">
        <v>0.3</v>
      </c>
      <c r="W891" s="2" t="s">
        <v>0</v>
      </c>
      <c r="X891" s="2" t="s">
        <v>0</v>
      </c>
      <c r="Y891" s="2" t="s">
        <v>0</v>
      </c>
      <c r="Z891" s="2" t="s">
        <v>0</v>
      </c>
      <c r="AA891" s="2">
        <v>2.14</v>
      </c>
      <c r="AB891" s="2"/>
      <c r="AC891" s="2">
        <v>0.30070000000000002</v>
      </c>
      <c r="AD891" s="2">
        <v>448884.2</v>
      </c>
      <c r="AE891" s="2"/>
      <c r="AF891" s="2">
        <v>56.7</v>
      </c>
      <c r="AG891" s="2">
        <v>56.6</v>
      </c>
      <c r="AH891" s="2">
        <v>56.6</v>
      </c>
      <c r="AI891" s="2">
        <v>55.8</v>
      </c>
      <c r="AJ891" s="2"/>
      <c r="AK891" s="2">
        <v>55.9</v>
      </c>
      <c r="AL891" s="2">
        <v>1557.91</v>
      </c>
      <c r="AM891" s="2">
        <v>1557.91</v>
      </c>
      <c r="AN891" s="2">
        <v>307638.90000000002</v>
      </c>
      <c r="AO891" s="2">
        <v>5475.8</v>
      </c>
      <c r="AP891" s="2">
        <v>55.9</v>
      </c>
      <c r="AQ891" s="2">
        <v>56.6</v>
      </c>
      <c r="AR891" s="2">
        <v>56.7</v>
      </c>
      <c r="AS891" s="2">
        <v>56.6</v>
      </c>
      <c r="AT891" s="2">
        <v>56.6</v>
      </c>
      <c r="AU891" s="2">
        <v>55.8</v>
      </c>
      <c r="AV891" s="2">
        <v>5475.8</v>
      </c>
      <c r="AW891" s="2">
        <v>56.18</v>
      </c>
      <c r="AX891" s="2">
        <v>35.1</v>
      </c>
      <c r="AY891" s="2">
        <v>454007800</v>
      </c>
      <c r="AZ891" s="2">
        <v>25871890</v>
      </c>
      <c r="BA891" s="2">
        <v>31394110</v>
      </c>
      <c r="BB891" s="2">
        <v>9.42</v>
      </c>
      <c r="BC891" s="2">
        <v>304337400</v>
      </c>
      <c r="BD891" s="2">
        <v>1000</v>
      </c>
      <c r="BE891" s="2"/>
      <c r="BF891" s="2"/>
      <c r="BG891" s="2">
        <v>24.5</v>
      </c>
      <c r="BH891" s="2">
        <v>32.200000000000003</v>
      </c>
      <c r="BI891" s="2">
        <v>12.6</v>
      </c>
      <c r="BJ891" s="2">
        <v>1.59</v>
      </c>
      <c r="BK891" s="2">
        <v>1</v>
      </c>
      <c r="BL891" s="2">
        <v>56.6</v>
      </c>
      <c r="BM891" s="2">
        <v>56.6</v>
      </c>
      <c r="BN891" s="2">
        <v>7930818</v>
      </c>
      <c r="BO891" s="2">
        <v>1000000</v>
      </c>
      <c r="BP891" s="2">
        <v>7824.54</v>
      </c>
      <c r="BQ891" s="2">
        <v>68</v>
      </c>
      <c r="BR891" s="2"/>
      <c r="BS891">
        <v>247060</v>
      </c>
      <c r="BT891">
        <v>45220280</v>
      </c>
      <c r="BU891">
        <v>229600281</v>
      </c>
      <c r="BV891">
        <v>45220280</v>
      </c>
      <c r="BW891">
        <v>67710370</v>
      </c>
      <c r="BX891">
        <v>110258829</v>
      </c>
      <c r="BZ891">
        <v>59542950</v>
      </c>
      <c r="CA891">
        <v>94062024</v>
      </c>
      <c r="CB891">
        <v>135538257</v>
      </c>
      <c r="CC891">
        <v>102819348</v>
      </c>
      <c r="CD891">
        <v>162362298</v>
      </c>
      <c r="CE891">
        <v>181689</v>
      </c>
      <c r="CG891">
        <v>79308216</v>
      </c>
      <c r="CH891">
        <v>0</v>
      </c>
      <c r="CI891">
        <v>398166899</v>
      </c>
      <c r="CJ891">
        <v>35635853</v>
      </c>
      <c r="CK891">
        <v>25426536</v>
      </c>
      <c r="CL891">
        <v>1413952</v>
      </c>
      <c r="CN891">
        <v>2353884</v>
      </c>
      <c r="CO891">
        <v>2353884</v>
      </c>
      <c r="CP891">
        <v>0</v>
      </c>
      <c r="CQ891">
        <v>19213867</v>
      </c>
      <c r="CR891">
        <v>-794445</v>
      </c>
      <c r="CS891">
        <v>311005289</v>
      </c>
      <c r="CU891">
        <v>16943087</v>
      </c>
      <c r="CV891">
        <v>16158277</v>
      </c>
      <c r="CW891">
        <v>1413952</v>
      </c>
      <c r="CX891">
        <v>0</v>
      </c>
      <c r="CY891">
        <v>14812143</v>
      </c>
      <c r="CZ891">
        <v>2415833</v>
      </c>
      <c r="DC891">
        <v>27494066</v>
      </c>
      <c r="DD891">
        <v>33227</v>
      </c>
      <c r="DE891" t="s">
        <v>0</v>
      </c>
      <c r="DF891">
        <v>30957463</v>
      </c>
      <c r="DG891">
        <v>5893763</v>
      </c>
      <c r="DI891">
        <v>25271588</v>
      </c>
      <c r="DJ891">
        <v>0</v>
      </c>
      <c r="DK891">
        <v>15068561</v>
      </c>
      <c r="DL891">
        <v>33158163</v>
      </c>
      <c r="DM891">
        <v>49316440</v>
      </c>
      <c r="DN891">
        <v>25271588</v>
      </c>
      <c r="DP891" t="s">
        <v>0</v>
      </c>
      <c r="DQ891">
        <v>2.97</v>
      </c>
      <c r="DR891">
        <v>3.42</v>
      </c>
    </row>
    <row r="892" spans="1:122" x14ac:dyDescent="0.3">
      <c r="A892" s="3">
        <f t="shared" si="13"/>
        <v>891</v>
      </c>
      <c r="B892" s="2">
        <v>43.15</v>
      </c>
      <c r="C892" s="2">
        <v>461573.6</v>
      </c>
      <c r="D892" s="2">
        <v>0.51</v>
      </c>
      <c r="E892" s="2">
        <v>27.2</v>
      </c>
      <c r="F892" s="2">
        <v>691.5</v>
      </c>
      <c r="G892" s="2">
        <v>3.3610000000000002</v>
      </c>
      <c r="H892" s="2">
        <v>5.45</v>
      </c>
      <c r="I892" s="2">
        <v>27.113</v>
      </c>
      <c r="J892" s="2">
        <v>17.064</v>
      </c>
      <c r="K892" s="2">
        <v>1.87</v>
      </c>
      <c r="L892" s="2">
        <v>2.1360000000000001</v>
      </c>
      <c r="M892" s="2">
        <v>2.3479999999999999</v>
      </c>
      <c r="N892" s="2">
        <v>0.17199999999999999</v>
      </c>
      <c r="O892" s="2">
        <v>1.35</v>
      </c>
      <c r="P892" s="2">
        <v>0.98</v>
      </c>
      <c r="Q892" s="2">
        <v>1.6579999999999999</v>
      </c>
      <c r="R892" s="2">
        <v>1</v>
      </c>
      <c r="S892" s="2" t="s">
        <v>0</v>
      </c>
      <c r="T892" s="2" t="s">
        <v>0</v>
      </c>
      <c r="U892" s="2" t="s">
        <v>0</v>
      </c>
      <c r="V892" s="2">
        <v>0.3</v>
      </c>
      <c r="W892" s="2" t="s">
        <v>0</v>
      </c>
      <c r="X892" s="2" t="s">
        <v>0</v>
      </c>
      <c r="Y892" s="2" t="s">
        <v>0</v>
      </c>
      <c r="Z892" s="2" t="s">
        <v>0</v>
      </c>
      <c r="AA892" s="2">
        <v>2.14</v>
      </c>
      <c r="AB892" s="2"/>
      <c r="AC892" s="2">
        <v>0.30070000000000002</v>
      </c>
      <c r="AD892" s="2">
        <v>461573.6</v>
      </c>
      <c r="AE892" s="2"/>
      <c r="AF892" s="2">
        <v>58.2</v>
      </c>
      <c r="AG892" s="2">
        <v>58.1</v>
      </c>
      <c r="AH892" s="2">
        <v>58.3</v>
      </c>
      <c r="AI892" s="2">
        <v>56.8</v>
      </c>
      <c r="AJ892" s="2"/>
      <c r="AK892" s="2">
        <v>56.8</v>
      </c>
      <c r="AL892" s="2">
        <v>1601.95</v>
      </c>
      <c r="AM892" s="2">
        <v>1601.95</v>
      </c>
      <c r="AN892" s="2">
        <v>503720.9</v>
      </c>
      <c r="AO892" s="2">
        <v>8708.4</v>
      </c>
      <c r="AP892" s="2">
        <v>56.8</v>
      </c>
      <c r="AQ892" s="2">
        <v>58.2</v>
      </c>
      <c r="AR892" s="2">
        <v>58.2</v>
      </c>
      <c r="AS892" s="2">
        <v>58.1</v>
      </c>
      <c r="AT892" s="2">
        <v>58.3</v>
      </c>
      <c r="AU892" s="2">
        <v>56.8</v>
      </c>
      <c r="AV892" s="2">
        <v>8708.4</v>
      </c>
      <c r="AW892" s="2">
        <v>57.84</v>
      </c>
      <c r="AX892" s="2">
        <v>35.1</v>
      </c>
      <c r="AY892" s="2">
        <v>454007800</v>
      </c>
      <c r="AZ892" s="2">
        <v>25871890</v>
      </c>
      <c r="BA892" s="2">
        <v>31394110</v>
      </c>
      <c r="BB892" s="2">
        <v>9.42</v>
      </c>
      <c r="BC892" s="2">
        <v>304337400</v>
      </c>
      <c r="BD892" s="2">
        <v>1000</v>
      </c>
      <c r="BE892" s="2"/>
      <c r="BF892" s="2"/>
      <c r="BG892" s="2">
        <v>25.2</v>
      </c>
      <c r="BH892" s="2">
        <v>33.1</v>
      </c>
      <c r="BI892" s="2">
        <v>12.95</v>
      </c>
      <c r="BJ892" s="2">
        <v>1.63</v>
      </c>
      <c r="BK892" s="2">
        <v>1</v>
      </c>
      <c r="BL892" s="2">
        <v>58.2</v>
      </c>
      <c r="BM892" s="2">
        <v>58.2</v>
      </c>
      <c r="BN892" s="2">
        <v>7930818</v>
      </c>
      <c r="BO892" s="2">
        <v>1000000</v>
      </c>
      <c r="BP892" s="2">
        <v>7917.66</v>
      </c>
      <c r="BQ892" s="2">
        <v>68</v>
      </c>
      <c r="BR892" s="2"/>
      <c r="BS892">
        <v>247060</v>
      </c>
      <c r="BT892">
        <v>45220280</v>
      </c>
      <c r="BU892">
        <v>229600281</v>
      </c>
      <c r="BV892">
        <v>45220280</v>
      </c>
      <c r="BW892">
        <v>67710370</v>
      </c>
      <c r="BX892">
        <v>110258829</v>
      </c>
      <c r="BZ892">
        <v>59542950</v>
      </c>
      <c r="CA892">
        <v>94062024</v>
      </c>
      <c r="CB892">
        <v>135538257</v>
      </c>
      <c r="CC892">
        <v>102819348</v>
      </c>
      <c r="CD892">
        <v>162362298</v>
      </c>
      <c r="CE892">
        <v>181689</v>
      </c>
      <c r="CG892">
        <v>79308216</v>
      </c>
      <c r="CH892">
        <v>0</v>
      </c>
      <c r="CI892">
        <v>398166899</v>
      </c>
      <c r="CJ892">
        <v>35635853</v>
      </c>
      <c r="CK892">
        <v>25426536</v>
      </c>
      <c r="CL892">
        <v>1413952</v>
      </c>
      <c r="CN892">
        <v>2353884</v>
      </c>
      <c r="CO892">
        <v>2353884</v>
      </c>
      <c r="CP892">
        <v>0</v>
      </c>
      <c r="CQ892">
        <v>19213867</v>
      </c>
      <c r="CR892">
        <v>-794445</v>
      </c>
      <c r="CS892">
        <v>311005289</v>
      </c>
      <c r="CU892">
        <v>16943087</v>
      </c>
      <c r="CV892">
        <v>16158277</v>
      </c>
      <c r="CW892">
        <v>1413952</v>
      </c>
      <c r="CX892">
        <v>0</v>
      </c>
      <c r="CY892">
        <v>14812143</v>
      </c>
      <c r="CZ892">
        <v>2415833</v>
      </c>
      <c r="DC892">
        <v>27494066</v>
      </c>
      <c r="DD892">
        <v>33227</v>
      </c>
      <c r="DE892" t="s">
        <v>0</v>
      </c>
      <c r="DF892">
        <v>30957463</v>
      </c>
      <c r="DG892">
        <v>5893763</v>
      </c>
      <c r="DI892">
        <v>25271588</v>
      </c>
      <c r="DJ892">
        <v>0</v>
      </c>
      <c r="DK892">
        <v>15068561</v>
      </c>
      <c r="DL892">
        <v>33158163</v>
      </c>
      <c r="DM892">
        <v>49316440</v>
      </c>
      <c r="DN892">
        <v>25271588</v>
      </c>
      <c r="DP892" t="s">
        <v>0</v>
      </c>
      <c r="DQ892">
        <v>2.97</v>
      </c>
      <c r="DR892">
        <v>3.42</v>
      </c>
    </row>
    <row r="893" spans="1:122" x14ac:dyDescent="0.3">
      <c r="A893" s="3">
        <f t="shared" si="13"/>
        <v>892</v>
      </c>
      <c r="B893" s="2">
        <v>43.45</v>
      </c>
      <c r="C893" s="2">
        <v>464745.9</v>
      </c>
      <c r="D893" s="2">
        <v>0.51</v>
      </c>
      <c r="E893" s="2">
        <v>27.4</v>
      </c>
      <c r="F893" s="2">
        <v>696.3</v>
      </c>
      <c r="G893" s="2">
        <v>3.3610000000000002</v>
      </c>
      <c r="H893" s="2">
        <v>5.45</v>
      </c>
      <c r="I893" s="2">
        <v>27.263999999999999</v>
      </c>
      <c r="J893" s="2">
        <v>17.158999999999999</v>
      </c>
      <c r="K893" s="2">
        <v>1.88</v>
      </c>
      <c r="L893" s="2">
        <v>2.1219999999999999</v>
      </c>
      <c r="M893" s="2">
        <v>2.3479999999999999</v>
      </c>
      <c r="N893" s="2">
        <v>0.17199999999999999</v>
      </c>
      <c r="O893" s="2">
        <v>1.35</v>
      </c>
      <c r="P893" s="2">
        <v>0.98</v>
      </c>
      <c r="Q893" s="2">
        <v>1.669</v>
      </c>
      <c r="R893" s="2">
        <v>1</v>
      </c>
      <c r="S893" s="2" t="s">
        <v>0</v>
      </c>
      <c r="T893" s="2" t="s">
        <v>0</v>
      </c>
      <c r="U893" s="2" t="s">
        <v>0</v>
      </c>
      <c r="V893" s="2">
        <v>0.3</v>
      </c>
      <c r="W893" s="2" t="s">
        <v>0</v>
      </c>
      <c r="X893" s="2" t="s">
        <v>0</v>
      </c>
      <c r="Y893" s="2" t="s">
        <v>0</v>
      </c>
      <c r="Z893" s="2" t="s">
        <v>0</v>
      </c>
      <c r="AA893" s="2">
        <v>2.14</v>
      </c>
      <c r="AB893" s="2"/>
      <c r="AC893" s="2">
        <v>0.30059999999999998</v>
      </c>
      <c r="AD893" s="2">
        <v>464745.9</v>
      </c>
      <c r="AE893" s="2"/>
      <c r="AF893" s="2">
        <v>58.6</v>
      </c>
      <c r="AG893" s="2">
        <v>58.3</v>
      </c>
      <c r="AH893" s="2">
        <v>58.6</v>
      </c>
      <c r="AI893" s="2">
        <v>57.7</v>
      </c>
      <c r="AJ893" s="2"/>
      <c r="AK893" s="2">
        <v>58.2</v>
      </c>
      <c r="AL893" s="2">
        <v>1612.96</v>
      </c>
      <c r="AM893" s="2">
        <v>1612.96</v>
      </c>
      <c r="AN893" s="2">
        <v>591197.9</v>
      </c>
      <c r="AO893" s="2">
        <v>10191.9</v>
      </c>
      <c r="AP893" s="2">
        <v>58.2</v>
      </c>
      <c r="AQ893" s="2">
        <v>58.6</v>
      </c>
      <c r="AR893" s="2">
        <v>58.6</v>
      </c>
      <c r="AS893" s="2">
        <v>58.3</v>
      </c>
      <c r="AT893" s="2">
        <v>58.6</v>
      </c>
      <c r="AU893" s="2">
        <v>57.7</v>
      </c>
      <c r="AV893" s="2">
        <v>10191.9</v>
      </c>
      <c r="AW893" s="2">
        <v>58</v>
      </c>
      <c r="AX893" s="2">
        <v>35.1</v>
      </c>
      <c r="AY893" s="2">
        <v>454007800</v>
      </c>
      <c r="AZ893" s="2">
        <v>25871890</v>
      </c>
      <c r="BA893" s="2">
        <v>31394110</v>
      </c>
      <c r="BB893" s="2">
        <v>9.42</v>
      </c>
      <c r="BC893" s="2">
        <v>304337400</v>
      </c>
      <c r="BD893" s="2">
        <v>1000</v>
      </c>
      <c r="BE893" s="2"/>
      <c r="BF893" s="2"/>
      <c r="BG893" s="2">
        <v>25.4</v>
      </c>
      <c r="BH893" s="2">
        <v>33.299999999999997</v>
      </c>
      <c r="BI893" s="2">
        <v>13.04</v>
      </c>
      <c r="BJ893" s="2">
        <v>1.65</v>
      </c>
      <c r="BK893" s="2">
        <v>1</v>
      </c>
      <c r="BL893" s="2">
        <v>58.6</v>
      </c>
      <c r="BM893" s="2">
        <v>58.6</v>
      </c>
      <c r="BN893" s="2">
        <v>7930818</v>
      </c>
      <c r="BO893" s="2">
        <v>1000000</v>
      </c>
      <c r="BP893" s="2">
        <v>8021.89</v>
      </c>
      <c r="BQ893" s="2">
        <v>68</v>
      </c>
      <c r="BR893" s="2"/>
      <c r="BS893">
        <v>247060</v>
      </c>
      <c r="BT893">
        <v>45220280</v>
      </c>
      <c r="BU893">
        <v>229600281</v>
      </c>
      <c r="BV893">
        <v>45220280</v>
      </c>
      <c r="BW893">
        <v>67710370</v>
      </c>
      <c r="BX893">
        <v>110258829</v>
      </c>
      <c r="BZ893">
        <v>59542950</v>
      </c>
      <c r="CA893">
        <v>94062024</v>
      </c>
      <c r="CB893">
        <v>135538257</v>
      </c>
      <c r="CC893">
        <v>102819348</v>
      </c>
      <c r="CD893">
        <v>162362298</v>
      </c>
      <c r="CE893">
        <v>181689</v>
      </c>
      <c r="CG893">
        <v>79308216</v>
      </c>
      <c r="CH893">
        <v>0</v>
      </c>
      <c r="CI893">
        <v>398166899</v>
      </c>
      <c r="CJ893">
        <v>35635853</v>
      </c>
      <c r="CK893">
        <v>25426536</v>
      </c>
      <c r="CL893">
        <v>1413952</v>
      </c>
      <c r="CN893">
        <v>2353884</v>
      </c>
      <c r="CO893">
        <v>2353884</v>
      </c>
      <c r="CP893">
        <v>0</v>
      </c>
      <c r="CQ893">
        <v>19213867</v>
      </c>
      <c r="CR893">
        <v>-794445</v>
      </c>
      <c r="CS893">
        <v>311005289</v>
      </c>
      <c r="CU893">
        <v>16943087</v>
      </c>
      <c r="CV893">
        <v>16158277</v>
      </c>
      <c r="CW893">
        <v>1413952</v>
      </c>
      <c r="CX893">
        <v>0</v>
      </c>
      <c r="CY893">
        <v>14812143</v>
      </c>
      <c r="CZ893">
        <v>2415833</v>
      </c>
      <c r="DC893">
        <v>27494066</v>
      </c>
      <c r="DD893">
        <v>33227</v>
      </c>
      <c r="DE893" t="s">
        <v>0</v>
      </c>
      <c r="DF893">
        <v>30957463</v>
      </c>
      <c r="DG893">
        <v>5893763</v>
      </c>
      <c r="DI893">
        <v>25271588</v>
      </c>
      <c r="DJ893">
        <v>0</v>
      </c>
      <c r="DK893">
        <v>15068561</v>
      </c>
      <c r="DL893">
        <v>33158163</v>
      </c>
      <c r="DM893">
        <v>49316440</v>
      </c>
      <c r="DN893">
        <v>25271588</v>
      </c>
      <c r="DP893" t="s">
        <v>0</v>
      </c>
      <c r="DQ893">
        <v>2.97</v>
      </c>
      <c r="DR893">
        <v>3.42</v>
      </c>
    </row>
    <row r="894" spans="1:122" x14ac:dyDescent="0.3">
      <c r="A894" s="3">
        <f t="shared" si="13"/>
        <v>893</v>
      </c>
      <c r="B894" s="2">
        <v>43</v>
      </c>
      <c r="C894" s="2">
        <v>459987.4</v>
      </c>
      <c r="D894" s="2">
        <v>0.51</v>
      </c>
      <c r="E894" s="2">
        <v>27.1</v>
      </c>
      <c r="F894" s="2">
        <v>689.2</v>
      </c>
      <c r="G894" s="2">
        <v>3.3610000000000002</v>
      </c>
      <c r="H894" s="2">
        <v>5.45</v>
      </c>
      <c r="I894" s="2">
        <v>27.036999999999999</v>
      </c>
      <c r="J894" s="2">
        <v>17.015999999999998</v>
      </c>
      <c r="K894" s="2">
        <v>1.865</v>
      </c>
      <c r="L894" s="2">
        <v>2.1440000000000001</v>
      </c>
      <c r="M894" s="2">
        <v>2.3479999999999999</v>
      </c>
      <c r="N894" s="2">
        <v>0.17199999999999999</v>
      </c>
      <c r="O894" s="2">
        <v>1.35</v>
      </c>
      <c r="P894" s="2">
        <v>0.98</v>
      </c>
      <c r="Q894" s="2">
        <v>1.6519999999999999</v>
      </c>
      <c r="R894" s="2">
        <v>1</v>
      </c>
      <c r="S894" s="2" t="s">
        <v>0</v>
      </c>
      <c r="T894" s="2" t="s">
        <v>0</v>
      </c>
      <c r="U894" s="2" t="s">
        <v>0</v>
      </c>
      <c r="V894" s="2">
        <v>0.3</v>
      </c>
      <c r="W894" s="2" t="s">
        <v>0</v>
      </c>
      <c r="X894" s="2" t="s">
        <v>0</v>
      </c>
      <c r="Y894" s="2" t="s">
        <v>0</v>
      </c>
      <c r="Z894" s="2" t="s">
        <v>0</v>
      </c>
      <c r="AA894" s="2">
        <v>2.14</v>
      </c>
      <c r="AB894" s="2"/>
      <c r="AC894" s="2">
        <v>0.30070000000000002</v>
      </c>
      <c r="AD894" s="2">
        <v>459987.4</v>
      </c>
      <c r="AE894" s="2"/>
      <c r="AF894" s="2">
        <v>58.1</v>
      </c>
      <c r="AG894" s="2">
        <v>58</v>
      </c>
      <c r="AH894" s="2">
        <v>58.4</v>
      </c>
      <c r="AI894" s="2">
        <v>57.9</v>
      </c>
      <c r="AJ894" s="2"/>
      <c r="AK894" s="2">
        <v>58.1</v>
      </c>
      <c r="AL894" s="2">
        <v>1596.44</v>
      </c>
      <c r="AM894" s="2">
        <v>1596.44</v>
      </c>
      <c r="AN894" s="2">
        <v>437284.9</v>
      </c>
      <c r="AO894" s="2">
        <v>7532</v>
      </c>
      <c r="AP894" s="2">
        <v>58.1</v>
      </c>
      <c r="AQ894" s="2">
        <v>58</v>
      </c>
      <c r="AR894" s="2">
        <v>58.1</v>
      </c>
      <c r="AS894" s="2">
        <v>58</v>
      </c>
      <c r="AT894" s="2">
        <v>58.4</v>
      </c>
      <c r="AU894" s="2">
        <v>57.9</v>
      </c>
      <c r="AV894" s="2">
        <v>7532</v>
      </c>
      <c r="AW894" s="2">
        <v>58.06</v>
      </c>
      <c r="AX894" s="2">
        <v>35.1</v>
      </c>
      <c r="AY894" s="2">
        <v>454007800</v>
      </c>
      <c r="AZ894" s="2">
        <v>25871890</v>
      </c>
      <c r="BA894" s="2">
        <v>31394110</v>
      </c>
      <c r="BB894" s="2">
        <v>9.42</v>
      </c>
      <c r="BC894" s="2">
        <v>304337400</v>
      </c>
      <c r="BD894" s="2">
        <v>1000</v>
      </c>
      <c r="BE894" s="2"/>
      <c r="BF894" s="2"/>
      <c r="BG894" s="2">
        <v>25.1</v>
      </c>
      <c r="BH894" s="2">
        <v>33</v>
      </c>
      <c r="BI894" s="2">
        <v>12.91</v>
      </c>
      <c r="BJ894" s="2">
        <v>1.63</v>
      </c>
      <c r="BK894" s="2">
        <v>1</v>
      </c>
      <c r="BL894" s="2">
        <v>58</v>
      </c>
      <c r="BM894" s="2">
        <v>58</v>
      </c>
      <c r="BN894" s="2">
        <v>7930818</v>
      </c>
      <c r="BO894" s="2">
        <v>1000000</v>
      </c>
      <c r="BP894" s="2">
        <v>8038.86</v>
      </c>
      <c r="BQ894" s="2">
        <v>68</v>
      </c>
      <c r="BR894" s="2"/>
      <c r="BS894">
        <v>247060</v>
      </c>
      <c r="BT894">
        <v>45220280</v>
      </c>
      <c r="BU894">
        <v>229600281</v>
      </c>
      <c r="BV894">
        <v>45220280</v>
      </c>
      <c r="BW894">
        <v>67710370</v>
      </c>
      <c r="BX894">
        <v>110258829</v>
      </c>
      <c r="BZ894">
        <v>59542950</v>
      </c>
      <c r="CA894">
        <v>94062024</v>
      </c>
      <c r="CB894">
        <v>135538257</v>
      </c>
      <c r="CC894">
        <v>102819348</v>
      </c>
      <c r="CD894">
        <v>162362298</v>
      </c>
      <c r="CE894">
        <v>181689</v>
      </c>
      <c r="CG894">
        <v>79308216</v>
      </c>
      <c r="CH894">
        <v>0</v>
      </c>
      <c r="CI894">
        <v>398166899</v>
      </c>
      <c r="CJ894">
        <v>35635853</v>
      </c>
      <c r="CK894">
        <v>25426536</v>
      </c>
      <c r="CL894">
        <v>1413952</v>
      </c>
      <c r="CN894">
        <v>2353884</v>
      </c>
      <c r="CO894">
        <v>2353884</v>
      </c>
      <c r="CP894">
        <v>0</v>
      </c>
      <c r="CQ894">
        <v>19213867</v>
      </c>
      <c r="CR894">
        <v>-794445</v>
      </c>
      <c r="CS894">
        <v>311005289</v>
      </c>
      <c r="CU894">
        <v>16943087</v>
      </c>
      <c r="CV894">
        <v>16158277</v>
      </c>
      <c r="CW894">
        <v>1413952</v>
      </c>
      <c r="CX894">
        <v>0</v>
      </c>
      <c r="CY894">
        <v>14812143</v>
      </c>
      <c r="CZ894">
        <v>2415833</v>
      </c>
      <c r="DC894">
        <v>27494066</v>
      </c>
      <c r="DD894">
        <v>33227</v>
      </c>
      <c r="DE894" t="s">
        <v>0</v>
      </c>
      <c r="DF894">
        <v>30957463</v>
      </c>
      <c r="DG894">
        <v>5893763</v>
      </c>
      <c r="DI894">
        <v>25271588</v>
      </c>
      <c r="DJ894">
        <v>0</v>
      </c>
      <c r="DK894">
        <v>15068561</v>
      </c>
      <c r="DL894">
        <v>33158163</v>
      </c>
      <c r="DM894">
        <v>49316440</v>
      </c>
      <c r="DN894">
        <v>25271588</v>
      </c>
      <c r="DP894" t="s">
        <v>0</v>
      </c>
      <c r="DQ894">
        <v>2.97</v>
      </c>
      <c r="DR894">
        <v>3.42</v>
      </c>
    </row>
    <row r="895" spans="1:122" x14ac:dyDescent="0.3">
      <c r="A895" s="3">
        <f t="shared" si="13"/>
        <v>894</v>
      </c>
      <c r="B895" s="2">
        <v>43.89</v>
      </c>
      <c r="C895" s="2">
        <v>469504.4</v>
      </c>
      <c r="D895" s="2">
        <v>0.5</v>
      </c>
      <c r="E895" s="2">
        <v>27.7</v>
      </c>
      <c r="F895" s="2">
        <v>703.4</v>
      </c>
      <c r="G895" s="2">
        <v>3.3610000000000002</v>
      </c>
      <c r="H895" s="2">
        <v>5.45</v>
      </c>
      <c r="I895" s="2">
        <v>27.491</v>
      </c>
      <c r="J895" s="2">
        <v>17.302</v>
      </c>
      <c r="K895" s="2">
        <v>1.8959999999999999</v>
      </c>
      <c r="L895" s="2">
        <v>2.1</v>
      </c>
      <c r="M895" s="2">
        <v>2.3479999999999999</v>
      </c>
      <c r="N895" s="2">
        <v>0.17199999999999999</v>
      </c>
      <c r="O895" s="2">
        <v>1.35</v>
      </c>
      <c r="P895" s="2">
        <v>0.98</v>
      </c>
      <c r="Q895" s="2">
        <v>1.6859999999999999</v>
      </c>
      <c r="R895" s="2">
        <v>1</v>
      </c>
      <c r="S895" s="2" t="s">
        <v>0</v>
      </c>
      <c r="T895" s="2" t="s">
        <v>0</v>
      </c>
      <c r="U895" s="2" t="s">
        <v>0</v>
      </c>
      <c r="V895" s="2">
        <v>0.3</v>
      </c>
      <c r="W895" s="2" t="s">
        <v>0</v>
      </c>
      <c r="X895" s="2" t="s">
        <v>0</v>
      </c>
      <c r="Y895" s="2" t="s">
        <v>0</v>
      </c>
      <c r="Z895" s="2" t="s">
        <v>0</v>
      </c>
      <c r="AA895" s="2">
        <v>2.14</v>
      </c>
      <c r="AB895" s="2"/>
      <c r="AC895" s="2">
        <v>0.30059999999999998</v>
      </c>
      <c r="AD895" s="2">
        <v>469504.4</v>
      </c>
      <c r="AE895" s="2"/>
      <c r="AF895" s="2">
        <v>59.2</v>
      </c>
      <c r="AG895" s="2">
        <v>59.1</v>
      </c>
      <c r="AH895" s="2">
        <v>59.2</v>
      </c>
      <c r="AI895" s="2">
        <v>58.3</v>
      </c>
      <c r="AJ895" s="2"/>
      <c r="AK895" s="2">
        <v>59</v>
      </c>
      <c r="AL895" s="2">
        <v>1629.47</v>
      </c>
      <c r="AM895" s="2">
        <v>1629.47</v>
      </c>
      <c r="AN895" s="2">
        <v>394383.9</v>
      </c>
      <c r="AO895" s="2">
        <v>6700.9</v>
      </c>
      <c r="AP895" s="2">
        <v>59</v>
      </c>
      <c r="AQ895" s="2">
        <v>59.2</v>
      </c>
      <c r="AR895" s="2">
        <v>59.2</v>
      </c>
      <c r="AS895" s="2">
        <v>59.1</v>
      </c>
      <c r="AT895" s="2">
        <v>59.2</v>
      </c>
      <c r="AU895" s="2">
        <v>58.3</v>
      </c>
      <c r="AV895" s="2">
        <v>6700.9</v>
      </c>
      <c r="AW895" s="2">
        <v>58.83</v>
      </c>
      <c r="AX895" s="2">
        <v>35.1</v>
      </c>
      <c r="AY895" s="2">
        <v>454007800</v>
      </c>
      <c r="AZ895" s="2">
        <v>25871890</v>
      </c>
      <c r="BA895" s="2">
        <v>31394110</v>
      </c>
      <c r="BB895" s="2">
        <v>9.42</v>
      </c>
      <c r="BC895" s="2">
        <v>304337400</v>
      </c>
      <c r="BD895" s="2">
        <v>1000</v>
      </c>
      <c r="BE895" s="2"/>
      <c r="BF895" s="2"/>
      <c r="BG895" s="2">
        <v>25.6</v>
      </c>
      <c r="BH895" s="2">
        <v>33.6</v>
      </c>
      <c r="BI895" s="2">
        <v>13.17</v>
      </c>
      <c r="BJ895" s="2">
        <v>1.66</v>
      </c>
      <c r="BK895" s="2">
        <v>1</v>
      </c>
      <c r="BL895" s="2">
        <v>59.2</v>
      </c>
      <c r="BM895" s="2">
        <v>59.2</v>
      </c>
      <c r="BN895" s="2">
        <v>7930818</v>
      </c>
      <c r="BO895" s="2">
        <v>1000000</v>
      </c>
      <c r="BP895" s="2">
        <v>8088.37</v>
      </c>
      <c r="BQ895" s="2">
        <v>68</v>
      </c>
      <c r="BR895" s="2"/>
      <c r="BS895">
        <v>247060</v>
      </c>
      <c r="BT895">
        <v>45220280</v>
      </c>
      <c r="BU895">
        <v>229600281</v>
      </c>
      <c r="BV895">
        <v>45220280</v>
      </c>
      <c r="BW895">
        <v>67710370</v>
      </c>
      <c r="BX895">
        <v>110258829</v>
      </c>
      <c r="BZ895">
        <v>59542950</v>
      </c>
      <c r="CA895">
        <v>94062024</v>
      </c>
      <c r="CB895">
        <v>135538257</v>
      </c>
      <c r="CC895">
        <v>102819348</v>
      </c>
      <c r="CD895">
        <v>162362298</v>
      </c>
      <c r="CE895">
        <v>181689</v>
      </c>
      <c r="CG895">
        <v>79308216</v>
      </c>
      <c r="CH895">
        <v>0</v>
      </c>
      <c r="CI895">
        <v>398166899</v>
      </c>
      <c r="CJ895">
        <v>35635853</v>
      </c>
      <c r="CK895">
        <v>25426536</v>
      </c>
      <c r="CL895">
        <v>1413952</v>
      </c>
      <c r="CN895">
        <v>2353884</v>
      </c>
      <c r="CO895">
        <v>2353884</v>
      </c>
      <c r="CP895">
        <v>0</v>
      </c>
      <c r="CQ895">
        <v>19213867</v>
      </c>
      <c r="CR895">
        <v>-794445</v>
      </c>
      <c r="CS895">
        <v>311005289</v>
      </c>
      <c r="CU895">
        <v>16943087</v>
      </c>
      <c r="CV895">
        <v>16158277</v>
      </c>
      <c r="CW895">
        <v>1413952</v>
      </c>
      <c r="CX895">
        <v>0</v>
      </c>
      <c r="CY895">
        <v>14812143</v>
      </c>
      <c r="CZ895">
        <v>2415833</v>
      </c>
      <c r="DC895">
        <v>27494066</v>
      </c>
      <c r="DD895">
        <v>33227</v>
      </c>
      <c r="DE895" t="s">
        <v>0</v>
      </c>
      <c r="DF895">
        <v>30957463</v>
      </c>
      <c r="DG895">
        <v>5893763</v>
      </c>
      <c r="DI895">
        <v>25271588</v>
      </c>
      <c r="DJ895">
        <v>0</v>
      </c>
      <c r="DK895">
        <v>15068561</v>
      </c>
      <c r="DL895">
        <v>33158163</v>
      </c>
      <c r="DM895">
        <v>49316440</v>
      </c>
      <c r="DN895">
        <v>25271588</v>
      </c>
      <c r="DP895" t="s">
        <v>0</v>
      </c>
      <c r="DQ895">
        <v>2.97</v>
      </c>
      <c r="DR895">
        <v>3.42</v>
      </c>
    </row>
    <row r="896" spans="1:122" x14ac:dyDescent="0.3">
      <c r="A896" s="3">
        <f t="shared" si="13"/>
        <v>895</v>
      </c>
      <c r="B896" s="2">
        <v>44.63</v>
      </c>
      <c r="C896" s="2">
        <v>477435.2</v>
      </c>
      <c r="D896" s="2">
        <v>0.49</v>
      </c>
      <c r="E896" s="2">
        <v>28.1</v>
      </c>
      <c r="F896" s="2">
        <v>715.3</v>
      </c>
      <c r="G896" s="2">
        <v>3.3610000000000002</v>
      </c>
      <c r="H896" s="2">
        <v>5.45</v>
      </c>
      <c r="I896" s="2">
        <v>27.869</v>
      </c>
      <c r="J896" s="2">
        <v>17.539000000000001</v>
      </c>
      <c r="K896" s="2">
        <v>1.9219999999999999</v>
      </c>
      <c r="L896" s="2">
        <v>2.0649999999999999</v>
      </c>
      <c r="M896" s="2">
        <v>2.3479999999999999</v>
      </c>
      <c r="N896" s="2">
        <v>0.17199999999999999</v>
      </c>
      <c r="O896" s="2">
        <v>1.35</v>
      </c>
      <c r="P896" s="2">
        <v>0.98</v>
      </c>
      <c r="Q896" s="2">
        <v>1.7150000000000001</v>
      </c>
      <c r="R896" s="2">
        <v>1</v>
      </c>
      <c r="S896" s="2" t="s">
        <v>0</v>
      </c>
      <c r="T896" s="2" t="s">
        <v>0</v>
      </c>
      <c r="U896" s="2" t="s">
        <v>0</v>
      </c>
      <c r="V896" s="2">
        <v>0.3</v>
      </c>
      <c r="W896" s="2" t="s">
        <v>0</v>
      </c>
      <c r="X896" s="2" t="s">
        <v>0</v>
      </c>
      <c r="Y896" s="2" t="s">
        <v>0</v>
      </c>
      <c r="Z896" s="2" t="s">
        <v>0</v>
      </c>
      <c r="AA896" s="2">
        <v>2.14</v>
      </c>
      <c r="AB896" s="2"/>
      <c r="AC896" s="2">
        <v>0.30059999999999998</v>
      </c>
      <c r="AD896" s="2">
        <v>477435.2</v>
      </c>
      <c r="AE896" s="2"/>
      <c r="AF896" s="2">
        <v>60.2</v>
      </c>
      <c r="AG896" s="2">
        <v>60.1</v>
      </c>
      <c r="AH896" s="2">
        <v>60.2</v>
      </c>
      <c r="AI896" s="2">
        <v>58.7</v>
      </c>
      <c r="AJ896" s="2"/>
      <c r="AK896" s="2">
        <v>59.1</v>
      </c>
      <c r="AL896" s="2">
        <v>1657</v>
      </c>
      <c r="AM896" s="2">
        <v>1657</v>
      </c>
      <c r="AN896" s="2">
        <v>440199.9</v>
      </c>
      <c r="AO896" s="2">
        <v>7406.7</v>
      </c>
      <c r="AP896" s="2">
        <v>59.1</v>
      </c>
      <c r="AQ896" s="2">
        <v>60.2</v>
      </c>
      <c r="AR896" s="2">
        <v>60.2</v>
      </c>
      <c r="AS896" s="2">
        <v>60.1</v>
      </c>
      <c r="AT896" s="2">
        <v>60.2</v>
      </c>
      <c r="AU896" s="2">
        <v>58.7</v>
      </c>
      <c r="AV896" s="2">
        <v>7406.7</v>
      </c>
      <c r="AW896" s="2">
        <v>59.43</v>
      </c>
      <c r="AX896" s="2">
        <v>35.1</v>
      </c>
      <c r="AY896" s="2">
        <v>454007800</v>
      </c>
      <c r="AZ896" s="2">
        <v>25871890</v>
      </c>
      <c r="BA896" s="2">
        <v>31394110</v>
      </c>
      <c r="BB896" s="2">
        <v>9.42</v>
      </c>
      <c r="BC896" s="2">
        <v>304337400</v>
      </c>
      <c r="BD896" s="2">
        <v>1000</v>
      </c>
      <c r="BE896" s="2"/>
      <c r="BF896" s="2"/>
      <c r="BG896" s="2">
        <v>26.1</v>
      </c>
      <c r="BH896" s="2">
        <v>34.200000000000003</v>
      </c>
      <c r="BI896" s="2">
        <v>13.4</v>
      </c>
      <c r="BJ896" s="2">
        <v>1.69</v>
      </c>
      <c r="BK896" s="2">
        <v>1</v>
      </c>
      <c r="BL896" s="2">
        <v>60.2</v>
      </c>
      <c r="BM896" s="2">
        <v>60.2</v>
      </c>
      <c r="BN896" s="2">
        <v>7930818</v>
      </c>
      <c r="BO896" s="2">
        <v>1000000</v>
      </c>
      <c r="BP896" s="2">
        <v>8083.44</v>
      </c>
      <c r="BQ896" s="2">
        <v>68</v>
      </c>
      <c r="BR896" s="2"/>
      <c r="BS896">
        <v>247060</v>
      </c>
      <c r="BT896">
        <v>45220280</v>
      </c>
      <c r="BU896">
        <v>229600281</v>
      </c>
      <c r="BV896">
        <v>45220280</v>
      </c>
      <c r="BW896">
        <v>67710370</v>
      </c>
      <c r="BX896">
        <v>110258829</v>
      </c>
      <c r="BZ896">
        <v>59542950</v>
      </c>
      <c r="CA896">
        <v>94062024</v>
      </c>
      <c r="CB896">
        <v>135538257</v>
      </c>
      <c r="CC896">
        <v>102819348</v>
      </c>
      <c r="CD896">
        <v>162362298</v>
      </c>
      <c r="CE896">
        <v>181689</v>
      </c>
      <c r="CG896">
        <v>79308216</v>
      </c>
      <c r="CH896">
        <v>0</v>
      </c>
      <c r="CI896">
        <v>398166899</v>
      </c>
      <c r="CJ896">
        <v>35635853</v>
      </c>
      <c r="CK896">
        <v>25426536</v>
      </c>
      <c r="CL896">
        <v>1413952</v>
      </c>
      <c r="CN896">
        <v>2353884</v>
      </c>
      <c r="CO896">
        <v>2353884</v>
      </c>
      <c r="CP896">
        <v>0</v>
      </c>
      <c r="CQ896">
        <v>19213867</v>
      </c>
      <c r="CR896">
        <v>-794445</v>
      </c>
      <c r="CS896">
        <v>311005289</v>
      </c>
      <c r="CU896">
        <v>16943087</v>
      </c>
      <c r="CV896">
        <v>16158277</v>
      </c>
      <c r="CW896">
        <v>1413952</v>
      </c>
      <c r="CX896">
        <v>0</v>
      </c>
      <c r="CY896">
        <v>14812143</v>
      </c>
      <c r="CZ896">
        <v>2415833</v>
      </c>
      <c r="DC896">
        <v>27494066</v>
      </c>
      <c r="DD896">
        <v>33227</v>
      </c>
      <c r="DE896" t="s">
        <v>0</v>
      </c>
      <c r="DF896">
        <v>30957463</v>
      </c>
      <c r="DG896">
        <v>5893763</v>
      </c>
      <c r="DI896">
        <v>25271588</v>
      </c>
      <c r="DJ896">
        <v>0</v>
      </c>
      <c r="DK896">
        <v>15068561</v>
      </c>
      <c r="DL896">
        <v>33158163</v>
      </c>
      <c r="DM896">
        <v>49316440</v>
      </c>
      <c r="DN896">
        <v>25271588</v>
      </c>
      <c r="DP896" t="s">
        <v>0</v>
      </c>
      <c r="DQ896">
        <v>2.97</v>
      </c>
      <c r="DR896">
        <v>3.42</v>
      </c>
    </row>
    <row r="897" spans="1:122" x14ac:dyDescent="0.3">
      <c r="A897" s="3">
        <f t="shared" si="13"/>
        <v>896</v>
      </c>
      <c r="B897" s="2">
        <v>45.15</v>
      </c>
      <c r="C897" s="2">
        <v>482986.8</v>
      </c>
      <c r="D897" s="2">
        <v>0.49</v>
      </c>
      <c r="E897" s="2">
        <v>28.5</v>
      </c>
      <c r="F897" s="2">
        <v>723.6</v>
      </c>
      <c r="G897" s="2">
        <v>3.3610000000000002</v>
      </c>
      <c r="H897" s="2">
        <v>5.45</v>
      </c>
      <c r="I897" s="2">
        <v>28.132999999999999</v>
      </c>
      <c r="J897" s="2">
        <v>17.706</v>
      </c>
      <c r="K897" s="2">
        <v>1.94</v>
      </c>
      <c r="L897" s="2">
        <v>2.0419999999999998</v>
      </c>
      <c r="M897" s="2">
        <v>2.3479999999999999</v>
      </c>
      <c r="N897" s="2">
        <v>0.17199999999999999</v>
      </c>
      <c r="O897" s="2">
        <v>1.35</v>
      </c>
      <c r="P897" s="2">
        <v>0.98</v>
      </c>
      <c r="Q897" s="2">
        <v>1.7350000000000001</v>
      </c>
      <c r="R897" s="2">
        <v>1</v>
      </c>
      <c r="S897" s="2" t="s">
        <v>0</v>
      </c>
      <c r="T897" s="2" t="s">
        <v>0</v>
      </c>
      <c r="U897" s="2" t="s">
        <v>0</v>
      </c>
      <c r="V897" s="2">
        <v>0.3</v>
      </c>
      <c r="W897" s="2" t="s">
        <v>0</v>
      </c>
      <c r="X897" s="2" t="s">
        <v>0</v>
      </c>
      <c r="Y897" s="2" t="s">
        <v>0</v>
      </c>
      <c r="Z897" s="2" t="s">
        <v>0</v>
      </c>
      <c r="AA897" s="2">
        <v>2.14</v>
      </c>
      <c r="AB897" s="2"/>
      <c r="AC897" s="2">
        <v>0.30049999999999999</v>
      </c>
      <c r="AD897" s="2">
        <v>482986.8</v>
      </c>
      <c r="AE897" s="2"/>
      <c r="AF897" s="2">
        <v>60.9</v>
      </c>
      <c r="AG897" s="2">
        <v>60.8</v>
      </c>
      <c r="AH897" s="2">
        <v>61</v>
      </c>
      <c r="AI897" s="2">
        <v>60.2</v>
      </c>
      <c r="AJ897" s="2"/>
      <c r="AK897" s="2">
        <v>60.6</v>
      </c>
      <c r="AL897" s="2">
        <v>1676.26</v>
      </c>
      <c r="AM897" s="2">
        <v>1676.26</v>
      </c>
      <c r="AN897" s="2">
        <v>506918.9</v>
      </c>
      <c r="AO897" s="2">
        <v>8354</v>
      </c>
      <c r="AP897" s="2">
        <v>60.6</v>
      </c>
      <c r="AQ897" s="2">
        <v>60.9</v>
      </c>
      <c r="AR897" s="2">
        <v>60.9</v>
      </c>
      <c r="AS897" s="2">
        <v>60.8</v>
      </c>
      <c r="AT897" s="2">
        <v>61</v>
      </c>
      <c r="AU897" s="2">
        <v>60.2</v>
      </c>
      <c r="AV897" s="2">
        <v>8354</v>
      </c>
      <c r="AW897" s="2">
        <v>60.68</v>
      </c>
      <c r="AX897" s="2">
        <v>35.1</v>
      </c>
      <c r="AY897" s="2">
        <v>454007800</v>
      </c>
      <c r="AZ897" s="2">
        <v>25871890</v>
      </c>
      <c r="BA897" s="2">
        <v>31394110</v>
      </c>
      <c r="BB897" s="2">
        <v>9.42</v>
      </c>
      <c r="BC897" s="2">
        <v>304337400</v>
      </c>
      <c r="BD897" s="2">
        <v>1000</v>
      </c>
      <c r="BE897" s="2"/>
      <c r="BF897" s="2"/>
      <c r="BG897" s="2">
        <v>26.4</v>
      </c>
      <c r="BH897" s="2">
        <v>34.6</v>
      </c>
      <c r="BI897" s="2">
        <v>13.55</v>
      </c>
      <c r="BJ897" s="2">
        <v>1.71</v>
      </c>
      <c r="BK897" s="2">
        <v>1</v>
      </c>
      <c r="BL897" s="2">
        <v>60.9</v>
      </c>
      <c r="BM897" s="2">
        <v>60.9</v>
      </c>
      <c r="BN897" s="2">
        <v>7930818</v>
      </c>
      <c r="BO897" s="2">
        <v>1000000</v>
      </c>
      <c r="BP897" s="2">
        <v>8169.1</v>
      </c>
      <c r="BQ897" s="2">
        <v>68</v>
      </c>
      <c r="BR897" s="2"/>
      <c r="BS897">
        <v>247060</v>
      </c>
      <c r="BT897">
        <v>45220280</v>
      </c>
      <c r="BU897">
        <v>229600281</v>
      </c>
      <c r="BV897">
        <v>45220280</v>
      </c>
      <c r="BW897">
        <v>67710370</v>
      </c>
      <c r="BX897">
        <v>110258829</v>
      </c>
      <c r="BZ897">
        <v>59542950</v>
      </c>
      <c r="CA897">
        <v>94062024</v>
      </c>
      <c r="CB897">
        <v>135538257</v>
      </c>
      <c r="CC897">
        <v>102819348</v>
      </c>
      <c r="CD897">
        <v>162362298</v>
      </c>
      <c r="CE897">
        <v>181689</v>
      </c>
      <c r="CG897">
        <v>79308216</v>
      </c>
      <c r="CH897">
        <v>0</v>
      </c>
      <c r="CI897">
        <v>398166899</v>
      </c>
      <c r="CJ897">
        <v>35635853</v>
      </c>
      <c r="CK897">
        <v>25426536</v>
      </c>
      <c r="CL897">
        <v>1413952</v>
      </c>
      <c r="CN897">
        <v>2353884</v>
      </c>
      <c r="CO897">
        <v>2353884</v>
      </c>
      <c r="CP897">
        <v>0</v>
      </c>
      <c r="CQ897">
        <v>19213867</v>
      </c>
      <c r="CR897">
        <v>-794445</v>
      </c>
      <c r="CS897">
        <v>311005289</v>
      </c>
      <c r="CU897">
        <v>16943087</v>
      </c>
      <c r="CV897">
        <v>16158277</v>
      </c>
      <c r="CW897">
        <v>1413952</v>
      </c>
      <c r="CX897">
        <v>0</v>
      </c>
      <c r="CY897">
        <v>14812143</v>
      </c>
      <c r="CZ897">
        <v>2415833</v>
      </c>
      <c r="DC897">
        <v>27494066</v>
      </c>
      <c r="DD897">
        <v>33227</v>
      </c>
      <c r="DE897" t="s">
        <v>0</v>
      </c>
      <c r="DF897">
        <v>30957463</v>
      </c>
      <c r="DG897">
        <v>5893763</v>
      </c>
      <c r="DI897">
        <v>25271588</v>
      </c>
      <c r="DJ897">
        <v>0</v>
      </c>
      <c r="DK897">
        <v>15068561</v>
      </c>
      <c r="DL897">
        <v>33158163</v>
      </c>
      <c r="DM897">
        <v>49316440</v>
      </c>
      <c r="DN897">
        <v>25271588</v>
      </c>
      <c r="DP897" t="s">
        <v>0</v>
      </c>
      <c r="DQ897">
        <v>2.97</v>
      </c>
      <c r="DR897">
        <v>3.42</v>
      </c>
    </row>
    <row r="898" spans="1:122" x14ac:dyDescent="0.3">
      <c r="A898" s="3">
        <f t="shared" si="13"/>
        <v>897</v>
      </c>
      <c r="B898" s="2">
        <v>44.71</v>
      </c>
      <c r="C898" s="2">
        <v>478228.2</v>
      </c>
      <c r="D898" s="2">
        <v>0.49</v>
      </c>
      <c r="E898" s="2">
        <v>28.2</v>
      </c>
      <c r="F898" s="2">
        <v>716.5</v>
      </c>
      <c r="G898" s="2">
        <v>3.3610000000000002</v>
      </c>
      <c r="H898" s="2">
        <v>5.45</v>
      </c>
      <c r="I898" s="2">
        <v>27.905999999999999</v>
      </c>
      <c r="J898" s="2">
        <v>17.562999999999999</v>
      </c>
      <c r="K898" s="2">
        <v>1.925</v>
      </c>
      <c r="L898" s="2">
        <v>2.0619999999999998</v>
      </c>
      <c r="M898" s="2">
        <v>2.3479999999999999</v>
      </c>
      <c r="N898" s="2">
        <v>0.17199999999999999</v>
      </c>
      <c r="O898" s="2">
        <v>1.35</v>
      </c>
      <c r="P898" s="2">
        <v>0.98</v>
      </c>
      <c r="Q898" s="2">
        <v>1.718</v>
      </c>
      <c r="R898" s="2">
        <v>1</v>
      </c>
      <c r="S898" s="2" t="s">
        <v>0</v>
      </c>
      <c r="T898" s="2" t="s">
        <v>0</v>
      </c>
      <c r="U898" s="2" t="s">
        <v>0</v>
      </c>
      <c r="V898" s="2">
        <v>0.3</v>
      </c>
      <c r="W898" s="2" t="s">
        <v>0</v>
      </c>
      <c r="X898" s="2" t="s">
        <v>0</v>
      </c>
      <c r="Y898" s="2" t="s">
        <v>0</v>
      </c>
      <c r="Z898" s="2" t="s">
        <v>0</v>
      </c>
      <c r="AA898" s="2">
        <v>2.14</v>
      </c>
      <c r="AB898" s="2"/>
      <c r="AC898" s="2">
        <v>0.30030000000000001</v>
      </c>
      <c r="AD898" s="2">
        <v>478228.2</v>
      </c>
      <c r="AE898" s="2"/>
      <c r="AF898" s="2">
        <v>60.4</v>
      </c>
      <c r="AG898" s="2">
        <v>60.3</v>
      </c>
      <c r="AH898" s="2">
        <v>61.1</v>
      </c>
      <c r="AI898" s="2">
        <v>59.9</v>
      </c>
      <c r="AJ898" s="2"/>
      <c r="AK898" s="2">
        <v>61</v>
      </c>
      <c r="AL898" s="2">
        <v>1659.75</v>
      </c>
      <c r="AM898" s="2">
        <v>1659.75</v>
      </c>
      <c r="AN898" s="2">
        <v>547341.9</v>
      </c>
      <c r="AO898" s="2">
        <v>9026.9</v>
      </c>
      <c r="AP898" s="2">
        <v>61</v>
      </c>
      <c r="AQ898" s="2">
        <v>60.3</v>
      </c>
      <c r="AR898" s="2">
        <v>60.4</v>
      </c>
      <c r="AS898" s="2">
        <v>60.3</v>
      </c>
      <c r="AT898" s="2">
        <v>61.1</v>
      </c>
      <c r="AU898" s="2">
        <v>59.9</v>
      </c>
      <c r="AV898" s="2">
        <v>9026.9</v>
      </c>
      <c r="AW898" s="2">
        <v>60.68</v>
      </c>
      <c r="AX898" s="2">
        <v>35.1</v>
      </c>
      <c r="AY898" s="2">
        <v>454007800</v>
      </c>
      <c r="AZ898" s="2">
        <v>25871890</v>
      </c>
      <c r="BA898" s="2">
        <v>31394110</v>
      </c>
      <c r="BB898" s="2">
        <v>9.42</v>
      </c>
      <c r="BC898" s="2">
        <v>304337400</v>
      </c>
      <c r="BD898" s="2">
        <v>1000</v>
      </c>
      <c r="BE898" s="2"/>
      <c r="BF898" s="2"/>
      <c r="BG898" s="2">
        <v>26.1</v>
      </c>
      <c r="BH898" s="2">
        <v>34.299999999999997</v>
      </c>
      <c r="BI898" s="2">
        <v>13.42</v>
      </c>
      <c r="BJ898" s="2">
        <v>1.69</v>
      </c>
      <c r="BK898" s="2">
        <v>1</v>
      </c>
      <c r="BL898" s="2">
        <v>60.3</v>
      </c>
      <c r="BM898" s="2">
        <v>60.3</v>
      </c>
      <c r="BN898" s="2">
        <v>7930818</v>
      </c>
      <c r="BO898" s="2">
        <v>1000000</v>
      </c>
      <c r="BP898" s="2">
        <v>8164.2</v>
      </c>
      <c r="BQ898" s="2">
        <v>68</v>
      </c>
      <c r="BR898" s="2"/>
      <c r="BS898">
        <v>247060</v>
      </c>
      <c r="BT898">
        <v>45220280</v>
      </c>
      <c r="BU898">
        <v>229600281</v>
      </c>
      <c r="BV898">
        <v>45220280</v>
      </c>
      <c r="BW898">
        <v>67710370</v>
      </c>
      <c r="BX898">
        <v>110258829</v>
      </c>
      <c r="BZ898">
        <v>59542950</v>
      </c>
      <c r="CA898">
        <v>94062024</v>
      </c>
      <c r="CB898">
        <v>135538257</v>
      </c>
      <c r="CC898">
        <v>102819348</v>
      </c>
      <c r="CD898">
        <v>162362298</v>
      </c>
      <c r="CE898">
        <v>181689</v>
      </c>
      <c r="CG898">
        <v>79308216</v>
      </c>
      <c r="CH898">
        <v>0</v>
      </c>
      <c r="CI898">
        <v>398166899</v>
      </c>
      <c r="CJ898">
        <v>35635853</v>
      </c>
      <c r="CK898">
        <v>25426536</v>
      </c>
      <c r="CL898">
        <v>1413952</v>
      </c>
      <c r="CN898">
        <v>2353884</v>
      </c>
      <c r="CO898">
        <v>2353884</v>
      </c>
      <c r="CP898">
        <v>0</v>
      </c>
      <c r="CQ898">
        <v>19213867</v>
      </c>
      <c r="CR898">
        <v>-794445</v>
      </c>
      <c r="CS898">
        <v>311005289</v>
      </c>
      <c r="CU898">
        <v>16943087</v>
      </c>
      <c r="CV898">
        <v>16158277</v>
      </c>
      <c r="CW898">
        <v>1413952</v>
      </c>
      <c r="CX898">
        <v>0</v>
      </c>
      <c r="CY898">
        <v>14812143</v>
      </c>
      <c r="CZ898">
        <v>2415833</v>
      </c>
      <c r="DC898">
        <v>27494066</v>
      </c>
      <c r="DD898">
        <v>33227</v>
      </c>
      <c r="DE898" t="s">
        <v>0</v>
      </c>
      <c r="DF898">
        <v>30957463</v>
      </c>
      <c r="DG898">
        <v>5893763</v>
      </c>
      <c r="DI898">
        <v>25271588</v>
      </c>
      <c r="DJ898">
        <v>0</v>
      </c>
      <c r="DK898">
        <v>15068561</v>
      </c>
      <c r="DL898">
        <v>33158163</v>
      </c>
      <c r="DM898">
        <v>49316440</v>
      </c>
      <c r="DN898">
        <v>25271588</v>
      </c>
      <c r="DP898" t="s">
        <v>0</v>
      </c>
      <c r="DQ898">
        <v>2.97</v>
      </c>
      <c r="DR898">
        <v>3.42</v>
      </c>
    </row>
    <row r="899" spans="1:122" x14ac:dyDescent="0.3">
      <c r="A899" s="3">
        <f t="shared" si="13"/>
        <v>898</v>
      </c>
      <c r="B899" s="2">
        <v>45.6</v>
      </c>
      <c r="C899" s="2">
        <v>487745.3</v>
      </c>
      <c r="D899" s="2">
        <v>0.48</v>
      </c>
      <c r="E899" s="2">
        <v>28.8</v>
      </c>
      <c r="F899" s="2">
        <v>730.7</v>
      </c>
      <c r="G899" s="2">
        <v>3.3610000000000002</v>
      </c>
      <c r="H899" s="2">
        <v>5.45</v>
      </c>
      <c r="I899" s="2">
        <v>28.36</v>
      </c>
      <c r="J899" s="2">
        <v>17.847999999999999</v>
      </c>
      <c r="K899" s="2">
        <v>1.956</v>
      </c>
      <c r="L899" s="2">
        <v>2.0219999999999998</v>
      </c>
      <c r="M899" s="2">
        <v>2.3479999999999999</v>
      </c>
      <c r="N899" s="2">
        <v>0.17199999999999999</v>
      </c>
      <c r="O899" s="2">
        <v>1.35</v>
      </c>
      <c r="P899" s="2">
        <v>0.98</v>
      </c>
      <c r="Q899" s="2">
        <v>1.752</v>
      </c>
      <c r="R899" s="2">
        <v>1</v>
      </c>
      <c r="S899" s="2" t="s">
        <v>0</v>
      </c>
      <c r="T899" s="2" t="s">
        <v>0</v>
      </c>
      <c r="U899" s="2" t="s">
        <v>0</v>
      </c>
      <c r="V899" s="2">
        <v>0.3</v>
      </c>
      <c r="W899" s="2" t="s">
        <v>0</v>
      </c>
      <c r="X899" s="2" t="s">
        <v>0</v>
      </c>
      <c r="Y899" s="2" t="s">
        <v>0</v>
      </c>
      <c r="Z899" s="2" t="s">
        <v>0</v>
      </c>
      <c r="AA899" s="2">
        <v>2.14</v>
      </c>
      <c r="AB899" s="2"/>
      <c r="AC899" s="2">
        <v>0.30020000000000002</v>
      </c>
      <c r="AD899" s="2">
        <v>487745.3</v>
      </c>
      <c r="AE899" s="2"/>
      <c r="AF899" s="2">
        <v>61.5</v>
      </c>
      <c r="AG899" s="2">
        <v>61.4</v>
      </c>
      <c r="AH899" s="2">
        <v>61.9</v>
      </c>
      <c r="AI899" s="2">
        <v>60</v>
      </c>
      <c r="AJ899" s="2"/>
      <c r="AK899" s="2">
        <v>60.5</v>
      </c>
      <c r="AL899" s="2">
        <v>1692.78</v>
      </c>
      <c r="AM899" s="2">
        <v>1692.78</v>
      </c>
      <c r="AN899" s="2">
        <v>673033.9</v>
      </c>
      <c r="AO899" s="2">
        <v>11030.7</v>
      </c>
      <c r="AP899" s="2">
        <v>60.5</v>
      </c>
      <c r="AQ899" s="2">
        <v>61.5</v>
      </c>
      <c r="AR899" s="2">
        <v>61.5</v>
      </c>
      <c r="AS899" s="2">
        <v>61.4</v>
      </c>
      <c r="AT899" s="2">
        <v>61.9</v>
      </c>
      <c r="AU899" s="2">
        <v>60</v>
      </c>
      <c r="AV899" s="2">
        <v>11030.7</v>
      </c>
      <c r="AW899" s="2">
        <v>61.01</v>
      </c>
      <c r="AX899" s="2">
        <v>35.1</v>
      </c>
      <c r="AY899" s="2">
        <v>454007800</v>
      </c>
      <c r="AZ899" s="2">
        <v>25871890</v>
      </c>
      <c r="BA899" s="2">
        <v>31394110</v>
      </c>
      <c r="BB899" s="2">
        <v>9.42</v>
      </c>
      <c r="BC899" s="2">
        <v>304337400</v>
      </c>
      <c r="BD899" s="2">
        <v>1000</v>
      </c>
      <c r="BE899" s="2"/>
      <c r="BF899" s="2"/>
      <c r="BG899" s="2">
        <v>26.6</v>
      </c>
      <c r="BH899" s="2">
        <v>34.9</v>
      </c>
      <c r="BI899" s="2">
        <v>13.69</v>
      </c>
      <c r="BJ899" s="2">
        <v>1.73</v>
      </c>
      <c r="BK899" s="2">
        <v>1</v>
      </c>
      <c r="BL899" s="2">
        <v>61.5</v>
      </c>
      <c r="BM899" s="2">
        <v>61.5</v>
      </c>
      <c r="BN899" s="2">
        <v>7930818</v>
      </c>
      <c r="BO899" s="2">
        <v>1000000</v>
      </c>
      <c r="BP899" s="2">
        <v>8192.11</v>
      </c>
      <c r="BQ899" s="2">
        <v>68</v>
      </c>
      <c r="BR899" s="2"/>
      <c r="BS899">
        <v>247060</v>
      </c>
      <c r="BT899">
        <v>45220280</v>
      </c>
      <c r="BU899">
        <v>229600281</v>
      </c>
      <c r="BV899">
        <v>45220280</v>
      </c>
      <c r="BW899">
        <v>67710370</v>
      </c>
      <c r="BX899">
        <v>110258829</v>
      </c>
      <c r="BZ899">
        <v>59542950</v>
      </c>
      <c r="CA899">
        <v>94062024</v>
      </c>
      <c r="CB899">
        <v>135538257</v>
      </c>
      <c r="CC899">
        <v>102819348</v>
      </c>
      <c r="CD899">
        <v>162362298</v>
      </c>
      <c r="CE899">
        <v>181689</v>
      </c>
      <c r="CG899">
        <v>79308216</v>
      </c>
      <c r="CH899">
        <v>0</v>
      </c>
      <c r="CI899">
        <v>398166899</v>
      </c>
      <c r="CJ899">
        <v>35635853</v>
      </c>
      <c r="CK899">
        <v>25426536</v>
      </c>
      <c r="CL899">
        <v>1413952</v>
      </c>
      <c r="CN899">
        <v>2353884</v>
      </c>
      <c r="CO899">
        <v>2353884</v>
      </c>
      <c r="CP899">
        <v>0</v>
      </c>
      <c r="CQ899">
        <v>19213867</v>
      </c>
      <c r="CR899">
        <v>-794445</v>
      </c>
      <c r="CS899">
        <v>311005289</v>
      </c>
      <c r="CU899">
        <v>16943087</v>
      </c>
      <c r="CV899">
        <v>16158277</v>
      </c>
      <c r="CW899">
        <v>1413952</v>
      </c>
      <c r="CX899">
        <v>0</v>
      </c>
      <c r="CY899">
        <v>14812143</v>
      </c>
      <c r="CZ899">
        <v>2415833</v>
      </c>
      <c r="DC899">
        <v>27494066</v>
      </c>
      <c r="DD899">
        <v>33227</v>
      </c>
      <c r="DE899" t="s">
        <v>0</v>
      </c>
      <c r="DF899">
        <v>30957463</v>
      </c>
      <c r="DG899">
        <v>5893763</v>
      </c>
      <c r="DI899">
        <v>25271588</v>
      </c>
      <c r="DJ899">
        <v>0</v>
      </c>
      <c r="DK899">
        <v>15068561</v>
      </c>
      <c r="DL899">
        <v>33158163</v>
      </c>
      <c r="DM899">
        <v>49316440</v>
      </c>
      <c r="DN899">
        <v>25271588</v>
      </c>
      <c r="DP899" t="s">
        <v>0</v>
      </c>
      <c r="DQ899">
        <v>2.97</v>
      </c>
      <c r="DR899">
        <v>3.42</v>
      </c>
    </row>
    <row r="900" spans="1:122" x14ac:dyDescent="0.3">
      <c r="A900" s="3">
        <f t="shared" ref="A900:A963" si="14">A899+1</f>
        <v>899</v>
      </c>
      <c r="B900" s="2">
        <v>46.12</v>
      </c>
      <c r="C900" s="2">
        <v>493296.9</v>
      </c>
      <c r="D900" s="2">
        <v>0.48</v>
      </c>
      <c r="E900" s="2">
        <v>29.1</v>
      </c>
      <c r="F900" s="2">
        <v>739.1</v>
      </c>
      <c r="G900" s="2">
        <v>3.3610000000000002</v>
      </c>
      <c r="H900" s="2">
        <v>5.45</v>
      </c>
      <c r="I900" s="2">
        <v>28.623999999999999</v>
      </c>
      <c r="J900" s="2">
        <v>18.015000000000001</v>
      </c>
      <c r="K900" s="2">
        <v>1.974</v>
      </c>
      <c r="L900" s="2">
        <v>1.9990000000000001</v>
      </c>
      <c r="M900" s="2">
        <v>2.3479999999999999</v>
      </c>
      <c r="N900" s="2">
        <v>0.17199999999999999</v>
      </c>
      <c r="O900" s="2">
        <v>1.35</v>
      </c>
      <c r="P900" s="2">
        <v>0.98</v>
      </c>
      <c r="Q900" s="2">
        <v>1.772</v>
      </c>
      <c r="R900" s="2">
        <v>1</v>
      </c>
      <c r="S900" s="2" t="s">
        <v>0</v>
      </c>
      <c r="T900" s="2" t="s">
        <v>0</v>
      </c>
      <c r="U900" s="2" t="s">
        <v>0</v>
      </c>
      <c r="V900" s="2">
        <v>0.3</v>
      </c>
      <c r="W900" s="2" t="s">
        <v>0</v>
      </c>
      <c r="X900" s="2" t="s">
        <v>0</v>
      </c>
      <c r="Y900" s="2" t="s">
        <v>0</v>
      </c>
      <c r="Z900" s="2" t="s">
        <v>0</v>
      </c>
      <c r="AA900" s="2">
        <v>2.14</v>
      </c>
      <c r="AB900" s="2"/>
      <c r="AC900" s="2">
        <v>0.3</v>
      </c>
      <c r="AD900" s="2">
        <v>493296.9</v>
      </c>
      <c r="AE900" s="2"/>
      <c r="AF900" s="2">
        <v>62.2</v>
      </c>
      <c r="AG900" s="2">
        <v>62.1</v>
      </c>
      <c r="AH900" s="2">
        <v>62.2</v>
      </c>
      <c r="AI900" s="2">
        <v>60.9</v>
      </c>
      <c r="AJ900" s="2"/>
      <c r="AK900" s="2">
        <v>61.5</v>
      </c>
      <c r="AL900" s="2">
        <v>1712.05</v>
      </c>
      <c r="AM900" s="2">
        <v>1712.05</v>
      </c>
      <c r="AN900" s="2">
        <v>915721.9</v>
      </c>
      <c r="AO900" s="2">
        <v>14835.7</v>
      </c>
      <c r="AP900" s="2">
        <v>61.5</v>
      </c>
      <c r="AQ900" s="2">
        <v>62.2</v>
      </c>
      <c r="AR900" s="2">
        <v>62.2</v>
      </c>
      <c r="AS900" s="2">
        <v>62.1</v>
      </c>
      <c r="AT900" s="2">
        <v>62.2</v>
      </c>
      <c r="AU900" s="2">
        <v>60.9</v>
      </c>
      <c r="AV900" s="2">
        <v>14835.7</v>
      </c>
      <c r="AW900" s="2">
        <v>61.72</v>
      </c>
      <c r="AX900" s="2">
        <v>35.1</v>
      </c>
      <c r="AY900" s="2">
        <v>454007800</v>
      </c>
      <c r="AZ900" s="2">
        <v>25871890</v>
      </c>
      <c r="BA900" s="2">
        <v>31394110</v>
      </c>
      <c r="BB900" s="2">
        <v>9.42</v>
      </c>
      <c r="BC900" s="2">
        <v>304337400</v>
      </c>
      <c r="BD900" s="2">
        <v>1000</v>
      </c>
      <c r="BE900" s="2"/>
      <c r="BF900" s="2"/>
      <c r="BG900" s="2">
        <v>26.9</v>
      </c>
      <c r="BH900" s="2">
        <v>35.299999999999997</v>
      </c>
      <c r="BI900" s="2">
        <v>13.84</v>
      </c>
      <c r="BJ900" s="2">
        <v>1.75</v>
      </c>
      <c r="BK900" s="2">
        <v>1</v>
      </c>
      <c r="BL900" s="2">
        <v>62.2</v>
      </c>
      <c r="BM900" s="2">
        <v>62.2</v>
      </c>
      <c r="BN900" s="2">
        <v>7930818</v>
      </c>
      <c r="BO900" s="2">
        <v>1000000</v>
      </c>
      <c r="BP900" s="2">
        <v>8208.77</v>
      </c>
      <c r="BQ900" s="2">
        <v>68</v>
      </c>
      <c r="BR900" s="2"/>
      <c r="BS900">
        <v>247060</v>
      </c>
      <c r="BT900">
        <v>45220280</v>
      </c>
      <c r="BU900">
        <v>229600281</v>
      </c>
      <c r="BV900">
        <v>45220280</v>
      </c>
      <c r="BW900">
        <v>67710370</v>
      </c>
      <c r="BX900">
        <v>110258829</v>
      </c>
      <c r="BZ900">
        <v>59542950</v>
      </c>
      <c r="CA900">
        <v>94062024</v>
      </c>
      <c r="CB900">
        <v>135538257</v>
      </c>
      <c r="CC900">
        <v>102819348</v>
      </c>
      <c r="CD900">
        <v>162362298</v>
      </c>
      <c r="CE900">
        <v>181689</v>
      </c>
      <c r="CG900">
        <v>79308216</v>
      </c>
      <c r="CH900">
        <v>0</v>
      </c>
      <c r="CI900">
        <v>398166899</v>
      </c>
      <c r="CJ900">
        <v>35635853</v>
      </c>
      <c r="CK900">
        <v>25426536</v>
      </c>
      <c r="CL900">
        <v>1413952</v>
      </c>
      <c r="CN900">
        <v>2353884</v>
      </c>
      <c r="CO900">
        <v>2353884</v>
      </c>
      <c r="CP900">
        <v>0</v>
      </c>
      <c r="CQ900">
        <v>19213867</v>
      </c>
      <c r="CR900">
        <v>-794445</v>
      </c>
      <c r="CS900">
        <v>311005289</v>
      </c>
      <c r="CU900">
        <v>16943087</v>
      </c>
      <c r="CV900">
        <v>16158277</v>
      </c>
      <c r="CW900">
        <v>1413952</v>
      </c>
      <c r="CX900">
        <v>0</v>
      </c>
      <c r="CY900">
        <v>14812143</v>
      </c>
      <c r="CZ900">
        <v>2415833</v>
      </c>
      <c r="DC900">
        <v>27494066</v>
      </c>
      <c r="DD900">
        <v>33227</v>
      </c>
      <c r="DE900" t="s">
        <v>0</v>
      </c>
      <c r="DF900">
        <v>30957463</v>
      </c>
      <c r="DG900">
        <v>5893763</v>
      </c>
      <c r="DI900">
        <v>25271588</v>
      </c>
      <c r="DJ900">
        <v>0</v>
      </c>
      <c r="DK900">
        <v>15068561</v>
      </c>
      <c r="DL900">
        <v>33158163</v>
      </c>
      <c r="DM900">
        <v>49316440</v>
      </c>
      <c r="DN900">
        <v>25271588</v>
      </c>
      <c r="DP900" t="s">
        <v>0</v>
      </c>
      <c r="DQ900">
        <v>2.97</v>
      </c>
      <c r="DR900">
        <v>3.42</v>
      </c>
    </row>
    <row r="901" spans="1:122" x14ac:dyDescent="0.3">
      <c r="A901" s="3">
        <f t="shared" si="14"/>
        <v>900</v>
      </c>
      <c r="B901" s="2">
        <v>46.49</v>
      </c>
      <c r="C901" s="2">
        <v>497262.3</v>
      </c>
      <c r="D901" s="2">
        <v>0.47</v>
      </c>
      <c r="E901" s="2">
        <v>29.3</v>
      </c>
      <c r="F901" s="2">
        <v>745</v>
      </c>
      <c r="G901" s="2">
        <v>3.3610000000000002</v>
      </c>
      <c r="H901" s="2">
        <v>5.45</v>
      </c>
      <c r="I901" s="2">
        <v>28.812999999999999</v>
      </c>
      <c r="J901" s="2">
        <v>18.134</v>
      </c>
      <c r="K901" s="2">
        <v>1.9870000000000001</v>
      </c>
      <c r="L901" s="2">
        <v>1.9830000000000001</v>
      </c>
      <c r="M901" s="2">
        <v>2.3479999999999999</v>
      </c>
      <c r="N901" s="2">
        <v>0.17199999999999999</v>
      </c>
      <c r="O901" s="2">
        <v>1.35</v>
      </c>
      <c r="P901" s="2">
        <v>0.98</v>
      </c>
      <c r="Q901" s="2">
        <v>1.786</v>
      </c>
      <c r="R901" s="2">
        <v>1</v>
      </c>
      <c r="S901" s="2" t="s">
        <v>0</v>
      </c>
      <c r="T901" s="2" t="s">
        <v>0</v>
      </c>
      <c r="U901" s="2" t="s">
        <v>0</v>
      </c>
      <c r="V901" s="2">
        <v>0.3</v>
      </c>
      <c r="W901" s="2" t="s">
        <v>0</v>
      </c>
      <c r="X901" s="2" t="s">
        <v>0</v>
      </c>
      <c r="Y901" s="2" t="s">
        <v>0</v>
      </c>
      <c r="Z901" s="2" t="s">
        <v>0</v>
      </c>
      <c r="AA901" s="2">
        <v>2.14</v>
      </c>
      <c r="AB901" s="2"/>
      <c r="AC901" s="2">
        <v>0.29980000000000001</v>
      </c>
      <c r="AD901" s="2">
        <v>497262.3</v>
      </c>
      <c r="AE901" s="2"/>
      <c r="AF901" s="2">
        <v>62.7</v>
      </c>
      <c r="AG901" s="2">
        <v>62.5</v>
      </c>
      <c r="AH901" s="2">
        <v>62.7</v>
      </c>
      <c r="AI901" s="2">
        <v>61.5</v>
      </c>
      <c r="AJ901" s="2"/>
      <c r="AK901" s="2">
        <v>62</v>
      </c>
      <c r="AL901" s="2">
        <v>1725.81</v>
      </c>
      <c r="AM901" s="2">
        <v>1725.81</v>
      </c>
      <c r="AN901" s="2">
        <v>704967.9</v>
      </c>
      <c r="AO901" s="2">
        <v>11334.3</v>
      </c>
      <c r="AP901" s="2">
        <v>62</v>
      </c>
      <c r="AQ901" s="2">
        <v>62.7</v>
      </c>
      <c r="AR901" s="2">
        <v>62.7</v>
      </c>
      <c r="AS901" s="2">
        <v>62.5</v>
      </c>
      <c r="AT901" s="2">
        <v>62.7</v>
      </c>
      <c r="AU901" s="2">
        <v>61.5</v>
      </c>
      <c r="AV901" s="2">
        <v>11334.3</v>
      </c>
      <c r="AW901" s="2">
        <v>62.2</v>
      </c>
      <c r="AX901" s="2">
        <v>35.1</v>
      </c>
      <c r="AY901" s="2">
        <v>454007800</v>
      </c>
      <c r="AZ901" s="2">
        <v>25871890</v>
      </c>
      <c r="BA901" s="2">
        <v>31394110</v>
      </c>
      <c r="BB901" s="2">
        <v>9.42</v>
      </c>
      <c r="BC901" s="2">
        <v>304337400</v>
      </c>
      <c r="BD901" s="2">
        <v>1000</v>
      </c>
      <c r="BE901" s="2"/>
      <c r="BF901" s="2"/>
      <c r="BG901" s="2">
        <v>27.1</v>
      </c>
      <c r="BH901" s="2">
        <v>35.6</v>
      </c>
      <c r="BI901" s="2">
        <v>13.95</v>
      </c>
      <c r="BJ901" s="2">
        <v>1.76</v>
      </c>
      <c r="BK901" s="2">
        <v>1</v>
      </c>
      <c r="BL901" s="2">
        <v>62.7</v>
      </c>
      <c r="BM901" s="2">
        <v>62.7</v>
      </c>
      <c r="BN901" s="2">
        <v>7930818</v>
      </c>
      <c r="BO901" s="2">
        <v>1000000</v>
      </c>
      <c r="BP901" s="2">
        <v>8208.99</v>
      </c>
      <c r="BQ901" s="2">
        <v>68</v>
      </c>
      <c r="BR901" s="2"/>
      <c r="BS901">
        <v>247060</v>
      </c>
      <c r="BT901">
        <v>45220280</v>
      </c>
      <c r="BU901">
        <v>229600281</v>
      </c>
      <c r="BV901">
        <v>45220280</v>
      </c>
      <c r="BW901">
        <v>67710370</v>
      </c>
      <c r="BX901">
        <v>110258829</v>
      </c>
      <c r="BZ901">
        <v>59542950</v>
      </c>
      <c r="CA901">
        <v>94062024</v>
      </c>
      <c r="CB901">
        <v>135538257</v>
      </c>
      <c r="CC901">
        <v>102819348</v>
      </c>
      <c r="CD901">
        <v>162362298</v>
      </c>
      <c r="CE901">
        <v>181689</v>
      </c>
      <c r="CG901">
        <v>79308216</v>
      </c>
      <c r="CH901">
        <v>0</v>
      </c>
      <c r="CI901">
        <v>398166899</v>
      </c>
      <c r="CJ901">
        <v>35635853</v>
      </c>
      <c r="CK901">
        <v>25426536</v>
      </c>
      <c r="CL901">
        <v>1413952</v>
      </c>
      <c r="CN901">
        <v>2353884</v>
      </c>
      <c r="CO901">
        <v>2353884</v>
      </c>
      <c r="CP901">
        <v>0</v>
      </c>
      <c r="CQ901">
        <v>19213867</v>
      </c>
      <c r="CR901">
        <v>-794445</v>
      </c>
      <c r="CS901">
        <v>311005289</v>
      </c>
      <c r="CU901">
        <v>16943087</v>
      </c>
      <c r="CV901">
        <v>16158277</v>
      </c>
      <c r="CW901">
        <v>1413952</v>
      </c>
      <c r="CX901">
        <v>0</v>
      </c>
      <c r="CY901">
        <v>14812143</v>
      </c>
      <c r="CZ901">
        <v>2415833</v>
      </c>
      <c r="DC901">
        <v>27494066</v>
      </c>
      <c r="DD901">
        <v>33227</v>
      </c>
      <c r="DE901" t="s">
        <v>0</v>
      </c>
      <c r="DF901">
        <v>30957463</v>
      </c>
      <c r="DG901">
        <v>5893763</v>
      </c>
      <c r="DI901">
        <v>25271588</v>
      </c>
      <c r="DJ901">
        <v>0</v>
      </c>
      <c r="DK901">
        <v>15068561</v>
      </c>
      <c r="DL901">
        <v>33158163</v>
      </c>
      <c r="DM901">
        <v>49316440</v>
      </c>
      <c r="DN901">
        <v>25271588</v>
      </c>
      <c r="DP901" t="s">
        <v>0</v>
      </c>
      <c r="DQ901">
        <v>2.97</v>
      </c>
      <c r="DR901">
        <v>3.42</v>
      </c>
    </row>
    <row r="902" spans="1:122" x14ac:dyDescent="0.3">
      <c r="A902" s="3">
        <f t="shared" si="14"/>
        <v>901</v>
      </c>
      <c r="B902" s="2">
        <v>46.86</v>
      </c>
      <c r="C902" s="2">
        <v>501227.6</v>
      </c>
      <c r="D902" s="2">
        <v>0.47</v>
      </c>
      <c r="E902" s="2">
        <v>29.6</v>
      </c>
      <c r="F902" s="2">
        <v>750.9</v>
      </c>
      <c r="G902" s="2">
        <v>3.3610000000000002</v>
      </c>
      <c r="H902" s="2">
        <v>5.45</v>
      </c>
      <c r="I902" s="2">
        <v>29.001999999999999</v>
      </c>
      <c r="J902" s="2">
        <v>18.253</v>
      </c>
      <c r="K902" s="2">
        <v>2</v>
      </c>
      <c r="L902" s="2">
        <v>1.9670000000000001</v>
      </c>
      <c r="M902" s="2">
        <v>2.3479999999999999</v>
      </c>
      <c r="N902" s="2">
        <v>0.17199999999999999</v>
      </c>
      <c r="O902" s="2">
        <v>1.35</v>
      </c>
      <c r="P902" s="2">
        <v>0.98</v>
      </c>
      <c r="Q902" s="2">
        <v>1.8</v>
      </c>
      <c r="R902" s="2">
        <v>1</v>
      </c>
      <c r="S902" s="2" t="s">
        <v>0</v>
      </c>
      <c r="T902" s="2" t="s">
        <v>0</v>
      </c>
      <c r="U902" s="2" t="s">
        <v>0</v>
      </c>
      <c r="V902" s="2">
        <v>0.3</v>
      </c>
      <c r="W902" s="2" t="s">
        <v>0</v>
      </c>
      <c r="X902" s="2" t="s">
        <v>0</v>
      </c>
      <c r="Y902" s="2" t="s">
        <v>0</v>
      </c>
      <c r="Z902" s="2" t="s">
        <v>0</v>
      </c>
      <c r="AA902" s="2">
        <v>2.14</v>
      </c>
      <c r="AB902" s="2"/>
      <c r="AC902" s="2">
        <v>0.29959999999999998</v>
      </c>
      <c r="AD902" s="2">
        <v>501227.6</v>
      </c>
      <c r="AE902" s="2"/>
      <c r="AF902" s="2">
        <v>63.2</v>
      </c>
      <c r="AG902" s="2">
        <v>63</v>
      </c>
      <c r="AH902" s="2">
        <v>63.2</v>
      </c>
      <c r="AI902" s="2">
        <v>62.2</v>
      </c>
      <c r="AJ902" s="2"/>
      <c r="AK902" s="2">
        <v>62.2</v>
      </c>
      <c r="AL902" s="2">
        <v>1739.57</v>
      </c>
      <c r="AM902" s="2">
        <v>1739.57</v>
      </c>
      <c r="AN902" s="2">
        <v>525382.9</v>
      </c>
      <c r="AO902" s="2">
        <v>8370.5</v>
      </c>
      <c r="AP902" s="2">
        <v>62.2</v>
      </c>
      <c r="AQ902" s="2">
        <v>63.2</v>
      </c>
      <c r="AR902" s="2">
        <v>63.2</v>
      </c>
      <c r="AS902" s="2">
        <v>63</v>
      </c>
      <c r="AT902" s="2">
        <v>63.2</v>
      </c>
      <c r="AU902" s="2">
        <v>62.2</v>
      </c>
      <c r="AV902" s="2">
        <v>8370.5</v>
      </c>
      <c r="AW902" s="2">
        <v>62.76</v>
      </c>
      <c r="AX902" s="2">
        <v>35.1</v>
      </c>
      <c r="AY902" s="2">
        <v>454007800</v>
      </c>
      <c r="AZ902" s="2">
        <v>25871890</v>
      </c>
      <c r="BA902" s="2">
        <v>31394110</v>
      </c>
      <c r="BB902" s="2">
        <v>9.42</v>
      </c>
      <c r="BC902" s="2">
        <v>304337400</v>
      </c>
      <c r="BD902" s="2">
        <v>1000</v>
      </c>
      <c r="BE902" s="2"/>
      <c r="BF902" s="2"/>
      <c r="BG902" s="2">
        <v>27.4</v>
      </c>
      <c r="BH902" s="2">
        <v>35.9</v>
      </c>
      <c r="BI902" s="2">
        <v>14.07</v>
      </c>
      <c r="BJ902" s="2">
        <v>1.77</v>
      </c>
      <c r="BK902" s="2">
        <v>1</v>
      </c>
      <c r="BL902" s="2">
        <v>63.2</v>
      </c>
      <c r="BM902" s="2">
        <v>63.2</v>
      </c>
      <c r="BN902" s="2">
        <v>7930818</v>
      </c>
      <c r="BO902" s="2">
        <v>1000000</v>
      </c>
      <c r="BP902" s="2">
        <v>8225.36</v>
      </c>
      <c r="BQ902" s="2">
        <v>68</v>
      </c>
      <c r="BR902" s="2"/>
      <c r="BS902">
        <v>247060</v>
      </c>
      <c r="BT902">
        <v>45220280</v>
      </c>
      <c r="BU902">
        <v>229600281</v>
      </c>
      <c r="BV902">
        <v>45220280</v>
      </c>
      <c r="BW902">
        <v>67710370</v>
      </c>
      <c r="BX902">
        <v>110258829</v>
      </c>
      <c r="BZ902">
        <v>59542950</v>
      </c>
      <c r="CA902">
        <v>94062024</v>
      </c>
      <c r="CB902">
        <v>135538257</v>
      </c>
      <c r="CC902">
        <v>102819348</v>
      </c>
      <c r="CD902">
        <v>162362298</v>
      </c>
      <c r="CE902">
        <v>181689</v>
      </c>
      <c r="CG902">
        <v>79308216</v>
      </c>
      <c r="CH902">
        <v>0</v>
      </c>
      <c r="CI902">
        <v>398166899</v>
      </c>
      <c r="CJ902">
        <v>35635853</v>
      </c>
      <c r="CK902">
        <v>25426536</v>
      </c>
      <c r="CL902">
        <v>1413952</v>
      </c>
      <c r="CN902">
        <v>2353884</v>
      </c>
      <c r="CO902">
        <v>2353884</v>
      </c>
      <c r="CP902">
        <v>0</v>
      </c>
      <c r="CQ902">
        <v>19213867</v>
      </c>
      <c r="CR902">
        <v>-794445</v>
      </c>
      <c r="CS902">
        <v>311005289</v>
      </c>
      <c r="CU902">
        <v>16943087</v>
      </c>
      <c r="CV902">
        <v>16158277</v>
      </c>
      <c r="CW902">
        <v>1413952</v>
      </c>
      <c r="CX902">
        <v>0</v>
      </c>
      <c r="CY902">
        <v>14812143</v>
      </c>
      <c r="CZ902">
        <v>2415833</v>
      </c>
      <c r="DC902">
        <v>27494066</v>
      </c>
      <c r="DD902">
        <v>33227</v>
      </c>
      <c r="DE902" t="s">
        <v>0</v>
      </c>
      <c r="DF902">
        <v>30957463</v>
      </c>
      <c r="DG902">
        <v>5893763</v>
      </c>
      <c r="DI902">
        <v>25271588</v>
      </c>
      <c r="DJ902">
        <v>0</v>
      </c>
      <c r="DK902">
        <v>15068561</v>
      </c>
      <c r="DL902">
        <v>33158163</v>
      </c>
      <c r="DM902">
        <v>49316440</v>
      </c>
      <c r="DN902">
        <v>25271588</v>
      </c>
      <c r="DP902" t="s">
        <v>0</v>
      </c>
      <c r="DQ902">
        <v>2.97</v>
      </c>
      <c r="DR902">
        <v>3.42</v>
      </c>
    </row>
    <row r="903" spans="1:122" x14ac:dyDescent="0.3">
      <c r="A903" s="3">
        <f t="shared" si="14"/>
        <v>902</v>
      </c>
      <c r="B903" s="2">
        <v>45.82</v>
      </c>
      <c r="C903" s="2">
        <v>490124.4</v>
      </c>
      <c r="D903" s="2">
        <v>0.48</v>
      </c>
      <c r="E903" s="2">
        <v>28.9</v>
      </c>
      <c r="F903" s="2">
        <v>734.3</v>
      </c>
      <c r="G903" s="2">
        <v>3.3610000000000002</v>
      </c>
      <c r="H903" s="2">
        <v>5.45</v>
      </c>
      <c r="I903" s="2">
        <v>28.472999999999999</v>
      </c>
      <c r="J903" s="2">
        <v>17.920000000000002</v>
      </c>
      <c r="K903" s="2">
        <v>1.964</v>
      </c>
      <c r="L903" s="2">
        <v>2.012</v>
      </c>
      <c r="M903" s="2">
        <v>2.3479999999999999</v>
      </c>
      <c r="N903" s="2">
        <v>0.17199999999999999</v>
      </c>
      <c r="O903" s="2">
        <v>1.35</v>
      </c>
      <c r="P903" s="2">
        <v>0.98</v>
      </c>
      <c r="Q903" s="2">
        <v>1.7609999999999999</v>
      </c>
      <c r="R903" s="2">
        <v>1</v>
      </c>
      <c r="S903" s="2" t="s">
        <v>0</v>
      </c>
      <c r="T903" s="2" t="s">
        <v>0</v>
      </c>
      <c r="U903" s="2" t="s">
        <v>0</v>
      </c>
      <c r="V903" s="2">
        <v>0.3</v>
      </c>
      <c r="W903" s="2" t="s">
        <v>0</v>
      </c>
      <c r="X903" s="2" t="s">
        <v>0</v>
      </c>
      <c r="Y903" s="2" t="s">
        <v>0</v>
      </c>
      <c r="Z903" s="2" t="s">
        <v>0</v>
      </c>
      <c r="AA903" s="2">
        <v>2.14</v>
      </c>
      <c r="AB903" s="2"/>
      <c r="AC903" s="2">
        <v>0.29949999999999999</v>
      </c>
      <c r="AD903" s="2">
        <v>490124.4</v>
      </c>
      <c r="AE903" s="2"/>
      <c r="AF903" s="2">
        <v>61.9</v>
      </c>
      <c r="AG903" s="2">
        <v>61.8</v>
      </c>
      <c r="AH903" s="2">
        <v>63</v>
      </c>
      <c r="AI903" s="2">
        <v>61.5</v>
      </c>
      <c r="AJ903" s="2"/>
      <c r="AK903" s="2">
        <v>62.7</v>
      </c>
      <c r="AL903" s="2">
        <v>1701.04</v>
      </c>
      <c r="AM903" s="2">
        <v>1701.04</v>
      </c>
      <c r="AN903" s="2">
        <v>351100.9</v>
      </c>
      <c r="AO903" s="2">
        <v>5659</v>
      </c>
      <c r="AP903" s="2">
        <v>62.7</v>
      </c>
      <c r="AQ903" s="2">
        <v>61.8</v>
      </c>
      <c r="AR903" s="2">
        <v>61.9</v>
      </c>
      <c r="AS903" s="2">
        <v>61.8</v>
      </c>
      <c r="AT903" s="2">
        <v>63</v>
      </c>
      <c r="AU903" s="2">
        <v>61.5</v>
      </c>
      <c r="AV903" s="2">
        <v>5659</v>
      </c>
      <c r="AW903" s="2">
        <v>62.04</v>
      </c>
      <c r="AX903" s="2">
        <v>35.1</v>
      </c>
      <c r="AY903" s="2">
        <v>454007800</v>
      </c>
      <c r="AZ903" s="2">
        <v>25871890</v>
      </c>
      <c r="BA903" s="2">
        <v>31394110</v>
      </c>
      <c r="BB903" s="2">
        <v>9.42</v>
      </c>
      <c r="BC903" s="2">
        <v>304337400</v>
      </c>
      <c r="BD903" s="2">
        <v>1000</v>
      </c>
      <c r="BE903" s="2"/>
      <c r="BF903" s="2"/>
      <c r="BG903" s="2">
        <v>26.8</v>
      </c>
      <c r="BH903" s="2">
        <v>35.1</v>
      </c>
      <c r="BI903" s="2">
        <v>13.75</v>
      </c>
      <c r="BJ903" s="2">
        <v>1.74</v>
      </c>
      <c r="BK903" s="2">
        <v>1</v>
      </c>
      <c r="BL903" s="2">
        <v>61.8</v>
      </c>
      <c r="BM903" s="2">
        <v>61.8</v>
      </c>
      <c r="BN903" s="2">
        <v>7930818</v>
      </c>
      <c r="BO903" s="2">
        <v>1000000</v>
      </c>
      <c r="BP903" s="2">
        <v>8168.2</v>
      </c>
      <c r="BQ903" s="2">
        <v>68</v>
      </c>
      <c r="BR903" s="2"/>
      <c r="BS903">
        <v>247060</v>
      </c>
      <c r="BT903">
        <v>45220280</v>
      </c>
      <c r="BU903">
        <v>229600281</v>
      </c>
      <c r="BV903">
        <v>45220280</v>
      </c>
      <c r="BW903">
        <v>67710370</v>
      </c>
      <c r="BX903">
        <v>110258829</v>
      </c>
      <c r="BZ903">
        <v>59542950</v>
      </c>
      <c r="CA903">
        <v>94062024</v>
      </c>
      <c r="CB903">
        <v>135538257</v>
      </c>
      <c r="CC903">
        <v>102819348</v>
      </c>
      <c r="CD903">
        <v>162362298</v>
      </c>
      <c r="CE903">
        <v>181689</v>
      </c>
      <c r="CG903">
        <v>79308216</v>
      </c>
      <c r="CH903">
        <v>0</v>
      </c>
      <c r="CI903">
        <v>398166899</v>
      </c>
      <c r="CJ903">
        <v>35635853</v>
      </c>
      <c r="CK903">
        <v>25426536</v>
      </c>
      <c r="CL903">
        <v>1413952</v>
      </c>
      <c r="CN903">
        <v>2353884</v>
      </c>
      <c r="CO903">
        <v>2353884</v>
      </c>
      <c r="CP903">
        <v>0</v>
      </c>
      <c r="CQ903">
        <v>19213867</v>
      </c>
      <c r="CR903">
        <v>-794445</v>
      </c>
      <c r="CS903">
        <v>311005289</v>
      </c>
      <c r="CU903">
        <v>16943087</v>
      </c>
      <c r="CV903">
        <v>16158277</v>
      </c>
      <c r="CW903">
        <v>1413952</v>
      </c>
      <c r="CX903">
        <v>0</v>
      </c>
      <c r="CY903">
        <v>14812143</v>
      </c>
      <c r="CZ903">
        <v>2415833</v>
      </c>
      <c r="DC903">
        <v>27494066</v>
      </c>
      <c r="DD903">
        <v>33227</v>
      </c>
      <c r="DE903" t="s">
        <v>0</v>
      </c>
      <c r="DF903">
        <v>30957463</v>
      </c>
      <c r="DG903">
        <v>5893763</v>
      </c>
      <c r="DI903">
        <v>25271588</v>
      </c>
      <c r="DJ903">
        <v>0</v>
      </c>
      <c r="DK903">
        <v>15068561</v>
      </c>
      <c r="DL903">
        <v>33158163</v>
      </c>
      <c r="DM903">
        <v>49316440</v>
      </c>
      <c r="DN903">
        <v>25271588</v>
      </c>
      <c r="DP903" t="s">
        <v>0</v>
      </c>
      <c r="DQ903">
        <v>2.97</v>
      </c>
      <c r="DR903">
        <v>3.42</v>
      </c>
    </row>
    <row r="904" spans="1:122" x14ac:dyDescent="0.3">
      <c r="A904" s="3">
        <f t="shared" si="14"/>
        <v>903</v>
      </c>
      <c r="B904" s="2">
        <v>47.23</v>
      </c>
      <c r="C904" s="2">
        <v>505193.1</v>
      </c>
      <c r="D904" s="2">
        <v>0.47</v>
      </c>
      <c r="E904" s="2">
        <v>29.8</v>
      </c>
      <c r="F904" s="2">
        <v>756.9</v>
      </c>
      <c r="G904" s="2">
        <v>3.3610000000000002</v>
      </c>
      <c r="H904" s="2">
        <v>5.45</v>
      </c>
      <c r="I904" s="2">
        <v>29.190999999999999</v>
      </c>
      <c r="J904" s="2">
        <v>18.372</v>
      </c>
      <c r="K904" s="2">
        <v>2.0129999999999999</v>
      </c>
      <c r="L904" s="2">
        <v>1.952</v>
      </c>
      <c r="M904" s="2">
        <v>2.3479999999999999</v>
      </c>
      <c r="N904" s="2">
        <v>0.17199999999999999</v>
      </c>
      <c r="O904" s="2">
        <v>1.35</v>
      </c>
      <c r="P904" s="2">
        <v>0.98</v>
      </c>
      <c r="Q904" s="2">
        <v>1.8149999999999999</v>
      </c>
      <c r="R904" s="2">
        <v>1</v>
      </c>
      <c r="S904" s="2" t="s">
        <v>0</v>
      </c>
      <c r="T904" s="2" t="s">
        <v>0</v>
      </c>
      <c r="U904" s="2" t="s">
        <v>0</v>
      </c>
      <c r="V904" s="2">
        <v>0.3</v>
      </c>
      <c r="W904" s="2" t="s">
        <v>0</v>
      </c>
      <c r="X904" s="2" t="s">
        <v>0</v>
      </c>
      <c r="Y904" s="2" t="s">
        <v>0</v>
      </c>
      <c r="Z904" s="2" t="s">
        <v>0</v>
      </c>
      <c r="AA904" s="2">
        <v>2.14</v>
      </c>
      <c r="AB904" s="2"/>
      <c r="AC904" s="2">
        <v>0.29930000000000001</v>
      </c>
      <c r="AD904" s="2">
        <v>505193.1</v>
      </c>
      <c r="AE904" s="2"/>
      <c r="AF904" s="2">
        <v>63.7</v>
      </c>
      <c r="AG904" s="2">
        <v>63.5</v>
      </c>
      <c r="AH904" s="2">
        <v>63.7</v>
      </c>
      <c r="AI904" s="2">
        <v>62</v>
      </c>
      <c r="AJ904" s="2"/>
      <c r="AK904" s="2">
        <v>62</v>
      </c>
      <c r="AL904" s="2">
        <v>1753.33</v>
      </c>
      <c r="AM904" s="2">
        <v>1753.33</v>
      </c>
      <c r="AN904" s="2">
        <v>639212.9</v>
      </c>
      <c r="AO904" s="2">
        <v>10108.9</v>
      </c>
      <c r="AP904" s="2">
        <v>62</v>
      </c>
      <c r="AQ904" s="2">
        <v>63.7</v>
      </c>
      <c r="AR904" s="2">
        <v>63.7</v>
      </c>
      <c r="AS904" s="2">
        <v>63.5</v>
      </c>
      <c r="AT904" s="2">
        <v>63.7</v>
      </c>
      <c r="AU904" s="2">
        <v>62</v>
      </c>
      <c r="AV904" s="2">
        <v>10108.9</v>
      </c>
      <c r="AW904" s="2">
        <v>63.23</v>
      </c>
      <c r="AX904" s="2">
        <v>35.1</v>
      </c>
      <c r="AY904" s="2">
        <v>454007800</v>
      </c>
      <c r="AZ904" s="2">
        <v>25871890</v>
      </c>
      <c r="BA904" s="2">
        <v>31394110</v>
      </c>
      <c r="BB904" s="2">
        <v>9.42</v>
      </c>
      <c r="BC904" s="2">
        <v>304337400</v>
      </c>
      <c r="BD904" s="2">
        <v>1000</v>
      </c>
      <c r="BE904" s="2"/>
      <c r="BF904" s="2"/>
      <c r="BG904" s="2">
        <v>27.6</v>
      </c>
      <c r="BH904" s="2">
        <v>36.200000000000003</v>
      </c>
      <c r="BI904" s="2">
        <v>14.18</v>
      </c>
      <c r="BJ904" s="2">
        <v>1.79</v>
      </c>
      <c r="BK904" s="2">
        <v>1</v>
      </c>
      <c r="BL904" s="2">
        <v>63.7</v>
      </c>
      <c r="BM904" s="2">
        <v>63.7</v>
      </c>
      <c r="BN904" s="2">
        <v>7930818</v>
      </c>
      <c r="BO904" s="2">
        <v>1000000</v>
      </c>
      <c r="BP904" s="2">
        <v>8255.34</v>
      </c>
      <c r="BQ904" s="2">
        <v>68</v>
      </c>
      <c r="BR904" s="2"/>
      <c r="BS904">
        <v>247060</v>
      </c>
      <c r="BT904">
        <v>45220280</v>
      </c>
      <c r="BU904">
        <v>229600281</v>
      </c>
      <c r="BV904">
        <v>45220280</v>
      </c>
      <c r="BW904">
        <v>67710370</v>
      </c>
      <c r="BX904">
        <v>110258829</v>
      </c>
      <c r="BZ904">
        <v>59542950</v>
      </c>
      <c r="CA904">
        <v>94062024</v>
      </c>
      <c r="CB904">
        <v>135538257</v>
      </c>
      <c r="CC904">
        <v>102819348</v>
      </c>
      <c r="CD904">
        <v>162362298</v>
      </c>
      <c r="CE904">
        <v>181689</v>
      </c>
      <c r="CG904">
        <v>79308216</v>
      </c>
      <c r="CH904">
        <v>0</v>
      </c>
      <c r="CI904">
        <v>398166899</v>
      </c>
      <c r="CJ904">
        <v>35635853</v>
      </c>
      <c r="CK904">
        <v>25426536</v>
      </c>
      <c r="CL904">
        <v>1413952</v>
      </c>
      <c r="CN904">
        <v>2353884</v>
      </c>
      <c r="CO904">
        <v>2353884</v>
      </c>
      <c r="CP904">
        <v>0</v>
      </c>
      <c r="CQ904">
        <v>19213867</v>
      </c>
      <c r="CR904">
        <v>-794445</v>
      </c>
      <c r="CS904">
        <v>311005289</v>
      </c>
      <c r="CU904">
        <v>16943087</v>
      </c>
      <c r="CV904">
        <v>16158277</v>
      </c>
      <c r="CW904">
        <v>1413952</v>
      </c>
      <c r="CX904">
        <v>0</v>
      </c>
      <c r="CY904">
        <v>14812143</v>
      </c>
      <c r="CZ904">
        <v>2415833</v>
      </c>
      <c r="DC904">
        <v>27494066</v>
      </c>
      <c r="DD904">
        <v>33227</v>
      </c>
      <c r="DE904" t="s">
        <v>0</v>
      </c>
      <c r="DF904">
        <v>30957463</v>
      </c>
      <c r="DG904">
        <v>5893763</v>
      </c>
      <c r="DI904">
        <v>25271588</v>
      </c>
      <c r="DJ904">
        <v>0</v>
      </c>
      <c r="DK904">
        <v>15068561</v>
      </c>
      <c r="DL904">
        <v>33158163</v>
      </c>
      <c r="DM904">
        <v>49316440</v>
      </c>
      <c r="DN904">
        <v>25271588</v>
      </c>
      <c r="DP904" t="s">
        <v>0</v>
      </c>
      <c r="DQ904">
        <v>2.97</v>
      </c>
      <c r="DR904">
        <v>3.42</v>
      </c>
    </row>
    <row r="905" spans="1:122" x14ac:dyDescent="0.3">
      <c r="A905" s="3">
        <f t="shared" si="14"/>
        <v>904</v>
      </c>
      <c r="B905" s="2">
        <v>47.6</v>
      </c>
      <c r="C905" s="2">
        <v>509158.5</v>
      </c>
      <c r="D905" s="2">
        <v>0.46</v>
      </c>
      <c r="E905" s="2">
        <v>30</v>
      </c>
      <c r="F905" s="2">
        <v>762.8</v>
      </c>
      <c r="G905" s="2">
        <v>3.3610000000000002</v>
      </c>
      <c r="H905" s="2">
        <v>5.45</v>
      </c>
      <c r="I905" s="2">
        <v>29.38</v>
      </c>
      <c r="J905" s="2">
        <v>18.489999999999998</v>
      </c>
      <c r="K905" s="2">
        <v>2.0259999999999998</v>
      </c>
      <c r="L905" s="2">
        <v>1.9370000000000001</v>
      </c>
      <c r="M905" s="2">
        <v>2.3479999999999999</v>
      </c>
      <c r="N905" s="2">
        <v>0.17199999999999999</v>
      </c>
      <c r="O905" s="2">
        <v>1.35</v>
      </c>
      <c r="P905" s="2">
        <v>0.98</v>
      </c>
      <c r="Q905" s="2">
        <v>1.829</v>
      </c>
      <c r="R905" s="2">
        <v>1</v>
      </c>
      <c r="S905" s="2" t="s">
        <v>0</v>
      </c>
      <c r="T905" s="2" t="s">
        <v>0</v>
      </c>
      <c r="U905" s="2" t="s">
        <v>0</v>
      </c>
      <c r="V905" s="2">
        <v>0.3</v>
      </c>
      <c r="W905" s="2" t="s">
        <v>0</v>
      </c>
      <c r="X905" s="2" t="s">
        <v>0</v>
      </c>
      <c r="Y905" s="2" t="s">
        <v>0</v>
      </c>
      <c r="Z905" s="2" t="s">
        <v>0</v>
      </c>
      <c r="AA905" s="2">
        <v>2.14</v>
      </c>
      <c r="AB905" s="2"/>
      <c r="AC905" s="2">
        <v>0.29909999999999998</v>
      </c>
      <c r="AD905" s="2">
        <v>509158.5</v>
      </c>
      <c r="AE905" s="2"/>
      <c r="AF905" s="2">
        <v>64.2</v>
      </c>
      <c r="AG905" s="2">
        <v>64.099999999999994</v>
      </c>
      <c r="AH905" s="2">
        <v>64.2</v>
      </c>
      <c r="AI905" s="2">
        <v>63</v>
      </c>
      <c r="AJ905" s="2"/>
      <c r="AK905" s="2">
        <v>63.1</v>
      </c>
      <c r="AL905" s="2">
        <v>1767.1</v>
      </c>
      <c r="AM905" s="2">
        <v>1767.1</v>
      </c>
      <c r="AN905" s="2">
        <v>673972.9</v>
      </c>
      <c r="AO905" s="2">
        <v>10552.1</v>
      </c>
      <c r="AP905" s="2">
        <v>63.1</v>
      </c>
      <c r="AQ905" s="2">
        <v>64.2</v>
      </c>
      <c r="AR905" s="2">
        <v>64.2</v>
      </c>
      <c r="AS905" s="2">
        <v>64.099999999999994</v>
      </c>
      <c r="AT905" s="2">
        <v>64.2</v>
      </c>
      <c r="AU905" s="2">
        <v>63</v>
      </c>
      <c r="AV905" s="2">
        <v>10552.1</v>
      </c>
      <c r="AW905" s="2">
        <v>63.87</v>
      </c>
      <c r="AX905" s="2">
        <v>35.1</v>
      </c>
      <c r="AY905" s="2">
        <v>454007800</v>
      </c>
      <c r="AZ905" s="2">
        <v>25871890</v>
      </c>
      <c r="BA905" s="2">
        <v>31394110</v>
      </c>
      <c r="BB905" s="2">
        <v>9.42</v>
      </c>
      <c r="BC905" s="2">
        <v>304337400</v>
      </c>
      <c r="BD905" s="2">
        <v>1000</v>
      </c>
      <c r="BE905" s="2"/>
      <c r="BF905" s="2"/>
      <c r="BG905" s="2">
        <v>27.8</v>
      </c>
      <c r="BH905" s="2">
        <v>36.5</v>
      </c>
      <c r="BI905" s="2">
        <v>14.29</v>
      </c>
      <c r="BJ905" s="2">
        <v>1.8</v>
      </c>
      <c r="BK905" s="2">
        <v>1</v>
      </c>
      <c r="BL905" s="2">
        <v>64.2</v>
      </c>
      <c r="BM905" s="2">
        <v>64.2</v>
      </c>
      <c r="BN905" s="2">
        <v>7930818</v>
      </c>
      <c r="BO905" s="2">
        <v>1000000</v>
      </c>
      <c r="BP905" s="2">
        <v>8249.7800000000007</v>
      </c>
      <c r="BQ905" s="2">
        <v>68</v>
      </c>
      <c r="BR905" s="2"/>
      <c r="BS905">
        <v>247060</v>
      </c>
      <c r="BT905">
        <v>45220280</v>
      </c>
      <c r="BU905">
        <v>229600281</v>
      </c>
      <c r="BV905">
        <v>45220280</v>
      </c>
      <c r="BW905">
        <v>67710370</v>
      </c>
      <c r="BX905">
        <v>110258829</v>
      </c>
      <c r="BZ905">
        <v>59542950</v>
      </c>
      <c r="CA905">
        <v>94062024</v>
      </c>
      <c r="CB905">
        <v>135538257</v>
      </c>
      <c r="CC905">
        <v>102819348</v>
      </c>
      <c r="CD905">
        <v>162362298</v>
      </c>
      <c r="CE905">
        <v>181689</v>
      </c>
      <c r="CG905">
        <v>79308216</v>
      </c>
      <c r="CH905">
        <v>0</v>
      </c>
      <c r="CI905">
        <v>398166899</v>
      </c>
      <c r="CJ905">
        <v>35635853</v>
      </c>
      <c r="CK905">
        <v>25426536</v>
      </c>
      <c r="CL905">
        <v>1413952</v>
      </c>
      <c r="CN905">
        <v>2353884</v>
      </c>
      <c r="CO905">
        <v>2353884</v>
      </c>
      <c r="CP905">
        <v>0</v>
      </c>
      <c r="CQ905">
        <v>19213867</v>
      </c>
      <c r="CR905">
        <v>-794445</v>
      </c>
      <c r="CS905">
        <v>311005289</v>
      </c>
      <c r="CU905">
        <v>16943087</v>
      </c>
      <c r="CV905">
        <v>16158277</v>
      </c>
      <c r="CW905">
        <v>1413952</v>
      </c>
      <c r="CX905">
        <v>0</v>
      </c>
      <c r="CY905">
        <v>14812143</v>
      </c>
      <c r="CZ905">
        <v>2415833</v>
      </c>
      <c r="DC905">
        <v>27494066</v>
      </c>
      <c r="DD905">
        <v>33227</v>
      </c>
      <c r="DE905" t="s">
        <v>0</v>
      </c>
      <c r="DF905">
        <v>30957463</v>
      </c>
      <c r="DG905">
        <v>5893763</v>
      </c>
      <c r="DI905">
        <v>25271588</v>
      </c>
      <c r="DJ905">
        <v>0</v>
      </c>
      <c r="DK905">
        <v>15068561</v>
      </c>
      <c r="DL905">
        <v>33158163</v>
      </c>
      <c r="DM905">
        <v>49316440</v>
      </c>
      <c r="DN905">
        <v>25271588</v>
      </c>
      <c r="DP905" t="s">
        <v>0</v>
      </c>
      <c r="DQ905">
        <v>2.97</v>
      </c>
      <c r="DR905">
        <v>3.42</v>
      </c>
    </row>
    <row r="906" spans="1:122" x14ac:dyDescent="0.3">
      <c r="A906" s="3">
        <f t="shared" si="14"/>
        <v>905</v>
      </c>
      <c r="B906" s="2">
        <v>47.08</v>
      </c>
      <c r="C906" s="2">
        <v>503606.9</v>
      </c>
      <c r="D906" s="2">
        <v>0.47</v>
      </c>
      <c r="E906" s="2">
        <v>29.7</v>
      </c>
      <c r="F906" s="2">
        <v>754.5</v>
      </c>
      <c r="G906" s="2">
        <v>3.3610000000000002</v>
      </c>
      <c r="H906" s="2">
        <v>5.45</v>
      </c>
      <c r="I906" s="2">
        <v>29.114999999999998</v>
      </c>
      <c r="J906" s="2">
        <v>18.324000000000002</v>
      </c>
      <c r="K906" s="2">
        <v>2.008</v>
      </c>
      <c r="L906" s="2">
        <v>1.958</v>
      </c>
      <c r="M906" s="2">
        <v>2.3479999999999999</v>
      </c>
      <c r="N906" s="2">
        <v>0.17199999999999999</v>
      </c>
      <c r="O906" s="2">
        <v>1.35</v>
      </c>
      <c r="P906" s="2">
        <v>0.98</v>
      </c>
      <c r="Q906" s="2">
        <v>1.8089999999999999</v>
      </c>
      <c r="R906" s="2">
        <v>1</v>
      </c>
      <c r="S906" s="2" t="s">
        <v>0</v>
      </c>
      <c r="T906" s="2" t="s">
        <v>0</v>
      </c>
      <c r="U906" s="2" t="s">
        <v>0</v>
      </c>
      <c r="V906" s="2">
        <v>0.3</v>
      </c>
      <c r="W906" s="2" t="s">
        <v>0</v>
      </c>
      <c r="X906" s="2" t="s">
        <v>0</v>
      </c>
      <c r="Y906" s="2" t="s">
        <v>0</v>
      </c>
      <c r="Z906" s="2" t="s">
        <v>0</v>
      </c>
      <c r="AA906" s="2">
        <v>2.14</v>
      </c>
      <c r="AB906" s="2"/>
      <c r="AC906" s="2">
        <v>0.29899999999999999</v>
      </c>
      <c r="AD906" s="2">
        <v>503606.9</v>
      </c>
      <c r="AE906" s="2"/>
      <c r="AF906" s="2">
        <v>63.7</v>
      </c>
      <c r="AG906" s="2">
        <v>63.5</v>
      </c>
      <c r="AH906" s="2">
        <v>64.3</v>
      </c>
      <c r="AI906" s="2">
        <v>63.4</v>
      </c>
      <c r="AJ906" s="2"/>
      <c r="AK906" s="2">
        <v>63.5</v>
      </c>
      <c r="AL906" s="2">
        <v>1747.83</v>
      </c>
      <c r="AM906" s="2">
        <v>1747.83</v>
      </c>
      <c r="AN906" s="2">
        <v>487739.9</v>
      </c>
      <c r="AO906" s="2">
        <v>7627.2</v>
      </c>
      <c r="AP906" s="2">
        <v>63.5</v>
      </c>
      <c r="AQ906" s="2">
        <v>63.5</v>
      </c>
      <c r="AR906" s="2">
        <v>63.7</v>
      </c>
      <c r="AS906" s="2">
        <v>63.5</v>
      </c>
      <c r="AT906" s="2">
        <v>64.3</v>
      </c>
      <c r="AU906" s="2">
        <v>63.4</v>
      </c>
      <c r="AV906" s="2">
        <v>7627.2</v>
      </c>
      <c r="AW906" s="2">
        <v>63.95</v>
      </c>
      <c r="AX906" s="2">
        <v>35.1</v>
      </c>
      <c r="AY906" s="2">
        <v>454007800</v>
      </c>
      <c r="AZ906" s="2">
        <v>25871890</v>
      </c>
      <c r="BA906" s="2">
        <v>31394110</v>
      </c>
      <c r="BB906" s="2">
        <v>9.42</v>
      </c>
      <c r="BC906" s="2">
        <v>304337400</v>
      </c>
      <c r="BD906" s="2">
        <v>1000</v>
      </c>
      <c r="BE906" s="2"/>
      <c r="BF906" s="2"/>
      <c r="BG906" s="2">
        <v>27.5</v>
      </c>
      <c r="BH906" s="2">
        <v>36.1</v>
      </c>
      <c r="BI906" s="2">
        <v>14.13</v>
      </c>
      <c r="BJ906" s="2">
        <v>1.78</v>
      </c>
      <c r="BK906" s="2">
        <v>1</v>
      </c>
      <c r="BL906" s="2">
        <v>63.5</v>
      </c>
      <c r="BM906" s="2">
        <v>63.5</v>
      </c>
      <c r="BN906" s="2">
        <v>7930818</v>
      </c>
      <c r="BO906" s="2">
        <v>1000000</v>
      </c>
      <c r="BP906" s="2">
        <v>8209.18</v>
      </c>
      <c r="BQ906" s="2">
        <v>68</v>
      </c>
      <c r="BR906" s="2"/>
      <c r="BS906">
        <v>247060</v>
      </c>
      <c r="BT906">
        <v>45220280</v>
      </c>
      <c r="BU906">
        <v>229600281</v>
      </c>
      <c r="BV906">
        <v>45220280</v>
      </c>
      <c r="BW906">
        <v>67710370</v>
      </c>
      <c r="BX906">
        <v>110258829</v>
      </c>
      <c r="BZ906">
        <v>59542950</v>
      </c>
      <c r="CA906">
        <v>94062024</v>
      </c>
      <c r="CB906">
        <v>135538257</v>
      </c>
      <c r="CC906">
        <v>102819348</v>
      </c>
      <c r="CD906">
        <v>162362298</v>
      </c>
      <c r="CE906">
        <v>181689</v>
      </c>
      <c r="CG906">
        <v>79308216</v>
      </c>
      <c r="CH906">
        <v>0</v>
      </c>
      <c r="CI906">
        <v>398166899</v>
      </c>
      <c r="CJ906">
        <v>35635853</v>
      </c>
      <c r="CK906">
        <v>25426536</v>
      </c>
      <c r="CL906">
        <v>1413952</v>
      </c>
      <c r="CN906">
        <v>2353884</v>
      </c>
      <c r="CO906">
        <v>2353884</v>
      </c>
      <c r="CP906">
        <v>0</v>
      </c>
      <c r="CQ906">
        <v>19213867</v>
      </c>
      <c r="CR906">
        <v>-794445</v>
      </c>
      <c r="CS906">
        <v>311005289</v>
      </c>
      <c r="CU906">
        <v>16943087</v>
      </c>
      <c r="CV906">
        <v>16158277</v>
      </c>
      <c r="CW906">
        <v>1413952</v>
      </c>
      <c r="CX906">
        <v>0</v>
      </c>
      <c r="CY906">
        <v>14812143</v>
      </c>
      <c r="CZ906">
        <v>2415833</v>
      </c>
      <c r="DC906">
        <v>27494066</v>
      </c>
      <c r="DD906">
        <v>33227</v>
      </c>
      <c r="DE906" t="s">
        <v>0</v>
      </c>
      <c r="DF906">
        <v>30957463</v>
      </c>
      <c r="DG906">
        <v>5893763</v>
      </c>
      <c r="DI906">
        <v>25271588</v>
      </c>
      <c r="DJ906">
        <v>0</v>
      </c>
      <c r="DK906">
        <v>15068561</v>
      </c>
      <c r="DL906">
        <v>33158163</v>
      </c>
      <c r="DM906">
        <v>49316440</v>
      </c>
      <c r="DN906">
        <v>25271588</v>
      </c>
      <c r="DP906" t="s">
        <v>0</v>
      </c>
      <c r="DQ906">
        <v>2.97</v>
      </c>
      <c r="DR906">
        <v>3.42</v>
      </c>
    </row>
    <row r="907" spans="1:122" x14ac:dyDescent="0.3">
      <c r="A907" s="3">
        <f t="shared" si="14"/>
        <v>906</v>
      </c>
      <c r="B907" s="2" t="e">
        <v>#N/A</v>
      </c>
      <c r="C907" s="2">
        <v>503606.9</v>
      </c>
      <c r="D907" s="2">
        <v>0.47</v>
      </c>
      <c r="E907" s="2">
        <v>29.7</v>
      </c>
      <c r="F907" s="2">
        <v>754.5</v>
      </c>
      <c r="G907" s="2">
        <v>3.1</v>
      </c>
      <c r="H907" s="2">
        <v>5.125</v>
      </c>
      <c r="I907" s="2">
        <v>28.991</v>
      </c>
      <c r="J907" s="2">
        <v>18.212</v>
      </c>
      <c r="K907" s="2">
        <v>2.0110000000000001</v>
      </c>
      <c r="L907" s="2">
        <v>1.958</v>
      </c>
      <c r="M907" s="2">
        <v>2.2810000000000001</v>
      </c>
      <c r="N907" s="2">
        <v>0.17100000000000001</v>
      </c>
      <c r="O907" s="2">
        <v>1.33</v>
      </c>
      <c r="P907" s="2">
        <v>1</v>
      </c>
      <c r="Q907" s="2">
        <v>1.798</v>
      </c>
      <c r="R907" s="2">
        <v>1</v>
      </c>
      <c r="S907" s="2" t="s">
        <v>0</v>
      </c>
      <c r="T907" s="2" t="s">
        <v>0</v>
      </c>
      <c r="U907" s="2" t="s">
        <v>0</v>
      </c>
      <c r="V907" s="2">
        <v>0.3</v>
      </c>
      <c r="W907" s="2" t="s">
        <v>0</v>
      </c>
      <c r="X907" s="2" t="s">
        <v>0</v>
      </c>
      <c r="Y907" s="2" t="s">
        <v>0</v>
      </c>
      <c r="Z907" s="2" t="s">
        <v>0</v>
      </c>
      <c r="AA907" s="2">
        <v>2.14</v>
      </c>
      <c r="AB907" s="2"/>
      <c r="AC907" s="2">
        <v>0.2989</v>
      </c>
      <c r="AD907" s="2">
        <v>503606.9</v>
      </c>
      <c r="AE907" s="2"/>
      <c r="AF907" s="2" t="s">
        <v>0</v>
      </c>
      <c r="AG907" s="2" t="s">
        <v>0</v>
      </c>
      <c r="AH907" s="2" t="s">
        <v>0</v>
      </c>
      <c r="AI907" s="2" t="s">
        <v>0</v>
      </c>
      <c r="AJ907" s="2"/>
      <c r="AK907" s="2" t="s">
        <v>0</v>
      </c>
      <c r="AL907" s="2">
        <v>1747.83</v>
      </c>
      <c r="AM907" s="2">
        <v>1747.83</v>
      </c>
      <c r="AN907" s="2" t="s">
        <v>0</v>
      </c>
      <c r="AO907" s="2" t="s">
        <v>0</v>
      </c>
      <c r="AP907" s="2" t="s">
        <v>0</v>
      </c>
      <c r="AQ907" s="2" t="e">
        <v>#N/A</v>
      </c>
      <c r="AR907" s="2" t="s">
        <v>0</v>
      </c>
      <c r="AS907" s="2" t="s">
        <v>0</v>
      </c>
      <c r="AT907" s="2" t="s">
        <v>0</v>
      </c>
      <c r="AU907" s="2" t="s">
        <v>0</v>
      </c>
      <c r="AV907" s="2" t="s">
        <v>0</v>
      </c>
      <c r="AW907" s="2" t="s">
        <v>0</v>
      </c>
      <c r="AX907" s="2">
        <v>35.32</v>
      </c>
      <c r="AY907" s="2">
        <v>448857600</v>
      </c>
      <c r="AZ907" s="2">
        <v>25938800</v>
      </c>
      <c r="BA907" s="2">
        <v>31492590</v>
      </c>
      <c r="BB907" s="2">
        <v>9.5299999999999994</v>
      </c>
      <c r="BC907" s="2">
        <v>303903000</v>
      </c>
      <c r="BD907" s="2">
        <v>1000</v>
      </c>
      <c r="BE907" s="2"/>
      <c r="BF907" s="2"/>
      <c r="BG907" s="2">
        <v>27.5</v>
      </c>
      <c r="BH907" s="2">
        <v>36.1</v>
      </c>
      <c r="BI907" s="2">
        <v>14.13</v>
      </c>
      <c r="BJ907" s="2">
        <v>1.78</v>
      </c>
      <c r="BK907" s="2">
        <v>1</v>
      </c>
      <c r="BL907" s="2" t="s">
        <v>0</v>
      </c>
      <c r="BM907" s="2">
        <v>63.5</v>
      </c>
      <c r="BN907" s="2">
        <v>7930818</v>
      </c>
      <c r="BO907" s="2">
        <v>1000000</v>
      </c>
      <c r="BP907" s="2">
        <v>8209.18</v>
      </c>
      <c r="BQ907" s="2">
        <v>68</v>
      </c>
      <c r="BR907" s="2"/>
      <c r="BS907">
        <v>247060</v>
      </c>
      <c r="BT907">
        <v>45220280</v>
      </c>
      <c r="BU907">
        <v>229600281</v>
      </c>
      <c r="BV907">
        <v>45220280</v>
      </c>
      <c r="BW907">
        <v>67710370</v>
      </c>
      <c r="BX907">
        <v>110258829</v>
      </c>
      <c r="BZ907">
        <v>59542950</v>
      </c>
      <c r="CA907">
        <v>94062024</v>
      </c>
      <c r="CB907">
        <v>135538257</v>
      </c>
      <c r="CC907">
        <v>102819348</v>
      </c>
      <c r="CD907">
        <v>162362298</v>
      </c>
      <c r="CE907">
        <v>181689</v>
      </c>
      <c r="CG907">
        <v>79308216</v>
      </c>
      <c r="CH907">
        <v>0</v>
      </c>
      <c r="CI907">
        <v>398166899</v>
      </c>
      <c r="CJ907">
        <v>35635853</v>
      </c>
      <c r="CK907">
        <v>25426536</v>
      </c>
      <c r="CL907">
        <v>1413952</v>
      </c>
      <c r="CN907">
        <v>2353884</v>
      </c>
      <c r="CO907">
        <v>2353884</v>
      </c>
      <c r="CP907">
        <v>0</v>
      </c>
      <c r="CQ907">
        <v>19213867</v>
      </c>
      <c r="CR907">
        <v>-794445</v>
      </c>
      <c r="CS907">
        <v>311005289</v>
      </c>
      <c r="CU907">
        <v>16943087</v>
      </c>
      <c r="CV907">
        <v>16158277</v>
      </c>
      <c r="CW907">
        <v>1413952</v>
      </c>
      <c r="CX907">
        <v>0</v>
      </c>
      <c r="CY907">
        <v>14812143</v>
      </c>
      <c r="CZ907">
        <v>2415833</v>
      </c>
      <c r="DC907">
        <v>27494066</v>
      </c>
      <c r="DD907">
        <v>33227</v>
      </c>
      <c r="DE907" t="s">
        <v>0</v>
      </c>
      <c r="DF907">
        <v>30957463</v>
      </c>
      <c r="DG907">
        <v>5893763</v>
      </c>
      <c r="DI907">
        <v>25271588</v>
      </c>
      <c r="DJ907">
        <v>0</v>
      </c>
      <c r="DK907">
        <v>15068561</v>
      </c>
      <c r="DL907">
        <v>33158163</v>
      </c>
      <c r="DM907">
        <v>49316440</v>
      </c>
      <c r="DN907">
        <v>25271588</v>
      </c>
      <c r="DP907" t="s">
        <v>0</v>
      </c>
      <c r="DQ907">
        <v>2.96</v>
      </c>
      <c r="DR907">
        <v>3.4</v>
      </c>
    </row>
    <row r="908" spans="1:122" x14ac:dyDescent="0.3">
      <c r="A908" s="3">
        <f t="shared" si="14"/>
        <v>907</v>
      </c>
      <c r="B908" s="2" t="e">
        <v>#N/A</v>
      </c>
      <c r="C908" s="2">
        <v>503606.9</v>
      </c>
      <c r="D908" s="2">
        <v>0.47</v>
      </c>
      <c r="E908" s="2">
        <v>29.7</v>
      </c>
      <c r="F908" s="2">
        <v>754.5</v>
      </c>
      <c r="G908" s="2">
        <v>3.1</v>
      </c>
      <c r="H908" s="2">
        <v>5.125</v>
      </c>
      <c r="I908" s="2">
        <v>28.991</v>
      </c>
      <c r="J908" s="2">
        <v>18.212</v>
      </c>
      <c r="K908" s="2">
        <v>2.0110000000000001</v>
      </c>
      <c r="L908" s="2">
        <v>1.958</v>
      </c>
      <c r="M908" s="2">
        <v>2.2810000000000001</v>
      </c>
      <c r="N908" s="2">
        <v>0.17100000000000001</v>
      </c>
      <c r="O908" s="2">
        <v>1.33</v>
      </c>
      <c r="P908" s="2">
        <v>1</v>
      </c>
      <c r="Q908" s="2">
        <v>1.798</v>
      </c>
      <c r="R908" s="2">
        <v>1</v>
      </c>
      <c r="S908" s="2" t="s">
        <v>0</v>
      </c>
      <c r="T908" s="2" t="s">
        <v>0</v>
      </c>
      <c r="U908" s="2" t="s">
        <v>0</v>
      </c>
      <c r="V908" s="2">
        <v>0.3</v>
      </c>
      <c r="W908" s="2" t="s">
        <v>0</v>
      </c>
      <c r="X908" s="2" t="s">
        <v>0</v>
      </c>
      <c r="Y908" s="2" t="s">
        <v>0</v>
      </c>
      <c r="Z908" s="2" t="s">
        <v>0</v>
      </c>
      <c r="AA908" s="2">
        <v>2.14</v>
      </c>
      <c r="AB908" s="2"/>
      <c r="AC908" s="2">
        <v>0.29909999999999998</v>
      </c>
      <c r="AD908" s="2">
        <v>503606.9</v>
      </c>
      <c r="AE908" s="2"/>
      <c r="AF908" s="2" t="s">
        <v>0</v>
      </c>
      <c r="AG908" s="2" t="s">
        <v>0</v>
      </c>
      <c r="AH908" s="2" t="s">
        <v>0</v>
      </c>
      <c r="AI908" s="2" t="s">
        <v>0</v>
      </c>
      <c r="AJ908" s="2"/>
      <c r="AK908" s="2" t="s">
        <v>0</v>
      </c>
      <c r="AL908" s="2">
        <v>1747.83</v>
      </c>
      <c r="AM908" s="2">
        <v>1747.83</v>
      </c>
      <c r="AN908" s="2" t="s">
        <v>0</v>
      </c>
      <c r="AO908" s="2" t="s">
        <v>0</v>
      </c>
      <c r="AP908" s="2" t="s">
        <v>0</v>
      </c>
      <c r="AQ908" s="2" t="e">
        <v>#N/A</v>
      </c>
      <c r="AR908" s="2" t="s">
        <v>0</v>
      </c>
      <c r="AS908" s="2" t="s">
        <v>0</v>
      </c>
      <c r="AT908" s="2" t="s">
        <v>0</v>
      </c>
      <c r="AU908" s="2" t="s">
        <v>0</v>
      </c>
      <c r="AV908" s="2" t="s">
        <v>0</v>
      </c>
      <c r="AW908" s="2" t="s">
        <v>0</v>
      </c>
      <c r="AX908" s="2">
        <v>35.32</v>
      </c>
      <c r="AY908" s="2">
        <v>448857600</v>
      </c>
      <c r="AZ908" s="2">
        <v>25938800</v>
      </c>
      <c r="BA908" s="2">
        <v>31492590</v>
      </c>
      <c r="BB908" s="2">
        <v>9.5299999999999994</v>
      </c>
      <c r="BC908" s="2">
        <v>303903000</v>
      </c>
      <c r="BD908" s="2">
        <v>1000</v>
      </c>
      <c r="BE908" s="2"/>
      <c r="BF908" s="2"/>
      <c r="BG908" s="2">
        <v>27.5</v>
      </c>
      <c r="BH908" s="2">
        <v>36.1</v>
      </c>
      <c r="BI908" s="2">
        <v>14.13</v>
      </c>
      <c r="BJ908" s="2">
        <v>1.78</v>
      </c>
      <c r="BK908" s="2">
        <v>1</v>
      </c>
      <c r="BL908" s="2" t="s">
        <v>0</v>
      </c>
      <c r="BM908" s="2">
        <v>63.5</v>
      </c>
      <c r="BN908" s="2">
        <v>7930818</v>
      </c>
      <c r="BO908" s="2">
        <v>1000000</v>
      </c>
      <c r="BP908" s="2">
        <v>8209.18</v>
      </c>
      <c r="BQ908" s="2">
        <v>68</v>
      </c>
      <c r="BR908" s="2"/>
      <c r="BS908">
        <v>247060</v>
      </c>
      <c r="BT908">
        <v>45220280</v>
      </c>
      <c r="BU908">
        <v>229600281</v>
      </c>
      <c r="BV908">
        <v>45220280</v>
      </c>
      <c r="BW908">
        <v>67710370</v>
      </c>
      <c r="BX908">
        <v>110258829</v>
      </c>
      <c r="BZ908">
        <v>59542950</v>
      </c>
      <c r="CA908">
        <v>94062024</v>
      </c>
      <c r="CB908">
        <v>135538257</v>
      </c>
      <c r="CC908">
        <v>102819348</v>
      </c>
      <c r="CD908">
        <v>162362298</v>
      </c>
      <c r="CE908">
        <v>181689</v>
      </c>
      <c r="CG908">
        <v>79308216</v>
      </c>
      <c r="CH908">
        <v>0</v>
      </c>
      <c r="CI908">
        <v>398166899</v>
      </c>
      <c r="CJ908">
        <v>35635853</v>
      </c>
      <c r="CK908">
        <v>25426536</v>
      </c>
      <c r="CL908">
        <v>1413952</v>
      </c>
      <c r="CN908">
        <v>2353884</v>
      </c>
      <c r="CO908">
        <v>2353884</v>
      </c>
      <c r="CP908">
        <v>0</v>
      </c>
      <c r="CQ908">
        <v>19213867</v>
      </c>
      <c r="CR908">
        <v>-794445</v>
      </c>
      <c r="CS908">
        <v>311005289</v>
      </c>
      <c r="CU908">
        <v>16943087</v>
      </c>
      <c r="CV908">
        <v>16158277</v>
      </c>
      <c r="CW908">
        <v>1413952</v>
      </c>
      <c r="CX908">
        <v>0</v>
      </c>
      <c r="CY908">
        <v>14812143</v>
      </c>
      <c r="CZ908">
        <v>2415833</v>
      </c>
      <c r="DC908">
        <v>27494066</v>
      </c>
      <c r="DD908">
        <v>33227</v>
      </c>
      <c r="DE908" t="s">
        <v>0</v>
      </c>
      <c r="DF908">
        <v>30957463</v>
      </c>
      <c r="DG908">
        <v>5893763</v>
      </c>
      <c r="DI908">
        <v>25271588</v>
      </c>
      <c r="DJ908">
        <v>0</v>
      </c>
      <c r="DK908">
        <v>15068561</v>
      </c>
      <c r="DL908">
        <v>33158163</v>
      </c>
      <c r="DM908">
        <v>49316440</v>
      </c>
      <c r="DN908">
        <v>25271588</v>
      </c>
      <c r="DP908" t="s">
        <v>0</v>
      </c>
      <c r="DQ908">
        <v>2.96</v>
      </c>
      <c r="DR908">
        <v>3.4</v>
      </c>
    </row>
    <row r="909" spans="1:122" x14ac:dyDescent="0.3">
      <c r="A909" s="3">
        <f t="shared" si="14"/>
        <v>908</v>
      </c>
      <c r="B909" s="2">
        <v>47.08</v>
      </c>
      <c r="C909" s="2">
        <v>503606.9</v>
      </c>
      <c r="D909" s="2">
        <v>0.47</v>
      </c>
      <c r="E909" s="2">
        <v>29.7</v>
      </c>
      <c r="F909" s="2">
        <v>754.5</v>
      </c>
      <c r="G909" s="2">
        <v>3.1</v>
      </c>
      <c r="H909" s="2">
        <v>5.125</v>
      </c>
      <c r="I909" s="2">
        <v>28.991</v>
      </c>
      <c r="J909" s="2">
        <v>18.212</v>
      </c>
      <c r="K909" s="2">
        <v>2.0110000000000001</v>
      </c>
      <c r="L909" s="2">
        <v>1.958</v>
      </c>
      <c r="M909" s="2">
        <v>2.2810000000000001</v>
      </c>
      <c r="N909" s="2">
        <v>0.17100000000000001</v>
      </c>
      <c r="O909" s="2">
        <v>1.33</v>
      </c>
      <c r="P909" s="2">
        <v>1</v>
      </c>
      <c r="Q909" s="2">
        <v>1.798</v>
      </c>
      <c r="R909" s="2">
        <v>1</v>
      </c>
      <c r="S909" s="2" t="s">
        <v>0</v>
      </c>
      <c r="T909" s="2" t="s">
        <v>0</v>
      </c>
      <c r="U909" s="2" t="s">
        <v>0</v>
      </c>
      <c r="V909" s="2">
        <v>0.3</v>
      </c>
      <c r="W909" s="2" t="s">
        <v>0</v>
      </c>
      <c r="X909" s="2" t="s">
        <v>0</v>
      </c>
      <c r="Y909" s="2" t="s">
        <v>0</v>
      </c>
      <c r="Z909" s="2" t="s">
        <v>0</v>
      </c>
      <c r="AA909" s="2">
        <v>2.14</v>
      </c>
      <c r="AB909" s="2"/>
      <c r="AC909" s="2">
        <v>0.29930000000000001</v>
      </c>
      <c r="AD909" s="2">
        <v>503606.9</v>
      </c>
      <c r="AE909" s="2"/>
      <c r="AF909" s="2">
        <v>63.7</v>
      </c>
      <c r="AG909" s="2">
        <v>63.5</v>
      </c>
      <c r="AH909" s="2">
        <v>64</v>
      </c>
      <c r="AI909" s="2">
        <v>62</v>
      </c>
      <c r="AJ909" s="2"/>
      <c r="AK909" s="2">
        <v>62.8</v>
      </c>
      <c r="AL909" s="2">
        <v>1747.83</v>
      </c>
      <c r="AM909" s="2">
        <v>1747.83</v>
      </c>
      <c r="AN909" s="2">
        <v>615280.9</v>
      </c>
      <c r="AO909" s="2">
        <v>9726.6</v>
      </c>
      <c r="AP909" s="2">
        <v>62.8</v>
      </c>
      <c r="AQ909" s="2">
        <v>63.5</v>
      </c>
      <c r="AR909" s="2">
        <v>63.7</v>
      </c>
      <c r="AS909" s="2">
        <v>63.5</v>
      </c>
      <c r="AT909" s="2">
        <v>64</v>
      </c>
      <c r="AU909" s="2">
        <v>62</v>
      </c>
      <c r="AV909" s="2">
        <v>9726.6</v>
      </c>
      <c r="AW909" s="2">
        <v>63.25</v>
      </c>
      <c r="AX909" s="2">
        <v>35.32</v>
      </c>
      <c r="AY909" s="2">
        <v>448857600</v>
      </c>
      <c r="AZ909" s="2">
        <v>25938800</v>
      </c>
      <c r="BA909" s="2">
        <v>31492590</v>
      </c>
      <c r="BB909" s="2">
        <v>9.5299999999999994</v>
      </c>
      <c r="BC909" s="2">
        <v>303903000</v>
      </c>
      <c r="BD909" s="2">
        <v>1000</v>
      </c>
      <c r="BE909" s="2"/>
      <c r="BF909" s="2"/>
      <c r="BG909" s="2">
        <v>27.5</v>
      </c>
      <c r="BH909" s="2">
        <v>36.1</v>
      </c>
      <c r="BI909" s="2">
        <v>14.13</v>
      </c>
      <c r="BJ909" s="2">
        <v>1.78</v>
      </c>
      <c r="BK909" s="2">
        <v>1</v>
      </c>
      <c r="BL909" s="2">
        <v>63.5</v>
      </c>
      <c r="BM909" s="2">
        <v>63.5</v>
      </c>
      <c r="BN909" s="2">
        <v>7930818</v>
      </c>
      <c r="BO909" s="2">
        <v>1000000</v>
      </c>
      <c r="BP909" s="2">
        <v>8292.83</v>
      </c>
      <c r="BQ909" s="2">
        <v>68</v>
      </c>
      <c r="BR909" s="2"/>
      <c r="BS909">
        <v>247060</v>
      </c>
      <c r="BT909">
        <v>45220280</v>
      </c>
      <c r="BU909">
        <v>229600281</v>
      </c>
      <c r="BV909">
        <v>45220280</v>
      </c>
      <c r="BW909">
        <v>67710370</v>
      </c>
      <c r="BX909">
        <v>110258829</v>
      </c>
      <c r="BZ909">
        <v>59542950</v>
      </c>
      <c r="CA909">
        <v>94062024</v>
      </c>
      <c r="CB909">
        <v>135538257</v>
      </c>
      <c r="CC909">
        <v>102819348</v>
      </c>
      <c r="CD909">
        <v>162362298</v>
      </c>
      <c r="CE909">
        <v>181689</v>
      </c>
      <c r="CG909">
        <v>79308216</v>
      </c>
      <c r="CH909">
        <v>0</v>
      </c>
      <c r="CI909">
        <v>398166899</v>
      </c>
      <c r="CJ909">
        <v>35635853</v>
      </c>
      <c r="CK909">
        <v>25426536</v>
      </c>
      <c r="CL909">
        <v>1413952</v>
      </c>
      <c r="CN909">
        <v>2353884</v>
      </c>
      <c r="CO909">
        <v>2353884</v>
      </c>
      <c r="CP909">
        <v>0</v>
      </c>
      <c r="CQ909">
        <v>19213867</v>
      </c>
      <c r="CR909">
        <v>-794445</v>
      </c>
      <c r="CS909">
        <v>311005289</v>
      </c>
      <c r="CU909">
        <v>16943087</v>
      </c>
      <c r="CV909">
        <v>16158277</v>
      </c>
      <c r="CW909">
        <v>1413952</v>
      </c>
      <c r="CX909">
        <v>0</v>
      </c>
      <c r="CY909">
        <v>14812143</v>
      </c>
      <c r="CZ909">
        <v>2415833</v>
      </c>
      <c r="DC909">
        <v>27494066</v>
      </c>
      <c r="DD909">
        <v>33227</v>
      </c>
      <c r="DE909" t="s">
        <v>0</v>
      </c>
      <c r="DF909">
        <v>30957463</v>
      </c>
      <c r="DG909">
        <v>5893763</v>
      </c>
      <c r="DI909">
        <v>25271588</v>
      </c>
      <c r="DJ909">
        <v>0</v>
      </c>
      <c r="DK909">
        <v>15068561</v>
      </c>
      <c r="DL909">
        <v>33158163</v>
      </c>
      <c r="DM909">
        <v>49316440</v>
      </c>
      <c r="DN909">
        <v>25271588</v>
      </c>
      <c r="DP909" t="s">
        <v>0</v>
      </c>
      <c r="DQ909">
        <v>2.96</v>
      </c>
      <c r="DR909">
        <v>3.4</v>
      </c>
    </row>
    <row r="910" spans="1:122" x14ac:dyDescent="0.3">
      <c r="A910" s="3">
        <f t="shared" si="14"/>
        <v>909</v>
      </c>
      <c r="B910" s="2">
        <v>47</v>
      </c>
      <c r="C910" s="2">
        <v>502813.8</v>
      </c>
      <c r="D910" s="2">
        <v>0.47</v>
      </c>
      <c r="E910" s="2">
        <v>29.6</v>
      </c>
      <c r="F910" s="2">
        <v>753.3</v>
      </c>
      <c r="G910" s="2">
        <v>3.1</v>
      </c>
      <c r="H910" s="2">
        <v>5.125</v>
      </c>
      <c r="I910" s="2">
        <v>28.952999999999999</v>
      </c>
      <c r="J910" s="2">
        <v>18.187999999999999</v>
      </c>
      <c r="K910" s="2">
        <v>2.008</v>
      </c>
      <c r="L910" s="2">
        <v>1.9610000000000001</v>
      </c>
      <c r="M910" s="2">
        <v>2.2810000000000001</v>
      </c>
      <c r="N910" s="2">
        <v>0.17100000000000001</v>
      </c>
      <c r="O910" s="2">
        <v>1.33</v>
      </c>
      <c r="P910" s="2">
        <v>1</v>
      </c>
      <c r="Q910" s="2">
        <v>1.7949999999999999</v>
      </c>
      <c r="R910" s="2">
        <v>1</v>
      </c>
      <c r="S910" s="2" t="s">
        <v>0</v>
      </c>
      <c r="T910" s="2" t="s">
        <v>0</v>
      </c>
      <c r="U910" s="2" t="s">
        <v>0</v>
      </c>
      <c r="V910" s="2">
        <v>0.3</v>
      </c>
      <c r="W910" s="2" t="s">
        <v>0</v>
      </c>
      <c r="X910" s="2" t="s">
        <v>0</v>
      </c>
      <c r="Y910" s="2" t="s">
        <v>0</v>
      </c>
      <c r="Z910" s="2" t="s">
        <v>0</v>
      </c>
      <c r="AA910" s="2">
        <v>2.14</v>
      </c>
      <c r="AB910" s="2"/>
      <c r="AC910" s="2">
        <v>0.29949999999999999</v>
      </c>
      <c r="AD910" s="2">
        <v>502813.8</v>
      </c>
      <c r="AE910" s="2"/>
      <c r="AF910" s="2">
        <v>63.4</v>
      </c>
      <c r="AG910" s="2">
        <v>63.3</v>
      </c>
      <c r="AH910" s="2">
        <v>63.6</v>
      </c>
      <c r="AI910" s="2">
        <v>62.8</v>
      </c>
      <c r="AJ910" s="2"/>
      <c r="AK910" s="2">
        <v>62.8</v>
      </c>
      <c r="AL910" s="2">
        <v>1745.08</v>
      </c>
      <c r="AM910" s="2">
        <v>1745.08</v>
      </c>
      <c r="AN910" s="2">
        <v>294777.90000000002</v>
      </c>
      <c r="AO910" s="2">
        <v>4666.1000000000004</v>
      </c>
      <c r="AP910" s="2">
        <v>62.8</v>
      </c>
      <c r="AQ910" s="2">
        <v>63.4</v>
      </c>
      <c r="AR910" s="2">
        <v>63.4</v>
      </c>
      <c r="AS910" s="2">
        <v>63.3</v>
      </c>
      <c r="AT910" s="2">
        <v>63.6</v>
      </c>
      <c r="AU910" s="2">
        <v>62.8</v>
      </c>
      <c r="AV910" s="2">
        <v>4666.1000000000004</v>
      </c>
      <c r="AW910" s="2">
        <v>63.17</v>
      </c>
      <c r="AX910" s="2">
        <v>35.32</v>
      </c>
      <c r="AY910" s="2">
        <v>448857600</v>
      </c>
      <c r="AZ910" s="2">
        <v>25938800</v>
      </c>
      <c r="BA910" s="2">
        <v>31492590</v>
      </c>
      <c r="BB910" s="2">
        <v>9.5299999999999994</v>
      </c>
      <c r="BC910" s="2">
        <v>303903000</v>
      </c>
      <c r="BD910" s="2">
        <v>1000</v>
      </c>
      <c r="BE910" s="2"/>
      <c r="BF910" s="2"/>
      <c r="BG910" s="2">
        <v>27.4</v>
      </c>
      <c r="BH910" s="2">
        <v>36</v>
      </c>
      <c r="BI910" s="2">
        <v>14.11</v>
      </c>
      <c r="BJ910" s="2">
        <v>1.78</v>
      </c>
      <c r="BK910" s="2">
        <v>1</v>
      </c>
      <c r="BL910" s="2">
        <v>63.4</v>
      </c>
      <c r="BM910" s="2">
        <v>63.4</v>
      </c>
      <c r="BN910" s="2">
        <v>7930818</v>
      </c>
      <c r="BO910" s="2">
        <v>1000000</v>
      </c>
      <c r="BP910" s="2">
        <v>8299.1200000000008</v>
      </c>
      <c r="BQ910" s="2">
        <v>68</v>
      </c>
      <c r="BR910" s="2"/>
      <c r="BS910">
        <v>247060</v>
      </c>
      <c r="BT910">
        <v>45220280</v>
      </c>
      <c r="BU910">
        <v>229600281</v>
      </c>
      <c r="BV910">
        <v>45220280</v>
      </c>
      <c r="BW910">
        <v>67710370</v>
      </c>
      <c r="BX910">
        <v>110258829</v>
      </c>
      <c r="BZ910">
        <v>59542950</v>
      </c>
      <c r="CA910">
        <v>94062024</v>
      </c>
      <c r="CB910">
        <v>135538257</v>
      </c>
      <c r="CC910">
        <v>102819348</v>
      </c>
      <c r="CD910">
        <v>162362298</v>
      </c>
      <c r="CE910">
        <v>181689</v>
      </c>
      <c r="CG910">
        <v>79308216</v>
      </c>
      <c r="CH910">
        <v>0</v>
      </c>
      <c r="CI910">
        <v>398166899</v>
      </c>
      <c r="CJ910">
        <v>35635853</v>
      </c>
      <c r="CK910">
        <v>25426536</v>
      </c>
      <c r="CL910">
        <v>1413952</v>
      </c>
      <c r="CN910">
        <v>2353884</v>
      </c>
      <c r="CO910">
        <v>2353884</v>
      </c>
      <c r="CP910">
        <v>0</v>
      </c>
      <c r="CQ910">
        <v>19213867</v>
      </c>
      <c r="CR910">
        <v>-794445</v>
      </c>
      <c r="CS910">
        <v>311005289</v>
      </c>
      <c r="CU910">
        <v>16943087</v>
      </c>
      <c r="CV910">
        <v>16158277</v>
      </c>
      <c r="CW910">
        <v>1413952</v>
      </c>
      <c r="CX910">
        <v>0</v>
      </c>
      <c r="CY910">
        <v>14812143</v>
      </c>
      <c r="CZ910">
        <v>2415833</v>
      </c>
      <c r="DC910">
        <v>27494066</v>
      </c>
      <c r="DD910">
        <v>33227</v>
      </c>
      <c r="DE910" t="s">
        <v>0</v>
      </c>
      <c r="DF910">
        <v>30957463</v>
      </c>
      <c r="DG910">
        <v>5893763</v>
      </c>
      <c r="DI910">
        <v>25271588</v>
      </c>
      <c r="DJ910">
        <v>0</v>
      </c>
      <c r="DK910">
        <v>15068561</v>
      </c>
      <c r="DL910">
        <v>33158163</v>
      </c>
      <c r="DM910">
        <v>49316440</v>
      </c>
      <c r="DN910">
        <v>25271588</v>
      </c>
      <c r="DP910" t="s">
        <v>0</v>
      </c>
      <c r="DQ910">
        <v>2.96</v>
      </c>
      <c r="DR910">
        <v>3.4</v>
      </c>
    </row>
    <row r="911" spans="1:122" x14ac:dyDescent="0.3">
      <c r="A911" s="3">
        <f t="shared" si="14"/>
        <v>910</v>
      </c>
      <c r="B911" s="2">
        <v>47.08</v>
      </c>
      <c r="C911" s="2">
        <v>503606.9</v>
      </c>
      <c r="D911" s="2">
        <v>0.47</v>
      </c>
      <c r="E911" s="2">
        <v>29.7</v>
      </c>
      <c r="F911" s="2">
        <v>754.5</v>
      </c>
      <c r="G911" s="2">
        <v>3.1</v>
      </c>
      <c r="H911" s="2">
        <v>5.125</v>
      </c>
      <c r="I911" s="2">
        <v>28.991</v>
      </c>
      <c r="J911" s="2">
        <v>18.212</v>
      </c>
      <c r="K911" s="2">
        <v>2.0110000000000001</v>
      </c>
      <c r="L911" s="2">
        <v>1.958</v>
      </c>
      <c r="M911" s="2">
        <v>2.2810000000000001</v>
      </c>
      <c r="N911" s="2">
        <v>0.17100000000000001</v>
      </c>
      <c r="O911" s="2">
        <v>1.33</v>
      </c>
      <c r="P911" s="2">
        <v>1</v>
      </c>
      <c r="Q911" s="2">
        <v>1.798</v>
      </c>
      <c r="R911" s="2">
        <v>1</v>
      </c>
      <c r="S911" s="2" t="s">
        <v>0</v>
      </c>
      <c r="T911" s="2" t="s">
        <v>0</v>
      </c>
      <c r="U911" s="2" t="s">
        <v>0</v>
      </c>
      <c r="V911" s="2">
        <v>0.3</v>
      </c>
      <c r="W911" s="2" t="s">
        <v>0</v>
      </c>
      <c r="X911" s="2" t="s">
        <v>0</v>
      </c>
      <c r="Y911" s="2" t="s">
        <v>0</v>
      </c>
      <c r="Z911" s="2" t="s">
        <v>0</v>
      </c>
      <c r="AA911" s="2">
        <v>2.14</v>
      </c>
      <c r="AB911" s="2"/>
      <c r="AC911" s="2">
        <v>0.29970000000000002</v>
      </c>
      <c r="AD911" s="2">
        <v>503606.9</v>
      </c>
      <c r="AE911" s="2"/>
      <c r="AF911" s="2">
        <v>63.5</v>
      </c>
      <c r="AG911" s="2">
        <v>63.4</v>
      </c>
      <c r="AH911" s="2">
        <v>63.5</v>
      </c>
      <c r="AI911" s="2">
        <v>63</v>
      </c>
      <c r="AJ911" s="2"/>
      <c r="AK911" s="2">
        <v>63.3</v>
      </c>
      <c r="AL911" s="2">
        <v>1747.83</v>
      </c>
      <c r="AM911" s="2">
        <v>1747.83</v>
      </c>
      <c r="AN911" s="2">
        <v>408180.9</v>
      </c>
      <c r="AO911" s="2">
        <v>6441.1</v>
      </c>
      <c r="AP911" s="2">
        <v>63.3</v>
      </c>
      <c r="AQ911" s="2">
        <v>63.5</v>
      </c>
      <c r="AR911" s="2">
        <v>63.5</v>
      </c>
      <c r="AS911" s="2">
        <v>63.4</v>
      </c>
      <c r="AT911" s="2">
        <v>63.5</v>
      </c>
      <c r="AU911" s="2">
        <v>63</v>
      </c>
      <c r="AV911" s="2">
        <v>6441.1</v>
      </c>
      <c r="AW911" s="2">
        <v>63.37</v>
      </c>
      <c r="AX911" s="2">
        <v>35.32</v>
      </c>
      <c r="AY911" s="2">
        <v>448857600</v>
      </c>
      <c r="AZ911" s="2">
        <v>25938800</v>
      </c>
      <c r="BA911" s="2">
        <v>31492590</v>
      </c>
      <c r="BB911" s="2">
        <v>9.5299999999999994</v>
      </c>
      <c r="BC911" s="2">
        <v>303903000</v>
      </c>
      <c r="BD911" s="2">
        <v>1000</v>
      </c>
      <c r="BE911" s="2"/>
      <c r="BF911" s="2"/>
      <c r="BG911" s="2">
        <v>27.5</v>
      </c>
      <c r="BH911" s="2">
        <v>36.1</v>
      </c>
      <c r="BI911" s="2">
        <v>14.13</v>
      </c>
      <c r="BJ911" s="2">
        <v>1.78</v>
      </c>
      <c r="BK911" s="2">
        <v>1</v>
      </c>
      <c r="BL911" s="2">
        <v>63.5</v>
      </c>
      <c r="BM911" s="2">
        <v>63.5</v>
      </c>
      <c r="BN911" s="2">
        <v>7930818</v>
      </c>
      <c r="BO911" s="2">
        <v>1000000</v>
      </c>
      <c r="BP911" s="2">
        <v>8283.9</v>
      </c>
      <c r="BQ911" s="2">
        <v>68</v>
      </c>
      <c r="BR911" s="2"/>
      <c r="BS911">
        <v>247060</v>
      </c>
      <c r="BT911">
        <v>45220280</v>
      </c>
      <c r="BU911">
        <v>229600281</v>
      </c>
      <c r="BV911">
        <v>45220280</v>
      </c>
      <c r="BW911">
        <v>67710370</v>
      </c>
      <c r="BX911">
        <v>110258829</v>
      </c>
      <c r="BZ911">
        <v>59542950</v>
      </c>
      <c r="CA911">
        <v>94062024</v>
      </c>
      <c r="CB911">
        <v>135538257</v>
      </c>
      <c r="CC911">
        <v>102819348</v>
      </c>
      <c r="CD911">
        <v>162362298</v>
      </c>
      <c r="CE911">
        <v>181689</v>
      </c>
      <c r="CG911">
        <v>79308216</v>
      </c>
      <c r="CH911">
        <v>0</v>
      </c>
      <c r="CI911">
        <v>398166899</v>
      </c>
      <c r="CJ911">
        <v>35635853</v>
      </c>
      <c r="CK911">
        <v>25426536</v>
      </c>
      <c r="CL911">
        <v>1413952</v>
      </c>
      <c r="CN911">
        <v>2353884</v>
      </c>
      <c r="CO911">
        <v>2353884</v>
      </c>
      <c r="CP911">
        <v>0</v>
      </c>
      <c r="CQ911">
        <v>19213867</v>
      </c>
      <c r="CR911">
        <v>-794445</v>
      </c>
      <c r="CS911">
        <v>311005289</v>
      </c>
      <c r="CU911">
        <v>16943087</v>
      </c>
      <c r="CV911">
        <v>16158277</v>
      </c>
      <c r="CW911">
        <v>1413952</v>
      </c>
      <c r="CX911">
        <v>0</v>
      </c>
      <c r="CY911">
        <v>14812143</v>
      </c>
      <c r="CZ911">
        <v>2415833</v>
      </c>
      <c r="DC911">
        <v>27494066</v>
      </c>
      <c r="DD911">
        <v>33227</v>
      </c>
      <c r="DE911" t="s">
        <v>0</v>
      </c>
      <c r="DF911">
        <v>30957463</v>
      </c>
      <c r="DG911">
        <v>5893763</v>
      </c>
      <c r="DI911">
        <v>25271588</v>
      </c>
      <c r="DJ911">
        <v>0</v>
      </c>
      <c r="DK911">
        <v>15068561</v>
      </c>
      <c r="DL911">
        <v>33158163</v>
      </c>
      <c r="DM911">
        <v>49316440</v>
      </c>
      <c r="DN911">
        <v>25271588</v>
      </c>
      <c r="DP911" t="s">
        <v>0</v>
      </c>
      <c r="DQ911">
        <v>2.96</v>
      </c>
      <c r="DR911">
        <v>3.4</v>
      </c>
    </row>
    <row r="912" spans="1:122" x14ac:dyDescent="0.3">
      <c r="A912" s="3">
        <f t="shared" si="14"/>
        <v>911</v>
      </c>
      <c r="B912" s="2">
        <v>46.12</v>
      </c>
      <c r="C912" s="2">
        <v>493296.9</v>
      </c>
      <c r="D912" s="2">
        <v>0.48</v>
      </c>
      <c r="E912" s="2">
        <v>29.1</v>
      </c>
      <c r="F912" s="2">
        <v>739.1</v>
      </c>
      <c r="G912" s="2">
        <v>3.1</v>
      </c>
      <c r="H912" s="2">
        <v>5.125</v>
      </c>
      <c r="I912" s="2">
        <v>28.501999999999999</v>
      </c>
      <c r="J912" s="2">
        <v>17.904</v>
      </c>
      <c r="K912" s="2">
        <v>1.9770000000000001</v>
      </c>
      <c r="L912" s="2">
        <v>1.9990000000000001</v>
      </c>
      <c r="M912" s="2">
        <v>2.2810000000000001</v>
      </c>
      <c r="N912" s="2">
        <v>0.17100000000000001</v>
      </c>
      <c r="O912" s="2">
        <v>1.33</v>
      </c>
      <c r="P912" s="2">
        <v>1</v>
      </c>
      <c r="Q912" s="2">
        <v>1.7609999999999999</v>
      </c>
      <c r="R912" s="2">
        <v>1</v>
      </c>
      <c r="S912" s="2" t="s">
        <v>0</v>
      </c>
      <c r="T912" s="2" t="s">
        <v>0</v>
      </c>
      <c r="U912" s="2" t="s">
        <v>0</v>
      </c>
      <c r="V912" s="2">
        <v>0.3</v>
      </c>
      <c r="W912" s="2" t="s">
        <v>0</v>
      </c>
      <c r="X912" s="2" t="s">
        <v>0</v>
      </c>
      <c r="Y912" s="2" t="s">
        <v>0</v>
      </c>
      <c r="Z912" s="2" t="s">
        <v>0</v>
      </c>
      <c r="AA912" s="2">
        <v>2.14</v>
      </c>
      <c r="AB912" s="2"/>
      <c r="AC912" s="2">
        <v>0.29970000000000002</v>
      </c>
      <c r="AD912" s="2">
        <v>493296.9</v>
      </c>
      <c r="AE912" s="2"/>
      <c r="AF912" s="2">
        <v>62.3</v>
      </c>
      <c r="AG912" s="2">
        <v>62.2</v>
      </c>
      <c r="AH912" s="2">
        <v>63.5</v>
      </c>
      <c r="AI912" s="2">
        <v>62.2</v>
      </c>
      <c r="AJ912" s="2"/>
      <c r="AK912" s="2">
        <v>63.5</v>
      </c>
      <c r="AL912" s="2">
        <v>1712.05</v>
      </c>
      <c r="AM912" s="2">
        <v>1712.05</v>
      </c>
      <c r="AN912" s="2">
        <v>396900.9</v>
      </c>
      <c r="AO912" s="2">
        <v>6333</v>
      </c>
      <c r="AP912" s="2">
        <v>63.5</v>
      </c>
      <c r="AQ912" s="2">
        <v>62.2</v>
      </c>
      <c r="AR912" s="2">
        <v>62.3</v>
      </c>
      <c r="AS912" s="2">
        <v>62.2</v>
      </c>
      <c r="AT912" s="2">
        <v>63.5</v>
      </c>
      <c r="AU912" s="2">
        <v>62.2</v>
      </c>
      <c r="AV912" s="2">
        <v>6333</v>
      </c>
      <c r="AW912" s="2">
        <v>62.68</v>
      </c>
      <c r="AX912" s="2">
        <v>35.32</v>
      </c>
      <c r="AY912" s="2">
        <v>448857600</v>
      </c>
      <c r="AZ912" s="2">
        <v>25938800</v>
      </c>
      <c r="BA912" s="2">
        <v>31492590</v>
      </c>
      <c r="BB912" s="2">
        <v>9.5299999999999994</v>
      </c>
      <c r="BC912" s="2">
        <v>303903000</v>
      </c>
      <c r="BD912" s="2">
        <v>1000</v>
      </c>
      <c r="BE912" s="2"/>
      <c r="BF912" s="2"/>
      <c r="BG912" s="2">
        <v>26.9</v>
      </c>
      <c r="BH912" s="2">
        <v>35.299999999999997</v>
      </c>
      <c r="BI912" s="2">
        <v>13.84</v>
      </c>
      <c r="BJ912" s="2">
        <v>1.75</v>
      </c>
      <c r="BK912" s="2">
        <v>1</v>
      </c>
      <c r="BL912" s="2">
        <v>62.2</v>
      </c>
      <c r="BM912" s="2">
        <v>62.2</v>
      </c>
      <c r="BN912" s="2">
        <v>7930818</v>
      </c>
      <c r="BO912" s="2">
        <v>1000000</v>
      </c>
      <c r="BP912" s="2">
        <v>8184.68</v>
      </c>
      <c r="BQ912" s="2">
        <v>68</v>
      </c>
      <c r="BR912" s="2"/>
      <c r="BS912">
        <v>247060</v>
      </c>
      <c r="BT912">
        <v>45220280</v>
      </c>
      <c r="BU912">
        <v>229600281</v>
      </c>
      <c r="BV912">
        <v>45220280</v>
      </c>
      <c r="BW912">
        <v>67710370</v>
      </c>
      <c r="BX912">
        <v>110258829</v>
      </c>
      <c r="BZ912">
        <v>59542950</v>
      </c>
      <c r="CA912">
        <v>94062024</v>
      </c>
      <c r="CB912">
        <v>135538257</v>
      </c>
      <c r="CC912">
        <v>102819348</v>
      </c>
      <c r="CD912">
        <v>162362298</v>
      </c>
      <c r="CE912">
        <v>181689</v>
      </c>
      <c r="CG912">
        <v>79308216</v>
      </c>
      <c r="CH912">
        <v>0</v>
      </c>
      <c r="CI912">
        <v>398166899</v>
      </c>
      <c r="CJ912">
        <v>35635853</v>
      </c>
      <c r="CK912">
        <v>25426536</v>
      </c>
      <c r="CL912">
        <v>1413952</v>
      </c>
      <c r="CN912">
        <v>2353884</v>
      </c>
      <c r="CO912">
        <v>2353884</v>
      </c>
      <c r="CP912">
        <v>0</v>
      </c>
      <c r="CQ912">
        <v>19213867</v>
      </c>
      <c r="CR912">
        <v>-794445</v>
      </c>
      <c r="CS912">
        <v>311005289</v>
      </c>
      <c r="CU912">
        <v>16943087</v>
      </c>
      <c r="CV912">
        <v>16158277</v>
      </c>
      <c r="CW912">
        <v>1413952</v>
      </c>
      <c r="CX912">
        <v>0</v>
      </c>
      <c r="CY912">
        <v>14812143</v>
      </c>
      <c r="CZ912">
        <v>2415833</v>
      </c>
      <c r="DC912">
        <v>27494066</v>
      </c>
      <c r="DD912">
        <v>33227</v>
      </c>
      <c r="DE912" t="s">
        <v>0</v>
      </c>
      <c r="DF912">
        <v>30957463</v>
      </c>
      <c r="DG912">
        <v>5893763</v>
      </c>
      <c r="DI912">
        <v>25271588</v>
      </c>
      <c r="DJ912">
        <v>0</v>
      </c>
      <c r="DK912">
        <v>15068561</v>
      </c>
      <c r="DL912">
        <v>33158163</v>
      </c>
      <c r="DM912">
        <v>49316440</v>
      </c>
      <c r="DN912">
        <v>25271588</v>
      </c>
      <c r="DP912" t="s">
        <v>0</v>
      </c>
      <c r="DQ912">
        <v>2.96</v>
      </c>
      <c r="DR912">
        <v>3.4</v>
      </c>
    </row>
    <row r="913" spans="1:122" x14ac:dyDescent="0.3">
      <c r="A913" s="3">
        <f t="shared" si="14"/>
        <v>912</v>
      </c>
      <c r="B913" s="2">
        <v>46.93</v>
      </c>
      <c r="C913" s="2">
        <v>502020.7</v>
      </c>
      <c r="D913" s="2">
        <v>0.47</v>
      </c>
      <c r="E913" s="2">
        <v>29.6</v>
      </c>
      <c r="F913" s="2">
        <v>752.1</v>
      </c>
      <c r="G913" s="2">
        <v>3.1</v>
      </c>
      <c r="H913" s="2">
        <v>5.125</v>
      </c>
      <c r="I913" s="2">
        <v>28.916</v>
      </c>
      <c r="J913" s="2">
        <v>18.164000000000001</v>
      </c>
      <c r="K913" s="2">
        <v>2.0059999999999998</v>
      </c>
      <c r="L913" s="2">
        <v>1.964</v>
      </c>
      <c r="M913" s="2">
        <v>2.2810000000000001</v>
      </c>
      <c r="N913" s="2">
        <v>0.17100000000000001</v>
      </c>
      <c r="O913" s="2">
        <v>1.33</v>
      </c>
      <c r="P913" s="2">
        <v>1</v>
      </c>
      <c r="Q913" s="2">
        <v>1.792</v>
      </c>
      <c r="R913" s="2">
        <v>1</v>
      </c>
      <c r="S913" s="2" t="s">
        <v>0</v>
      </c>
      <c r="T913" s="2" t="s">
        <v>0</v>
      </c>
      <c r="U913" s="2" t="s">
        <v>0</v>
      </c>
      <c r="V913" s="2">
        <v>0.3</v>
      </c>
      <c r="W913" s="2" t="s">
        <v>0</v>
      </c>
      <c r="X913" s="2" t="s">
        <v>0</v>
      </c>
      <c r="Y913" s="2" t="s">
        <v>0</v>
      </c>
      <c r="Z913" s="2" t="s">
        <v>0</v>
      </c>
      <c r="AA913" s="2">
        <v>2.14</v>
      </c>
      <c r="AB913" s="2"/>
      <c r="AC913" s="2">
        <v>0.29980000000000001</v>
      </c>
      <c r="AD913" s="2">
        <v>502020.7</v>
      </c>
      <c r="AE913" s="2"/>
      <c r="AF913" s="2">
        <v>63.3</v>
      </c>
      <c r="AG913" s="2">
        <v>63.2</v>
      </c>
      <c r="AH913" s="2">
        <v>63.3</v>
      </c>
      <c r="AI913" s="2">
        <v>62.5</v>
      </c>
      <c r="AJ913" s="2"/>
      <c r="AK913" s="2">
        <v>62.5</v>
      </c>
      <c r="AL913" s="2">
        <v>1742.32</v>
      </c>
      <c r="AM913" s="2">
        <v>1742.32</v>
      </c>
      <c r="AN913" s="2">
        <v>356577.9</v>
      </c>
      <c r="AO913" s="2">
        <v>5650.8</v>
      </c>
      <c r="AP913" s="2">
        <v>62.5</v>
      </c>
      <c r="AQ913" s="2">
        <v>63.3</v>
      </c>
      <c r="AR913" s="2">
        <v>63.3</v>
      </c>
      <c r="AS913" s="2">
        <v>63.2</v>
      </c>
      <c r="AT913" s="2">
        <v>63.3</v>
      </c>
      <c r="AU913" s="2">
        <v>62.5</v>
      </c>
      <c r="AV913" s="2">
        <v>5650.8</v>
      </c>
      <c r="AW913" s="2">
        <v>63.1</v>
      </c>
      <c r="AX913" s="2">
        <v>35.32</v>
      </c>
      <c r="AY913" s="2">
        <v>448857600</v>
      </c>
      <c r="AZ913" s="2">
        <v>25938800</v>
      </c>
      <c r="BA913" s="2">
        <v>31492590</v>
      </c>
      <c r="BB913" s="2">
        <v>9.5299999999999994</v>
      </c>
      <c r="BC913" s="2">
        <v>303903000</v>
      </c>
      <c r="BD913" s="2">
        <v>1000</v>
      </c>
      <c r="BE913" s="2"/>
      <c r="BF913" s="2"/>
      <c r="BG913" s="2">
        <v>27.4</v>
      </c>
      <c r="BH913" s="2">
        <v>36</v>
      </c>
      <c r="BI913" s="2">
        <v>14.09</v>
      </c>
      <c r="BJ913" s="2">
        <v>1.78</v>
      </c>
      <c r="BK913" s="2">
        <v>1</v>
      </c>
      <c r="BL913" s="2">
        <v>63.3</v>
      </c>
      <c r="BM913" s="2">
        <v>63.3</v>
      </c>
      <c r="BN913" s="2">
        <v>7930818</v>
      </c>
      <c r="BO913" s="2">
        <v>1000000</v>
      </c>
      <c r="BP913" s="2">
        <v>8230.68</v>
      </c>
      <c r="BQ913" s="2">
        <v>68</v>
      </c>
      <c r="BR913" s="2"/>
      <c r="BS913">
        <v>247060</v>
      </c>
      <c r="BT913">
        <v>45220280</v>
      </c>
      <c r="BU913">
        <v>229600281</v>
      </c>
      <c r="BV913">
        <v>45220280</v>
      </c>
      <c r="BW913">
        <v>67710370</v>
      </c>
      <c r="BX913">
        <v>110258829</v>
      </c>
      <c r="BZ913">
        <v>59542950</v>
      </c>
      <c r="CA913">
        <v>94062024</v>
      </c>
      <c r="CB913">
        <v>135538257</v>
      </c>
      <c r="CC913">
        <v>102819348</v>
      </c>
      <c r="CD913">
        <v>162362298</v>
      </c>
      <c r="CE913">
        <v>181689</v>
      </c>
      <c r="CG913">
        <v>79308216</v>
      </c>
      <c r="CH913">
        <v>0</v>
      </c>
      <c r="CI913">
        <v>398166899</v>
      </c>
      <c r="CJ913">
        <v>35635853</v>
      </c>
      <c r="CK913">
        <v>25426536</v>
      </c>
      <c r="CL913">
        <v>1413952</v>
      </c>
      <c r="CN913">
        <v>2353884</v>
      </c>
      <c r="CO913">
        <v>2353884</v>
      </c>
      <c r="CP913">
        <v>0</v>
      </c>
      <c r="CQ913">
        <v>19213867</v>
      </c>
      <c r="CR913">
        <v>-794445</v>
      </c>
      <c r="CS913">
        <v>311005289</v>
      </c>
      <c r="CU913">
        <v>16943087</v>
      </c>
      <c r="CV913">
        <v>16158277</v>
      </c>
      <c r="CW913">
        <v>1413952</v>
      </c>
      <c r="CX913">
        <v>0</v>
      </c>
      <c r="CY913">
        <v>14812143</v>
      </c>
      <c r="CZ913">
        <v>2415833</v>
      </c>
      <c r="DC913">
        <v>27494066</v>
      </c>
      <c r="DD913">
        <v>33227</v>
      </c>
      <c r="DE913" t="s">
        <v>0</v>
      </c>
      <c r="DF913">
        <v>30957463</v>
      </c>
      <c r="DG913">
        <v>5893763</v>
      </c>
      <c r="DI913">
        <v>25271588</v>
      </c>
      <c r="DJ913">
        <v>0</v>
      </c>
      <c r="DK913">
        <v>15068561</v>
      </c>
      <c r="DL913">
        <v>33158163</v>
      </c>
      <c r="DM913">
        <v>49316440</v>
      </c>
      <c r="DN913">
        <v>25271588</v>
      </c>
      <c r="DP913" t="s">
        <v>0</v>
      </c>
      <c r="DQ913">
        <v>2.96</v>
      </c>
      <c r="DR913">
        <v>3.4</v>
      </c>
    </row>
    <row r="914" spans="1:122" x14ac:dyDescent="0.3">
      <c r="A914" s="3">
        <f t="shared" si="14"/>
        <v>913</v>
      </c>
      <c r="B914" s="2">
        <v>46.12</v>
      </c>
      <c r="C914" s="2">
        <v>493296.9</v>
      </c>
      <c r="D914" s="2">
        <v>0.48</v>
      </c>
      <c r="E914" s="2">
        <v>29.1</v>
      </c>
      <c r="F914" s="2">
        <v>739.1</v>
      </c>
      <c r="G914" s="2">
        <v>3.1</v>
      </c>
      <c r="H914" s="2">
        <v>5.125</v>
      </c>
      <c r="I914" s="2">
        <v>28.501999999999999</v>
      </c>
      <c r="J914" s="2">
        <v>17.904</v>
      </c>
      <c r="K914" s="2">
        <v>1.9770000000000001</v>
      </c>
      <c r="L914" s="2">
        <v>1.9990000000000001</v>
      </c>
      <c r="M914" s="2">
        <v>2.2810000000000001</v>
      </c>
      <c r="N914" s="2">
        <v>0.17100000000000001</v>
      </c>
      <c r="O914" s="2">
        <v>1.33</v>
      </c>
      <c r="P914" s="2">
        <v>1</v>
      </c>
      <c r="Q914" s="2">
        <v>1.7609999999999999</v>
      </c>
      <c r="R914" s="2">
        <v>1</v>
      </c>
      <c r="S914" s="2" t="s">
        <v>0</v>
      </c>
      <c r="T914" s="2" t="s">
        <v>0</v>
      </c>
      <c r="U914" s="2" t="s">
        <v>0</v>
      </c>
      <c r="V914" s="2">
        <v>0.3</v>
      </c>
      <c r="W914" s="2" t="s">
        <v>0</v>
      </c>
      <c r="X914" s="2" t="s">
        <v>0</v>
      </c>
      <c r="Y914" s="2" t="s">
        <v>0</v>
      </c>
      <c r="Z914" s="2" t="s">
        <v>0</v>
      </c>
      <c r="AA914" s="2">
        <v>2.14</v>
      </c>
      <c r="AB914" s="2"/>
      <c r="AC914" s="2">
        <v>0.29980000000000001</v>
      </c>
      <c r="AD914" s="2">
        <v>493296.9</v>
      </c>
      <c r="AE914" s="2"/>
      <c r="AF914" s="2">
        <v>62.4</v>
      </c>
      <c r="AG914" s="2">
        <v>62.2</v>
      </c>
      <c r="AH914" s="2">
        <v>63</v>
      </c>
      <c r="AI914" s="2">
        <v>62.2</v>
      </c>
      <c r="AJ914" s="2"/>
      <c r="AK914" s="2">
        <v>62.5</v>
      </c>
      <c r="AL914" s="2">
        <v>1712.05</v>
      </c>
      <c r="AM914" s="2">
        <v>1712.05</v>
      </c>
      <c r="AN914" s="2">
        <v>424186.9</v>
      </c>
      <c r="AO914" s="2">
        <v>6802.1</v>
      </c>
      <c r="AP914" s="2">
        <v>62.5</v>
      </c>
      <c r="AQ914" s="2">
        <v>62.2</v>
      </c>
      <c r="AR914" s="2">
        <v>62.4</v>
      </c>
      <c r="AS914" s="2">
        <v>62.2</v>
      </c>
      <c r="AT914" s="2">
        <v>63</v>
      </c>
      <c r="AU914" s="2">
        <v>62.2</v>
      </c>
      <c r="AV914" s="2">
        <v>6802.1</v>
      </c>
      <c r="AW914" s="2">
        <v>62.36</v>
      </c>
      <c r="AX914" s="2">
        <v>35.32</v>
      </c>
      <c r="AY914" s="2">
        <v>448857600</v>
      </c>
      <c r="AZ914" s="2">
        <v>25938800</v>
      </c>
      <c r="BA914" s="2">
        <v>31492590</v>
      </c>
      <c r="BB914" s="2">
        <v>9.5299999999999994</v>
      </c>
      <c r="BC914" s="2">
        <v>303903000</v>
      </c>
      <c r="BD914" s="2">
        <v>1000</v>
      </c>
      <c r="BE914" s="2"/>
      <c r="BF914" s="2"/>
      <c r="BG914" s="2">
        <v>26.9</v>
      </c>
      <c r="BH914" s="2">
        <v>35.299999999999997</v>
      </c>
      <c r="BI914" s="2">
        <v>13.84</v>
      </c>
      <c r="BJ914" s="2">
        <v>1.75</v>
      </c>
      <c r="BK914" s="2">
        <v>1</v>
      </c>
      <c r="BL914" s="2">
        <v>62.2</v>
      </c>
      <c r="BM914" s="2">
        <v>62.2</v>
      </c>
      <c r="BN914" s="2">
        <v>7930818</v>
      </c>
      <c r="BO914" s="2">
        <v>1000000</v>
      </c>
      <c r="BP914" s="2">
        <v>8173.87</v>
      </c>
      <c r="BQ914" s="2">
        <v>68</v>
      </c>
      <c r="BR914" s="2"/>
      <c r="BS914">
        <v>247060</v>
      </c>
      <c r="BT914">
        <v>45220280</v>
      </c>
      <c r="BU914">
        <v>229600281</v>
      </c>
      <c r="BV914">
        <v>45220280</v>
      </c>
      <c r="BW914">
        <v>67710370</v>
      </c>
      <c r="BX914">
        <v>110258829</v>
      </c>
      <c r="BZ914">
        <v>59542950</v>
      </c>
      <c r="CA914">
        <v>94062024</v>
      </c>
      <c r="CB914">
        <v>135538257</v>
      </c>
      <c r="CC914">
        <v>102819348</v>
      </c>
      <c r="CD914">
        <v>162362298</v>
      </c>
      <c r="CE914">
        <v>181689</v>
      </c>
      <c r="CG914">
        <v>79308216</v>
      </c>
      <c r="CH914">
        <v>0</v>
      </c>
      <c r="CI914">
        <v>398166899</v>
      </c>
      <c r="CJ914">
        <v>35635853</v>
      </c>
      <c r="CK914">
        <v>25426536</v>
      </c>
      <c r="CL914">
        <v>1413952</v>
      </c>
      <c r="CN914">
        <v>2353884</v>
      </c>
      <c r="CO914">
        <v>2353884</v>
      </c>
      <c r="CP914">
        <v>0</v>
      </c>
      <c r="CQ914">
        <v>19213867</v>
      </c>
      <c r="CR914">
        <v>-794445</v>
      </c>
      <c r="CS914">
        <v>311005289</v>
      </c>
      <c r="CU914">
        <v>16943087</v>
      </c>
      <c r="CV914">
        <v>16158277</v>
      </c>
      <c r="CW914">
        <v>1413952</v>
      </c>
      <c r="CX914">
        <v>0</v>
      </c>
      <c r="CY914">
        <v>14812143</v>
      </c>
      <c r="CZ914">
        <v>2415833</v>
      </c>
      <c r="DC914">
        <v>27494066</v>
      </c>
      <c r="DD914">
        <v>33227</v>
      </c>
      <c r="DE914" t="s">
        <v>0</v>
      </c>
      <c r="DF914">
        <v>30957463</v>
      </c>
      <c r="DG914">
        <v>5893763</v>
      </c>
      <c r="DI914">
        <v>25271588</v>
      </c>
      <c r="DJ914">
        <v>0</v>
      </c>
      <c r="DK914">
        <v>15068561</v>
      </c>
      <c r="DL914">
        <v>33158163</v>
      </c>
      <c r="DM914">
        <v>49316440</v>
      </c>
      <c r="DN914">
        <v>25271588</v>
      </c>
      <c r="DP914" t="s">
        <v>0</v>
      </c>
      <c r="DQ914">
        <v>2.96</v>
      </c>
      <c r="DR914">
        <v>3.4</v>
      </c>
    </row>
    <row r="915" spans="1:122" x14ac:dyDescent="0.3">
      <c r="A915" s="3">
        <f t="shared" si="14"/>
        <v>914</v>
      </c>
      <c r="B915" s="2">
        <v>46.34</v>
      </c>
      <c r="C915" s="2">
        <v>495676.1</v>
      </c>
      <c r="D915" s="2">
        <v>0.48</v>
      </c>
      <c r="E915" s="2">
        <v>29.2</v>
      </c>
      <c r="F915" s="2">
        <v>742.6</v>
      </c>
      <c r="G915" s="2">
        <v>3.1</v>
      </c>
      <c r="H915" s="2">
        <v>5.125</v>
      </c>
      <c r="I915" s="2">
        <v>28.614999999999998</v>
      </c>
      <c r="J915" s="2">
        <v>17.975000000000001</v>
      </c>
      <c r="K915" s="2">
        <v>1.9850000000000001</v>
      </c>
      <c r="L915" s="2">
        <v>1.9890000000000001</v>
      </c>
      <c r="M915" s="2">
        <v>2.2810000000000001</v>
      </c>
      <c r="N915" s="2">
        <v>0.17100000000000001</v>
      </c>
      <c r="O915" s="2">
        <v>1.33</v>
      </c>
      <c r="P915" s="2">
        <v>1</v>
      </c>
      <c r="Q915" s="2">
        <v>1.7689999999999999</v>
      </c>
      <c r="R915" s="2">
        <v>1</v>
      </c>
      <c r="S915" s="2" t="s">
        <v>0</v>
      </c>
      <c r="T915" s="2" t="s">
        <v>0</v>
      </c>
      <c r="U915" s="2" t="s">
        <v>0</v>
      </c>
      <c r="V915" s="2">
        <v>0.3</v>
      </c>
      <c r="W915" s="2" t="s">
        <v>0</v>
      </c>
      <c r="X915" s="2" t="s">
        <v>0</v>
      </c>
      <c r="Y915" s="2" t="s">
        <v>0</v>
      </c>
      <c r="Z915" s="2" t="s">
        <v>0</v>
      </c>
      <c r="AA915" s="2">
        <v>2.14</v>
      </c>
      <c r="AB915" s="2"/>
      <c r="AC915" s="2">
        <v>0.29980000000000001</v>
      </c>
      <c r="AD915" s="2">
        <v>495676.1</v>
      </c>
      <c r="AE915" s="2"/>
      <c r="AF915" s="2">
        <v>62.6</v>
      </c>
      <c r="AG915" s="2">
        <v>62.5</v>
      </c>
      <c r="AH915" s="2">
        <v>62.9</v>
      </c>
      <c r="AI915" s="2">
        <v>62</v>
      </c>
      <c r="AJ915" s="2"/>
      <c r="AK915" s="2">
        <v>62</v>
      </c>
      <c r="AL915" s="2">
        <v>1720.3</v>
      </c>
      <c r="AM915" s="2">
        <v>1720.3</v>
      </c>
      <c r="AN915" s="2">
        <v>227825.9</v>
      </c>
      <c r="AO915" s="2">
        <v>3641.1</v>
      </c>
      <c r="AP915" s="2">
        <v>62</v>
      </c>
      <c r="AQ915" s="2">
        <v>62.5</v>
      </c>
      <c r="AR915" s="2">
        <v>62.6</v>
      </c>
      <c r="AS915" s="2">
        <v>62.5</v>
      </c>
      <c r="AT915" s="2">
        <v>62.9</v>
      </c>
      <c r="AU915" s="2">
        <v>62</v>
      </c>
      <c r="AV915" s="2">
        <v>3641.1</v>
      </c>
      <c r="AW915" s="2">
        <v>62.57</v>
      </c>
      <c r="AX915" s="2">
        <v>35.32</v>
      </c>
      <c r="AY915" s="2">
        <v>448857600</v>
      </c>
      <c r="AZ915" s="2">
        <v>25938800</v>
      </c>
      <c r="BA915" s="2">
        <v>31492590</v>
      </c>
      <c r="BB915" s="2">
        <v>9.5299999999999994</v>
      </c>
      <c r="BC915" s="2">
        <v>303903000</v>
      </c>
      <c r="BD915" s="2">
        <v>1000</v>
      </c>
      <c r="BE915" s="2"/>
      <c r="BF915" s="2"/>
      <c r="BG915" s="2">
        <v>27.1</v>
      </c>
      <c r="BH915" s="2">
        <v>35.5</v>
      </c>
      <c r="BI915" s="2">
        <v>13.91</v>
      </c>
      <c r="BJ915" s="2">
        <v>1.75</v>
      </c>
      <c r="BK915" s="2">
        <v>1</v>
      </c>
      <c r="BL915" s="2">
        <v>62.5</v>
      </c>
      <c r="BM915" s="2">
        <v>62.5</v>
      </c>
      <c r="BN915" s="2">
        <v>7930818</v>
      </c>
      <c r="BO915" s="2">
        <v>1000000</v>
      </c>
      <c r="BP915" s="2">
        <v>8187.02</v>
      </c>
      <c r="BQ915" s="2">
        <v>68</v>
      </c>
      <c r="BR915" s="2"/>
      <c r="BS915">
        <v>247060</v>
      </c>
      <c r="BT915">
        <v>45220280</v>
      </c>
      <c r="BU915">
        <v>229600281</v>
      </c>
      <c r="BV915">
        <v>45220280</v>
      </c>
      <c r="BW915">
        <v>67710370</v>
      </c>
      <c r="BX915">
        <v>110258829</v>
      </c>
      <c r="BZ915">
        <v>59542950</v>
      </c>
      <c r="CA915">
        <v>94062024</v>
      </c>
      <c r="CB915">
        <v>135538257</v>
      </c>
      <c r="CC915">
        <v>102819348</v>
      </c>
      <c r="CD915">
        <v>162362298</v>
      </c>
      <c r="CE915">
        <v>181689</v>
      </c>
      <c r="CG915">
        <v>79308216</v>
      </c>
      <c r="CH915">
        <v>0</v>
      </c>
      <c r="CI915">
        <v>398166899</v>
      </c>
      <c r="CJ915">
        <v>35635853</v>
      </c>
      <c r="CK915">
        <v>25426536</v>
      </c>
      <c r="CL915">
        <v>1413952</v>
      </c>
      <c r="CN915">
        <v>2353884</v>
      </c>
      <c r="CO915">
        <v>2353884</v>
      </c>
      <c r="CP915">
        <v>0</v>
      </c>
      <c r="CQ915">
        <v>19213867</v>
      </c>
      <c r="CR915">
        <v>-794445</v>
      </c>
      <c r="CS915">
        <v>311005289</v>
      </c>
      <c r="CU915">
        <v>16943087</v>
      </c>
      <c r="CV915">
        <v>16158277</v>
      </c>
      <c r="CW915">
        <v>1413952</v>
      </c>
      <c r="CX915">
        <v>0</v>
      </c>
      <c r="CY915">
        <v>14812143</v>
      </c>
      <c r="CZ915">
        <v>2415833</v>
      </c>
      <c r="DC915">
        <v>27494066</v>
      </c>
      <c r="DD915">
        <v>33227</v>
      </c>
      <c r="DE915" t="s">
        <v>0</v>
      </c>
      <c r="DF915">
        <v>30957463</v>
      </c>
      <c r="DG915">
        <v>5893763</v>
      </c>
      <c r="DI915">
        <v>25271588</v>
      </c>
      <c r="DJ915">
        <v>0</v>
      </c>
      <c r="DK915">
        <v>15068561</v>
      </c>
      <c r="DL915">
        <v>33158163</v>
      </c>
      <c r="DM915">
        <v>49316440</v>
      </c>
      <c r="DN915">
        <v>25271588</v>
      </c>
      <c r="DP915" t="s">
        <v>0</v>
      </c>
      <c r="DQ915">
        <v>2.96</v>
      </c>
      <c r="DR915">
        <v>3.4</v>
      </c>
    </row>
    <row r="916" spans="1:122" x14ac:dyDescent="0.3">
      <c r="A916" s="3">
        <f t="shared" si="14"/>
        <v>915</v>
      </c>
      <c r="B916" s="2">
        <v>47.38</v>
      </c>
      <c r="C916" s="2">
        <v>506779.2</v>
      </c>
      <c r="D916" s="2">
        <v>0.46</v>
      </c>
      <c r="E916" s="2">
        <v>29.9</v>
      </c>
      <c r="F916" s="2">
        <v>759.3</v>
      </c>
      <c r="G916" s="2">
        <v>3.1</v>
      </c>
      <c r="H916" s="2">
        <v>5.125</v>
      </c>
      <c r="I916" s="2">
        <v>29.140999999999998</v>
      </c>
      <c r="J916" s="2">
        <v>18.306000000000001</v>
      </c>
      <c r="K916" s="2">
        <v>2.0209999999999999</v>
      </c>
      <c r="L916" s="2">
        <v>1.946</v>
      </c>
      <c r="M916" s="2">
        <v>2.2810000000000001</v>
      </c>
      <c r="N916" s="2">
        <v>0.17100000000000001</v>
      </c>
      <c r="O916" s="2">
        <v>1.33</v>
      </c>
      <c r="P916" s="2">
        <v>1</v>
      </c>
      <c r="Q916" s="2">
        <v>1.8089999999999999</v>
      </c>
      <c r="R916" s="2">
        <v>1</v>
      </c>
      <c r="S916" s="2" t="s">
        <v>0</v>
      </c>
      <c r="T916" s="2" t="s">
        <v>0</v>
      </c>
      <c r="U916" s="2" t="s">
        <v>0</v>
      </c>
      <c r="V916" s="2">
        <v>0.3</v>
      </c>
      <c r="W916" s="2" t="s">
        <v>0</v>
      </c>
      <c r="X916" s="2" t="s">
        <v>0</v>
      </c>
      <c r="Y916" s="2" t="s">
        <v>0</v>
      </c>
      <c r="Z916" s="2" t="s">
        <v>0</v>
      </c>
      <c r="AA916" s="2">
        <v>2.14</v>
      </c>
      <c r="AB916" s="2"/>
      <c r="AC916" s="2">
        <v>0.2999</v>
      </c>
      <c r="AD916" s="2">
        <v>506779.2</v>
      </c>
      <c r="AE916" s="2"/>
      <c r="AF916" s="2">
        <v>63.9</v>
      </c>
      <c r="AG916" s="2">
        <v>63.7</v>
      </c>
      <c r="AH916" s="2">
        <v>64</v>
      </c>
      <c r="AI916" s="2">
        <v>62.5</v>
      </c>
      <c r="AJ916" s="2"/>
      <c r="AK916" s="2">
        <v>62.5</v>
      </c>
      <c r="AL916" s="2">
        <v>1758.84</v>
      </c>
      <c r="AM916" s="2">
        <v>1758.84</v>
      </c>
      <c r="AN916" s="2">
        <v>408733.9</v>
      </c>
      <c r="AO916" s="2">
        <v>6428.1</v>
      </c>
      <c r="AP916" s="2">
        <v>62.5</v>
      </c>
      <c r="AQ916" s="2">
        <v>63.9</v>
      </c>
      <c r="AR916" s="2">
        <v>63.9</v>
      </c>
      <c r="AS916" s="2">
        <v>63.7</v>
      </c>
      <c r="AT916" s="2">
        <v>64</v>
      </c>
      <c r="AU916" s="2">
        <v>62.5</v>
      </c>
      <c r="AV916" s="2">
        <v>6428.1</v>
      </c>
      <c r="AW916" s="2">
        <v>63.58</v>
      </c>
      <c r="AX916" s="2">
        <v>35.32</v>
      </c>
      <c r="AY916" s="2">
        <v>448857600</v>
      </c>
      <c r="AZ916" s="2">
        <v>25938800</v>
      </c>
      <c r="BA916" s="2">
        <v>31492590</v>
      </c>
      <c r="BB916" s="2">
        <v>9.5299999999999994</v>
      </c>
      <c r="BC916" s="2">
        <v>303903000</v>
      </c>
      <c r="BD916" s="2">
        <v>1000</v>
      </c>
      <c r="BE916" s="2"/>
      <c r="BF916" s="2"/>
      <c r="BG916" s="2">
        <v>27.7</v>
      </c>
      <c r="BH916" s="2">
        <v>36.299999999999997</v>
      </c>
      <c r="BI916" s="2">
        <v>14.22</v>
      </c>
      <c r="BJ916" s="2">
        <v>1.79</v>
      </c>
      <c r="BK916" s="2">
        <v>1</v>
      </c>
      <c r="BL916" s="2">
        <v>63.9</v>
      </c>
      <c r="BM916" s="2">
        <v>63.9</v>
      </c>
      <c r="BN916" s="2">
        <v>7930818</v>
      </c>
      <c r="BO916" s="2">
        <v>1000000</v>
      </c>
      <c r="BP916" s="2">
        <v>8216.52</v>
      </c>
      <c r="BQ916" s="2">
        <v>68</v>
      </c>
      <c r="BR916" s="2"/>
      <c r="BS916">
        <v>247060</v>
      </c>
      <c r="BT916">
        <v>45220280</v>
      </c>
      <c r="BU916">
        <v>229600281</v>
      </c>
      <c r="BV916">
        <v>45220280</v>
      </c>
      <c r="BW916">
        <v>67710370</v>
      </c>
      <c r="BX916">
        <v>110258829</v>
      </c>
      <c r="BZ916">
        <v>59542950</v>
      </c>
      <c r="CA916">
        <v>94062024</v>
      </c>
      <c r="CB916">
        <v>135538257</v>
      </c>
      <c r="CC916">
        <v>102819348</v>
      </c>
      <c r="CD916">
        <v>162362298</v>
      </c>
      <c r="CE916">
        <v>181689</v>
      </c>
      <c r="CG916">
        <v>79308216</v>
      </c>
      <c r="CH916">
        <v>0</v>
      </c>
      <c r="CI916">
        <v>398166899</v>
      </c>
      <c r="CJ916">
        <v>35635853</v>
      </c>
      <c r="CK916">
        <v>25426536</v>
      </c>
      <c r="CL916">
        <v>1413952</v>
      </c>
      <c r="CN916">
        <v>2353884</v>
      </c>
      <c r="CO916">
        <v>2353884</v>
      </c>
      <c r="CP916">
        <v>0</v>
      </c>
      <c r="CQ916">
        <v>19213867</v>
      </c>
      <c r="CR916">
        <v>-794445</v>
      </c>
      <c r="CS916">
        <v>311005289</v>
      </c>
      <c r="CU916">
        <v>16943087</v>
      </c>
      <c r="CV916">
        <v>16158277</v>
      </c>
      <c r="CW916">
        <v>1413952</v>
      </c>
      <c r="CX916">
        <v>0</v>
      </c>
      <c r="CY916">
        <v>14812143</v>
      </c>
      <c r="CZ916">
        <v>2415833</v>
      </c>
      <c r="DC916">
        <v>27494066</v>
      </c>
      <c r="DD916">
        <v>33227</v>
      </c>
      <c r="DE916" t="s">
        <v>0</v>
      </c>
      <c r="DF916">
        <v>30957463</v>
      </c>
      <c r="DG916">
        <v>5893763</v>
      </c>
      <c r="DI916">
        <v>25271588</v>
      </c>
      <c r="DJ916">
        <v>0</v>
      </c>
      <c r="DK916">
        <v>15068561</v>
      </c>
      <c r="DL916">
        <v>33158163</v>
      </c>
      <c r="DM916">
        <v>49316440</v>
      </c>
      <c r="DN916">
        <v>25271588</v>
      </c>
      <c r="DP916" t="s">
        <v>0</v>
      </c>
      <c r="DQ916">
        <v>2.96</v>
      </c>
      <c r="DR916">
        <v>3.4</v>
      </c>
    </row>
    <row r="917" spans="1:122" x14ac:dyDescent="0.3">
      <c r="A917" s="3">
        <f t="shared" si="14"/>
        <v>916</v>
      </c>
      <c r="B917" s="2">
        <v>48.86</v>
      </c>
      <c r="C917" s="2">
        <v>522640.9</v>
      </c>
      <c r="D917" s="2">
        <v>0.45</v>
      </c>
      <c r="E917" s="2">
        <v>30.8</v>
      </c>
      <c r="F917" s="2">
        <v>783</v>
      </c>
      <c r="G917" s="2">
        <v>3.1</v>
      </c>
      <c r="H917" s="2">
        <v>5.125</v>
      </c>
      <c r="I917" s="2">
        <v>29.893999999999998</v>
      </c>
      <c r="J917" s="2">
        <v>18.779</v>
      </c>
      <c r="K917" s="2">
        <v>2.0739999999999998</v>
      </c>
      <c r="L917" s="2">
        <v>1.887</v>
      </c>
      <c r="M917" s="2">
        <v>2.2810000000000001</v>
      </c>
      <c r="N917" s="2">
        <v>0.17100000000000001</v>
      </c>
      <c r="O917" s="2">
        <v>1.33</v>
      </c>
      <c r="P917" s="2">
        <v>1</v>
      </c>
      <c r="Q917" s="2">
        <v>1.8660000000000001</v>
      </c>
      <c r="R917" s="2">
        <v>1</v>
      </c>
      <c r="S917" s="2" t="s">
        <v>0</v>
      </c>
      <c r="T917" s="2" t="s">
        <v>0</v>
      </c>
      <c r="U917" s="2" t="s">
        <v>0</v>
      </c>
      <c r="V917" s="2">
        <v>0.3</v>
      </c>
      <c r="W917" s="2" t="s">
        <v>0</v>
      </c>
      <c r="X917" s="2" t="s">
        <v>0</v>
      </c>
      <c r="Y917" s="2" t="s">
        <v>0</v>
      </c>
      <c r="Z917" s="2" t="s">
        <v>0</v>
      </c>
      <c r="AA917" s="2">
        <v>2.14</v>
      </c>
      <c r="AB917" s="2"/>
      <c r="AC917" s="2">
        <v>0.3</v>
      </c>
      <c r="AD917" s="2">
        <v>522640.9</v>
      </c>
      <c r="AE917" s="2"/>
      <c r="AF917" s="2">
        <v>65.900000000000006</v>
      </c>
      <c r="AG917" s="2">
        <v>65.8</v>
      </c>
      <c r="AH917" s="2">
        <v>66</v>
      </c>
      <c r="AI917" s="2">
        <v>63.9</v>
      </c>
      <c r="AJ917" s="2"/>
      <c r="AK917" s="2">
        <v>63.9</v>
      </c>
      <c r="AL917" s="2">
        <v>1813.89</v>
      </c>
      <c r="AM917" s="2">
        <v>1813.89</v>
      </c>
      <c r="AN917" s="2">
        <v>867719.9</v>
      </c>
      <c r="AO917" s="2">
        <v>13304.3</v>
      </c>
      <c r="AP917" s="2">
        <v>63.9</v>
      </c>
      <c r="AQ917" s="2">
        <v>65.900000000000006</v>
      </c>
      <c r="AR917" s="2">
        <v>65.900000000000006</v>
      </c>
      <c r="AS917" s="2">
        <v>65.8</v>
      </c>
      <c r="AT917" s="2">
        <v>66</v>
      </c>
      <c r="AU917" s="2">
        <v>63.9</v>
      </c>
      <c r="AV917" s="2">
        <v>13304.3</v>
      </c>
      <c r="AW917" s="2">
        <v>65.22</v>
      </c>
      <c r="AX917" s="2">
        <v>35.32</v>
      </c>
      <c r="AY917" s="2">
        <v>448857600</v>
      </c>
      <c r="AZ917" s="2">
        <v>25938800</v>
      </c>
      <c r="BA917" s="2">
        <v>31492590</v>
      </c>
      <c r="BB917" s="2">
        <v>9.5299999999999994</v>
      </c>
      <c r="BC917" s="2">
        <v>303903000</v>
      </c>
      <c r="BD917" s="2">
        <v>1000</v>
      </c>
      <c r="BE917" s="2"/>
      <c r="BF917" s="2"/>
      <c r="BG917" s="2">
        <v>28.5</v>
      </c>
      <c r="BH917" s="2">
        <v>37.4</v>
      </c>
      <c r="BI917" s="2">
        <v>14.67</v>
      </c>
      <c r="BJ917" s="2">
        <v>1.85</v>
      </c>
      <c r="BK917" s="2">
        <v>1</v>
      </c>
      <c r="BL917" s="2">
        <v>65.900000000000006</v>
      </c>
      <c r="BM917" s="2">
        <v>65.900000000000006</v>
      </c>
      <c r="BN917" s="2">
        <v>7930818</v>
      </c>
      <c r="BO917" s="2">
        <v>1000000</v>
      </c>
      <c r="BP917" s="2">
        <v>8359.02</v>
      </c>
      <c r="BQ917" s="2">
        <v>68</v>
      </c>
      <c r="BR917" s="2"/>
      <c r="BS917">
        <v>247060</v>
      </c>
      <c r="BT917">
        <v>45220280</v>
      </c>
      <c r="BU917">
        <v>229600281</v>
      </c>
      <c r="BV917">
        <v>45220280</v>
      </c>
      <c r="BW917">
        <v>67710370</v>
      </c>
      <c r="BX917">
        <v>110258829</v>
      </c>
      <c r="BZ917">
        <v>59542950</v>
      </c>
      <c r="CA917">
        <v>94062024</v>
      </c>
      <c r="CB917">
        <v>135538257</v>
      </c>
      <c r="CC917">
        <v>102819348</v>
      </c>
      <c r="CD917">
        <v>162362298</v>
      </c>
      <c r="CE917">
        <v>181689</v>
      </c>
      <c r="CG917">
        <v>79308216</v>
      </c>
      <c r="CH917">
        <v>0</v>
      </c>
      <c r="CI917">
        <v>398166899</v>
      </c>
      <c r="CJ917">
        <v>35635853</v>
      </c>
      <c r="CK917">
        <v>25426536</v>
      </c>
      <c r="CL917">
        <v>1413952</v>
      </c>
      <c r="CN917">
        <v>2353884</v>
      </c>
      <c r="CO917">
        <v>2353884</v>
      </c>
      <c r="CP917">
        <v>0</v>
      </c>
      <c r="CQ917">
        <v>19213867</v>
      </c>
      <c r="CR917">
        <v>-794445</v>
      </c>
      <c r="CS917">
        <v>311005289</v>
      </c>
      <c r="CU917">
        <v>16943087</v>
      </c>
      <c r="CV917">
        <v>16158277</v>
      </c>
      <c r="CW917">
        <v>1413952</v>
      </c>
      <c r="CX917">
        <v>0</v>
      </c>
      <c r="CY917">
        <v>14812143</v>
      </c>
      <c r="CZ917">
        <v>2415833</v>
      </c>
      <c r="DC917">
        <v>27494066</v>
      </c>
      <c r="DD917">
        <v>33227</v>
      </c>
      <c r="DE917" t="s">
        <v>0</v>
      </c>
      <c r="DF917">
        <v>30957463</v>
      </c>
      <c r="DG917">
        <v>5893763</v>
      </c>
      <c r="DI917">
        <v>25271588</v>
      </c>
      <c r="DJ917">
        <v>0</v>
      </c>
      <c r="DK917">
        <v>15068561</v>
      </c>
      <c r="DL917">
        <v>33158163</v>
      </c>
      <c r="DM917">
        <v>49316440</v>
      </c>
      <c r="DN917">
        <v>25271588</v>
      </c>
      <c r="DP917" t="s">
        <v>0</v>
      </c>
      <c r="DQ917">
        <v>2.96</v>
      </c>
      <c r="DR917">
        <v>3.4</v>
      </c>
    </row>
    <row r="918" spans="1:122" x14ac:dyDescent="0.3">
      <c r="A918" s="3">
        <f t="shared" si="14"/>
        <v>917</v>
      </c>
      <c r="B918" s="2">
        <v>48.78</v>
      </c>
      <c r="C918" s="2">
        <v>521847.7</v>
      </c>
      <c r="D918" s="2">
        <v>0.45</v>
      </c>
      <c r="E918" s="2">
        <v>30.8</v>
      </c>
      <c r="F918" s="2">
        <v>781.8</v>
      </c>
      <c r="G918" s="2">
        <v>3.1</v>
      </c>
      <c r="H918" s="2">
        <v>5.125</v>
      </c>
      <c r="I918" s="2">
        <v>29.856000000000002</v>
      </c>
      <c r="J918" s="2">
        <v>18.754999999999999</v>
      </c>
      <c r="K918" s="2">
        <v>2.0710000000000002</v>
      </c>
      <c r="L918" s="2">
        <v>1.89</v>
      </c>
      <c r="M918" s="2">
        <v>2.2810000000000001</v>
      </c>
      <c r="N918" s="2">
        <v>0.17100000000000001</v>
      </c>
      <c r="O918" s="2">
        <v>1.33</v>
      </c>
      <c r="P918" s="2">
        <v>1</v>
      </c>
      <c r="Q918" s="2">
        <v>1.863</v>
      </c>
      <c r="R918" s="2">
        <v>1</v>
      </c>
      <c r="S918" s="2" t="s">
        <v>0</v>
      </c>
      <c r="T918" s="2" t="s">
        <v>0</v>
      </c>
      <c r="U918" s="2" t="s">
        <v>0</v>
      </c>
      <c r="V918" s="2">
        <v>0.3</v>
      </c>
      <c r="W918" s="2" t="s">
        <v>0</v>
      </c>
      <c r="X918" s="2" t="s">
        <v>0</v>
      </c>
      <c r="Y918" s="2" t="s">
        <v>0</v>
      </c>
      <c r="Z918" s="2" t="s">
        <v>0</v>
      </c>
      <c r="AA918" s="2">
        <v>2.14</v>
      </c>
      <c r="AB918" s="2"/>
      <c r="AC918" s="2">
        <v>0.30009999999999998</v>
      </c>
      <c r="AD918" s="2">
        <v>521847.7</v>
      </c>
      <c r="AE918" s="2"/>
      <c r="AF918" s="2">
        <v>65.8</v>
      </c>
      <c r="AG918" s="2">
        <v>65.7</v>
      </c>
      <c r="AH918" s="2">
        <v>66</v>
      </c>
      <c r="AI918" s="2">
        <v>65.3</v>
      </c>
      <c r="AJ918" s="2"/>
      <c r="AK918" s="2">
        <v>65.900000000000006</v>
      </c>
      <c r="AL918" s="2">
        <v>1811.14</v>
      </c>
      <c r="AM918" s="2">
        <v>1811.14</v>
      </c>
      <c r="AN918" s="2">
        <v>409084.9</v>
      </c>
      <c r="AO918" s="2">
        <v>6240.6</v>
      </c>
      <c r="AP918" s="2">
        <v>65.900000000000006</v>
      </c>
      <c r="AQ918" s="2">
        <v>65.8</v>
      </c>
      <c r="AR918" s="2">
        <v>65.8</v>
      </c>
      <c r="AS918" s="2">
        <v>65.7</v>
      </c>
      <c r="AT918" s="2">
        <v>66</v>
      </c>
      <c r="AU918" s="2">
        <v>65.3</v>
      </c>
      <c r="AV918" s="2">
        <v>6240.6</v>
      </c>
      <c r="AW918" s="2">
        <v>65.55</v>
      </c>
      <c r="AX918" s="2">
        <v>35.32</v>
      </c>
      <c r="AY918" s="2">
        <v>448857600</v>
      </c>
      <c r="AZ918" s="2">
        <v>25938800</v>
      </c>
      <c r="BA918" s="2">
        <v>31492590</v>
      </c>
      <c r="BB918" s="2">
        <v>9.5299999999999994</v>
      </c>
      <c r="BC918" s="2">
        <v>303903000</v>
      </c>
      <c r="BD918" s="2">
        <v>1000</v>
      </c>
      <c r="BE918" s="2"/>
      <c r="BF918" s="2"/>
      <c r="BG918" s="2">
        <v>28.5</v>
      </c>
      <c r="BH918" s="2">
        <v>37.4</v>
      </c>
      <c r="BI918" s="2">
        <v>14.64</v>
      </c>
      <c r="BJ918" s="2">
        <v>1.85</v>
      </c>
      <c r="BK918" s="2">
        <v>1</v>
      </c>
      <c r="BL918" s="2">
        <v>65.8</v>
      </c>
      <c r="BM918" s="2">
        <v>65.8</v>
      </c>
      <c r="BN918" s="2">
        <v>7930818</v>
      </c>
      <c r="BO918" s="2">
        <v>1000000</v>
      </c>
      <c r="BP918" s="2">
        <v>8364.5499999999993</v>
      </c>
      <c r="BQ918" s="2">
        <v>68</v>
      </c>
      <c r="BR918" s="2"/>
      <c r="BS918">
        <v>247060</v>
      </c>
      <c r="BT918">
        <v>45220280</v>
      </c>
      <c r="BU918">
        <v>229600281</v>
      </c>
      <c r="BV918">
        <v>45220280</v>
      </c>
      <c r="BW918">
        <v>67710370</v>
      </c>
      <c r="BX918">
        <v>110258829</v>
      </c>
      <c r="BZ918">
        <v>59542950</v>
      </c>
      <c r="CA918">
        <v>94062024</v>
      </c>
      <c r="CB918">
        <v>135538257</v>
      </c>
      <c r="CC918">
        <v>102819348</v>
      </c>
      <c r="CD918">
        <v>162362298</v>
      </c>
      <c r="CE918">
        <v>181689</v>
      </c>
      <c r="CG918">
        <v>79308216</v>
      </c>
      <c r="CH918">
        <v>0</v>
      </c>
      <c r="CI918">
        <v>398166899</v>
      </c>
      <c r="CJ918">
        <v>35635853</v>
      </c>
      <c r="CK918">
        <v>25426536</v>
      </c>
      <c r="CL918">
        <v>1413952</v>
      </c>
      <c r="CN918">
        <v>2353884</v>
      </c>
      <c r="CO918">
        <v>2353884</v>
      </c>
      <c r="CP918">
        <v>0</v>
      </c>
      <c r="CQ918">
        <v>19213867</v>
      </c>
      <c r="CR918">
        <v>-794445</v>
      </c>
      <c r="CS918">
        <v>311005289</v>
      </c>
      <c r="CU918">
        <v>16943087</v>
      </c>
      <c r="CV918">
        <v>16158277</v>
      </c>
      <c r="CW918">
        <v>1413952</v>
      </c>
      <c r="CX918">
        <v>0</v>
      </c>
      <c r="CY918">
        <v>14812143</v>
      </c>
      <c r="CZ918">
        <v>2415833</v>
      </c>
      <c r="DC918">
        <v>27494066</v>
      </c>
      <c r="DD918">
        <v>33227</v>
      </c>
      <c r="DE918" t="s">
        <v>0</v>
      </c>
      <c r="DF918">
        <v>30957463</v>
      </c>
      <c r="DG918">
        <v>5893763</v>
      </c>
      <c r="DI918">
        <v>25271588</v>
      </c>
      <c r="DJ918">
        <v>0</v>
      </c>
      <c r="DK918">
        <v>15068561</v>
      </c>
      <c r="DL918">
        <v>33158163</v>
      </c>
      <c r="DM918">
        <v>49316440</v>
      </c>
      <c r="DN918">
        <v>25271588</v>
      </c>
      <c r="DP918" t="s">
        <v>0</v>
      </c>
      <c r="DQ918">
        <v>2.96</v>
      </c>
      <c r="DR918">
        <v>3.4</v>
      </c>
    </row>
    <row r="919" spans="1:122" x14ac:dyDescent="0.3">
      <c r="A919" s="3">
        <f t="shared" si="14"/>
        <v>918</v>
      </c>
      <c r="B919" s="2">
        <v>48.19</v>
      </c>
      <c r="C919" s="2">
        <v>515503.1</v>
      </c>
      <c r="D919" s="2">
        <v>0.46</v>
      </c>
      <c r="E919" s="2">
        <v>30.4</v>
      </c>
      <c r="F919" s="2">
        <v>772.3</v>
      </c>
      <c r="G919" s="2">
        <v>3.1</v>
      </c>
      <c r="H919" s="2">
        <v>5.125</v>
      </c>
      <c r="I919" s="2">
        <v>29.555</v>
      </c>
      <c r="J919" s="2">
        <v>18.565999999999999</v>
      </c>
      <c r="K919" s="2">
        <v>2.0499999999999998</v>
      </c>
      <c r="L919" s="2">
        <v>1.913</v>
      </c>
      <c r="M919" s="2">
        <v>2.2810000000000001</v>
      </c>
      <c r="N919" s="2">
        <v>0.17100000000000001</v>
      </c>
      <c r="O919" s="2">
        <v>1.33</v>
      </c>
      <c r="P919" s="2">
        <v>1</v>
      </c>
      <c r="Q919" s="2">
        <v>1.84</v>
      </c>
      <c r="R919" s="2">
        <v>1</v>
      </c>
      <c r="S919" s="2" t="s">
        <v>0</v>
      </c>
      <c r="T919" s="2" t="s">
        <v>0</v>
      </c>
      <c r="U919" s="2" t="s">
        <v>0</v>
      </c>
      <c r="V919" s="2">
        <v>0.3</v>
      </c>
      <c r="W919" s="2" t="s">
        <v>0</v>
      </c>
      <c r="X919" s="2" t="s">
        <v>0</v>
      </c>
      <c r="Y919" s="2" t="s">
        <v>0</v>
      </c>
      <c r="Z919" s="2" t="s">
        <v>0</v>
      </c>
      <c r="AA919" s="2">
        <v>2.14</v>
      </c>
      <c r="AB919" s="2"/>
      <c r="AC919" s="2">
        <v>0.30009999999999998</v>
      </c>
      <c r="AD919" s="2">
        <v>515503.1</v>
      </c>
      <c r="AE919" s="2"/>
      <c r="AF919" s="2">
        <v>65</v>
      </c>
      <c r="AG919" s="2">
        <v>64.8</v>
      </c>
      <c r="AH919" s="2">
        <v>65.400000000000006</v>
      </c>
      <c r="AI919" s="2">
        <v>64.5</v>
      </c>
      <c r="AJ919" s="2"/>
      <c r="AK919" s="2">
        <v>65.400000000000006</v>
      </c>
      <c r="AL919" s="2">
        <v>1789.12</v>
      </c>
      <c r="AM919" s="2">
        <v>1789.12</v>
      </c>
      <c r="AN919" s="2">
        <v>357957.9</v>
      </c>
      <c r="AO919" s="2">
        <v>5528.4</v>
      </c>
      <c r="AP919" s="2">
        <v>65.400000000000006</v>
      </c>
      <c r="AQ919" s="2">
        <v>65</v>
      </c>
      <c r="AR919" s="2">
        <v>65</v>
      </c>
      <c r="AS919" s="2">
        <v>64.8</v>
      </c>
      <c r="AT919" s="2">
        <v>65.400000000000006</v>
      </c>
      <c r="AU919" s="2">
        <v>64.5</v>
      </c>
      <c r="AV919" s="2">
        <v>5528.4</v>
      </c>
      <c r="AW919" s="2">
        <v>64.75</v>
      </c>
      <c r="AX919" s="2">
        <v>35.32</v>
      </c>
      <c r="AY919" s="2">
        <v>448857600</v>
      </c>
      <c r="AZ919" s="2">
        <v>25938800</v>
      </c>
      <c r="BA919" s="2">
        <v>31492590</v>
      </c>
      <c r="BB919" s="2">
        <v>9.5299999999999994</v>
      </c>
      <c r="BC919" s="2">
        <v>303903000</v>
      </c>
      <c r="BD919" s="2">
        <v>1000</v>
      </c>
      <c r="BE919" s="2"/>
      <c r="BF919" s="2"/>
      <c r="BG919" s="2">
        <v>28.1</v>
      </c>
      <c r="BH919" s="2">
        <v>36.9</v>
      </c>
      <c r="BI919" s="2">
        <v>14.47</v>
      </c>
      <c r="BJ919" s="2">
        <v>1.83</v>
      </c>
      <c r="BK919" s="2">
        <v>1</v>
      </c>
      <c r="BL919" s="2">
        <v>65</v>
      </c>
      <c r="BM919" s="2">
        <v>65</v>
      </c>
      <c r="BN919" s="2">
        <v>7930818</v>
      </c>
      <c r="BO919" s="2">
        <v>1000000</v>
      </c>
      <c r="BP919" s="2">
        <v>8333.66</v>
      </c>
      <c r="BQ919" s="2">
        <v>68</v>
      </c>
      <c r="BR919" s="2"/>
      <c r="BS919">
        <v>247060</v>
      </c>
      <c r="BT919">
        <v>45220280</v>
      </c>
      <c r="BU919">
        <v>229600281</v>
      </c>
      <c r="BV919">
        <v>45220280</v>
      </c>
      <c r="BW919">
        <v>67710370</v>
      </c>
      <c r="BX919">
        <v>110258829</v>
      </c>
      <c r="BZ919">
        <v>59542950</v>
      </c>
      <c r="CA919">
        <v>94062024</v>
      </c>
      <c r="CB919">
        <v>135538257</v>
      </c>
      <c r="CC919">
        <v>102819348</v>
      </c>
      <c r="CD919">
        <v>162362298</v>
      </c>
      <c r="CE919">
        <v>181689</v>
      </c>
      <c r="CG919">
        <v>79308216</v>
      </c>
      <c r="CH919">
        <v>0</v>
      </c>
      <c r="CI919">
        <v>398166899</v>
      </c>
      <c r="CJ919">
        <v>35635853</v>
      </c>
      <c r="CK919">
        <v>25426536</v>
      </c>
      <c r="CL919">
        <v>1413952</v>
      </c>
      <c r="CN919">
        <v>2353884</v>
      </c>
      <c r="CO919">
        <v>2353884</v>
      </c>
      <c r="CP919">
        <v>0</v>
      </c>
      <c r="CQ919">
        <v>19213867</v>
      </c>
      <c r="CR919">
        <v>-794445</v>
      </c>
      <c r="CS919">
        <v>311005289</v>
      </c>
      <c r="CU919">
        <v>16943087</v>
      </c>
      <c r="CV919">
        <v>16158277</v>
      </c>
      <c r="CW919">
        <v>1413952</v>
      </c>
      <c r="CX919">
        <v>0</v>
      </c>
      <c r="CY919">
        <v>14812143</v>
      </c>
      <c r="CZ919">
        <v>2415833</v>
      </c>
      <c r="DC919">
        <v>27494066</v>
      </c>
      <c r="DD919">
        <v>33227</v>
      </c>
      <c r="DE919" t="s">
        <v>0</v>
      </c>
      <c r="DF919">
        <v>30957463</v>
      </c>
      <c r="DG919">
        <v>5893763</v>
      </c>
      <c r="DI919">
        <v>25271588</v>
      </c>
      <c r="DJ919">
        <v>0</v>
      </c>
      <c r="DK919">
        <v>15068561</v>
      </c>
      <c r="DL919">
        <v>33158163</v>
      </c>
      <c r="DM919">
        <v>49316440</v>
      </c>
      <c r="DN919">
        <v>25271588</v>
      </c>
      <c r="DP919" t="s">
        <v>0</v>
      </c>
      <c r="DQ919">
        <v>2.96</v>
      </c>
      <c r="DR919">
        <v>3.4</v>
      </c>
    </row>
    <row r="920" spans="1:122" x14ac:dyDescent="0.3">
      <c r="A920" s="3">
        <f t="shared" si="14"/>
        <v>919</v>
      </c>
      <c r="B920" s="2">
        <v>48.56</v>
      </c>
      <c r="C920" s="2">
        <v>519468.6</v>
      </c>
      <c r="D920" s="2">
        <v>0.45</v>
      </c>
      <c r="E920" s="2">
        <v>30.6</v>
      </c>
      <c r="F920" s="2">
        <v>778.3</v>
      </c>
      <c r="G920" s="2">
        <v>3.1</v>
      </c>
      <c r="H920" s="2">
        <v>5.125</v>
      </c>
      <c r="I920" s="2">
        <v>29.742999999999999</v>
      </c>
      <c r="J920" s="2">
        <v>18.684000000000001</v>
      </c>
      <c r="K920" s="2">
        <v>2.0630000000000002</v>
      </c>
      <c r="L920" s="2">
        <v>1.8979999999999999</v>
      </c>
      <c r="M920" s="2">
        <v>2.2810000000000001</v>
      </c>
      <c r="N920" s="2">
        <v>0.17100000000000001</v>
      </c>
      <c r="O920" s="2">
        <v>1.33</v>
      </c>
      <c r="P920" s="2">
        <v>1</v>
      </c>
      <c r="Q920" s="2">
        <v>1.8540000000000001</v>
      </c>
      <c r="R920" s="2">
        <v>1</v>
      </c>
      <c r="S920" s="2" t="s">
        <v>0</v>
      </c>
      <c r="T920" s="2" t="s">
        <v>0</v>
      </c>
      <c r="U920" s="2" t="s">
        <v>0</v>
      </c>
      <c r="V920" s="2">
        <v>0.3</v>
      </c>
      <c r="W920" s="2" t="s">
        <v>0</v>
      </c>
      <c r="X920" s="2" t="s">
        <v>0</v>
      </c>
      <c r="Y920" s="2" t="s">
        <v>0</v>
      </c>
      <c r="Z920" s="2" t="s">
        <v>0</v>
      </c>
      <c r="AA920" s="2">
        <v>2.14</v>
      </c>
      <c r="AB920" s="2"/>
      <c r="AC920" s="2">
        <v>0.30020000000000002</v>
      </c>
      <c r="AD920" s="2">
        <v>519468.6</v>
      </c>
      <c r="AE920" s="2"/>
      <c r="AF920" s="2">
        <v>65.5</v>
      </c>
      <c r="AG920" s="2">
        <v>65.400000000000006</v>
      </c>
      <c r="AH920" s="2">
        <v>65.5</v>
      </c>
      <c r="AI920" s="2">
        <v>64.400000000000006</v>
      </c>
      <c r="AJ920" s="2"/>
      <c r="AK920" s="2">
        <v>65</v>
      </c>
      <c r="AL920" s="2">
        <v>1802.88</v>
      </c>
      <c r="AM920" s="2">
        <v>1802.88</v>
      </c>
      <c r="AN920" s="2">
        <v>336210.9</v>
      </c>
      <c r="AO920" s="2">
        <v>5165.5</v>
      </c>
      <c r="AP920" s="2">
        <v>65</v>
      </c>
      <c r="AQ920" s="2">
        <v>65.5</v>
      </c>
      <c r="AR920" s="2">
        <v>65.5</v>
      </c>
      <c r="AS920" s="2">
        <v>65.400000000000006</v>
      </c>
      <c r="AT920" s="2">
        <v>65.5</v>
      </c>
      <c r="AU920" s="2">
        <v>64.400000000000006</v>
      </c>
      <c r="AV920" s="2">
        <v>5165.5</v>
      </c>
      <c r="AW920" s="2">
        <v>65.09</v>
      </c>
      <c r="AX920" s="2">
        <v>35.32</v>
      </c>
      <c r="AY920" s="2">
        <v>448857600</v>
      </c>
      <c r="AZ920" s="2">
        <v>25938800</v>
      </c>
      <c r="BA920" s="2">
        <v>31492590</v>
      </c>
      <c r="BB920" s="2">
        <v>9.5299999999999994</v>
      </c>
      <c r="BC920" s="2">
        <v>303903000</v>
      </c>
      <c r="BD920" s="2">
        <v>1000</v>
      </c>
      <c r="BE920" s="2"/>
      <c r="BF920" s="2"/>
      <c r="BG920" s="2">
        <v>28.4</v>
      </c>
      <c r="BH920" s="2">
        <v>37.200000000000003</v>
      </c>
      <c r="BI920" s="2">
        <v>14.58</v>
      </c>
      <c r="BJ920" s="2">
        <v>1.84</v>
      </c>
      <c r="BK920" s="2">
        <v>1</v>
      </c>
      <c r="BL920" s="2">
        <v>65.5</v>
      </c>
      <c r="BM920" s="2">
        <v>65.5</v>
      </c>
      <c r="BN920" s="2">
        <v>7930818</v>
      </c>
      <c r="BO920" s="2">
        <v>1000000</v>
      </c>
      <c r="BP920" s="2">
        <v>8375.65</v>
      </c>
      <c r="BQ920" s="2">
        <v>68</v>
      </c>
      <c r="BR920" s="2"/>
      <c r="BS920">
        <v>247060</v>
      </c>
      <c r="BT920">
        <v>45220280</v>
      </c>
      <c r="BU920">
        <v>229600281</v>
      </c>
      <c r="BV920">
        <v>45220280</v>
      </c>
      <c r="BW920">
        <v>67710370</v>
      </c>
      <c r="BX920">
        <v>110258829</v>
      </c>
      <c r="BZ920">
        <v>59542950</v>
      </c>
      <c r="CA920">
        <v>94062024</v>
      </c>
      <c r="CB920">
        <v>135538257</v>
      </c>
      <c r="CC920">
        <v>102819348</v>
      </c>
      <c r="CD920">
        <v>162362298</v>
      </c>
      <c r="CE920">
        <v>181689</v>
      </c>
      <c r="CG920">
        <v>79308216</v>
      </c>
      <c r="CH920">
        <v>0</v>
      </c>
      <c r="CI920">
        <v>398166899</v>
      </c>
      <c r="CJ920">
        <v>35635853</v>
      </c>
      <c r="CK920">
        <v>25426536</v>
      </c>
      <c r="CL920">
        <v>1413952</v>
      </c>
      <c r="CN920">
        <v>2353884</v>
      </c>
      <c r="CO920">
        <v>2353884</v>
      </c>
      <c r="CP920">
        <v>0</v>
      </c>
      <c r="CQ920">
        <v>19213867</v>
      </c>
      <c r="CR920">
        <v>-794445</v>
      </c>
      <c r="CS920">
        <v>311005289</v>
      </c>
      <c r="CU920">
        <v>16943087</v>
      </c>
      <c r="CV920">
        <v>16158277</v>
      </c>
      <c r="CW920">
        <v>1413952</v>
      </c>
      <c r="CX920">
        <v>0</v>
      </c>
      <c r="CY920">
        <v>14812143</v>
      </c>
      <c r="CZ920">
        <v>2415833</v>
      </c>
      <c r="DC920">
        <v>27494066</v>
      </c>
      <c r="DD920">
        <v>33227</v>
      </c>
      <c r="DE920" t="s">
        <v>0</v>
      </c>
      <c r="DF920">
        <v>30957463</v>
      </c>
      <c r="DG920">
        <v>5893763</v>
      </c>
      <c r="DI920">
        <v>25271588</v>
      </c>
      <c r="DJ920">
        <v>0</v>
      </c>
      <c r="DK920">
        <v>15068561</v>
      </c>
      <c r="DL920">
        <v>33158163</v>
      </c>
      <c r="DM920">
        <v>49316440</v>
      </c>
      <c r="DN920">
        <v>25271588</v>
      </c>
      <c r="DP920" t="s">
        <v>0</v>
      </c>
      <c r="DQ920">
        <v>2.96</v>
      </c>
      <c r="DR920">
        <v>3.4</v>
      </c>
    </row>
    <row r="921" spans="1:122" x14ac:dyDescent="0.3">
      <c r="A921" s="3">
        <f t="shared" si="14"/>
        <v>920</v>
      </c>
      <c r="B921" s="2">
        <v>48.41</v>
      </c>
      <c r="C921" s="2">
        <v>517882.3</v>
      </c>
      <c r="D921" s="2">
        <v>0.45</v>
      </c>
      <c r="E921" s="2">
        <v>30.5</v>
      </c>
      <c r="F921" s="2">
        <v>775.9</v>
      </c>
      <c r="G921" s="2">
        <v>3.1</v>
      </c>
      <c r="H921" s="2">
        <v>5.125</v>
      </c>
      <c r="I921" s="2">
        <v>29.667999999999999</v>
      </c>
      <c r="J921" s="2">
        <v>18.637</v>
      </c>
      <c r="K921" s="2">
        <v>2.0579999999999998</v>
      </c>
      <c r="L921" s="2">
        <v>1.9039999999999999</v>
      </c>
      <c r="M921" s="2">
        <v>2.2810000000000001</v>
      </c>
      <c r="N921" s="2">
        <v>0.17100000000000001</v>
      </c>
      <c r="O921" s="2">
        <v>1.33</v>
      </c>
      <c r="P921" s="2">
        <v>1</v>
      </c>
      <c r="Q921" s="2">
        <v>1.849</v>
      </c>
      <c r="R921" s="2">
        <v>1</v>
      </c>
      <c r="S921" s="2" t="s">
        <v>0</v>
      </c>
      <c r="T921" s="2" t="s">
        <v>0</v>
      </c>
      <c r="U921" s="2" t="s">
        <v>0</v>
      </c>
      <c r="V921" s="2">
        <v>0.3</v>
      </c>
      <c r="W921" s="2" t="s">
        <v>0</v>
      </c>
      <c r="X921" s="2" t="s">
        <v>0</v>
      </c>
      <c r="Y921" s="2" t="s">
        <v>0</v>
      </c>
      <c r="Z921" s="2" t="s">
        <v>0</v>
      </c>
      <c r="AA921" s="2">
        <v>2.14</v>
      </c>
      <c r="AB921" s="2"/>
      <c r="AC921" s="2">
        <v>0.30020000000000002</v>
      </c>
      <c r="AD921" s="2">
        <v>517882.3</v>
      </c>
      <c r="AE921" s="2"/>
      <c r="AF921" s="2">
        <v>65.3</v>
      </c>
      <c r="AG921" s="2">
        <v>65.2</v>
      </c>
      <c r="AH921" s="2">
        <v>65.3</v>
      </c>
      <c r="AI921" s="2">
        <v>64.599999999999994</v>
      </c>
      <c r="AJ921" s="2"/>
      <c r="AK921" s="2">
        <v>65.3</v>
      </c>
      <c r="AL921" s="2">
        <v>1797.37</v>
      </c>
      <c r="AM921" s="2">
        <v>1797.37</v>
      </c>
      <c r="AN921" s="2">
        <v>345843.9</v>
      </c>
      <c r="AO921" s="2">
        <v>5311.4</v>
      </c>
      <c r="AP921" s="2">
        <v>65.3</v>
      </c>
      <c r="AQ921" s="2">
        <v>65.3</v>
      </c>
      <c r="AR921" s="2">
        <v>65.3</v>
      </c>
      <c r="AS921" s="2">
        <v>65.2</v>
      </c>
      <c r="AT921" s="2">
        <v>65.3</v>
      </c>
      <c r="AU921" s="2">
        <v>64.599999999999994</v>
      </c>
      <c r="AV921" s="2">
        <v>5311.4</v>
      </c>
      <c r="AW921" s="2">
        <v>65.11</v>
      </c>
      <c r="AX921" s="2">
        <v>35.32</v>
      </c>
      <c r="AY921" s="2">
        <v>448857600</v>
      </c>
      <c r="AZ921" s="2">
        <v>25938800</v>
      </c>
      <c r="BA921" s="2">
        <v>31492590</v>
      </c>
      <c r="BB921" s="2">
        <v>9.5299999999999994</v>
      </c>
      <c r="BC921" s="2">
        <v>303903000</v>
      </c>
      <c r="BD921" s="2">
        <v>1000</v>
      </c>
      <c r="BE921" s="2"/>
      <c r="BF921" s="2"/>
      <c r="BG921" s="2">
        <v>28.3</v>
      </c>
      <c r="BH921" s="2">
        <v>37.1</v>
      </c>
      <c r="BI921" s="2">
        <v>14.53</v>
      </c>
      <c r="BJ921" s="2">
        <v>1.83</v>
      </c>
      <c r="BK921" s="2">
        <v>1</v>
      </c>
      <c r="BL921" s="2">
        <v>65.3</v>
      </c>
      <c r="BM921" s="2">
        <v>65.3</v>
      </c>
      <c r="BN921" s="2">
        <v>7930818</v>
      </c>
      <c r="BO921" s="2">
        <v>1000000</v>
      </c>
      <c r="BP921" s="2">
        <v>8344.73</v>
      </c>
      <c r="BQ921" s="2">
        <v>68</v>
      </c>
      <c r="BR921" s="2"/>
      <c r="BS921">
        <v>247060</v>
      </c>
      <c r="BT921">
        <v>45220280</v>
      </c>
      <c r="BU921">
        <v>229600281</v>
      </c>
      <c r="BV921">
        <v>45220280</v>
      </c>
      <c r="BW921">
        <v>67710370</v>
      </c>
      <c r="BX921">
        <v>110258829</v>
      </c>
      <c r="BZ921">
        <v>59542950</v>
      </c>
      <c r="CA921">
        <v>94062024</v>
      </c>
      <c r="CB921">
        <v>135538257</v>
      </c>
      <c r="CC921">
        <v>102819348</v>
      </c>
      <c r="CD921">
        <v>162362298</v>
      </c>
      <c r="CE921">
        <v>181689</v>
      </c>
      <c r="CG921">
        <v>79308216</v>
      </c>
      <c r="CH921">
        <v>0</v>
      </c>
      <c r="CI921">
        <v>398166899</v>
      </c>
      <c r="CJ921">
        <v>35635853</v>
      </c>
      <c r="CK921">
        <v>25426536</v>
      </c>
      <c r="CL921">
        <v>1413952</v>
      </c>
      <c r="CN921">
        <v>2353884</v>
      </c>
      <c r="CO921">
        <v>2353884</v>
      </c>
      <c r="CP921">
        <v>0</v>
      </c>
      <c r="CQ921">
        <v>19213867</v>
      </c>
      <c r="CR921">
        <v>-794445</v>
      </c>
      <c r="CS921">
        <v>311005289</v>
      </c>
      <c r="CU921">
        <v>16943087</v>
      </c>
      <c r="CV921">
        <v>16158277</v>
      </c>
      <c r="CW921">
        <v>1413952</v>
      </c>
      <c r="CX921">
        <v>0</v>
      </c>
      <c r="CY921">
        <v>14812143</v>
      </c>
      <c r="CZ921">
        <v>2415833</v>
      </c>
      <c r="DC921">
        <v>27494066</v>
      </c>
      <c r="DD921">
        <v>33227</v>
      </c>
      <c r="DE921" t="s">
        <v>0</v>
      </c>
      <c r="DF921">
        <v>30957463</v>
      </c>
      <c r="DG921">
        <v>5893763</v>
      </c>
      <c r="DI921">
        <v>25271588</v>
      </c>
      <c r="DJ921">
        <v>0</v>
      </c>
      <c r="DK921">
        <v>15068561</v>
      </c>
      <c r="DL921">
        <v>33158163</v>
      </c>
      <c r="DM921">
        <v>49316440</v>
      </c>
      <c r="DN921">
        <v>25271588</v>
      </c>
      <c r="DP921" t="s">
        <v>0</v>
      </c>
      <c r="DQ921">
        <v>2.96</v>
      </c>
      <c r="DR921">
        <v>3.4</v>
      </c>
    </row>
    <row r="922" spans="1:122" x14ac:dyDescent="0.3">
      <c r="A922" s="3">
        <f t="shared" si="14"/>
        <v>921</v>
      </c>
      <c r="B922" s="2" t="e">
        <v>#N/A</v>
      </c>
      <c r="C922" s="2">
        <v>517882.3</v>
      </c>
      <c r="D922" s="2">
        <v>0.45</v>
      </c>
      <c r="E922" s="2">
        <v>30.5</v>
      </c>
      <c r="F922" s="2">
        <v>775.9</v>
      </c>
      <c r="G922" s="2">
        <v>3.1</v>
      </c>
      <c r="H922" s="2">
        <v>5.125</v>
      </c>
      <c r="I922" s="2">
        <v>29.667999999999999</v>
      </c>
      <c r="J922" s="2">
        <v>18.637</v>
      </c>
      <c r="K922" s="2">
        <v>2.0579999999999998</v>
      </c>
      <c r="L922" s="2">
        <v>1.9039999999999999</v>
      </c>
      <c r="M922" s="2">
        <v>2.2810000000000001</v>
      </c>
      <c r="N922" s="2">
        <v>0.17100000000000001</v>
      </c>
      <c r="O922" s="2">
        <v>1.33</v>
      </c>
      <c r="P922" s="2">
        <v>1</v>
      </c>
      <c r="Q922" s="2">
        <v>1.849</v>
      </c>
      <c r="R922" s="2">
        <v>1</v>
      </c>
      <c r="S922" s="2" t="s">
        <v>0</v>
      </c>
      <c r="T922" s="2" t="s">
        <v>0</v>
      </c>
      <c r="U922" s="2" t="s">
        <v>0</v>
      </c>
      <c r="V922" s="2">
        <v>0.3</v>
      </c>
      <c r="W922" s="2" t="s">
        <v>0</v>
      </c>
      <c r="X922" s="2" t="s">
        <v>0</v>
      </c>
      <c r="Y922" s="2" t="s">
        <v>0</v>
      </c>
      <c r="Z922" s="2" t="s">
        <v>0</v>
      </c>
      <c r="AA922" s="2">
        <v>2.14</v>
      </c>
      <c r="AB922" s="2"/>
      <c r="AC922" s="2">
        <v>0.30020000000000002</v>
      </c>
      <c r="AD922" s="2">
        <v>517882.3</v>
      </c>
      <c r="AE922" s="2"/>
      <c r="AF922" s="2" t="s">
        <v>0</v>
      </c>
      <c r="AG922" s="2" t="s">
        <v>0</v>
      </c>
      <c r="AH922" s="2" t="s">
        <v>0</v>
      </c>
      <c r="AI922" s="2" t="s">
        <v>0</v>
      </c>
      <c r="AJ922" s="2"/>
      <c r="AK922" s="2" t="s">
        <v>0</v>
      </c>
      <c r="AL922" s="2">
        <v>1797.37</v>
      </c>
      <c r="AM922" s="2">
        <v>1797.37</v>
      </c>
      <c r="AN922" s="2" t="s">
        <v>0</v>
      </c>
      <c r="AO922" s="2" t="s">
        <v>0</v>
      </c>
      <c r="AP922" s="2" t="s">
        <v>0</v>
      </c>
      <c r="AQ922" s="2" t="e">
        <v>#N/A</v>
      </c>
      <c r="AR922" s="2" t="s">
        <v>0</v>
      </c>
      <c r="AS922" s="2" t="s">
        <v>0</v>
      </c>
      <c r="AT922" s="2" t="s">
        <v>0</v>
      </c>
      <c r="AU922" s="2" t="s">
        <v>0</v>
      </c>
      <c r="AV922" s="2" t="s">
        <v>0</v>
      </c>
      <c r="AW922" s="2" t="s">
        <v>0</v>
      </c>
      <c r="AX922" s="2">
        <v>35.32</v>
      </c>
      <c r="AY922" s="2">
        <v>448857600</v>
      </c>
      <c r="AZ922" s="2">
        <v>25938800</v>
      </c>
      <c r="BA922" s="2">
        <v>31492590</v>
      </c>
      <c r="BB922" s="2">
        <v>9.5299999999999994</v>
      </c>
      <c r="BC922" s="2">
        <v>303903000</v>
      </c>
      <c r="BD922" s="2">
        <v>1000</v>
      </c>
      <c r="BE922" s="2"/>
      <c r="BF922" s="2"/>
      <c r="BG922" s="2">
        <v>28.3</v>
      </c>
      <c r="BH922" s="2">
        <v>37.1</v>
      </c>
      <c r="BI922" s="2">
        <v>14.53</v>
      </c>
      <c r="BJ922" s="2">
        <v>1.83</v>
      </c>
      <c r="BK922" s="2">
        <v>1</v>
      </c>
      <c r="BL922" s="2" t="s">
        <v>0</v>
      </c>
      <c r="BM922" s="2">
        <v>65.3</v>
      </c>
      <c r="BN922" s="2">
        <v>7930818</v>
      </c>
      <c r="BO922" s="2">
        <v>1000000</v>
      </c>
      <c r="BP922" s="2">
        <v>8344.73</v>
      </c>
      <c r="BQ922" s="2">
        <v>68</v>
      </c>
      <c r="BR922" s="2"/>
      <c r="BS922">
        <v>247060</v>
      </c>
      <c r="BT922">
        <v>45220280</v>
      </c>
      <c r="BU922">
        <v>229600281</v>
      </c>
      <c r="BV922">
        <v>45220280</v>
      </c>
      <c r="BW922">
        <v>67710370</v>
      </c>
      <c r="BX922">
        <v>110258829</v>
      </c>
      <c r="BZ922">
        <v>59542950</v>
      </c>
      <c r="CA922">
        <v>94062024</v>
      </c>
      <c r="CB922">
        <v>135538257</v>
      </c>
      <c r="CC922">
        <v>102819348</v>
      </c>
      <c r="CD922">
        <v>162362298</v>
      </c>
      <c r="CE922">
        <v>181689</v>
      </c>
      <c r="CG922">
        <v>79308216</v>
      </c>
      <c r="CH922">
        <v>0</v>
      </c>
      <c r="CI922">
        <v>398166899</v>
      </c>
      <c r="CJ922">
        <v>35635853</v>
      </c>
      <c r="CK922">
        <v>25426536</v>
      </c>
      <c r="CL922">
        <v>1413952</v>
      </c>
      <c r="CN922">
        <v>2353884</v>
      </c>
      <c r="CO922">
        <v>2353884</v>
      </c>
      <c r="CP922">
        <v>0</v>
      </c>
      <c r="CQ922">
        <v>19213867</v>
      </c>
      <c r="CR922">
        <v>-794445</v>
      </c>
      <c r="CS922">
        <v>311005289</v>
      </c>
      <c r="CU922">
        <v>16943087</v>
      </c>
      <c r="CV922">
        <v>16158277</v>
      </c>
      <c r="CW922">
        <v>1413952</v>
      </c>
      <c r="CX922">
        <v>0</v>
      </c>
      <c r="CY922">
        <v>14812143</v>
      </c>
      <c r="CZ922">
        <v>2415833</v>
      </c>
      <c r="DC922">
        <v>27494066</v>
      </c>
      <c r="DD922">
        <v>33227</v>
      </c>
      <c r="DE922" t="s">
        <v>0</v>
      </c>
      <c r="DF922">
        <v>30957463</v>
      </c>
      <c r="DG922">
        <v>5893763</v>
      </c>
      <c r="DI922">
        <v>25271588</v>
      </c>
      <c r="DJ922">
        <v>0</v>
      </c>
      <c r="DK922">
        <v>15068561</v>
      </c>
      <c r="DL922">
        <v>33158163</v>
      </c>
      <c r="DM922">
        <v>49316440</v>
      </c>
      <c r="DN922">
        <v>25271588</v>
      </c>
      <c r="DP922" t="s">
        <v>0</v>
      </c>
      <c r="DQ922">
        <v>2.96</v>
      </c>
      <c r="DR922">
        <v>3.4</v>
      </c>
    </row>
    <row r="923" spans="1:122" x14ac:dyDescent="0.3">
      <c r="A923" s="3">
        <f t="shared" si="14"/>
        <v>922</v>
      </c>
      <c r="B923" s="2">
        <v>48.64</v>
      </c>
      <c r="C923" s="2">
        <v>520261.6</v>
      </c>
      <c r="D923" s="2">
        <v>0.45</v>
      </c>
      <c r="E923" s="2">
        <v>30.7</v>
      </c>
      <c r="F923" s="2">
        <v>779.5</v>
      </c>
      <c r="G923" s="2">
        <v>3.1</v>
      </c>
      <c r="H923" s="2">
        <v>5.125</v>
      </c>
      <c r="I923" s="2">
        <v>29.780999999999999</v>
      </c>
      <c r="J923" s="2">
        <v>18.707999999999998</v>
      </c>
      <c r="K923" s="2">
        <v>2.0659999999999998</v>
      </c>
      <c r="L923" s="2">
        <v>1.895</v>
      </c>
      <c r="M923" s="2">
        <v>2.2810000000000001</v>
      </c>
      <c r="N923" s="2">
        <v>0.17100000000000001</v>
      </c>
      <c r="O923" s="2">
        <v>1.33</v>
      </c>
      <c r="P923" s="2">
        <v>1</v>
      </c>
      <c r="Q923" s="2">
        <v>1.857</v>
      </c>
      <c r="R923" s="2">
        <v>1</v>
      </c>
      <c r="S923" s="2" t="s">
        <v>0</v>
      </c>
      <c r="T923" s="2" t="s">
        <v>0</v>
      </c>
      <c r="U923" s="2" t="s">
        <v>0</v>
      </c>
      <c r="V923" s="2">
        <v>0.3</v>
      </c>
      <c r="W923" s="2" t="s">
        <v>0</v>
      </c>
      <c r="X923" s="2" t="s">
        <v>0</v>
      </c>
      <c r="Y923" s="2" t="s">
        <v>0</v>
      </c>
      <c r="Z923" s="2" t="s">
        <v>0</v>
      </c>
      <c r="AA923" s="2">
        <v>2.14</v>
      </c>
      <c r="AB923" s="2"/>
      <c r="AC923" s="2">
        <v>0.30020000000000002</v>
      </c>
      <c r="AD923" s="2">
        <v>520261.6</v>
      </c>
      <c r="AE923" s="2"/>
      <c r="AF923" s="2">
        <v>65.599999999999994</v>
      </c>
      <c r="AG923" s="2">
        <v>65.400000000000006</v>
      </c>
      <c r="AH923" s="2">
        <v>66</v>
      </c>
      <c r="AI923" s="2">
        <v>65.099999999999994</v>
      </c>
      <c r="AJ923" s="2"/>
      <c r="AK923" s="2">
        <v>65.400000000000006</v>
      </c>
      <c r="AL923" s="2">
        <v>1805.63</v>
      </c>
      <c r="AM923" s="2">
        <v>1805.63</v>
      </c>
      <c r="AN923" s="2">
        <v>259302.9</v>
      </c>
      <c r="AO923" s="2">
        <v>3960.3</v>
      </c>
      <c r="AP923" s="2">
        <v>65.400000000000006</v>
      </c>
      <c r="AQ923" s="2">
        <v>65.599999999999994</v>
      </c>
      <c r="AR923" s="2">
        <v>65.599999999999994</v>
      </c>
      <c r="AS923" s="2">
        <v>65.400000000000006</v>
      </c>
      <c r="AT923" s="2">
        <v>66</v>
      </c>
      <c r="AU923" s="2">
        <v>65.099999999999994</v>
      </c>
      <c r="AV923" s="2">
        <v>3960.3</v>
      </c>
      <c r="AW923" s="2">
        <v>65.48</v>
      </c>
      <c r="AX923" s="2">
        <v>35.32</v>
      </c>
      <c r="AY923" s="2">
        <v>448857600</v>
      </c>
      <c r="AZ923" s="2">
        <v>25938800</v>
      </c>
      <c r="BA923" s="2">
        <v>31492590</v>
      </c>
      <c r="BB923" s="2">
        <v>9.5299999999999994</v>
      </c>
      <c r="BC923" s="2">
        <v>303903000</v>
      </c>
      <c r="BD923" s="2">
        <v>1000</v>
      </c>
      <c r="BE923" s="2"/>
      <c r="BF923" s="2"/>
      <c r="BG923" s="2">
        <v>28.4</v>
      </c>
      <c r="BH923" s="2">
        <v>37.299999999999997</v>
      </c>
      <c r="BI923" s="2">
        <v>14.6</v>
      </c>
      <c r="BJ923" s="2">
        <v>1.84</v>
      </c>
      <c r="BK923" s="2">
        <v>1</v>
      </c>
      <c r="BL923" s="2">
        <v>65.599999999999994</v>
      </c>
      <c r="BM923" s="2">
        <v>65.599999999999994</v>
      </c>
      <c r="BN923" s="2">
        <v>7930818</v>
      </c>
      <c r="BO923" s="2">
        <v>1000000</v>
      </c>
      <c r="BP923" s="2">
        <v>8349.3700000000008</v>
      </c>
      <c r="BQ923" s="2">
        <v>68</v>
      </c>
      <c r="BR923" s="2"/>
      <c r="BS923">
        <v>247060</v>
      </c>
      <c r="BT923">
        <v>45220280</v>
      </c>
      <c r="BU923">
        <v>229600281</v>
      </c>
      <c r="BV923">
        <v>45220280</v>
      </c>
      <c r="BW923">
        <v>67710370</v>
      </c>
      <c r="BX923">
        <v>110258829</v>
      </c>
      <c r="BZ923">
        <v>59542950</v>
      </c>
      <c r="CA923">
        <v>94062024</v>
      </c>
      <c r="CB923">
        <v>135538257</v>
      </c>
      <c r="CC923">
        <v>102819348</v>
      </c>
      <c r="CD923">
        <v>162362298</v>
      </c>
      <c r="CE923">
        <v>181689</v>
      </c>
      <c r="CG923">
        <v>79308216</v>
      </c>
      <c r="CH923">
        <v>0</v>
      </c>
      <c r="CI923">
        <v>398166899</v>
      </c>
      <c r="CJ923">
        <v>35635853</v>
      </c>
      <c r="CK923">
        <v>25426536</v>
      </c>
      <c r="CL923">
        <v>1413952</v>
      </c>
      <c r="CN923">
        <v>2353884</v>
      </c>
      <c r="CO923">
        <v>2353884</v>
      </c>
      <c r="CP923">
        <v>0</v>
      </c>
      <c r="CQ923">
        <v>19213867</v>
      </c>
      <c r="CR923">
        <v>-794445</v>
      </c>
      <c r="CS923">
        <v>311005289</v>
      </c>
      <c r="CU923">
        <v>16943087</v>
      </c>
      <c r="CV923">
        <v>16158277</v>
      </c>
      <c r="CW923">
        <v>1413952</v>
      </c>
      <c r="CX923">
        <v>0</v>
      </c>
      <c r="CY923">
        <v>14812143</v>
      </c>
      <c r="CZ923">
        <v>2415833</v>
      </c>
      <c r="DC923">
        <v>27494066</v>
      </c>
      <c r="DD923">
        <v>33227</v>
      </c>
      <c r="DE923" t="s">
        <v>0</v>
      </c>
      <c r="DF923">
        <v>30957463</v>
      </c>
      <c r="DG923">
        <v>5893763</v>
      </c>
      <c r="DI923">
        <v>25271588</v>
      </c>
      <c r="DJ923">
        <v>0</v>
      </c>
      <c r="DK923">
        <v>15068561</v>
      </c>
      <c r="DL923">
        <v>33158163</v>
      </c>
      <c r="DM923">
        <v>49316440</v>
      </c>
      <c r="DN923">
        <v>25271588</v>
      </c>
      <c r="DP923" t="s">
        <v>0</v>
      </c>
      <c r="DQ923">
        <v>2.96</v>
      </c>
      <c r="DR923">
        <v>3.4</v>
      </c>
    </row>
    <row r="924" spans="1:122" x14ac:dyDescent="0.3">
      <c r="A924" s="3">
        <f t="shared" si="14"/>
        <v>923</v>
      </c>
      <c r="B924" s="2">
        <v>48.27</v>
      </c>
      <c r="C924" s="2">
        <v>516296.2</v>
      </c>
      <c r="D924" s="2">
        <v>0.46</v>
      </c>
      <c r="E924" s="2">
        <v>30.4</v>
      </c>
      <c r="F924" s="2">
        <v>773.5</v>
      </c>
      <c r="G924" s="2">
        <v>3.1</v>
      </c>
      <c r="H924" s="2">
        <v>5.125</v>
      </c>
      <c r="I924" s="2">
        <v>29.593</v>
      </c>
      <c r="J924" s="2">
        <v>18.59</v>
      </c>
      <c r="K924" s="2">
        <v>2.0529999999999999</v>
      </c>
      <c r="L924" s="2">
        <v>1.91</v>
      </c>
      <c r="M924" s="2">
        <v>2.2810000000000001</v>
      </c>
      <c r="N924" s="2">
        <v>0.17100000000000001</v>
      </c>
      <c r="O924" s="2">
        <v>1.33</v>
      </c>
      <c r="P924" s="2">
        <v>1</v>
      </c>
      <c r="Q924" s="2">
        <v>1.843</v>
      </c>
      <c r="R924" s="2">
        <v>1</v>
      </c>
      <c r="S924" s="2" t="s">
        <v>0</v>
      </c>
      <c r="T924" s="2" t="s">
        <v>0</v>
      </c>
      <c r="U924" s="2" t="s">
        <v>0</v>
      </c>
      <c r="V924" s="2">
        <v>0.3</v>
      </c>
      <c r="W924" s="2" t="s">
        <v>0</v>
      </c>
      <c r="X924" s="2" t="s">
        <v>0</v>
      </c>
      <c r="Y924" s="2" t="s">
        <v>0</v>
      </c>
      <c r="Z924" s="2" t="s">
        <v>0</v>
      </c>
      <c r="AA924" s="2">
        <v>2.14</v>
      </c>
      <c r="AB924" s="2"/>
      <c r="AC924" s="2">
        <v>0.30020000000000002</v>
      </c>
      <c r="AD924" s="2">
        <v>516296.2</v>
      </c>
      <c r="AE924" s="2"/>
      <c r="AF924" s="2">
        <v>65.2</v>
      </c>
      <c r="AG924" s="2">
        <v>65.099999999999994</v>
      </c>
      <c r="AH924" s="2">
        <v>65.400000000000006</v>
      </c>
      <c r="AI924" s="2">
        <v>64.5</v>
      </c>
      <c r="AJ924" s="2"/>
      <c r="AK924" s="2">
        <v>64.7</v>
      </c>
      <c r="AL924" s="2">
        <v>1791.87</v>
      </c>
      <c r="AM924" s="2">
        <v>1791.87</v>
      </c>
      <c r="AN924" s="2">
        <v>196516.9</v>
      </c>
      <c r="AO924" s="2">
        <v>3021</v>
      </c>
      <c r="AP924" s="2">
        <v>64.7</v>
      </c>
      <c r="AQ924" s="2">
        <v>65.099999999999994</v>
      </c>
      <c r="AR924" s="2">
        <v>65.2</v>
      </c>
      <c r="AS924" s="2">
        <v>65.099999999999994</v>
      </c>
      <c r="AT924" s="2">
        <v>65.400000000000006</v>
      </c>
      <c r="AU924" s="2">
        <v>64.5</v>
      </c>
      <c r="AV924" s="2">
        <v>3021</v>
      </c>
      <c r="AW924" s="2">
        <v>65.05</v>
      </c>
      <c r="AX924" s="2">
        <v>35.32</v>
      </c>
      <c r="AY924" s="2">
        <v>448857600</v>
      </c>
      <c r="AZ924" s="2">
        <v>25938800</v>
      </c>
      <c r="BA924" s="2">
        <v>31492590</v>
      </c>
      <c r="BB924" s="2">
        <v>9.5299999999999994</v>
      </c>
      <c r="BC924" s="2">
        <v>303903000</v>
      </c>
      <c r="BD924" s="2">
        <v>1000</v>
      </c>
      <c r="BE924" s="2"/>
      <c r="BF924" s="2"/>
      <c r="BG924" s="2">
        <v>28.2</v>
      </c>
      <c r="BH924" s="2">
        <v>37</v>
      </c>
      <c r="BI924" s="2">
        <v>14.49</v>
      </c>
      <c r="BJ924" s="2">
        <v>1.83</v>
      </c>
      <c r="BK924" s="2">
        <v>1</v>
      </c>
      <c r="BL924" s="2">
        <v>65.099999999999994</v>
      </c>
      <c r="BM924" s="2">
        <v>65.099999999999994</v>
      </c>
      <c r="BN924" s="2">
        <v>7930818</v>
      </c>
      <c r="BO924" s="2">
        <v>1000000</v>
      </c>
      <c r="BP924" s="2">
        <v>8273.9599999999991</v>
      </c>
      <c r="BQ924" s="2">
        <v>68</v>
      </c>
      <c r="BR924" s="2"/>
      <c r="BS924">
        <v>247060</v>
      </c>
      <c r="BT924">
        <v>45220280</v>
      </c>
      <c r="BU924">
        <v>229600281</v>
      </c>
      <c r="BV924">
        <v>45220280</v>
      </c>
      <c r="BW924">
        <v>67710370</v>
      </c>
      <c r="BX924">
        <v>110258829</v>
      </c>
      <c r="BZ924">
        <v>59542950</v>
      </c>
      <c r="CA924">
        <v>94062024</v>
      </c>
      <c r="CB924">
        <v>135538257</v>
      </c>
      <c r="CC924">
        <v>102819348</v>
      </c>
      <c r="CD924">
        <v>162362298</v>
      </c>
      <c r="CE924">
        <v>181689</v>
      </c>
      <c r="CG924">
        <v>79308216</v>
      </c>
      <c r="CH924">
        <v>0</v>
      </c>
      <c r="CI924">
        <v>398166899</v>
      </c>
      <c r="CJ924">
        <v>35635853</v>
      </c>
      <c r="CK924">
        <v>25426536</v>
      </c>
      <c r="CL924">
        <v>1413952</v>
      </c>
      <c r="CN924">
        <v>2353884</v>
      </c>
      <c r="CO924">
        <v>2353884</v>
      </c>
      <c r="CP924">
        <v>0</v>
      </c>
      <c r="CQ924">
        <v>19213867</v>
      </c>
      <c r="CR924">
        <v>-794445</v>
      </c>
      <c r="CS924">
        <v>311005289</v>
      </c>
      <c r="CU924">
        <v>16943087</v>
      </c>
      <c r="CV924">
        <v>16158277</v>
      </c>
      <c r="CW924">
        <v>1413952</v>
      </c>
      <c r="CX924">
        <v>0</v>
      </c>
      <c r="CY924">
        <v>14812143</v>
      </c>
      <c r="CZ924">
        <v>2415833</v>
      </c>
      <c r="DC924">
        <v>27494066</v>
      </c>
      <c r="DD924">
        <v>33227</v>
      </c>
      <c r="DE924" t="s">
        <v>0</v>
      </c>
      <c r="DF924">
        <v>30957463</v>
      </c>
      <c r="DG924">
        <v>5893763</v>
      </c>
      <c r="DI924">
        <v>25271588</v>
      </c>
      <c r="DJ924">
        <v>0</v>
      </c>
      <c r="DK924">
        <v>15068561</v>
      </c>
      <c r="DL924">
        <v>33158163</v>
      </c>
      <c r="DM924">
        <v>49316440</v>
      </c>
      <c r="DN924">
        <v>25271588</v>
      </c>
      <c r="DP924" t="s">
        <v>0</v>
      </c>
      <c r="DQ924">
        <v>2.96</v>
      </c>
      <c r="DR924">
        <v>3.4</v>
      </c>
    </row>
    <row r="925" spans="1:122" x14ac:dyDescent="0.3">
      <c r="A925" s="3">
        <f t="shared" si="14"/>
        <v>924</v>
      </c>
      <c r="B925" s="2">
        <v>48.49</v>
      </c>
      <c r="C925" s="2">
        <v>518675.4</v>
      </c>
      <c r="D925" s="2">
        <v>0.45</v>
      </c>
      <c r="E925" s="2">
        <v>30.6</v>
      </c>
      <c r="F925" s="2">
        <v>777.1</v>
      </c>
      <c r="G925" s="2">
        <v>3.1</v>
      </c>
      <c r="H925" s="2">
        <v>5.125</v>
      </c>
      <c r="I925" s="2">
        <v>29.706</v>
      </c>
      <c r="J925" s="2">
        <v>18.661000000000001</v>
      </c>
      <c r="K925" s="2">
        <v>2.0609999999999999</v>
      </c>
      <c r="L925" s="2">
        <v>1.901</v>
      </c>
      <c r="M925" s="2">
        <v>2.2810000000000001</v>
      </c>
      <c r="N925" s="2">
        <v>0.17100000000000001</v>
      </c>
      <c r="O925" s="2">
        <v>1.33</v>
      </c>
      <c r="P925" s="2">
        <v>1</v>
      </c>
      <c r="Q925" s="2">
        <v>1.8520000000000001</v>
      </c>
      <c r="R925" s="2">
        <v>1</v>
      </c>
      <c r="S925" s="2" t="s">
        <v>0</v>
      </c>
      <c r="T925" s="2" t="s">
        <v>0</v>
      </c>
      <c r="U925" s="2" t="s">
        <v>0</v>
      </c>
      <c r="V925" s="2">
        <v>0.3</v>
      </c>
      <c r="W925" s="2" t="s">
        <v>0</v>
      </c>
      <c r="X925" s="2" t="s">
        <v>0</v>
      </c>
      <c r="Y925" s="2" t="s">
        <v>0</v>
      </c>
      <c r="Z925" s="2" t="s">
        <v>0</v>
      </c>
      <c r="AA925" s="2">
        <v>2.14</v>
      </c>
      <c r="AB925" s="2"/>
      <c r="AC925" s="2">
        <v>0.30020000000000002</v>
      </c>
      <c r="AD925" s="2">
        <v>518675.4</v>
      </c>
      <c r="AE925" s="2"/>
      <c r="AF925" s="2">
        <v>65.400000000000006</v>
      </c>
      <c r="AG925" s="2">
        <v>65.099999999999994</v>
      </c>
      <c r="AH925" s="2">
        <v>65.8</v>
      </c>
      <c r="AI925" s="2">
        <v>64.8</v>
      </c>
      <c r="AJ925" s="2"/>
      <c r="AK925" s="2">
        <v>65.3</v>
      </c>
      <c r="AL925" s="2">
        <v>1800.13</v>
      </c>
      <c r="AM925" s="2">
        <v>1800.13</v>
      </c>
      <c r="AN925" s="2">
        <v>305984.90000000002</v>
      </c>
      <c r="AO925" s="2">
        <v>4685.8</v>
      </c>
      <c r="AP925" s="2">
        <v>65.3</v>
      </c>
      <c r="AQ925" s="2">
        <v>65.400000000000006</v>
      </c>
      <c r="AR925" s="2">
        <v>65.400000000000006</v>
      </c>
      <c r="AS925" s="2">
        <v>65.099999999999994</v>
      </c>
      <c r="AT925" s="2">
        <v>65.8</v>
      </c>
      <c r="AU925" s="2">
        <v>64.8</v>
      </c>
      <c r="AV925" s="2">
        <v>4685.8</v>
      </c>
      <c r="AW925" s="2">
        <v>65.3</v>
      </c>
      <c r="AX925" s="2">
        <v>35.32</v>
      </c>
      <c r="AY925" s="2">
        <v>448857600</v>
      </c>
      <c r="AZ925" s="2">
        <v>25938800</v>
      </c>
      <c r="BA925" s="2">
        <v>31492590</v>
      </c>
      <c r="BB925" s="2">
        <v>9.5299999999999994</v>
      </c>
      <c r="BC925" s="2">
        <v>303903000</v>
      </c>
      <c r="BD925" s="2">
        <v>1000</v>
      </c>
      <c r="BE925" s="2"/>
      <c r="BF925" s="2"/>
      <c r="BG925" s="2">
        <v>28.3</v>
      </c>
      <c r="BH925" s="2">
        <v>37.200000000000003</v>
      </c>
      <c r="BI925" s="2">
        <v>14.55</v>
      </c>
      <c r="BJ925" s="2">
        <v>1.84</v>
      </c>
      <c r="BK925" s="2">
        <v>1</v>
      </c>
      <c r="BL925" s="2">
        <v>65.400000000000006</v>
      </c>
      <c r="BM925" s="2">
        <v>65.400000000000006</v>
      </c>
      <c r="BN925" s="2">
        <v>7930818</v>
      </c>
      <c r="BO925" s="2">
        <v>1000000</v>
      </c>
      <c r="BP925" s="2">
        <v>8367.8799999999992</v>
      </c>
      <c r="BQ925" s="2">
        <v>68</v>
      </c>
      <c r="BR925" s="2"/>
      <c r="BS925">
        <v>247060</v>
      </c>
      <c r="BT925">
        <v>45220280</v>
      </c>
      <c r="BU925">
        <v>229600281</v>
      </c>
      <c r="BV925">
        <v>45220280</v>
      </c>
      <c r="BW925">
        <v>67710370</v>
      </c>
      <c r="BX925">
        <v>110258829</v>
      </c>
      <c r="BZ925">
        <v>59542950</v>
      </c>
      <c r="CA925">
        <v>94062024</v>
      </c>
      <c r="CB925">
        <v>135538257</v>
      </c>
      <c r="CC925">
        <v>102819348</v>
      </c>
      <c r="CD925">
        <v>162362298</v>
      </c>
      <c r="CE925">
        <v>181689</v>
      </c>
      <c r="CG925">
        <v>79308216</v>
      </c>
      <c r="CH925">
        <v>0</v>
      </c>
      <c r="CI925">
        <v>398166899</v>
      </c>
      <c r="CJ925">
        <v>35635853</v>
      </c>
      <c r="CK925">
        <v>25426536</v>
      </c>
      <c r="CL925">
        <v>1413952</v>
      </c>
      <c r="CN925">
        <v>2353884</v>
      </c>
      <c r="CO925">
        <v>2353884</v>
      </c>
      <c r="CP925">
        <v>0</v>
      </c>
      <c r="CQ925">
        <v>19213867</v>
      </c>
      <c r="CR925">
        <v>-794445</v>
      </c>
      <c r="CS925">
        <v>311005289</v>
      </c>
      <c r="CU925">
        <v>16943087</v>
      </c>
      <c r="CV925">
        <v>16158277</v>
      </c>
      <c r="CW925">
        <v>1413952</v>
      </c>
      <c r="CX925">
        <v>0</v>
      </c>
      <c r="CY925">
        <v>14812143</v>
      </c>
      <c r="CZ925">
        <v>2415833</v>
      </c>
      <c r="DC925">
        <v>27494066</v>
      </c>
      <c r="DD925">
        <v>33227</v>
      </c>
      <c r="DE925" t="s">
        <v>0</v>
      </c>
      <c r="DF925">
        <v>30957463</v>
      </c>
      <c r="DG925">
        <v>5893763</v>
      </c>
      <c r="DI925">
        <v>25271588</v>
      </c>
      <c r="DJ925">
        <v>0</v>
      </c>
      <c r="DK925">
        <v>15068561</v>
      </c>
      <c r="DL925">
        <v>33158163</v>
      </c>
      <c r="DM925">
        <v>49316440</v>
      </c>
      <c r="DN925">
        <v>25271588</v>
      </c>
      <c r="DP925" t="s">
        <v>0</v>
      </c>
      <c r="DQ925">
        <v>2.96</v>
      </c>
      <c r="DR925">
        <v>3.4</v>
      </c>
    </row>
    <row r="926" spans="1:122" x14ac:dyDescent="0.3">
      <c r="A926" s="3">
        <f t="shared" si="14"/>
        <v>925</v>
      </c>
      <c r="B926" s="2">
        <v>48.34</v>
      </c>
      <c r="C926" s="2">
        <v>517089.3</v>
      </c>
      <c r="D926" s="2">
        <v>0.46</v>
      </c>
      <c r="E926" s="2">
        <v>30.5</v>
      </c>
      <c r="F926" s="2">
        <v>774.7</v>
      </c>
      <c r="G926" s="2">
        <v>3.1</v>
      </c>
      <c r="H926" s="2">
        <v>5.125</v>
      </c>
      <c r="I926" s="2">
        <v>29.63</v>
      </c>
      <c r="J926" s="2">
        <v>18.613</v>
      </c>
      <c r="K926" s="2">
        <v>2.0550000000000002</v>
      </c>
      <c r="L926" s="2">
        <v>1.907</v>
      </c>
      <c r="M926" s="2">
        <v>2.2810000000000001</v>
      </c>
      <c r="N926" s="2">
        <v>0.17100000000000001</v>
      </c>
      <c r="O926" s="2">
        <v>1.33</v>
      </c>
      <c r="P926" s="2">
        <v>1</v>
      </c>
      <c r="Q926" s="2">
        <v>1.8460000000000001</v>
      </c>
      <c r="R926" s="2">
        <v>1</v>
      </c>
      <c r="S926" s="2" t="s">
        <v>0</v>
      </c>
      <c r="T926" s="2" t="s">
        <v>0</v>
      </c>
      <c r="U926" s="2" t="s">
        <v>0</v>
      </c>
      <c r="V926" s="2">
        <v>0.3</v>
      </c>
      <c r="W926" s="2" t="s">
        <v>0</v>
      </c>
      <c r="X926" s="2" t="s">
        <v>0</v>
      </c>
      <c r="Y926" s="2" t="s">
        <v>0</v>
      </c>
      <c r="Z926" s="2" t="s">
        <v>0</v>
      </c>
      <c r="AA926" s="2">
        <v>2.14</v>
      </c>
      <c r="AB926" s="2"/>
      <c r="AC926" s="2">
        <v>0.30009999999999998</v>
      </c>
      <c r="AD926" s="2">
        <v>517089.3</v>
      </c>
      <c r="AE926" s="2"/>
      <c r="AF926" s="2">
        <v>65.2</v>
      </c>
      <c r="AG926" s="2">
        <v>65.099999999999994</v>
      </c>
      <c r="AH926" s="2">
        <v>65.599999999999994</v>
      </c>
      <c r="AI926" s="2">
        <v>64.7</v>
      </c>
      <c r="AJ926" s="2"/>
      <c r="AK926" s="2">
        <v>65.5</v>
      </c>
      <c r="AL926" s="2">
        <v>1794.62</v>
      </c>
      <c r="AM926" s="2">
        <v>1794.62</v>
      </c>
      <c r="AN926" s="2">
        <v>191020.9</v>
      </c>
      <c r="AO926" s="2">
        <v>2935.7</v>
      </c>
      <c r="AP926" s="2">
        <v>65.5</v>
      </c>
      <c r="AQ926" s="2">
        <v>65.2</v>
      </c>
      <c r="AR926" s="2">
        <v>65.2</v>
      </c>
      <c r="AS926" s="2">
        <v>65.099999999999994</v>
      </c>
      <c r="AT926" s="2">
        <v>65.599999999999994</v>
      </c>
      <c r="AU926" s="2">
        <v>64.7</v>
      </c>
      <c r="AV926" s="2">
        <v>2935.7</v>
      </c>
      <c r="AW926" s="2">
        <v>65.069999999999993</v>
      </c>
      <c r="AX926" s="2">
        <v>35.32</v>
      </c>
      <c r="AY926" s="2">
        <v>448857600</v>
      </c>
      <c r="AZ926" s="2">
        <v>25938800</v>
      </c>
      <c r="BA926" s="2">
        <v>31492590</v>
      </c>
      <c r="BB926" s="2">
        <v>9.5299999999999994</v>
      </c>
      <c r="BC926" s="2">
        <v>303903000</v>
      </c>
      <c r="BD926" s="2">
        <v>1000</v>
      </c>
      <c r="BE926" s="2"/>
      <c r="BF926" s="2"/>
      <c r="BG926" s="2">
        <v>28.2</v>
      </c>
      <c r="BH926" s="2">
        <v>37</v>
      </c>
      <c r="BI926" s="2">
        <v>14.51</v>
      </c>
      <c r="BJ926" s="2">
        <v>1.83</v>
      </c>
      <c r="BK926" s="2">
        <v>1</v>
      </c>
      <c r="BL926" s="2">
        <v>65.2</v>
      </c>
      <c r="BM926" s="2">
        <v>65.2</v>
      </c>
      <c r="BN926" s="2">
        <v>7930818</v>
      </c>
      <c r="BO926" s="2">
        <v>1000000</v>
      </c>
      <c r="BP926" s="2">
        <v>8332.18</v>
      </c>
      <c r="BQ926" s="2">
        <v>68</v>
      </c>
      <c r="BR926" s="2"/>
      <c r="BS926">
        <v>247060</v>
      </c>
      <c r="BT926">
        <v>45220280</v>
      </c>
      <c r="BU926">
        <v>229600281</v>
      </c>
      <c r="BV926">
        <v>45220280</v>
      </c>
      <c r="BW926">
        <v>67710370</v>
      </c>
      <c r="BX926">
        <v>110258829</v>
      </c>
      <c r="BZ926">
        <v>59542950</v>
      </c>
      <c r="CA926">
        <v>94062024</v>
      </c>
      <c r="CB926">
        <v>135538257</v>
      </c>
      <c r="CC926">
        <v>102819348</v>
      </c>
      <c r="CD926">
        <v>162362298</v>
      </c>
      <c r="CE926">
        <v>181689</v>
      </c>
      <c r="CG926">
        <v>79308216</v>
      </c>
      <c r="CH926">
        <v>0</v>
      </c>
      <c r="CI926">
        <v>398166899</v>
      </c>
      <c r="CJ926">
        <v>35635853</v>
      </c>
      <c r="CK926">
        <v>25426536</v>
      </c>
      <c r="CL926">
        <v>1413952</v>
      </c>
      <c r="CN926">
        <v>2353884</v>
      </c>
      <c r="CO926">
        <v>2353884</v>
      </c>
      <c r="CP926">
        <v>0</v>
      </c>
      <c r="CQ926">
        <v>19213867</v>
      </c>
      <c r="CR926">
        <v>-794445</v>
      </c>
      <c r="CS926">
        <v>311005289</v>
      </c>
      <c r="CU926">
        <v>16943087</v>
      </c>
      <c r="CV926">
        <v>16158277</v>
      </c>
      <c r="CW926">
        <v>1413952</v>
      </c>
      <c r="CX926">
        <v>0</v>
      </c>
      <c r="CY926">
        <v>14812143</v>
      </c>
      <c r="CZ926">
        <v>2415833</v>
      </c>
      <c r="DC926">
        <v>27494066</v>
      </c>
      <c r="DD926">
        <v>33227</v>
      </c>
      <c r="DE926" t="s">
        <v>0</v>
      </c>
      <c r="DF926">
        <v>30957463</v>
      </c>
      <c r="DG926">
        <v>5893763</v>
      </c>
      <c r="DI926">
        <v>25271588</v>
      </c>
      <c r="DJ926">
        <v>0</v>
      </c>
      <c r="DK926">
        <v>15068561</v>
      </c>
      <c r="DL926">
        <v>33158163</v>
      </c>
      <c r="DM926">
        <v>49316440</v>
      </c>
      <c r="DN926">
        <v>25271588</v>
      </c>
      <c r="DP926" t="s">
        <v>0</v>
      </c>
      <c r="DQ926">
        <v>2.96</v>
      </c>
      <c r="DR926">
        <v>3.4</v>
      </c>
    </row>
    <row r="927" spans="1:122" x14ac:dyDescent="0.3">
      <c r="A927" s="3">
        <f t="shared" si="14"/>
        <v>926</v>
      </c>
      <c r="B927" s="2">
        <v>48.64</v>
      </c>
      <c r="C927" s="2">
        <v>520261.6</v>
      </c>
      <c r="D927" s="2">
        <v>0.45</v>
      </c>
      <c r="E927" s="2">
        <v>30.7</v>
      </c>
      <c r="F927" s="2">
        <v>779.5</v>
      </c>
      <c r="G927" s="2">
        <v>3.0680000000000001</v>
      </c>
      <c r="H927" s="2">
        <v>5.1040000000000001</v>
      </c>
      <c r="I927" s="2">
        <v>29.951000000000001</v>
      </c>
      <c r="J927" s="2">
        <v>18.954000000000001</v>
      </c>
      <c r="K927" s="2">
        <v>2.0819999999999999</v>
      </c>
      <c r="L927" s="2" t="s">
        <v>0</v>
      </c>
      <c r="M927" s="2">
        <v>2.2869999999999999</v>
      </c>
      <c r="N927" s="2">
        <v>0.16700000000000001</v>
      </c>
      <c r="O927" s="2">
        <v>1.32</v>
      </c>
      <c r="P927" s="2">
        <v>1</v>
      </c>
      <c r="Q927" s="2">
        <v>1.849</v>
      </c>
      <c r="R927" s="2">
        <v>1</v>
      </c>
      <c r="S927" s="2" t="s">
        <v>0</v>
      </c>
      <c r="T927" s="2" t="s">
        <v>0</v>
      </c>
      <c r="U927" s="2" t="s">
        <v>0</v>
      </c>
      <c r="V927" s="2">
        <v>0.3</v>
      </c>
      <c r="W927" s="2" t="s">
        <v>0</v>
      </c>
      <c r="X927" s="2" t="s">
        <v>0</v>
      </c>
      <c r="Y927" s="2" t="s">
        <v>0</v>
      </c>
      <c r="Z927" s="2" t="s">
        <v>0</v>
      </c>
      <c r="AA927" s="2">
        <v>2.14</v>
      </c>
      <c r="AB927" s="2"/>
      <c r="AC927" s="2">
        <v>0.30009999999999998</v>
      </c>
      <c r="AD927" s="2">
        <v>520261.6</v>
      </c>
      <c r="AE927" s="2"/>
      <c r="AF927" s="2">
        <v>65.7</v>
      </c>
      <c r="AG927" s="2">
        <v>65.599999999999994</v>
      </c>
      <c r="AH927" s="2">
        <v>66</v>
      </c>
      <c r="AI927" s="2">
        <v>65.3</v>
      </c>
      <c r="AJ927" s="2"/>
      <c r="AK927" s="2">
        <v>66</v>
      </c>
      <c r="AL927" s="2">
        <v>1805.63</v>
      </c>
      <c r="AM927" s="2">
        <v>1805.63</v>
      </c>
      <c r="AN927" s="2">
        <v>329958.90000000002</v>
      </c>
      <c r="AO927" s="2">
        <v>5018.8999999999996</v>
      </c>
      <c r="AP927" s="2">
        <v>66</v>
      </c>
      <c r="AQ927" s="2">
        <v>65.599999999999994</v>
      </c>
      <c r="AR927" s="2">
        <v>65.7</v>
      </c>
      <c r="AS927" s="2">
        <v>65.599999999999994</v>
      </c>
      <c r="AT927" s="2">
        <v>66</v>
      </c>
      <c r="AU927" s="2">
        <v>65.3</v>
      </c>
      <c r="AV927" s="2">
        <v>5018.8999999999996</v>
      </c>
      <c r="AW927" s="2">
        <v>65.75</v>
      </c>
      <c r="AX927" s="2">
        <v>35.47</v>
      </c>
      <c r="AY927" s="2">
        <v>452433900</v>
      </c>
      <c r="AZ927" s="2">
        <v>26294670</v>
      </c>
      <c r="BA927" s="2">
        <v>31747070</v>
      </c>
      <c r="BB927" s="2">
        <v>9.64</v>
      </c>
      <c r="BC927" s="2">
        <v>301476600</v>
      </c>
      <c r="BD927" s="2">
        <v>1000</v>
      </c>
      <c r="BE927" s="2"/>
      <c r="BF927" s="2"/>
      <c r="BG927" s="2">
        <v>28.4</v>
      </c>
      <c r="BH927" s="2">
        <v>37.299999999999997</v>
      </c>
      <c r="BI927" s="2">
        <v>14.6</v>
      </c>
      <c r="BJ927" s="2">
        <v>1.84</v>
      </c>
      <c r="BK927" s="2">
        <v>1</v>
      </c>
      <c r="BL927" s="2">
        <v>65.599999999999994</v>
      </c>
      <c r="BM927" s="2">
        <v>65.599999999999994</v>
      </c>
      <c r="BN927" s="2">
        <v>7930818</v>
      </c>
      <c r="BO927" s="2">
        <v>1000000</v>
      </c>
      <c r="BP927" s="2">
        <v>8374.68</v>
      </c>
      <c r="BQ927" s="2">
        <v>68</v>
      </c>
      <c r="BR927" s="2"/>
      <c r="BS927">
        <v>247060</v>
      </c>
      <c r="BT927">
        <v>45220280</v>
      </c>
      <c r="BU927">
        <v>229600281</v>
      </c>
      <c r="BV927">
        <v>45220280</v>
      </c>
      <c r="BW927">
        <v>67710370</v>
      </c>
      <c r="BX927">
        <v>110258829</v>
      </c>
      <c r="BZ927">
        <v>59542950</v>
      </c>
      <c r="CA927">
        <v>94062024</v>
      </c>
      <c r="CB927">
        <v>135538257</v>
      </c>
      <c r="CC927">
        <v>102819348</v>
      </c>
      <c r="CD927">
        <v>162362298</v>
      </c>
      <c r="CE927">
        <v>181689</v>
      </c>
      <c r="CG927">
        <v>79308216</v>
      </c>
      <c r="CH927">
        <v>0</v>
      </c>
      <c r="CI927">
        <v>398166899</v>
      </c>
      <c r="CJ927">
        <v>35635853</v>
      </c>
      <c r="CK927">
        <v>25426536</v>
      </c>
      <c r="CL927">
        <v>1413952</v>
      </c>
      <c r="CN927">
        <v>2353884</v>
      </c>
      <c r="CO927">
        <v>2353884</v>
      </c>
      <c r="CP927">
        <v>0</v>
      </c>
      <c r="CQ927">
        <v>19213867</v>
      </c>
      <c r="CR927">
        <v>-794445</v>
      </c>
      <c r="CS927">
        <v>311005289</v>
      </c>
      <c r="CU927">
        <v>16943087</v>
      </c>
      <c r="CV927">
        <v>16158277</v>
      </c>
      <c r="CW927">
        <v>1413952</v>
      </c>
      <c r="CX927">
        <v>0</v>
      </c>
      <c r="CY927">
        <v>14812143</v>
      </c>
      <c r="CZ927">
        <v>2415833</v>
      </c>
      <c r="DC927">
        <v>27494066</v>
      </c>
      <c r="DD927">
        <v>33227</v>
      </c>
      <c r="DE927" t="s">
        <v>0</v>
      </c>
      <c r="DF927">
        <v>30957463</v>
      </c>
      <c r="DG927">
        <v>5893763</v>
      </c>
      <c r="DI927">
        <v>25271588</v>
      </c>
      <c r="DJ927">
        <v>0</v>
      </c>
      <c r="DK927">
        <v>15068561</v>
      </c>
      <c r="DL927">
        <v>33158163</v>
      </c>
      <c r="DM927">
        <v>49316440</v>
      </c>
      <c r="DN927">
        <v>25271588</v>
      </c>
      <c r="DP927" t="s">
        <v>0</v>
      </c>
      <c r="DQ927">
        <v>2.98</v>
      </c>
      <c r="DR927">
        <v>3.41</v>
      </c>
    </row>
    <row r="928" spans="1:122" x14ac:dyDescent="0.3">
      <c r="A928" s="3">
        <f t="shared" si="14"/>
        <v>927</v>
      </c>
      <c r="B928" s="2">
        <v>48.78</v>
      </c>
      <c r="C928" s="2">
        <v>521847.7</v>
      </c>
      <c r="D928" s="2">
        <v>0.45</v>
      </c>
      <c r="E928" s="2">
        <v>30.8</v>
      </c>
      <c r="F928" s="2">
        <v>781.8</v>
      </c>
      <c r="G928" s="2">
        <v>3.0680000000000001</v>
      </c>
      <c r="H928" s="2">
        <v>5.1040000000000001</v>
      </c>
      <c r="I928" s="2">
        <v>30.026</v>
      </c>
      <c r="J928" s="2">
        <v>19.001999999999999</v>
      </c>
      <c r="K928" s="2">
        <v>2.0880000000000001</v>
      </c>
      <c r="L928" s="2" t="s">
        <v>0</v>
      </c>
      <c r="M928" s="2">
        <v>2.2869999999999999</v>
      </c>
      <c r="N928" s="2">
        <v>0.16700000000000001</v>
      </c>
      <c r="O928" s="2">
        <v>1.32</v>
      </c>
      <c r="P928" s="2">
        <v>1</v>
      </c>
      <c r="Q928" s="2">
        <v>1.855</v>
      </c>
      <c r="R928" s="2">
        <v>1</v>
      </c>
      <c r="S928" s="2" t="s">
        <v>0</v>
      </c>
      <c r="T928" s="2" t="s">
        <v>0</v>
      </c>
      <c r="U928" s="2" t="s">
        <v>0</v>
      </c>
      <c r="V928" s="2">
        <v>0.3</v>
      </c>
      <c r="W928" s="2" t="s">
        <v>0</v>
      </c>
      <c r="X928" s="2" t="s">
        <v>0</v>
      </c>
      <c r="Y928" s="2" t="s">
        <v>0</v>
      </c>
      <c r="Z928" s="2" t="s">
        <v>0</v>
      </c>
      <c r="AA928" s="2">
        <v>2.14</v>
      </c>
      <c r="AB928" s="2"/>
      <c r="AC928" s="2">
        <v>0.30009999999999998</v>
      </c>
      <c r="AD928" s="2">
        <v>521847.7</v>
      </c>
      <c r="AE928" s="2"/>
      <c r="AF928" s="2">
        <v>65.900000000000006</v>
      </c>
      <c r="AG928" s="2">
        <v>65.8</v>
      </c>
      <c r="AH928" s="2">
        <v>66</v>
      </c>
      <c r="AI928" s="2">
        <v>65.099999999999994</v>
      </c>
      <c r="AJ928" s="2"/>
      <c r="AK928" s="2">
        <v>65.900000000000006</v>
      </c>
      <c r="AL928" s="2">
        <v>1811.14</v>
      </c>
      <c r="AM928" s="2">
        <v>1811.14</v>
      </c>
      <c r="AN928" s="2">
        <v>217492.9</v>
      </c>
      <c r="AO928" s="2">
        <v>3323.7</v>
      </c>
      <c r="AP928" s="2">
        <v>65.900000000000006</v>
      </c>
      <c r="AQ928" s="2">
        <v>65.8</v>
      </c>
      <c r="AR928" s="2">
        <v>65.900000000000006</v>
      </c>
      <c r="AS928" s="2">
        <v>65.8</v>
      </c>
      <c r="AT928" s="2">
        <v>66</v>
      </c>
      <c r="AU928" s="2">
        <v>65.099999999999994</v>
      </c>
      <c r="AV928" s="2">
        <v>3323.7</v>
      </c>
      <c r="AW928" s="2">
        <v>65.44</v>
      </c>
      <c r="AX928" s="2">
        <v>35.47</v>
      </c>
      <c r="AY928" s="2">
        <v>452433900</v>
      </c>
      <c r="AZ928" s="2">
        <v>26294670</v>
      </c>
      <c r="BA928" s="2">
        <v>31747070</v>
      </c>
      <c r="BB928" s="2">
        <v>9.64</v>
      </c>
      <c r="BC928" s="2">
        <v>301476600</v>
      </c>
      <c r="BD928" s="2">
        <v>1000</v>
      </c>
      <c r="BE928" s="2"/>
      <c r="BF928" s="2"/>
      <c r="BG928" s="2">
        <v>28.5</v>
      </c>
      <c r="BH928" s="2">
        <v>37.4</v>
      </c>
      <c r="BI928" s="2">
        <v>14.64</v>
      </c>
      <c r="BJ928" s="2">
        <v>1.85</v>
      </c>
      <c r="BK928" s="2">
        <v>1</v>
      </c>
      <c r="BL928" s="2">
        <v>65.8</v>
      </c>
      <c r="BM928" s="2">
        <v>65.8</v>
      </c>
      <c r="BN928" s="2">
        <v>7930818</v>
      </c>
      <c r="BO928" s="2">
        <v>1000000</v>
      </c>
      <c r="BP928" s="2">
        <v>8441.19</v>
      </c>
      <c r="BQ928" s="2">
        <v>68</v>
      </c>
      <c r="BR928" s="2"/>
      <c r="BS928">
        <v>247060</v>
      </c>
      <c r="BT928">
        <v>45220280</v>
      </c>
      <c r="BU928">
        <v>229600281</v>
      </c>
      <c r="BV928">
        <v>45220280</v>
      </c>
      <c r="BW928">
        <v>67710370</v>
      </c>
      <c r="BX928">
        <v>110258829</v>
      </c>
      <c r="BZ928">
        <v>59542950</v>
      </c>
      <c r="CA928">
        <v>94062024</v>
      </c>
      <c r="CB928">
        <v>135538257</v>
      </c>
      <c r="CC928">
        <v>102819348</v>
      </c>
      <c r="CD928">
        <v>162362298</v>
      </c>
      <c r="CE928">
        <v>181689</v>
      </c>
      <c r="CG928">
        <v>79308216</v>
      </c>
      <c r="CH928">
        <v>0</v>
      </c>
      <c r="CI928">
        <v>398166899</v>
      </c>
      <c r="CJ928">
        <v>35635853</v>
      </c>
      <c r="CK928">
        <v>25426536</v>
      </c>
      <c r="CL928">
        <v>1413952</v>
      </c>
      <c r="CN928">
        <v>2353884</v>
      </c>
      <c r="CO928">
        <v>2353884</v>
      </c>
      <c r="CP928">
        <v>0</v>
      </c>
      <c r="CQ928">
        <v>19213867</v>
      </c>
      <c r="CR928">
        <v>-794445</v>
      </c>
      <c r="CS928">
        <v>311005289</v>
      </c>
      <c r="CU928">
        <v>16943087</v>
      </c>
      <c r="CV928">
        <v>16158277</v>
      </c>
      <c r="CW928">
        <v>1413952</v>
      </c>
      <c r="CX928">
        <v>0</v>
      </c>
      <c r="CY928">
        <v>14812143</v>
      </c>
      <c r="CZ928">
        <v>2415833</v>
      </c>
      <c r="DC928">
        <v>27494066</v>
      </c>
      <c r="DD928">
        <v>33227</v>
      </c>
      <c r="DE928" t="s">
        <v>0</v>
      </c>
      <c r="DF928">
        <v>30957463</v>
      </c>
      <c r="DG928">
        <v>5893763</v>
      </c>
      <c r="DI928">
        <v>25271588</v>
      </c>
      <c r="DJ928">
        <v>0</v>
      </c>
      <c r="DK928">
        <v>15068561</v>
      </c>
      <c r="DL928">
        <v>33158163</v>
      </c>
      <c r="DM928">
        <v>49316440</v>
      </c>
      <c r="DN928">
        <v>25271588</v>
      </c>
      <c r="DP928" t="s">
        <v>0</v>
      </c>
      <c r="DQ928">
        <v>2.98</v>
      </c>
      <c r="DR928">
        <v>3.41</v>
      </c>
    </row>
    <row r="929" spans="1:122" x14ac:dyDescent="0.3">
      <c r="A929" s="3">
        <f t="shared" si="14"/>
        <v>928</v>
      </c>
      <c r="B929" s="2">
        <v>48.78</v>
      </c>
      <c r="C929" s="2">
        <v>521847.7</v>
      </c>
      <c r="D929" s="2">
        <v>0.45</v>
      </c>
      <c r="E929" s="2">
        <v>30.8</v>
      </c>
      <c r="F929" s="2">
        <v>781.8</v>
      </c>
      <c r="G929" s="2">
        <v>3.0680000000000001</v>
      </c>
      <c r="H929" s="2">
        <v>5.1040000000000001</v>
      </c>
      <c r="I929" s="2">
        <v>30.026</v>
      </c>
      <c r="J929" s="2">
        <v>19.001999999999999</v>
      </c>
      <c r="K929" s="2">
        <v>2.0880000000000001</v>
      </c>
      <c r="L929" s="2" t="s">
        <v>0</v>
      </c>
      <c r="M929" s="2">
        <v>2.2869999999999999</v>
      </c>
      <c r="N929" s="2">
        <v>0.16700000000000001</v>
      </c>
      <c r="O929" s="2">
        <v>1.32</v>
      </c>
      <c r="P929" s="2">
        <v>1</v>
      </c>
      <c r="Q929" s="2">
        <v>1.855</v>
      </c>
      <c r="R929" s="2">
        <v>1</v>
      </c>
      <c r="S929" s="2" t="s">
        <v>0</v>
      </c>
      <c r="T929" s="2" t="s">
        <v>0</v>
      </c>
      <c r="U929" s="2" t="s">
        <v>0</v>
      </c>
      <c r="V929" s="2">
        <v>0.3</v>
      </c>
      <c r="W929" s="2" t="s">
        <v>0</v>
      </c>
      <c r="X929" s="2" t="s">
        <v>0</v>
      </c>
      <c r="Y929" s="2" t="s">
        <v>0</v>
      </c>
      <c r="Z929" s="2" t="s">
        <v>0</v>
      </c>
      <c r="AA929" s="2">
        <v>2.14</v>
      </c>
      <c r="AB929" s="2"/>
      <c r="AC929" s="2">
        <v>0.30009999999999998</v>
      </c>
      <c r="AD929" s="2">
        <v>521847.7</v>
      </c>
      <c r="AE929" s="2"/>
      <c r="AF929" s="2">
        <v>65.8</v>
      </c>
      <c r="AG929" s="2">
        <v>65.7</v>
      </c>
      <c r="AH929" s="2">
        <v>65.8</v>
      </c>
      <c r="AI929" s="2">
        <v>65.3</v>
      </c>
      <c r="AJ929" s="2"/>
      <c r="AK929" s="2">
        <v>65.8</v>
      </c>
      <c r="AL929" s="2">
        <v>1811.14</v>
      </c>
      <c r="AM929" s="2">
        <v>1811.14</v>
      </c>
      <c r="AN929" s="2">
        <v>163709.9</v>
      </c>
      <c r="AO929" s="2">
        <v>2495.6999999999998</v>
      </c>
      <c r="AP929" s="2">
        <v>65.8</v>
      </c>
      <c r="AQ929" s="2">
        <v>65.8</v>
      </c>
      <c r="AR929" s="2">
        <v>65.8</v>
      </c>
      <c r="AS929" s="2">
        <v>65.7</v>
      </c>
      <c r="AT929" s="2">
        <v>65.8</v>
      </c>
      <c r="AU929" s="2">
        <v>65.3</v>
      </c>
      <c r="AV929" s="2">
        <v>2495.6999999999998</v>
      </c>
      <c r="AW929" s="2">
        <v>65.680000000000007</v>
      </c>
      <c r="AX929" s="2">
        <v>35.47</v>
      </c>
      <c r="AY929" s="2">
        <v>452433900</v>
      </c>
      <c r="AZ929" s="2">
        <v>26294670</v>
      </c>
      <c r="BA929" s="2">
        <v>31747070</v>
      </c>
      <c r="BB929" s="2">
        <v>9.64</v>
      </c>
      <c r="BC929" s="2">
        <v>301476600</v>
      </c>
      <c r="BD929" s="2">
        <v>1000</v>
      </c>
      <c r="BE929" s="2"/>
      <c r="BF929" s="2"/>
      <c r="BG929" s="2">
        <v>28.5</v>
      </c>
      <c r="BH929" s="2">
        <v>37.4</v>
      </c>
      <c r="BI929" s="2">
        <v>14.64</v>
      </c>
      <c r="BJ929" s="2">
        <v>1.85</v>
      </c>
      <c r="BK929" s="2">
        <v>1</v>
      </c>
      <c r="BL929" s="2">
        <v>65.8</v>
      </c>
      <c r="BM929" s="2">
        <v>65.8</v>
      </c>
      <c r="BN929" s="2">
        <v>7930818</v>
      </c>
      <c r="BO929" s="2">
        <v>1000000</v>
      </c>
      <c r="BP929" s="2">
        <v>8419.32</v>
      </c>
      <c r="BQ929" s="2">
        <v>68</v>
      </c>
      <c r="BR929" s="2"/>
      <c r="BS929">
        <v>247060</v>
      </c>
      <c r="BT929">
        <v>45220280</v>
      </c>
      <c r="BU929">
        <v>229600281</v>
      </c>
      <c r="BV929">
        <v>45220280</v>
      </c>
      <c r="BW929">
        <v>67710370</v>
      </c>
      <c r="BX929">
        <v>110258829</v>
      </c>
      <c r="BZ929">
        <v>59542950</v>
      </c>
      <c r="CA929">
        <v>94062024</v>
      </c>
      <c r="CB929">
        <v>135538257</v>
      </c>
      <c r="CC929">
        <v>102819348</v>
      </c>
      <c r="CD929">
        <v>162362298</v>
      </c>
      <c r="CE929">
        <v>181689</v>
      </c>
      <c r="CG929">
        <v>79308216</v>
      </c>
      <c r="CH929">
        <v>0</v>
      </c>
      <c r="CI929">
        <v>398166899</v>
      </c>
      <c r="CJ929">
        <v>35635853</v>
      </c>
      <c r="CK929">
        <v>25426536</v>
      </c>
      <c r="CL929">
        <v>1413952</v>
      </c>
      <c r="CN929">
        <v>2353884</v>
      </c>
      <c r="CO929">
        <v>2353884</v>
      </c>
      <c r="CP929">
        <v>0</v>
      </c>
      <c r="CQ929">
        <v>19213867</v>
      </c>
      <c r="CR929">
        <v>-794445</v>
      </c>
      <c r="CS929">
        <v>311005289</v>
      </c>
      <c r="CU929">
        <v>16943087</v>
      </c>
      <c r="CV929">
        <v>16158277</v>
      </c>
      <c r="CW929">
        <v>1413952</v>
      </c>
      <c r="CX929">
        <v>0</v>
      </c>
      <c r="CY929">
        <v>14812143</v>
      </c>
      <c r="CZ929">
        <v>2415833</v>
      </c>
      <c r="DC929">
        <v>27494066</v>
      </c>
      <c r="DD929">
        <v>33227</v>
      </c>
      <c r="DE929" t="s">
        <v>0</v>
      </c>
      <c r="DF929">
        <v>30957463</v>
      </c>
      <c r="DG929">
        <v>5893763</v>
      </c>
      <c r="DI929">
        <v>25271588</v>
      </c>
      <c r="DJ929">
        <v>0</v>
      </c>
      <c r="DK929">
        <v>15068561</v>
      </c>
      <c r="DL929">
        <v>33158163</v>
      </c>
      <c r="DM929">
        <v>49316440</v>
      </c>
      <c r="DN929">
        <v>25271588</v>
      </c>
      <c r="DP929" t="s">
        <v>0</v>
      </c>
      <c r="DQ929">
        <v>2.98</v>
      </c>
      <c r="DR929">
        <v>3.41</v>
      </c>
    </row>
    <row r="930" spans="1:122" x14ac:dyDescent="0.3">
      <c r="A930" s="3">
        <f t="shared" si="14"/>
        <v>929</v>
      </c>
      <c r="B930" s="2">
        <v>48.93</v>
      </c>
      <c r="C930" s="2">
        <v>523434</v>
      </c>
      <c r="D930" s="2">
        <v>0.45</v>
      </c>
      <c r="E930" s="2">
        <v>30.9</v>
      </c>
      <c r="F930" s="2">
        <v>784.2</v>
      </c>
      <c r="G930" s="2">
        <v>3.0680000000000001</v>
      </c>
      <c r="H930" s="2">
        <v>5.1040000000000001</v>
      </c>
      <c r="I930" s="2">
        <v>30.102</v>
      </c>
      <c r="J930" s="2">
        <v>19.048999999999999</v>
      </c>
      <c r="K930" s="2">
        <v>2.093</v>
      </c>
      <c r="L930" s="2" t="s">
        <v>0</v>
      </c>
      <c r="M930" s="2">
        <v>2.2869999999999999</v>
      </c>
      <c r="N930" s="2">
        <v>0.16700000000000001</v>
      </c>
      <c r="O930" s="2">
        <v>1.32</v>
      </c>
      <c r="P930" s="2">
        <v>1</v>
      </c>
      <c r="Q930" s="2">
        <v>1.861</v>
      </c>
      <c r="R930" s="2">
        <v>1</v>
      </c>
      <c r="S930" s="2" t="s">
        <v>0</v>
      </c>
      <c r="T930" s="2" t="s">
        <v>0</v>
      </c>
      <c r="U930" s="2" t="s">
        <v>0</v>
      </c>
      <c r="V930" s="2">
        <v>0.3</v>
      </c>
      <c r="W930" s="2" t="s">
        <v>0</v>
      </c>
      <c r="X930" s="2" t="s">
        <v>0</v>
      </c>
      <c r="Y930" s="2" t="s">
        <v>0</v>
      </c>
      <c r="Z930" s="2" t="s">
        <v>0</v>
      </c>
      <c r="AA930" s="2">
        <v>2.14</v>
      </c>
      <c r="AB930" s="2"/>
      <c r="AC930" s="2">
        <v>0.3</v>
      </c>
      <c r="AD930" s="2">
        <v>523434</v>
      </c>
      <c r="AE930" s="2"/>
      <c r="AF930" s="2">
        <v>66</v>
      </c>
      <c r="AG930" s="2">
        <v>65.900000000000006</v>
      </c>
      <c r="AH930" s="2">
        <v>66</v>
      </c>
      <c r="AI930" s="2">
        <v>65.3</v>
      </c>
      <c r="AJ930" s="2"/>
      <c r="AK930" s="2">
        <v>65.8</v>
      </c>
      <c r="AL930" s="2">
        <v>1816.64</v>
      </c>
      <c r="AM930" s="2">
        <v>1816.64</v>
      </c>
      <c r="AN930" s="2">
        <v>276658.90000000002</v>
      </c>
      <c r="AO930" s="2">
        <v>4203.6000000000004</v>
      </c>
      <c r="AP930" s="2">
        <v>65.8</v>
      </c>
      <c r="AQ930" s="2">
        <v>66</v>
      </c>
      <c r="AR930" s="2">
        <v>66</v>
      </c>
      <c r="AS930" s="2">
        <v>65.900000000000006</v>
      </c>
      <c r="AT930" s="2">
        <v>66</v>
      </c>
      <c r="AU930" s="2">
        <v>65.3</v>
      </c>
      <c r="AV930" s="2">
        <v>4203.6000000000004</v>
      </c>
      <c r="AW930" s="2">
        <v>65.819999999999993</v>
      </c>
      <c r="AX930" s="2">
        <v>35.47</v>
      </c>
      <c r="AY930" s="2">
        <v>452433900</v>
      </c>
      <c r="AZ930" s="2">
        <v>26294670</v>
      </c>
      <c r="BA930" s="2">
        <v>31747070</v>
      </c>
      <c r="BB930" s="2">
        <v>9.64</v>
      </c>
      <c r="BC930" s="2">
        <v>301476600</v>
      </c>
      <c r="BD930" s="2">
        <v>1000</v>
      </c>
      <c r="BE930" s="2"/>
      <c r="BF930" s="2"/>
      <c r="BG930" s="2">
        <v>28.6</v>
      </c>
      <c r="BH930" s="2">
        <v>37.5</v>
      </c>
      <c r="BI930" s="2">
        <v>14.69</v>
      </c>
      <c r="BJ930" s="2">
        <v>1.85</v>
      </c>
      <c r="BK930" s="2">
        <v>1</v>
      </c>
      <c r="BL930" s="2">
        <v>66</v>
      </c>
      <c r="BM930" s="2">
        <v>66</v>
      </c>
      <c r="BN930" s="2">
        <v>7930818</v>
      </c>
      <c r="BO930" s="2">
        <v>1000000</v>
      </c>
      <c r="BP930" s="2">
        <v>8418.27</v>
      </c>
      <c r="BQ930" s="2">
        <v>68</v>
      </c>
      <c r="BR930" s="2"/>
      <c r="BS930">
        <v>247060</v>
      </c>
      <c r="BT930">
        <v>45220280</v>
      </c>
      <c r="BU930">
        <v>229600281</v>
      </c>
      <c r="BV930">
        <v>45220280</v>
      </c>
      <c r="BW930">
        <v>67710370</v>
      </c>
      <c r="BX930">
        <v>110258829</v>
      </c>
      <c r="BZ930">
        <v>59542950</v>
      </c>
      <c r="CA930">
        <v>94062024</v>
      </c>
      <c r="CB930">
        <v>135538257</v>
      </c>
      <c r="CC930">
        <v>102819348</v>
      </c>
      <c r="CD930">
        <v>162362298</v>
      </c>
      <c r="CE930">
        <v>181689</v>
      </c>
      <c r="CG930">
        <v>79308216</v>
      </c>
      <c r="CH930">
        <v>0</v>
      </c>
      <c r="CI930">
        <v>398166899</v>
      </c>
      <c r="CJ930">
        <v>35635853</v>
      </c>
      <c r="CK930">
        <v>25426536</v>
      </c>
      <c r="CL930">
        <v>1413952</v>
      </c>
      <c r="CN930">
        <v>2353884</v>
      </c>
      <c r="CO930">
        <v>2353884</v>
      </c>
      <c r="CP930">
        <v>0</v>
      </c>
      <c r="CQ930">
        <v>19213867</v>
      </c>
      <c r="CR930">
        <v>-794445</v>
      </c>
      <c r="CS930">
        <v>311005289</v>
      </c>
      <c r="CU930">
        <v>16943087</v>
      </c>
      <c r="CV930">
        <v>16158277</v>
      </c>
      <c r="CW930">
        <v>1413952</v>
      </c>
      <c r="CX930">
        <v>0</v>
      </c>
      <c r="CY930">
        <v>14812143</v>
      </c>
      <c r="CZ930">
        <v>2415833</v>
      </c>
      <c r="DC930">
        <v>27494066</v>
      </c>
      <c r="DD930">
        <v>33227</v>
      </c>
      <c r="DE930" t="s">
        <v>0</v>
      </c>
      <c r="DF930">
        <v>30957463</v>
      </c>
      <c r="DG930">
        <v>5893763</v>
      </c>
      <c r="DI930">
        <v>25271588</v>
      </c>
      <c r="DJ930">
        <v>0</v>
      </c>
      <c r="DK930">
        <v>15068561</v>
      </c>
      <c r="DL930">
        <v>33158163</v>
      </c>
      <c r="DM930">
        <v>49316440</v>
      </c>
      <c r="DN930">
        <v>25271588</v>
      </c>
      <c r="DP930" t="s">
        <v>0</v>
      </c>
      <c r="DQ930">
        <v>2.98</v>
      </c>
      <c r="DR930">
        <v>3.41</v>
      </c>
    </row>
    <row r="931" spans="1:122" x14ac:dyDescent="0.3">
      <c r="A931" s="3">
        <f t="shared" si="14"/>
        <v>930</v>
      </c>
      <c r="B931" s="2">
        <v>48.64</v>
      </c>
      <c r="C931" s="2">
        <v>520261.6</v>
      </c>
      <c r="D931" s="2">
        <v>0.45</v>
      </c>
      <c r="E931" s="2">
        <v>30.7</v>
      </c>
      <c r="F931" s="2">
        <v>779.5</v>
      </c>
      <c r="G931" s="2">
        <v>3.0680000000000001</v>
      </c>
      <c r="H931" s="2">
        <v>5.1040000000000001</v>
      </c>
      <c r="I931" s="2">
        <v>29.951000000000001</v>
      </c>
      <c r="J931" s="2">
        <v>18.954000000000001</v>
      </c>
      <c r="K931" s="2">
        <v>2.0819999999999999</v>
      </c>
      <c r="L931" s="2" t="s">
        <v>0</v>
      </c>
      <c r="M931" s="2">
        <v>2.2869999999999999</v>
      </c>
      <c r="N931" s="2">
        <v>0.16700000000000001</v>
      </c>
      <c r="O931" s="2">
        <v>1.32</v>
      </c>
      <c r="P931" s="2">
        <v>1</v>
      </c>
      <c r="Q931" s="2">
        <v>1.849</v>
      </c>
      <c r="R931" s="2">
        <v>1</v>
      </c>
      <c r="S931" s="2" t="s">
        <v>0</v>
      </c>
      <c r="T931" s="2" t="s">
        <v>0</v>
      </c>
      <c r="U931" s="2" t="s">
        <v>0</v>
      </c>
      <c r="V931" s="2">
        <v>0.3</v>
      </c>
      <c r="W931" s="2" t="s">
        <v>0</v>
      </c>
      <c r="X931" s="2" t="s">
        <v>0</v>
      </c>
      <c r="Y931" s="2" t="s">
        <v>0</v>
      </c>
      <c r="Z931" s="2" t="s">
        <v>0</v>
      </c>
      <c r="AA931" s="2">
        <v>2.14</v>
      </c>
      <c r="AB931" s="2"/>
      <c r="AC931" s="2">
        <v>0.2999</v>
      </c>
      <c r="AD931" s="2">
        <v>520261.6</v>
      </c>
      <c r="AE931" s="2"/>
      <c r="AF931" s="2">
        <v>65.599999999999994</v>
      </c>
      <c r="AG931" s="2">
        <v>65.5</v>
      </c>
      <c r="AH931" s="2">
        <v>66</v>
      </c>
      <c r="AI931" s="2">
        <v>65.3</v>
      </c>
      <c r="AJ931" s="2"/>
      <c r="AK931" s="2">
        <v>66</v>
      </c>
      <c r="AL931" s="2">
        <v>1805.63</v>
      </c>
      <c r="AM931" s="2">
        <v>1805.63</v>
      </c>
      <c r="AN931" s="2">
        <v>172103.9</v>
      </c>
      <c r="AO931" s="2">
        <v>2620</v>
      </c>
      <c r="AP931" s="2">
        <v>66</v>
      </c>
      <c r="AQ931" s="2">
        <v>65.599999999999994</v>
      </c>
      <c r="AR931" s="2">
        <v>65.599999999999994</v>
      </c>
      <c r="AS931" s="2">
        <v>65.5</v>
      </c>
      <c r="AT931" s="2">
        <v>66</v>
      </c>
      <c r="AU931" s="2">
        <v>65.3</v>
      </c>
      <c r="AV931" s="2">
        <v>2620</v>
      </c>
      <c r="AW931" s="2">
        <v>65.69</v>
      </c>
      <c r="AX931" s="2">
        <v>35.47</v>
      </c>
      <c r="AY931" s="2">
        <v>452433900</v>
      </c>
      <c r="AZ931" s="2">
        <v>26294670</v>
      </c>
      <c r="BA931" s="2">
        <v>31747070</v>
      </c>
      <c r="BB931" s="2">
        <v>9.64</v>
      </c>
      <c r="BC931" s="2">
        <v>301476600</v>
      </c>
      <c r="BD931" s="2">
        <v>1000</v>
      </c>
      <c r="BE931" s="2"/>
      <c r="BF931" s="2"/>
      <c r="BG931" s="2">
        <v>28.4</v>
      </c>
      <c r="BH931" s="2">
        <v>37.299999999999997</v>
      </c>
      <c r="BI931" s="2">
        <v>14.6</v>
      </c>
      <c r="BJ931" s="2">
        <v>1.84</v>
      </c>
      <c r="BK931" s="2">
        <v>1</v>
      </c>
      <c r="BL931" s="2">
        <v>65.599999999999994</v>
      </c>
      <c r="BM931" s="2">
        <v>65.599999999999994</v>
      </c>
      <c r="BN931" s="2">
        <v>7930818</v>
      </c>
      <c r="BO931" s="2">
        <v>1000000</v>
      </c>
      <c r="BP931" s="2">
        <v>8393.6200000000008</v>
      </c>
      <c r="BQ931" s="2">
        <v>68</v>
      </c>
      <c r="BR931" s="2"/>
      <c r="BS931">
        <v>247060</v>
      </c>
      <c r="BT931">
        <v>45220280</v>
      </c>
      <c r="BU931">
        <v>229600281</v>
      </c>
      <c r="BV931">
        <v>45220280</v>
      </c>
      <c r="BW931">
        <v>67710370</v>
      </c>
      <c r="BX931">
        <v>110258829</v>
      </c>
      <c r="BZ931">
        <v>59542950</v>
      </c>
      <c r="CA931">
        <v>94062024</v>
      </c>
      <c r="CB931">
        <v>135538257</v>
      </c>
      <c r="CC931">
        <v>102819348</v>
      </c>
      <c r="CD931">
        <v>162362298</v>
      </c>
      <c r="CE931">
        <v>181689</v>
      </c>
      <c r="CG931">
        <v>79308216</v>
      </c>
      <c r="CH931">
        <v>0</v>
      </c>
      <c r="CI931">
        <v>398166899</v>
      </c>
      <c r="CJ931">
        <v>35635853</v>
      </c>
      <c r="CK931">
        <v>25426536</v>
      </c>
      <c r="CL931">
        <v>1413952</v>
      </c>
      <c r="CN931">
        <v>2353884</v>
      </c>
      <c r="CO931">
        <v>2353884</v>
      </c>
      <c r="CP931">
        <v>0</v>
      </c>
      <c r="CQ931">
        <v>19213867</v>
      </c>
      <c r="CR931">
        <v>-794445</v>
      </c>
      <c r="CS931">
        <v>311005289</v>
      </c>
      <c r="CU931">
        <v>16943087</v>
      </c>
      <c r="CV931">
        <v>16158277</v>
      </c>
      <c r="CW931">
        <v>1413952</v>
      </c>
      <c r="CX931">
        <v>0</v>
      </c>
      <c r="CY931">
        <v>14812143</v>
      </c>
      <c r="CZ931">
        <v>2415833</v>
      </c>
      <c r="DC931">
        <v>27494066</v>
      </c>
      <c r="DD931">
        <v>33227</v>
      </c>
      <c r="DE931" t="s">
        <v>0</v>
      </c>
      <c r="DF931">
        <v>30957463</v>
      </c>
      <c r="DG931">
        <v>5893763</v>
      </c>
      <c r="DI931">
        <v>25271588</v>
      </c>
      <c r="DJ931">
        <v>0</v>
      </c>
      <c r="DK931">
        <v>15068561</v>
      </c>
      <c r="DL931">
        <v>33158163</v>
      </c>
      <c r="DM931">
        <v>49316440</v>
      </c>
      <c r="DN931">
        <v>25271588</v>
      </c>
      <c r="DP931" t="s">
        <v>0</v>
      </c>
      <c r="DQ931">
        <v>2.98</v>
      </c>
      <c r="DR931">
        <v>3.41</v>
      </c>
    </row>
    <row r="932" spans="1:122" x14ac:dyDescent="0.3">
      <c r="A932" s="3">
        <f t="shared" si="14"/>
        <v>931</v>
      </c>
      <c r="B932" s="2">
        <v>49.38</v>
      </c>
      <c r="C932" s="2">
        <v>528192.4</v>
      </c>
      <c r="D932" s="2">
        <v>0.45</v>
      </c>
      <c r="E932" s="2">
        <v>31.1</v>
      </c>
      <c r="F932" s="2">
        <v>791.3</v>
      </c>
      <c r="G932" s="2">
        <v>3.0680000000000001</v>
      </c>
      <c r="H932" s="2">
        <v>5.1040000000000001</v>
      </c>
      <c r="I932" s="2">
        <v>30.329000000000001</v>
      </c>
      <c r="J932" s="2">
        <v>19.193000000000001</v>
      </c>
      <c r="K932" s="2">
        <v>2.109</v>
      </c>
      <c r="L932" s="2" t="s">
        <v>0</v>
      </c>
      <c r="M932" s="2">
        <v>2.2869999999999999</v>
      </c>
      <c r="N932" s="2">
        <v>0.16700000000000001</v>
      </c>
      <c r="O932" s="2">
        <v>1.32</v>
      </c>
      <c r="P932" s="2">
        <v>1</v>
      </c>
      <c r="Q932" s="2">
        <v>1.8779999999999999</v>
      </c>
      <c r="R932" s="2">
        <v>1</v>
      </c>
      <c r="S932" s="2" t="s">
        <v>0</v>
      </c>
      <c r="T932" s="2" t="s">
        <v>0</v>
      </c>
      <c r="U932" s="2" t="s">
        <v>0</v>
      </c>
      <c r="V932" s="2">
        <v>0.3</v>
      </c>
      <c r="W932" s="2" t="s">
        <v>0</v>
      </c>
      <c r="X932" s="2" t="s">
        <v>0</v>
      </c>
      <c r="Y932" s="2" t="s">
        <v>0</v>
      </c>
      <c r="Z932" s="2" t="s">
        <v>0</v>
      </c>
      <c r="AA932" s="2">
        <v>2.14</v>
      </c>
      <c r="AB932" s="2"/>
      <c r="AC932" s="2">
        <v>0.29970000000000002</v>
      </c>
      <c r="AD932" s="2">
        <v>528192.4</v>
      </c>
      <c r="AE932" s="2"/>
      <c r="AF932" s="2">
        <v>66.599999999999994</v>
      </c>
      <c r="AG932" s="2">
        <v>66.5</v>
      </c>
      <c r="AH932" s="2">
        <v>66.900000000000006</v>
      </c>
      <c r="AI932" s="2">
        <v>65.099999999999994</v>
      </c>
      <c r="AJ932" s="2"/>
      <c r="AK932" s="2">
        <v>65.400000000000006</v>
      </c>
      <c r="AL932" s="2">
        <v>1833.16</v>
      </c>
      <c r="AM932" s="2">
        <v>1833.16</v>
      </c>
      <c r="AN932" s="2">
        <v>359118.9</v>
      </c>
      <c r="AO932" s="2">
        <v>5421</v>
      </c>
      <c r="AP932" s="2">
        <v>65.400000000000006</v>
      </c>
      <c r="AQ932" s="2">
        <v>66.599999999999994</v>
      </c>
      <c r="AR932" s="2">
        <v>66.599999999999994</v>
      </c>
      <c r="AS932" s="2">
        <v>66.5</v>
      </c>
      <c r="AT932" s="2">
        <v>66.900000000000006</v>
      </c>
      <c r="AU932" s="2">
        <v>65.099999999999994</v>
      </c>
      <c r="AV932" s="2">
        <v>5421</v>
      </c>
      <c r="AW932" s="2">
        <v>66.25</v>
      </c>
      <c r="AX932" s="2">
        <v>35.47</v>
      </c>
      <c r="AY932" s="2">
        <v>452433900</v>
      </c>
      <c r="AZ932" s="2">
        <v>26294670</v>
      </c>
      <c r="BA932" s="2">
        <v>31747070</v>
      </c>
      <c r="BB932" s="2">
        <v>9.64</v>
      </c>
      <c r="BC932" s="2">
        <v>301476600</v>
      </c>
      <c r="BD932" s="2">
        <v>1000</v>
      </c>
      <c r="BE932" s="2"/>
      <c r="BF932" s="2"/>
      <c r="BG932" s="2">
        <v>28.8</v>
      </c>
      <c r="BH932" s="2">
        <v>37.799999999999997</v>
      </c>
      <c r="BI932" s="2">
        <v>14.82</v>
      </c>
      <c r="BJ932" s="2">
        <v>1.87</v>
      </c>
      <c r="BK932" s="2">
        <v>1</v>
      </c>
      <c r="BL932" s="2">
        <v>66.599999999999994</v>
      </c>
      <c r="BM932" s="2">
        <v>66.599999999999994</v>
      </c>
      <c r="BN932" s="2">
        <v>7930818</v>
      </c>
      <c r="BO932" s="2">
        <v>1000000</v>
      </c>
      <c r="BP932" s="2">
        <v>8413.7199999999993</v>
      </c>
      <c r="BQ932" s="2">
        <v>68</v>
      </c>
      <c r="BR932" s="2"/>
      <c r="BS932">
        <v>247060</v>
      </c>
      <c r="BT932">
        <v>45220280</v>
      </c>
      <c r="BU932">
        <v>229600281</v>
      </c>
      <c r="BV932">
        <v>45220280</v>
      </c>
      <c r="BW932">
        <v>67710370</v>
      </c>
      <c r="BX932">
        <v>110258829</v>
      </c>
      <c r="BZ932">
        <v>59542950</v>
      </c>
      <c r="CA932">
        <v>94062024</v>
      </c>
      <c r="CB932">
        <v>135538257</v>
      </c>
      <c r="CC932">
        <v>102819348</v>
      </c>
      <c r="CD932">
        <v>162362298</v>
      </c>
      <c r="CE932">
        <v>181689</v>
      </c>
      <c r="CG932">
        <v>79308216</v>
      </c>
      <c r="CH932">
        <v>0</v>
      </c>
      <c r="CI932">
        <v>398166899</v>
      </c>
      <c r="CJ932">
        <v>35635853</v>
      </c>
      <c r="CK932">
        <v>25426536</v>
      </c>
      <c r="CL932">
        <v>1413952</v>
      </c>
      <c r="CN932">
        <v>2353884</v>
      </c>
      <c r="CO932">
        <v>2353884</v>
      </c>
      <c r="CP932">
        <v>0</v>
      </c>
      <c r="CQ932">
        <v>19213867</v>
      </c>
      <c r="CR932">
        <v>-794445</v>
      </c>
      <c r="CS932">
        <v>311005289</v>
      </c>
      <c r="CU932">
        <v>16943087</v>
      </c>
      <c r="CV932">
        <v>16158277</v>
      </c>
      <c r="CW932">
        <v>1413952</v>
      </c>
      <c r="CX932">
        <v>0</v>
      </c>
      <c r="CY932">
        <v>14812143</v>
      </c>
      <c r="CZ932">
        <v>2415833</v>
      </c>
      <c r="DC932">
        <v>27494066</v>
      </c>
      <c r="DD932">
        <v>33227</v>
      </c>
      <c r="DE932" t="s">
        <v>0</v>
      </c>
      <c r="DF932">
        <v>30957463</v>
      </c>
      <c r="DG932">
        <v>5893763</v>
      </c>
      <c r="DI932">
        <v>25271588</v>
      </c>
      <c r="DJ932">
        <v>0</v>
      </c>
      <c r="DK932">
        <v>15068561</v>
      </c>
      <c r="DL932">
        <v>33158163</v>
      </c>
      <c r="DM932">
        <v>49316440</v>
      </c>
      <c r="DN932">
        <v>25271588</v>
      </c>
      <c r="DP932" t="s">
        <v>0</v>
      </c>
      <c r="DQ932">
        <v>2.98</v>
      </c>
      <c r="DR932">
        <v>3.41</v>
      </c>
    </row>
    <row r="933" spans="1:122" x14ac:dyDescent="0.3">
      <c r="A933" s="3">
        <f t="shared" si="14"/>
        <v>932</v>
      </c>
      <c r="B933" s="2">
        <v>49.08</v>
      </c>
      <c r="C933" s="2">
        <v>525020.1</v>
      </c>
      <c r="D933" s="2">
        <v>0.45</v>
      </c>
      <c r="E933" s="2">
        <v>31</v>
      </c>
      <c r="F933" s="2">
        <v>786.6</v>
      </c>
      <c r="G933" s="2">
        <v>3.0680000000000001</v>
      </c>
      <c r="H933" s="2">
        <v>5.1040000000000001</v>
      </c>
      <c r="I933" s="2">
        <v>30.178000000000001</v>
      </c>
      <c r="J933" s="2">
        <v>19.097000000000001</v>
      </c>
      <c r="K933" s="2">
        <v>2.0979999999999999</v>
      </c>
      <c r="L933" s="2" t="s">
        <v>0</v>
      </c>
      <c r="M933" s="2">
        <v>2.2869999999999999</v>
      </c>
      <c r="N933" s="2">
        <v>0.16700000000000001</v>
      </c>
      <c r="O933" s="2">
        <v>1.32</v>
      </c>
      <c r="P933" s="2">
        <v>1</v>
      </c>
      <c r="Q933" s="2">
        <v>1.8660000000000001</v>
      </c>
      <c r="R933" s="2">
        <v>1</v>
      </c>
      <c r="S933" s="2" t="s">
        <v>0</v>
      </c>
      <c r="T933" s="2" t="s">
        <v>0</v>
      </c>
      <c r="U933" s="2" t="s">
        <v>0</v>
      </c>
      <c r="V933" s="2">
        <v>0.3</v>
      </c>
      <c r="W933" s="2" t="s">
        <v>0</v>
      </c>
      <c r="X933" s="2" t="s">
        <v>0</v>
      </c>
      <c r="Y933" s="2" t="s">
        <v>0</v>
      </c>
      <c r="Z933" s="2" t="s">
        <v>0</v>
      </c>
      <c r="AA933" s="2">
        <v>2.14</v>
      </c>
      <c r="AB933" s="2"/>
      <c r="AC933" s="2">
        <v>0.29949999999999999</v>
      </c>
      <c r="AD933" s="2">
        <v>525020.1</v>
      </c>
      <c r="AE933" s="2"/>
      <c r="AF933" s="2">
        <v>66.2</v>
      </c>
      <c r="AG933" s="2">
        <v>66.099999999999994</v>
      </c>
      <c r="AH933" s="2">
        <v>66.900000000000006</v>
      </c>
      <c r="AI933" s="2">
        <v>65.5</v>
      </c>
      <c r="AJ933" s="2"/>
      <c r="AK933" s="2">
        <v>66.099999999999994</v>
      </c>
      <c r="AL933" s="2">
        <v>1822.15</v>
      </c>
      <c r="AM933" s="2">
        <v>1822.15</v>
      </c>
      <c r="AN933" s="2">
        <v>398279.9</v>
      </c>
      <c r="AO933" s="2">
        <v>5998.8</v>
      </c>
      <c r="AP933" s="2">
        <v>66.099999999999994</v>
      </c>
      <c r="AQ933" s="2">
        <v>66.2</v>
      </c>
      <c r="AR933" s="2">
        <v>66.2</v>
      </c>
      <c r="AS933" s="2">
        <v>66.099999999999994</v>
      </c>
      <c r="AT933" s="2">
        <v>66.900000000000006</v>
      </c>
      <c r="AU933" s="2">
        <v>65.5</v>
      </c>
      <c r="AV933" s="2">
        <v>5998.8</v>
      </c>
      <c r="AW933" s="2">
        <v>66.39</v>
      </c>
      <c r="AX933" s="2">
        <v>35.47</v>
      </c>
      <c r="AY933" s="2">
        <v>452433900</v>
      </c>
      <c r="AZ933" s="2">
        <v>26294670</v>
      </c>
      <c r="BA933" s="2">
        <v>31747070</v>
      </c>
      <c r="BB933" s="2">
        <v>9.64</v>
      </c>
      <c r="BC933" s="2">
        <v>301476600</v>
      </c>
      <c r="BD933" s="2">
        <v>1000</v>
      </c>
      <c r="BE933" s="2"/>
      <c r="BF933" s="2"/>
      <c r="BG933" s="2">
        <v>28.7</v>
      </c>
      <c r="BH933" s="2">
        <v>37.6</v>
      </c>
      <c r="BI933" s="2">
        <v>14.73</v>
      </c>
      <c r="BJ933" s="2">
        <v>1.86</v>
      </c>
      <c r="BK933" s="2">
        <v>1</v>
      </c>
      <c r="BL933" s="2">
        <v>66.2</v>
      </c>
      <c r="BM933" s="2">
        <v>66.2</v>
      </c>
      <c r="BN933" s="2">
        <v>7930818</v>
      </c>
      <c r="BO933" s="2">
        <v>1000000</v>
      </c>
      <c r="BP933" s="2">
        <v>8346.6200000000008</v>
      </c>
      <c r="BQ933" s="2">
        <v>68</v>
      </c>
      <c r="BR933" s="2"/>
      <c r="BS933">
        <v>247060</v>
      </c>
      <c r="BT933">
        <v>45220280</v>
      </c>
      <c r="BU933">
        <v>229600281</v>
      </c>
      <c r="BV933">
        <v>45220280</v>
      </c>
      <c r="BW933">
        <v>67710370</v>
      </c>
      <c r="BX933">
        <v>110258829</v>
      </c>
      <c r="BZ933">
        <v>59542950</v>
      </c>
      <c r="CA933">
        <v>94062024</v>
      </c>
      <c r="CB933">
        <v>135538257</v>
      </c>
      <c r="CC933">
        <v>102819348</v>
      </c>
      <c r="CD933">
        <v>162362298</v>
      </c>
      <c r="CE933">
        <v>181689</v>
      </c>
      <c r="CG933">
        <v>79308216</v>
      </c>
      <c r="CH933">
        <v>0</v>
      </c>
      <c r="CI933">
        <v>398166899</v>
      </c>
      <c r="CJ933">
        <v>35635853</v>
      </c>
      <c r="CK933">
        <v>25426536</v>
      </c>
      <c r="CL933">
        <v>1413952</v>
      </c>
      <c r="CN933">
        <v>2353884</v>
      </c>
      <c r="CO933">
        <v>2353884</v>
      </c>
      <c r="CP933">
        <v>0</v>
      </c>
      <c r="CQ933">
        <v>19213867</v>
      </c>
      <c r="CR933">
        <v>-794445</v>
      </c>
      <c r="CS933">
        <v>311005289</v>
      </c>
      <c r="CU933">
        <v>16943087</v>
      </c>
      <c r="CV933">
        <v>16158277</v>
      </c>
      <c r="CW933">
        <v>1413952</v>
      </c>
      <c r="CX933">
        <v>0</v>
      </c>
      <c r="CY933">
        <v>14812143</v>
      </c>
      <c r="CZ933">
        <v>2415833</v>
      </c>
      <c r="DC933">
        <v>27494066</v>
      </c>
      <c r="DD933">
        <v>33227</v>
      </c>
      <c r="DE933" t="s">
        <v>0</v>
      </c>
      <c r="DF933">
        <v>30957463</v>
      </c>
      <c r="DG933">
        <v>5893763</v>
      </c>
      <c r="DI933">
        <v>25271588</v>
      </c>
      <c r="DJ933">
        <v>0</v>
      </c>
      <c r="DK933">
        <v>15068561</v>
      </c>
      <c r="DL933">
        <v>33158163</v>
      </c>
      <c r="DM933">
        <v>49316440</v>
      </c>
      <c r="DN933">
        <v>25271588</v>
      </c>
      <c r="DP933" t="s">
        <v>0</v>
      </c>
      <c r="DQ933">
        <v>2.98</v>
      </c>
      <c r="DR933">
        <v>3.41</v>
      </c>
    </row>
    <row r="934" spans="1:122" x14ac:dyDescent="0.3">
      <c r="A934" s="3">
        <f t="shared" si="14"/>
        <v>933</v>
      </c>
      <c r="B934" s="2">
        <v>49.15</v>
      </c>
      <c r="C934" s="2">
        <v>525813.1</v>
      </c>
      <c r="D934" s="2">
        <v>0.45</v>
      </c>
      <c r="E934" s="2">
        <v>31</v>
      </c>
      <c r="F934" s="2">
        <v>787.8</v>
      </c>
      <c r="G934" s="2">
        <v>3.0680000000000001</v>
      </c>
      <c r="H934" s="2">
        <v>5.1040000000000001</v>
      </c>
      <c r="I934" s="2">
        <v>30.215</v>
      </c>
      <c r="J934" s="2">
        <v>19.120999999999999</v>
      </c>
      <c r="K934" s="2">
        <v>2.101</v>
      </c>
      <c r="L934" s="2" t="s">
        <v>0</v>
      </c>
      <c r="M934" s="2">
        <v>2.2869999999999999</v>
      </c>
      <c r="N934" s="2">
        <v>0.16700000000000001</v>
      </c>
      <c r="O934" s="2">
        <v>1.32</v>
      </c>
      <c r="P934" s="2">
        <v>1</v>
      </c>
      <c r="Q934" s="2">
        <v>1.869</v>
      </c>
      <c r="R934" s="2">
        <v>1</v>
      </c>
      <c r="S934" s="2" t="s">
        <v>0</v>
      </c>
      <c r="T934" s="2" t="s">
        <v>0</v>
      </c>
      <c r="U934" s="2" t="s">
        <v>0</v>
      </c>
      <c r="V934" s="2">
        <v>0.3</v>
      </c>
      <c r="W934" s="2" t="s">
        <v>0</v>
      </c>
      <c r="X934" s="2" t="s">
        <v>0</v>
      </c>
      <c r="Y934" s="2" t="s">
        <v>0</v>
      </c>
      <c r="Z934" s="2" t="s">
        <v>0</v>
      </c>
      <c r="AA934" s="2">
        <v>2.14</v>
      </c>
      <c r="AB934" s="2"/>
      <c r="AC934" s="2">
        <v>0.29920000000000002</v>
      </c>
      <c r="AD934" s="2">
        <v>525813.1</v>
      </c>
      <c r="AE934" s="2"/>
      <c r="AF934" s="2">
        <v>66.3</v>
      </c>
      <c r="AG934" s="2">
        <v>66.099999999999994</v>
      </c>
      <c r="AH934" s="2">
        <v>66.599999999999994</v>
      </c>
      <c r="AI934" s="2">
        <v>65.900000000000006</v>
      </c>
      <c r="AJ934" s="2"/>
      <c r="AK934" s="2">
        <v>66.2</v>
      </c>
      <c r="AL934" s="2">
        <v>1824.9</v>
      </c>
      <c r="AM934" s="2">
        <v>1824.9</v>
      </c>
      <c r="AN934" s="2">
        <v>244632.9</v>
      </c>
      <c r="AO934" s="2">
        <v>3691</v>
      </c>
      <c r="AP934" s="2">
        <v>66.2</v>
      </c>
      <c r="AQ934" s="2">
        <v>66.3</v>
      </c>
      <c r="AR934" s="2">
        <v>66.3</v>
      </c>
      <c r="AS934" s="2">
        <v>66.099999999999994</v>
      </c>
      <c r="AT934" s="2">
        <v>66.599999999999994</v>
      </c>
      <c r="AU934" s="2">
        <v>65.900000000000006</v>
      </c>
      <c r="AV934" s="2">
        <v>3691</v>
      </c>
      <c r="AW934" s="2">
        <v>66.28</v>
      </c>
      <c r="AX934" s="2">
        <v>35.47</v>
      </c>
      <c r="AY934" s="2">
        <v>452433900</v>
      </c>
      <c r="AZ934" s="2">
        <v>26294670</v>
      </c>
      <c r="BA934" s="2">
        <v>31747070</v>
      </c>
      <c r="BB934" s="2">
        <v>9.64</v>
      </c>
      <c r="BC934" s="2">
        <v>301476600</v>
      </c>
      <c r="BD934" s="2">
        <v>1000</v>
      </c>
      <c r="BE934" s="2"/>
      <c r="BF934" s="2"/>
      <c r="BG934" s="2">
        <v>28.7</v>
      </c>
      <c r="BH934" s="2">
        <v>37.700000000000003</v>
      </c>
      <c r="BI934" s="2">
        <v>14.76</v>
      </c>
      <c r="BJ934" s="2">
        <v>1.86</v>
      </c>
      <c r="BK934" s="2">
        <v>1</v>
      </c>
      <c r="BL934" s="2">
        <v>66.3</v>
      </c>
      <c r="BM934" s="2">
        <v>66.3</v>
      </c>
      <c r="BN934" s="2">
        <v>7930818</v>
      </c>
      <c r="BO934" s="2">
        <v>1000000</v>
      </c>
      <c r="BP934" s="2">
        <v>8407.83</v>
      </c>
      <c r="BQ934" s="2">
        <v>68</v>
      </c>
      <c r="BR934" s="2"/>
      <c r="BS934">
        <v>247060</v>
      </c>
      <c r="BT934">
        <v>45220280</v>
      </c>
      <c r="BU934">
        <v>229600281</v>
      </c>
      <c r="BV934">
        <v>45220280</v>
      </c>
      <c r="BW934">
        <v>67710370</v>
      </c>
      <c r="BX934">
        <v>110258829</v>
      </c>
      <c r="BZ934">
        <v>59542950</v>
      </c>
      <c r="CA934">
        <v>94062024</v>
      </c>
      <c r="CB934">
        <v>135538257</v>
      </c>
      <c r="CC934">
        <v>102819348</v>
      </c>
      <c r="CD934">
        <v>162362298</v>
      </c>
      <c r="CE934">
        <v>181689</v>
      </c>
      <c r="CG934">
        <v>79308216</v>
      </c>
      <c r="CH934">
        <v>0</v>
      </c>
      <c r="CI934">
        <v>398166899</v>
      </c>
      <c r="CJ934">
        <v>35635853</v>
      </c>
      <c r="CK934">
        <v>25426536</v>
      </c>
      <c r="CL934">
        <v>1413952</v>
      </c>
      <c r="CN934">
        <v>2353884</v>
      </c>
      <c r="CO934">
        <v>2353884</v>
      </c>
      <c r="CP934">
        <v>0</v>
      </c>
      <c r="CQ934">
        <v>19213867</v>
      </c>
      <c r="CR934">
        <v>-794445</v>
      </c>
      <c r="CS934">
        <v>311005289</v>
      </c>
      <c r="CU934">
        <v>16943087</v>
      </c>
      <c r="CV934">
        <v>16158277</v>
      </c>
      <c r="CW934">
        <v>1413952</v>
      </c>
      <c r="CX934">
        <v>0</v>
      </c>
      <c r="CY934">
        <v>14812143</v>
      </c>
      <c r="CZ934">
        <v>2415833</v>
      </c>
      <c r="DC934">
        <v>27494066</v>
      </c>
      <c r="DD934">
        <v>33227</v>
      </c>
      <c r="DE934" t="s">
        <v>0</v>
      </c>
      <c r="DF934">
        <v>30957463</v>
      </c>
      <c r="DG934">
        <v>5893763</v>
      </c>
      <c r="DI934">
        <v>25271588</v>
      </c>
      <c r="DJ934">
        <v>0</v>
      </c>
      <c r="DK934">
        <v>15068561</v>
      </c>
      <c r="DL934">
        <v>33158163</v>
      </c>
      <c r="DM934">
        <v>49316440</v>
      </c>
      <c r="DN934">
        <v>25271588</v>
      </c>
      <c r="DP934" t="s">
        <v>0</v>
      </c>
      <c r="DQ934">
        <v>2.98</v>
      </c>
      <c r="DR934">
        <v>3.41</v>
      </c>
    </row>
    <row r="935" spans="1:122" x14ac:dyDescent="0.3">
      <c r="A935" s="3">
        <f t="shared" si="14"/>
        <v>934</v>
      </c>
      <c r="B935" s="2">
        <v>49.53</v>
      </c>
      <c r="C935" s="2">
        <v>529778.6</v>
      </c>
      <c r="D935" s="2">
        <v>0.44</v>
      </c>
      <c r="E935" s="2">
        <v>31.2</v>
      </c>
      <c r="F935" s="2">
        <v>793.7</v>
      </c>
      <c r="G935" s="2">
        <v>3.0680000000000001</v>
      </c>
      <c r="H935" s="2">
        <v>5.1040000000000001</v>
      </c>
      <c r="I935" s="2">
        <v>30.405000000000001</v>
      </c>
      <c r="J935" s="2">
        <v>19.241</v>
      </c>
      <c r="K935" s="2">
        <v>2.1139999999999999</v>
      </c>
      <c r="L935" s="2" t="s">
        <v>0</v>
      </c>
      <c r="M935" s="2">
        <v>2.2869999999999999</v>
      </c>
      <c r="N935" s="2">
        <v>0.16700000000000001</v>
      </c>
      <c r="O935" s="2">
        <v>1.32</v>
      </c>
      <c r="P935" s="2">
        <v>1</v>
      </c>
      <c r="Q935" s="2">
        <v>1.883</v>
      </c>
      <c r="R935" s="2">
        <v>1</v>
      </c>
      <c r="S935" s="2" t="s">
        <v>0</v>
      </c>
      <c r="T935" s="2" t="s">
        <v>0</v>
      </c>
      <c r="U935" s="2" t="s">
        <v>0</v>
      </c>
      <c r="V935" s="2">
        <v>0.3</v>
      </c>
      <c r="W935" s="2" t="s">
        <v>0</v>
      </c>
      <c r="X935" s="2" t="s">
        <v>0</v>
      </c>
      <c r="Y935" s="2" t="s">
        <v>0</v>
      </c>
      <c r="Z935" s="2" t="s">
        <v>0</v>
      </c>
      <c r="AA935" s="2">
        <v>2.14</v>
      </c>
      <c r="AB935" s="2"/>
      <c r="AC935" s="2">
        <v>0.2989</v>
      </c>
      <c r="AD935" s="2">
        <v>529778.6</v>
      </c>
      <c r="AE935" s="2"/>
      <c r="AF935" s="2">
        <v>66.8</v>
      </c>
      <c r="AG935" s="2">
        <v>66.7</v>
      </c>
      <c r="AH935" s="2">
        <v>66.8</v>
      </c>
      <c r="AI935" s="2">
        <v>66</v>
      </c>
      <c r="AJ935" s="2"/>
      <c r="AK935" s="2">
        <v>66.3</v>
      </c>
      <c r="AL935" s="2">
        <v>1838.66</v>
      </c>
      <c r="AM935" s="2">
        <v>1838.66</v>
      </c>
      <c r="AN935" s="2">
        <v>391482.9</v>
      </c>
      <c r="AO935" s="2">
        <v>5885.1</v>
      </c>
      <c r="AP935" s="2">
        <v>66.3</v>
      </c>
      <c r="AQ935" s="2">
        <v>66.8</v>
      </c>
      <c r="AR935" s="2">
        <v>66.8</v>
      </c>
      <c r="AS935" s="2">
        <v>66.7</v>
      </c>
      <c r="AT935" s="2">
        <v>66.8</v>
      </c>
      <c r="AU935" s="2">
        <v>66</v>
      </c>
      <c r="AV935" s="2">
        <v>5885.1</v>
      </c>
      <c r="AW935" s="2">
        <v>66.52</v>
      </c>
      <c r="AX935" s="2">
        <v>35.47</v>
      </c>
      <c r="AY935" s="2">
        <v>452433900</v>
      </c>
      <c r="AZ935" s="2">
        <v>26294670</v>
      </c>
      <c r="BA935" s="2">
        <v>31747070</v>
      </c>
      <c r="BB935" s="2">
        <v>9.64</v>
      </c>
      <c r="BC935" s="2">
        <v>301476600</v>
      </c>
      <c r="BD935" s="2">
        <v>1000</v>
      </c>
      <c r="BE935" s="2"/>
      <c r="BF935" s="2"/>
      <c r="BG935" s="2">
        <v>28.9</v>
      </c>
      <c r="BH935" s="2">
        <v>38</v>
      </c>
      <c r="BI935" s="2">
        <v>14.87</v>
      </c>
      <c r="BJ935" s="2">
        <v>1.88</v>
      </c>
      <c r="BK935" s="2">
        <v>1</v>
      </c>
      <c r="BL935" s="2">
        <v>66.8</v>
      </c>
      <c r="BM935" s="2">
        <v>66.8</v>
      </c>
      <c r="BN935" s="2">
        <v>7930818</v>
      </c>
      <c r="BO935" s="2">
        <v>1000000</v>
      </c>
      <c r="BP935" s="2">
        <v>8420.98</v>
      </c>
      <c r="BQ935" s="2">
        <v>68</v>
      </c>
      <c r="BR935" s="2"/>
      <c r="BS935">
        <v>247060</v>
      </c>
      <c r="BT935">
        <v>45220280</v>
      </c>
      <c r="BU935">
        <v>229600281</v>
      </c>
      <c r="BV935">
        <v>45220280</v>
      </c>
      <c r="BW935">
        <v>67710370</v>
      </c>
      <c r="BX935">
        <v>110258829</v>
      </c>
      <c r="BZ935">
        <v>59542950</v>
      </c>
      <c r="CA935">
        <v>94062024</v>
      </c>
      <c r="CB935">
        <v>135538257</v>
      </c>
      <c r="CC935">
        <v>102819348</v>
      </c>
      <c r="CD935">
        <v>162362298</v>
      </c>
      <c r="CE935">
        <v>181689</v>
      </c>
      <c r="CG935">
        <v>79308216</v>
      </c>
      <c r="CH935">
        <v>0</v>
      </c>
      <c r="CI935">
        <v>398166899</v>
      </c>
      <c r="CJ935">
        <v>35635853</v>
      </c>
      <c r="CK935">
        <v>25426536</v>
      </c>
      <c r="CL935">
        <v>1413952</v>
      </c>
      <c r="CN935">
        <v>2353884</v>
      </c>
      <c r="CO935">
        <v>2353884</v>
      </c>
      <c r="CP935">
        <v>0</v>
      </c>
      <c r="CQ935">
        <v>19213867</v>
      </c>
      <c r="CR935">
        <v>-794445</v>
      </c>
      <c r="CS935">
        <v>311005289</v>
      </c>
      <c r="CU935">
        <v>16943087</v>
      </c>
      <c r="CV935">
        <v>16158277</v>
      </c>
      <c r="CW935">
        <v>1413952</v>
      </c>
      <c r="CX935">
        <v>0</v>
      </c>
      <c r="CY935">
        <v>14812143</v>
      </c>
      <c r="CZ935">
        <v>2415833</v>
      </c>
      <c r="DC935">
        <v>27494066</v>
      </c>
      <c r="DD935">
        <v>33227</v>
      </c>
      <c r="DE935" t="s">
        <v>0</v>
      </c>
      <c r="DF935">
        <v>30957463</v>
      </c>
      <c r="DG935">
        <v>5893763</v>
      </c>
      <c r="DI935">
        <v>25271588</v>
      </c>
      <c r="DJ935">
        <v>0</v>
      </c>
      <c r="DK935">
        <v>15068561</v>
      </c>
      <c r="DL935">
        <v>33158163</v>
      </c>
      <c r="DM935">
        <v>49316440</v>
      </c>
      <c r="DN935">
        <v>25271588</v>
      </c>
      <c r="DP935" t="s">
        <v>0</v>
      </c>
      <c r="DQ935">
        <v>2.98</v>
      </c>
      <c r="DR935">
        <v>3.41</v>
      </c>
    </row>
    <row r="936" spans="1:122" x14ac:dyDescent="0.3">
      <c r="A936" s="3">
        <f t="shared" si="14"/>
        <v>935</v>
      </c>
      <c r="B936" s="2">
        <v>49.6</v>
      </c>
      <c r="C936" s="2">
        <v>530571.6</v>
      </c>
      <c r="D936" s="2">
        <v>0.44</v>
      </c>
      <c r="E936" s="2">
        <v>31.3</v>
      </c>
      <c r="F936" s="2">
        <v>794.9</v>
      </c>
      <c r="G936" s="2">
        <v>3.0680000000000001</v>
      </c>
      <c r="H936" s="2">
        <v>5.1040000000000001</v>
      </c>
      <c r="I936" s="2">
        <v>30.442</v>
      </c>
      <c r="J936" s="2">
        <v>19.265000000000001</v>
      </c>
      <c r="K936" s="2">
        <v>2.117</v>
      </c>
      <c r="L936" s="2" t="s">
        <v>0</v>
      </c>
      <c r="M936" s="2">
        <v>2.2869999999999999</v>
      </c>
      <c r="N936" s="2">
        <v>0.16700000000000001</v>
      </c>
      <c r="O936" s="2">
        <v>1.32</v>
      </c>
      <c r="P936" s="2">
        <v>1</v>
      </c>
      <c r="Q936" s="2">
        <v>1.8859999999999999</v>
      </c>
      <c r="R936" s="2">
        <v>1</v>
      </c>
      <c r="S936" s="2" t="s">
        <v>0</v>
      </c>
      <c r="T936" s="2" t="s">
        <v>0</v>
      </c>
      <c r="U936" s="2" t="s">
        <v>0</v>
      </c>
      <c r="V936" s="2">
        <v>0.3</v>
      </c>
      <c r="W936" s="2" t="s">
        <v>0</v>
      </c>
      <c r="X936" s="2" t="s">
        <v>0</v>
      </c>
      <c r="Y936" s="2" t="s">
        <v>0</v>
      </c>
      <c r="Z936" s="2" t="s">
        <v>0</v>
      </c>
      <c r="AA936" s="2">
        <v>2.14</v>
      </c>
      <c r="AB936" s="2"/>
      <c r="AC936" s="2">
        <v>0.29859999999999998</v>
      </c>
      <c r="AD936" s="2">
        <v>530571.6</v>
      </c>
      <c r="AE936" s="2"/>
      <c r="AF936" s="2">
        <v>66.900000000000006</v>
      </c>
      <c r="AG936" s="2">
        <v>66.5</v>
      </c>
      <c r="AH936" s="2">
        <v>66.900000000000006</v>
      </c>
      <c r="AI936" s="2">
        <v>66.099999999999994</v>
      </c>
      <c r="AJ936" s="2"/>
      <c r="AK936" s="2">
        <v>66.8</v>
      </c>
      <c r="AL936" s="2">
        <v>1841.41</v>
      </c>
      <c r="AM936" s="2">
        <v>1841.41</v>
      </c>
      <c r="AN936" s="2">
        <v>282238.90000000002</v>
      </c>
      <c r="AO936" s="2">
        <v>4236.5</v>
      </c>
      <c r="AP936" s="2">
        <v>66.8</v>
      </c>
      <c r="AQ936" s="2">
        <v>66.900000000000006</v>
      </c>
      <c r="AR936" s="2">
        <v>66.900000000000006</v>
      </c>
      <c r="AS936" s="2">
        <v>66.5</v>
      </c>
      <c r="AT936" s="2">
        <v>66.900000000000006</v>
      </c>
      <c r="AU936" s="2">
        <v>66.099999999999994</v>
      </c>
      <c r="AV936" s="2">
        <v>4236.5</v>
      </c>
      <c r="AW936" s="2">
        <v>66.62</v>
      </c>
      <c r="AX936" s="2">
        <v>35.47</v>
      </c>
      <c r="AY936" s="2">
        <v>452433900</v>
      </c>
      <c r="AZ936" s="2">
        <v>26294670</v>
      </c>
      <c r="BA936" s="2">
        <v>31747070</v>
      </c>
      <c r="BB936" s="2">
        <v>9.64</v>
      </c>
      <c r="BC936" s="2">
        <v>301476600</v>
      </c>
      <c r="BD936" s="2">
        <v>1000</v>
      </c>
      <c r="BE936" s="2"/>
      <c r="BF936" s="2"/>
      <c r="BG936" s="2">
        <v>29</v>
      </c>
      <c r="BH936" s="2">
        <v>38</v>
      </c>
      <c r="BI936" s="2">
        <v>14.89</v>
      </c>
      <c r="BJ936" s="2">
        <v>1.88</v>
      </c>
      <c r="BK936" s="2">
        <v>1</v>
      </c>
      <c r="BL936" s="2">
        <v>66.900000000000006</v>
      </c>
      <c r="BM936" s="2">
        <v>66.900000000000006</v>
      </c>
      <c r="BN936" s="2">
        <v>7930818</v>
      </c>
      <c r="BO936" s="2">
        <v>1000000</v>
      </c>
      <c r="BP936" s="2">
        <v>8465.06</v>
      </c>
      <c r="BQ936" s="2">
        <v>68</v>
      </c>
      <c r="BR936" s="2"/>
      <c r="BS936">
        <v>247060</v>
      </c>
      <c r="BT936">
        <v>45220280</v>
      </c>
      <c r="BU936">
        <v>229600281</v>
      </c>
      <c r="BV936">
        <v>45220280</v>
      </c>
      <c r="BW936">
        <v>67710370</v>
      </c>
      <c r="BX936">
        <v>110258829</v>
      </c>
      <c r="BZ936">
        <v>59542950</v>
      </c>
      <c r="CA936">
        <v>94062024</v>
      </c>
      <c r="CB936">
        <v>135538257</v>
      </c>
      <c r="CC936">
        <v>102819348</v>
      </c>
      <c r="CD936">
        <v>162362298</v>
      </c>
      <c r="CE936">
        <v>181689</v>
      </c>
      <c r="CG936">
        <v>79308216</v>
      </c>
      <c r="CH936">
        <v>0</v>
      </c>
      <c r="CI936">
        <v>398166899</v>
      </c>
      <c r="CJ936">
        <v>35635853</v>
      </c>
      <c r="CK936">
        <v>25426536</v>
      </c>
      <c r="CL936">
        <v>1413952</v>
      </c>
      <c r="CN936">
        <v>2353884</v>
      </c>
      <c r="CO936">
        <v>2353884</v>
      </c>
      <c r="CP936">
        <v>0</v>
      </c>
      <c r="CQ936">
        <v>19213867</v>
      </c>
      <c r="CR936">
        <v>-794445</v>
      </c>
      <c r="CS936">
        <v>311005289</v>
      </c>
      <c r="CU936">
        <v>16943087</v>
      </c>
      <c r="CV936">
        <v>16158277</v>
      </c>
      <c r="CW936">
        <v>1413952</v>
      </c>
      <c r="CX936">
        <v>0</v>
      </c>
      <c r="CY936">
        <v>14812143</v>
      </c>
      <c r="CZ936">
        <v>2415833</v>
      </c>
      <c r="DC936">
        <v>27494066</v>
      </c>
      <c r="DD936">
        <v>33227</v>
      </c>
      <c r="DE936" t="s">
        <v>0</v>
      </c>
      <c r="DF936">
        <v>30957463</v>
      </c>
      <c r="DG936">
        <v>5893763</v>
      </c>
      <c r="DI936">
        <v>25271588</v>
      </c>
      <c r="DJ936">
        <v>0</v>
      </c>
      <c r="DK936">
        <v>15068561</v>
      </c>
      <c r="DL936">
        <v>33158163</v>
      </c>
      <c r="DM936">
        <v>49316440</v>
      </c>
      <c r="DN936">
        <v>25271588</v>
      </c>
      <c r="DP936" t="s">
        <v>0</v>
      </c>
      <c r="DQ936">
        <v>2.98</v>
      </c>
      <c r="DR936">
        <v>3.41</v>
      </c>
    </row>
    <row r="937" spans="1:122" x14ac:dyDescent="0.3">
      <c r="A937" s="3">
        <f t="shared" si="14"/>
        <v>936</v>
      </c>
      <c r="B937" s="2">
        <v>49.67</v>
      </c>
      <c r="C937" s="2">
        <v>531364.80000000005</v>
      </c>
      <c r="D937" s="2">
        <v>0.44</v>
      </c>
      <c r="E937" s="2">
        <v>31.3</v>
      </c>
      <c r="F937" s="2">
        <v>796.1</v>
      </c>
      <c r="G937" s="2">
        <v>3.0680000000000001</v>
      </c>
      <c r="H937" s="2">
        <v>5.1040000000000001</v>
      </c>
      <c r="I937" s="2">
        <v>30.48</v>
      </c>
      <c r="J937" s="2">
        <v>19.289000000000001</v>
      </c>
      <c r="K937" s="2">
        <v>2.1190000000000002</v>
      </c>
      <c r="L937" s="2" t="s">
        <v>0</v>
      </c>
      <c r="M937" s="2">
        <v>2.2869999999999999</v>
      </c>
      <c r="N937" s="2">
        <v>0.16700000000000001</v>
      </c>
      <c r="O937" s="2">
        <v>1.32</v>
      </c>
      <c r="P937" s="2">
        <v>1</v>
      </c>
      <c r="Q937" s="2">
        <v>1.889</v>
      </c>
      <c r="R937" s="2">
        <v>1</v>
      </c>
      <c r="S937" s="2" t="s">
        <v>0</v>
      </c>
      <c r="T937" s="2" t="s">
        <v>0</v>
      </c>
      <c r="U937" s="2" t="s">
        <v>0</v>
      </c>
      <c r="V937" s="2">
        <v>0.3</v>
      </c>
      <c r="W937" s="2" t="s">
        <v>0</v>
      </c>
      <c r="X937" s="2" t="s">
        <v>0</v>
      </c>
      <c r="Y937" s="2" t="s">
        <v>0</v>
      </c>
      <c r="Z937" s="2" t="s">
        <v>0</v>
      </c>
      <c r="AA937" s="2">
        <v>2.14</v>
      </c>
      <c r="AB937" s="2"/>
      <c r="AC937" s="2">
        <v>0.2984</v>
      </c>
      <c r="AD937" s="2">
        <v>531364.80000000005</v>
      </c>
      <c r="AE937" s="2"/>
      <c r="AF937" s="2">
        <v>67</v>
      </c>
      <c r="AG937" s="2">
        <v>66.599999999999994</v>
      </c>
      <c r="AH937" s="2">
        <v>67</v>
      </c>
      <c r="AI937" s="2">
        <v>66.3</v>
      </c>
      <c r="AJ937" s="2"/>
      <c r="AK937" s="2">
        <v>66.5</v>
      </c>
      <c r="AL937" s="2">
        <v>1844.17</v>
      </c>
      <c r="AM937" s="2">
        <v>1844.17</v>
      </c>
      <c r="AN937" s="2">
        <v>271325.90000000002</v>
      </c>
      <c r="AO937" s="2">
        <v>4062.5</v>
      </c>
      <c r="AP937" s="2">
        <v>66.5</v>
      </c>
      <c r="AQ937" s="2">
        <v>67</v>
      </c>
      <c r="AR937" s="2">
        <v>67</v>
      </c>
      <c r="AS937" s="2">
        <v>66.599999999999994</v>
      </c>
      <c r="AT937" s="2">
        <v>67</v>
      </c>
      <c r="AU937" s="2">
        <v>66.3</v>
      </c>
      <c r="AV937" s="2">
        <v>4062.5</v>
      </c>
      <c r="AW937" s="2">
        <v>66.790000000000006</v>
      </c>
      <c r="AX937" s="2">
        <v>35.47</v>
      </c>
      <c r="AY937" s="2">
        <v>452433900</v>
      </c>
      <c r="AZ937" s="2">
        <v>26294670</v>
      </c>
      <c r="BA937" s="2">
        <v>31747070</v>
      </c>
      <c r="BB937" s="2">
        <v>9.64</v>
      </c>
      <c r="BC937" s="2">
        <v>301476600</v>
      </c>
      <c r="BD937" s="2">
        <v>1000</v>
      </c>
      <c r="BE937" s="2"/>
      <c r="BF937" s="2"/>
      <c r="BG937" s="2">
        <v>29</v>
      </c>
      <c r="BH937" s="2">
        <v>38.1</v>
      </c>
      <c r="BI937" s="2">
        <v>14.91</v>
      </c>
      <c r="BJ937" s="2">
        <v>1.88</v>
      </c>
      <c r="BK937" s="2">
        <v>1</v>
      </c>
      <c r="BL937" s="2">
        <v>67</v>
      </c>
      <c r="BM937" s="2">
        <v>67</v>
      </c>
      <c r="BN937" s="2">
        <v>7930818</v>
      </c>
      <c r="BO937" s="2">
        <v>1000000</v>
      </c>
      <c r="BP937" s="2">
        <v>8450.06</v>
      </c>
      <c r="BQ937" s="2">
        <v>68</v>
      </c>
      <c r="BR937" s="2"/>
      <c r="BS937">
        <v>247060</v>
      </c>
      <c r="BT937">
        <v>45220280</v>
      </c>
      <c r="BU937">
        <v>229600281</v>
      </c>
      <c r="BV937">
        <v>45220280</v>
      </c>
      <c r="BW937">
        <v>67710370</v>
      </c>
      <c r="BX937">
        <v>110258829</v>
      </c>
      <c r="BZ937">
        <v>59542950</v>
      </c>
      <c r="CA937">
        <v>94062024</v>
      </c>
      <c r="CB937">
        <v>135538257</v>
      </c>
      <c r="CC937">
        <v>102819348</v>
      </c>
      <c r="CD937">
        <v>162362298</v>
      </c>
      <c r="CE937">
        <v>181689</v>
      </c>
      <c r="CG937">
        <v>79308216</v>
      </c>
      <c r="CH937">
        <v>0</v>
      </c>
      <c r="CI937">
        <v>398166899</v>
      </c>
      <c r="CJ937">
        <v>35635853</v>
      </c>
      <c r="CK937">
        <v>25426536</v>
      </c>
      <c r="CL937">
        <v>1413952</v>
      </c>
      <c r="CN937">
        <v>2353884</v>
      </c>
      <c r="CO937">
        <v>2353884</v>
      </c>
      <c r="CP937">
        <v>0</v>
      </c>
      <c r="CQ937">
        <v>19213867</v>
      </c>
      <c r="CR937">
        <v>-794445</v>
      </c>
      <c r="CS937">
        <v>311005289</v>
      </c>
      <c r="CU937">
        <v>16943087</v>
      </c>
      <c r="CV937">
        <v>16158277</v>
      </c>
      <c r="CW937">
        <v>1413952</v>
      </c>
      <c r="CX937">
        <v>0</v>
      </c>
      <c r="CY937">
        <v>14812143</v>
      </c>
      <c r="CZ937">
        <v>2415833</v>
      </c>
      <c r="DC937">
        <v>27494066</v>
      </c>
      <c r="DD937">
        <v>33227</v>
      </c>
      <c r="DE937" t="s">
        <v>0</v>
      </c>
      <c r="DF937">
        <v>30957463</v>
      </c>
      <c r="DG937">
        <v>5893763</v>
      </c>
      <c r="DI937">
        <v>25271588</v>
      </c>
      <c r="DJ937">
        <v>0</v>
      </c>
      <c r="DK937">
        <v>15068561</v>
      </c>
      <c r="DL937">
        <v>33158163</v>
      </c>
      <c r="DM937">
        <v>49316440</v>
      </c>
      <c r="DN937">
        <v>25271588</v>
      </c>
      <c r="DP937" t="s">
        <v>0</v>
      </c>
      <c r="DQ937">
        <v>2.98</v>
      </c>
      <c r="DR937">
        <v>3.41</v>
      </c>
    </row>
    <row r="938" spans="1:122" x14ac:dyDescent="0.3">
      <c r="A938" s="3">
        <f t="shared" si="14"/>
        <v>937</v>
      </c>
      <c r="B938" s="2">
        <v>48.93</v>
      </c>
      <c r="C938" s="2">
        <v>523434</v>
      </c>
      <c r="D938" s="2">
        <v>0.45</v>
      </c>
      <c r="E938" s="2">
        <v>30.9</v>
      </c>
      <c r="F938" s="2">
        <v>784.2</v>
      </c>
      <c r="G938" s="2">
        <v>3.0680000000000001</v>
      </c>
      <c r="H938" s="2">
        <v>5.1040000000000001</v>
      </c>
      <c r="I938" s="2">
        <v>30.102</v>
      </c>
      <c r="J938" s="2">
        <v>19.048999999999999</v>
      </c>
      <c r="K938" s="2">
        <v>2.093</v>
      </c>
      <c r="L938" s="2" t="s">
        <v>0</v>
      </c>
      <c r="M938" s="2">
        <v>2.2869999999999999</v>
      </c>
      <c r="N938" s="2">
        <v>0.16700000000000001</v>
      </c>
      <c r="O938" s="2">
        <v>1.32</v>
      </c>
      <c r="P938" s="2">
        <v>1</v>
      </c>
      <c r="Q938" s="2">
        <v>1.861</v>
      </c>
      <c r="R938" s="2">
        <v>1</v>
      </c>
      <c r="S938" s="2" t="s">
        <v>0</v>
      </c>
      <c r="T938" s="2" t="s">
        <v>0</v>
      </c>
      <c r="U938" s="2" t="s">
        <v>0</v>
      </c>
      <c r="V938" s="2">
        <v>0.3</v>
      </c>
      <c r="W938" s="2" t="s">
        <v>0</v>
      </c>
      <c r="X938" s="2" t="s">
        <v>0</v>
      </c>
      <c r="Y938" s="2" t="s">
        <v>0</v>
      </c>
      <c r="Z938" s="2" t="s">
        <v>0</v>
      </c>
      <c r="AA938" s="2">
        <v>2.14</v>
      </c>
      <c r="AB938" s="2"/>
      <c r="AC938" s="2">
        <v>0.2984</v>
      </c>
      <c r="AD938" s="2">
        <v>523434</v>
      </c>
      <c r="AE938" s="2"/>
      <c r="AF938" s="2">
        <v>66</v>
      </c>
      <c r="AG938" s="2">
        <v>65.900000000000006</v>
      </c>
      <c r="AH938" s="2">
        <v>67</v>
      </c>
      <c r="AI938" s="2">
        <v>65.900000000000006</v>
      </c>
      <c r="AJ938" s="2"/>
      <c r="AK938" s="2">
        <v>67</v>
      </c>
      <c r="AL938" s="2">
        <v>1816.64</v>
      </c>
      <c r="AM938" s="2">
        <v>1816.64</v>
      </c>
      <c r="AN938" s="2">
        <v>199100.9</v>
      </c>
      <c r="AO938" s="2">
        <v>3008.6</v>
      </c>
      <c r="AP938" s="2">
        <v>67</v>
      </c>
      <c r="AQ938" s="2">
        <v>66</v>
      </c>
      <c r="AR938" s="2">
        <v>66</v>
      </c>
      <c r="AS938" s="2">
        <v>65.900000000000006</v>
      </c>
      <c r="AT938" s="2">
        <v>67</v>
      </c>
      <c r="AU938" s="2">
        <v>65.900000000000006</v>
      </c>
      <c r="AV938" s="2">
        <v>3008.6</v>
      </c>
      <c r="AW938" s="2">
        <v>66.180000000000007</v>
      </c>
      <c r="AX938" s="2">
        <v>35.47</v>
      </c>
      <c r="AY938" s="2">
        <v>452433900</v>
      </c>
      <c r="AZ938" s="2">
        <v>26294670</v>
      </c>
      <c r="BA938" s="2">
        <v>31747070</v>
      </c>
      <c r="BB938" s="2">
        <v>9.64</v>
      </c>
      <c r="BC938" s="2">
        <v>301476600</v>
      </c>
      <c r="BD938" s="2">
        <v>1000</v>
      </c>
      <c r="BE938" s="2"/>
      <c r="BF938" s="2"/>
      <c r="BG938" s="2">
        <v>28.6</v>
      </c>
      <c r="BH938" s="2">
        <v>37.5</v>
      </c>
      <c r="BI938" s="2">
        <v>14.69</v>
      </c>
      <c r="BJ938" s="2">
        <v>1.85</v>
      </c>
      <c r="BK938" s="2">
        <v>1</v>
      </c>
      <c r="BL938" s="2">
        <v>66</v>
      </c>
      <c r="BM938" s="2">
        <v>66</v>
      </c>
      <c r="BN938" s="2">
        <v>7930818</v>
      </c>
      <c r="BO938" s="2">
        <v>1000000</v>
      </c>
      <c r="BP938" s="2">
        <v>8388.18</v>
      </c>
      <c r="BQ938" s="2">
        <v>68</v>
      </c>
      <c r="BR938" s="2"/>
      <c r="BS938">
        <v>247060</v>
      </c>
      <c r="BT938">
        <v>45220280</v>
      </c>
      <c r="BU938">
        <v>229600281</v>
      </c>
      <c r="BV938">
        <v>45220280</v>
      </c>
      <c r="BW938">
        <v>67710370</v>
      </c>
      <c r="BX938">
        <v>110258829</v>
      </c>
      <c r="BZ938">
        <v>59542950</v>
      </c>
      <c r="CA938">
        <v>94062024</v>
      </c>
      <c r="CB938">
        <v>135538257</v>
      </c>
      <c r="CC938">
        <v>102819348</v>
      </c>
      <c r="CD938">
        <v>162362298</v>
      </c>
      <c r="CE938">
        <v>181689</v>
      </c>
      <c r="CG938">
        <v>79308216</v>
      </c>
      <c r="CH938">
        <v>0</v>
      </c>
      <c r="CI938">
        <v>398166899</v>
      </c>
      <c r="CJ938">
        <v>35635853</v>
      </c>
      <c r="CK938">
        <v>25426536</v>
      </c>
      <c r="CL938">
        <v>1413952</v>
      </c>
      <c r="CN938">
        <v>2353884</v>
      </c>
      <c r="CO938">
        <v>2353884</v>
      </c>
      <c r="CP938">
        <v>0</v>
      </c>
      <c r="CQ938">
        <v>19213867</v>
      </c>
      <c r="CR938">
        <v>-794445</v>
      </c>
      <c r="CS938">
        <v>311005289</v>
      </c>
      <c r="CU938">
        <v>16943087</v>
      </c>
      <c r="CV938">
        <v>16158277</v>
      </c>
      <c r="CW938">
        <v>1413952</v>
      </c>
      <c r="CX938">
        <v>0</v>
      </c>
      <c r="CY938">
        <v>14812143</v>
      </c>
      <c r="CZ938">
        <v>2415833</v>
      </c>
      <c r="DC938">
        <v>27494066</v>
      </c>
      <c r="DD938">
        <v>33227</v>
      </c>
      <c r="DE938" t="s">
        <v>0</v>
      </c>
      <c r="DF938">
        <v>30957463</v>
      </c>
      <c r="DG938">
        <v>5893763</v>
      </c>
      <c r="DI938">
        <v>25271588</v>
      </c>
      <c r="DJ938">
        <v>0</v>
      </c>
      <c r="DK938">
        <v>15068561</v>
      </c>
      <c r="DL938">
        <v>33158163</v>
      </c>
      <c r="DM938">
        <v>49316440</v>
      </c>
      <c r="DN938">
        <v>25271588</v>
      </c>
      <c r="DP938" t="s">
        <v>0</v>
      </c>
      <c r="DQ938">
        <v>2.98</v>
      </c>
      <c r="DR938">
        <v>3.41</v>
      </c>
    </row>
    <row r="939" spans="1:122" x14ac:dyDescent="0.3">
      <c r="A939" s="3">
        <f t="shared" si="14"/>
        <v>938</v>
      </c>
      <c r="B939" s="2">
        <v>47.82</v>
      </c>
      <c r="C939" s="2">
        <v>511537.8</v>
      </c>
      <c r="D939" s="2">
        <v>0.46</v>
      </c>
      <c r="E939" s="2">
        <v>30.2</v>
      </c>
      <c r="F939" s="2">
        <v>766.4</v>
      </c>
      <c r="G939" s="2">
        <v>3.0680000000000001</v>
      </c>
      <c r="H939" s="2">
        <v>5.1040000000000001</v>
      </c>
      <c r="I939" s="2">
        <v>29.533999999999999</v>
      </c>
      <c r="J939" s="2">
        <v>18.690000000000001</v>
      </c>
      <c r="K939" s="2">
        <v>2.0539999999999998</v>
      </c>
      <c r="L939" s="2" t="s">
        <v>0</v>
      </c>
      <c r="M939" s="2">
        <v>2.2869999999999999</v>
      </c>
      <c r="N939" s="2">
        <v>0.16700000000000001</v>
      </c>
      <c r="O939" s="2">
        <v>1.32</v>
      </c>
      <c r="P939" s="2">
        <v>1</v>
      </c>
      <c r="Q939" s="2">
        <v>1.8180000000000001</v>
      </c>
      <c r="R939" s="2">
        <v>1</v>
      </c>
      <c r="S939" s="2" t="s">
        <v>0</v>
      </c>
      <c r="T939" s="2" t="s">
        <v>0</v>
      </c>
      <c r="U939" s="2" t="s">
        <v>0</v>
      </c>
      <c r="V939" s="2">
        <v>0.3</v>
      </c>
      <c r="W939" s="2" t="s">
        <v>0</v>
      </c>
      <c r="X939" s="2" t="s">
        <v>0</v>
      </c>
      <c r="Y939" s="2" t="s">
        <v>0</v>
      </c>
      <c r="Z939" s="2" t="s">
        <v>0</v>
      </c>
      <c r="AA939" s="2">
        <v>2.14</v>
      </c>
      <c r="AB939" s="2"/>
      <c r="AC939" s="2">
        <v>0.2984</v>
      </c>
      <c r="AD939" s="2">
        <v>511537.8</v>
      </c>
      <c r="AE939" s="2"/>
      <c r="AF939" s="2">
        <v>64.599999999999994</v>
      </c>
      <c r="AG939" s="2">
        <v>64.5</v>
      </c>
      <c r="AH939" s="2">
        <v>66</v>
      </c>
      <c r="AI939" s="2">
        <v>64.2</v>
      </c>
      <c r="AJ939" s="2"/>
      <c r="AK939" s="2">
        <v>65.599999999999994</v>
      </c>
      <c r="AL939" s="2">
        <v>1775.35</v>
      </c>
      <c r="AM939" s="2">
        <v>1775.35</v>
      </c>
      <c r="AN939" s="2">
        <v>221713.9</v>
      </c>
      <c r="AO939" s="2">
        <v>3407.2</v>
      </c>
      <c r="AP939" s="2">
        <v>65.599999999999994</v>
      </c>
      <c r="AQ939" s="2">
        <v>64.5</v>
      </c>
      <c r="AR939" s="2">
        <v>64.599999999999994</v>
      </c>
      <c r="AS939" s="2">
        <v>64.5</v>
      </c>
      <c r="AT939" s="2">
        <v>66</v>
      </c>
      <c r="AU939" s="2">
        <v>64.2</v>
      </c>
      <c r="AV939" s="2">
        <v>3407.2</v>
      </c>
      <c r="AW939" s="2">
        <v>65.069999999999993</v>
      </c>
      <c r="AX939" s="2">
        <v>35.47</v>
      </c>
      <c r="AY939" s="2">
        <v>452433900</v>
      </c>
      <c r="AZ939" s="2">
        <v>26294670</v>
      </c>
      <c r="BA939" s="2">
        <v>31747070</v>
      </c>
      <c r="BB939" s="2">
        <v>9.64</v>
      </c>
      <c r="BC939" s="2">
        <v>301476600</v>
      </c>
      <c r="BD939" s="2">
        <v>1000</v>
      </c>
      <c r="BE939" s="2"/>
      <c r="BF939" s="2"/>
      <c r="BG939" s="2">
        <v>27.9</v>
      </c>
      <c r="BH939" s="2">
        <v>36.6</v>
      </c>
      <c r="BI939" s="2">
        <v>14.35</v>
      </c>
      <c r="BJ939" s="2">
        <v>1.81</v>
      </c>
      <c r="BK939" s="2">
        <v>1</v>
      </c>
      <c r="BL939" s="2">
        <v>64.5</v>
      </c>
      <c r="BM939" s="2">
        <v>64.5</v>
      </c>
      <c r="BN939" s="2">
        <v>7930818</v>
      </c>
      <c r="BO939" s="2">
        <v>1000000</v>
      </c>
      <c r="BP939" s="2">
        <v>8354.14</v>
      </c>
      <c r="BQ939" s="2">
        <v>68</v>
      </c>
      <c r="BR939" s="2"/>
      <c r="BS939">
        <v>247060</v>
      </c>
      <c r="BT939">
        <v>45220280</v>
      </c>
      <c r="BU939">
        <v>229600281</v>
      </c>
      <c r="BV939">
        <v>45220280</v>
      </c>
      <c r="BW939">
        <v>67710370</v>
      </c>
      <c r="BX939">
        <v>110258829</v>
      </c>
      <c r="BZ939">
        <v>59542950</v>
      </c>
      <c r="CA939">
        <v>94062024</v>
      </c>
      <c r="CB939">
        <v>135538257</v>
      </c>
      <c r="CC939">
        <v>102819348</v>
      </c>
      <c r="CD939">
        <v>162362298</v>
      </c>
      <c r="CE939">
        <v>181689</v>
      </c>
      <c r="CG939">
        <v>79308216</v>
      </c>
      <c r="CH939">
        <v>0</v>
      </c>
      <c r="CI939">
        <v>398166899</v>
      </c>
      <c r="CJ939">
        <v>35635853</v>
      </c>
      <c r="CK939">
        <v>25426536</v>
      </c>
      <c r="CL939">
        <v>1413952</v>
      </c>
      <c r="CN939">
        <v>2353884</v>
      </c>
      <c r="CO939">
        <v>2353884</v>
      </c>
      <c r="CP939">
        <v>0</v>
      </c>
      <c r="CQ939">
        <v>19213867</v>
      </c>
      <c r="CR939">
        <v>-794445</v>
      </c>
      <c r="CS939">
        <v>311005289</v>
      </c>
      <c r="CU939">
        <v>16943087</v>
      </c>
      <c r="CV939">
        <v>16158277</v>
      </c>
      <c r="CW939">
        <v>1413952</v>
      </c>
      <c r="CX939">
        <v>0</v>
      </c>
      <c r="CY939">
        <v>14812143</v>
      </c>
      <c r="CZ939">
        <v>2415833</v>
      </c>
      <c r="DC939">
        <v>27494066</v>
      </c>
      <c r="DD939">
        <v>33227</v>
      </c>
      <c r="DE939" t="s">
        <v>0</v>
      </c>
      <c r="DF939">
        <v>30957463</v>
      </c>
      <c r="DG939">
        <v>5893763</v>
      </c>
      <c r="DI939">
        <v>25271588</v>
      </c>
      <c r="DJ939">
        <v>0</v>
      </c>
      <c r="DK939">
        <v>15068561</v>
      </c>
      <c r="DL939">
        <v>33158163</v>
      </c>
      <c r="DM939">
        <v>49316440</v>
      </c>
      <c r="DN939">
        <v>25271588</v>
      </c>
      <c r="DP939" t="s">
        <v>0</v>
      </c>
      <c r="DQ939">
        <v>2.98</v>
      </c>
      <c r="DR939">
        <v>3.41</v>
      </c>
    </row>
    <row r="940" spans="1:122" x14ac:dyDescent="0.3">
      <c r="A940" s="3">
        <f t="shared" si="14"/>
        <v>939</v>
      </c>
      <c r="B940" s="2">
        <v>46.71</v>
      </c>
      <c r="C940" s="2">
        <v>499641.5</v>
      </c>
      <c r="D940" s="2">
        <v>0.47</v>
      </c>
      <c r="E940" s="2">
        <v>29.5</v>
      </c>
      <c r="F940" s="2">
        <v>748.6</v>
      </c>
      <c r="G940" s="2">
        <v>3.0680000000000001</v>
      </c>
      <c r="H940" s="2">
        <v>5.1040000000000001</v>
      </c>
      <c r="I940" s="2">
        <v>28.966999999999999</v>
      </c>
      <c r="J940" s="2">
        <v>18.331</v>
      </c>
      <c r="K940" s="2">
        <v>2.0139999999999998</v>
      </c>
      <c r="L940" s="2" t="s">
        <v>0</v>
      </c>
      <c r="M940" s="2">
        <v>2.2869999999999999</v>
      </c>
      <c r="N940" s="2">
        <v>0.16700000000000001</v>
      </c>
      <c r="O940" s="2">
        <v>1.32</v>
      </c>
      <c r="P940" s="2">
        <v>1</v>
      </c>
      <c r="Q940" s="2">
        <v>1.776</v>
      </c>
      <c r="R940" s="2">
        <v>1</v>
      </c>
      <c r="S940" s="2" t="s">
        <v>0</v>
      </c>
      <c r="T940" s="2" t="s">
        <v>0</v>
      </c>
      <c r="U940" s="2" t="s">
        <v>0</v>
      </c>
      <c r="V940" s="2">
        <v>0.3</v>
      </c>
      <c r="W940" s="2" t="s">
        <v>0</v>
      </c>
      <c r="X940" s="2" t="s">
        <v>0</v>
      </c>
      <c r="Y940" s="2" t="s">
        <v>0</v>
      </c>
      <c r="Z940" s="2" t="s">
        <v>0</v>
      </c>
      <c r="AA940" s="2">
        <v>2.14</v>
      </c>
      <c r="AB940" s="2"/>
      <c r="AC940" s="2">
        <v>0.2984</v>
      </c>
      <c r="AD940" s="2">
        <v>499641.5</v>
      </c>
      <c r="AE940" s="2"/>
      <c r="AF940" s="2">
        <v>63.2</v>
      </c>
      <c r="AG940" s="2">
        <v>63</v>
      </c>
      <c r="AH940" s="2">
        <v>64.5</v>
      </c>
      <c r="AI940" s="2">
        <v>63</v>
      </c>
      <c r="AJ940" s="2"/>
      <c r="AK940" s="2">
        <v>64.5</v>
      </c>
      <c r="AL940" s="2">
        <v>1734.07</v>
      </c>
      <c r="AM940" s="2">
        <v>1734.07</v>
      </c>
      <c r="AN940" s="2">
        <v>329925.90000000002</v>
      </c>
      <c r="AO940" s="2">
        <v>5192.5</v>
      </c>
      <c r="AP940" s="2">
        <v>64.5</v>
      </c>
      <c r="AQ940" s="2">
        <v>63</v>
      </c>
      <c r="AR940" s="2">
        <v>63.2</v>
      </c>
      <c r="AS940" s="2">
        <v>63</v>
      </c>
      <c r="AT940" s="2">
        <v>64.5</v>
      </c>
      <c r="AU940" s="2">
        <v>63</v>
      </c>
      <c r="AV940" s="2">
        <v>5192.5</v>
      </c>
      <c r="AW940" s="2">
        <v>63.54</v>
      </c>
      <c r="AX940" s="2">
        <v>35.47</v>
      </c>
      <c r="AY940" s="2">
        <v>452433900</v>
      </c>
      <c r="AZ940" s="2">
        <v>26294670</v>
      </c>
      <c r="BA940" s="2">
        <v>31747070</v>
      </c>
      <c r="BB940" s="2">
        <v>9.64</v>
      </c>
      <c r="BC940" s="2">
        <v>301476600</v>
      </c>
      <c r="BD940" s="2">
        <v>1000</v>
      </c>
      <c r="BE940" s="2"/>
      <c r="BF940" s="2"/>
      <c r="BG940" s="2">
        <v>27.3</v>
      </c>
      <c r="BH940" s="2">
        <v>35.799999999999997</v>
      </c>
      <c r="BI940" s="2">
        <v>14.02</v>
      </c>
      <c r="BJ940" s="2">
        <v>1.77</v>
      </c>
      <c r="BK940" s="2">
        <v>1</v>
      </c>
      <c r="BL940" s="2">
        <v>63</v>
      </c>
      <c r="BM940" s="2">
        <v>63</v>
      </c>
      <c r="BN940" s="2">
        <v>7930818</v>
      </c>
      <c r="BO940" s="2">
        <v>1000000</v>
      </c>
      <c r="BP940" s="2">
        <v>8262.2000000000007</v>
      </c>
      <c r="BQ940" s="2">
        <v>68</v>
      </c>
      <c r="BR940" s="2"/>
      <c r="BS940">
        <v>247060</v>
      </c>
      <c r="BT940">
        <v>45220280</v>
      </c>
      <c r="BU940">
        <v>229600281</v>
      </c>
      <c r="BV940">
        <v>45220280</v>
      </c>
      <c r="BW940">
        <v>67710370</v>
      </c>
      <c r="BX940">
        <v>110258829</v>
      </c>
      <c r="BZ940">
        <v>59542950</v>
      </c>
      <c r="CA940">
        <v>94062024</v>
      </c>
      <c r="CB940">
        <v>135538257</v>
      </c>
      <c r="CC940">
        <v>102819348</v>
      </c>
      <c r="CD940">
        <v>162362298</v>
      </c>
      <c r="CE940">
        <v>181689</v>
      </c>
      <c r="CG940">
        <v>79308216</v>
      </c>
      <c r="CH940">
        <v>0</v>
      </c>
      <c r="CI940">
        <v>398166899</v>
      </c>
      <c r="CJ940">
        <v>35635853</v>
      </c>
      <c r="CK940">
        <v>25426536</v>
      </c>
      <c r="CL940">
        <v>1413952</v>
      </c>
      <c r="CN940">
        <v>2353884</v>
      </c>
      <c r="CO940">
        <v>2353884</v>
      </c>
      <c r="CP940">
        <v>0</v>
      </c>
      <c r="CQ940">
        <v>19213867</v>
      </c>
      <c r="CR940">
        <v>-794445</v>
      </c>
      <c r="CS940">
        <v>311005289</v>
      </c>
      <c r="CU940">
        <v>16943087</v>
      </c>
      <c r="CV940">
        <v>16158277</v>
      </c>
      <c r="CW940">
        <v>1413952</v>
      </c>
      <c r="CX940">
        <v>0</v>
      </c>
      <c r="CY940">
        <v>14812143</v>
      </c>
      <c r="CZ940">
        <v>2415833</v>
      </c>
      <c r="DC940">
        <v>27494066</v>
      </c>
      <c r="DD940">
        <v>33227</v>
      </c>
      <c r="DE940" t="s">
        <v>0</v>
      </c>
      <c r="DF940">
        <v>30957463</v>
      </c>
      <c r="DG940">
        <v>5893763</v>
      </c>
      <c r="DI940">
        <v>25271588</v>
      </c>
      <c r="DJ940">
        <v>0</v>
      </c>
      <c r="DK940">
        <v>15068561</v>
      </c>
      <c r="DL940">
        <v>33158163</v>
      </c>
      <c r="DM940">
        <v>49316440</v>
      </c>
      <c r="DN940">
        <v>25271588</v>
      </c>
      <c r="DP940" t="s">
        <v>0</v>
      </c>
      <c r="DQ940">
        <v>2.98</v>
      </c>
      <c r="DR940">
        <v>3.41</v>
      </c>
    </row>
    <row r="941" spans="1:122" x14ac:dyDescent="0.3">
      <c r="A941" s="3">
        <f t="shared" si="14"/>
        <v>940</v>
      </c>
      <c r="B941" s="2">
        <v>47.3</v>
      </c>
      <c r="C941" s="2">
        <v>505986.1</v>
      </c>
      <c r="D941" s="2">
        <v>0.47</v>
      </c>
      <c r="E941" s="2">
        <v>29.8</v>
      </c>
      <c r="F941" s="2">
        <v>758.1</v>
      </c>
      <c r="G941" s="2">
        <v>3.0680000000000001</v>
      </c>
      <c r="H941" s="2">
        <v>5.1040000000000001</v>
      </c>
      <c r="I941" s="2">
        <v>29.27</v>
      </c>
      <c r="J941" s="2">
        <v>18.523</v>
      </c>
      <c r="K941" s="2">
        <v>2.0350000000000001</v>
      </c>
      <c r="L941" s="2" t="s">
        <v>0</v>
      </c>
      <c r="M941" s="2">
        <v>2.2869999999999999</v>
      </c>
      <c r="N941" s="2">
        <v>0.16700000000000001</v>
      </c>
      <c r="O941" s="2">
        <v>1.32</v>
      </c>
      <c r="P941" s="2">
        <v>1</v>
      </c>
      <c r="Q941" s="2">
        <v>1.7989999999999999</v>
      </c>
      <c r="R941" s="2">
        <v>1</v>
      </c>
      <c r="S941" s="2" t="s">
        <v>0</v>
      </c>
      <c r="T941" s="2" t="s">
        <v>0</v>
      </c>
      <c r="U941" s="2" t="s">
        <v>0</v>
      </c>
      <c r="V941" s="2">
        <v>0.3</v>
      </c>
      <c r="W941" s="2" t="s">
        <v>0</v>
      </c>
      <c r="X941" s="2" t="s">
        <v>0</v>
      </c>
      <c r="Y941" s="2" t="s">
        <v>0</v>
      </c>
      <c r="Z941" s="2" t="s">
        <v>0</v>
      </c>
      <c r="AA941" s="2">
        <v>2.14</v>
      </c>
      <c r="AB941" s="2"/>
      <c r="AC941" s="2">
        <v>0.2984</v>
      </c>
      <c r="AD941" s="2">
        <v>505986.1</v>
      </c>
      <c r="AE941" s="2"/>
      <c r="AF941" s="2">
        <v>63.8</v>
      </c>
      <c r="AG941" s="2">
        <v>63.7</v>
      </c>
      <c r="AH941" s="2">
        <v>63.8</v>
      </c>
      <c r="AI941" s="2">
        <v>63.2</v>
      </c>
      <c r="AJ941" s="2"/>
      <c r="AK941" s="2">
        <v>63.5</v>
      </c>
      <c r="AL941" s="2">
        <v>1756.09</v>
      </c>
      <c r="AM941" s="2">
        <v>1756.09</v>
      </c>
      <c r="AN941" s="2">
        <v>151080.9</v>
      </c>
      <c r="AO941" s="2">
        <v>2375.3000000000002</v>
      </c>
      <c r="AP941" s="2">
        <v>63.5</v>
      </c>
      <c r="AQ941" s="2">
        <v>63.8</v>
      </c>
      <c r="AR941" s="2">
        <v>63.8</v>
      </c>
      <c r="AS941" s="2">
        <v>63.7</v>
      </c>
      <c r="AT941" s="2">
        <v>63.8</v>
      </c>
      <c r="AU941" s="2">
        <v>63.2</v>
      </c>
      <c r="AV941" s="2">
        <v>2375.3000000000002</v>
      </c>
      <c r="AW941" s="2">
        <v>63.6</v>
      </c>
      <c r="AX941" s="2">
        <v>35.47</v>
      </c>
      <c r="AY941" s="2">
        <v>452433900</v>
      </c>
      <c r="AZ941" s="2">
        <v>26294670</v>
      </c>
      <c r="BA941" s="2">
        <v>31747070</v>
      </c>
      <c r="BB941" s="2">
        <v>9.64</v>
      </c>
      <c r="BC941" s="2">
        <v>301476600</v>
      </c>
      <c r="BD941" s="2">
        <v>1000</v>
      </c>
      <c r="BE941" s="2"/>
      <c r="BF941" s="2"/>
      <c r="BG941" s="2">
        <v>27.6</v>
      </c>
      <c r="BH941" s="2">
        <v>36.200000000000003</v>
      </c>
      <c r="BI941" s="2">
        <v>14.2</v>
      </c>
      <c r="BJ941" s="2">
        <v>1.79</v>
      </c>
      <c r="BK941" s="2">
        <v>1</v>
      </c>
      <c r="BL941" s="2">
        <v>63.8</v>
      </c>
      <c r="BM941" s="2">
        <v>63.8</v>
      </c>
      <c r="BN941" s="2">
        <v>7930818</v>
      </c>
      <c r="BO941" s="2">
        <v>1000000</v>
      </c>
      <c r="BP941" s="2">
        <v>8281.9699999999993</v>
      </c>
      <c r="BQ941" s="2">
        <v>68</v>
      </c>
      <c r="BR941" s="2"/>
      <c r="BS941">
        <v>247060</v>
      </c>
      <c r="BT941">
        <v>45220280</v>
      </c>
      <c r="BU941">
        <v>229600281</v>
      </c>
      <c r="BV941">
        <v>45220280</v>
      </c>
      <c r="BW941">
        <v>67710370</v>
      </c>
      <c r="BX941">
        <v>110258829</v>
      </c>
      <c r="BZ941">
        <v>59542950</v>
      </c>
      <c r="CA941">
        <v>94062024</v>
      </c>
      <c r="CB941">
        <v>135538257</v>
      </c>
      <c r="CC941">
        <v>102819348</v>
      </c>
      <c r="CD941">
        <v>162362298</v>
      </c>
      <c r="CE941">
        <v>181689</v>
      </c>
      <c r="CG941">
        <v>79308216</v>
      </c>
      <c r="CH941">
        <v>0</v>
      </c>
      <c r="CI941">
        <v>398166899</v>
      </c>
      <c r="CJ941">
        <v>35635853</v>
      </c>
      <c r="CK941">
        <v>25426536</v>
      </c>
      <c r="CL941">
        <v>1413952</v>
      </c>
      <c r="CN941">
        <v>2353884</v>
      </c>
      <c r="CO941">
        <v>2353884</v>
      </c>
      <c r="CP941">
        <v>0</v>
      </c>
      <c r="CQ941">
        <v>19213867</v>
      </c>
      <c r="CR941">
        <v>-794445</v>
      </c>
      <c r="CS941">
        <v>311005289</v>
      </c>
      <c r="CU941">
        <v>16943087</v>
      </c>
      <c r="CV941">
        <v>16158277</v>
      </c>
      <c r="CW941">
        <v>1413952</v>
      </c>
      <c r="CX941">
        <v>0</v>
      </c>
      <c r="CY941">
        <v>14812143</v>
      </c>
      <c r="CZ941">
        <v>2415833</v>
      </c>
      <c r="DC941">
        <v>27494066</v>
      </c>
      <c r="DD941">
        <v>33227</v>
      </c>
      <c r="DE941" t="s">
        <v>0</v>
      </c>
      <c r="DF941">
        <v>30957463</v>
      </c>
      <c r="DG941">
        <v>5893763</v>
      </c>
      <c r="DI941">
        <v>25271588</v>
      </c>
      <c r="DJ941">
        <v>0</v>
      </c>
      <c r="DK941">
        <v>15068561</v>
      </c>
      <c r="DL941">
        <v>33158163</v>
      </c>
      <c r="DM941">
        <v>49316440</v>
      </c>
      <c r="DN941">
        <v>25271588</v>
      </c>
      <c r="DP941" t="s">
        <v>0</v>
      </c>
      <c r="DQ941">
        <v>2.98</v>
      </c>
      <c r="DR941">
        <v>3.41</v>
      </c>
    </row>
    <row r="942" spans="1:122" x14ac:dyDescent="0.3">
      <c r="A942" s="3">
        <f t="shared" si="14"/>
        <v>941</v>
      </c>
      <c r="B942" s="2">
        <v>47.52</v>
      </c>
      <c r="C942" s="2">
        <v>508365.3</v>
      </c>
      <c r="D942" s="2">
        <v>0.46</v>
      </c>
      <c r="E942" s="2">
        <v>30</v>
      </c>
      <c r="F942" s="2">
        <v>761.6</v>
      </c>
      <c r="G942" s="2">
        <v>3.0680000000000001</v>
      </c>
      <c r="H942" s="2">
        <v>5.1040000000000001</v>
      </c>
      <c r="I942" s="2">
        <v>29.382999999999999</v>
      </c>
      <c r="J942" s="2">
        <v>18.594999999999999</v>
      </c>
      <c r="K942" s="2">
        <v>2.0430000000000001</v>
      </c>
      <c r="L942" s="2" t="s">
        <v>0</v>
      </c>
      <c r="M942" s="2">
        <v>2.2869999999999999</v>
      </c>
      <c r="N942" s="2">
        <v>0.16700000000000001</v>
      </c>
      <c r="O942" s="2">
        <v>1.32</v>
      </c>
      <c r="P942" s="2">
        <v>1</v>
      </c>
      <c r="Q942" s="2">
        <v>1.8069999999999999</v>
      </c>
      <c r="R942" s="2">
        <v>1</v>
      </c>
      <c r="S942" s="2" t="s">
        <v>0</v>
      </c>
      <c r="T942" s="2" t="s">
        <v>0</v>
      </c>
      <c r="U942" s="2" t="s">
        <v>0</v>
      </c>
      <c r="V942" s="2">
        <v>0.3</v>
      </c>
      <c r="W942" s="2" t="s">
        <v>0</v>
      </c>
      <c r="X942" s="2" t="s">
        <v>0</v>
      </c>
      <c r="Y942" s="2" t="s">
        <v>0</v>
      </c>
      <c r="Z942" s="2" t="s">
        <v>0</v>
      </c>
      <c r="AA942" s="2">
        <v>2.14</v>
      </c>
      <c r="AB942" s="2"/>
      <c r="AC942" s="2">
        <v>0.2984</v>
      </c>
      <c r="AD942" s="2">
        <v>508365.3</v>
      </c>
      <c r="AE942" s="2"/>
      <c r="AF942" s="2">
        <v>64.099999999999994</v>
      </c>
      <c r="AG942" s="2">
        <v>64</v>
      </c>
      <c r="AH942" s="2">
        <v>64.5</v>
      </c>
      <c r="AI942" s="2">
        <v>63.5</v>
      </c>
      <c r="AJ942" s="2"/>
      <c r="AK942" s="2">
        <v>63.7</v>
      </c>
      <c r="AL942" s="2">
        <v>1764.34</v>
      </c>
      <c r="AM942" s="2">
        <v>1764.34</v>
      </c>
      <c r="AN942" s="2">
        <v>219316.9</v>
      </c>
      <c r="AO942" s="2">
        <v>3430.8</v>
      </c>
      <c r="AP942" s="2">
        <v>63.7</v>
      </c>
      <c r="AQ942" s="2">
        <v>64.099999999999994</v>
      </c>
      <c r="AR942" s="2">
        <v>64.099999999999994</v>
      </c>
      <c r="AS942" s="2">
        <v>64</v>
      </c>
      <c r="AT942" s="2">
        <v>64.5</v>
      </c>
      <c r="AU942" s="2">
        <v>63.5</v>
      </c>
      <c r="AV942" s="2">
        <v>3430.8</v>
      </c>
      <c r="AW942" s="2">
        <v>63.93</v>
      </c>
      <c r="AX942" s="2">
        <v>35.47</v>
      </c>
      <c r="AY942" s="2">
        <v>452433900</v>
      </c>
      <c r="AZ942" s="2">
        <v>26294670</v>
      </c>
      <c r="BA942" s="2">
        <v>31747070</v>
      </c>
      <c r="BB942" s="2">
        <v>9.64</v>
      </c>
      <c r="BC942" s="2">
        <v>301476600</v>
      </c>
      <c r="BD942" s="2">
        <v>1000</v>
      </c>
      <c r="BE942" s="2"/>
      <c r="BF942" s="2"/>
      <c r="BG942" s="2">
        <v>27.7</v>
      </c>
      <c r="BH942" s="2">
        <v>36.4</v>
      </c>
      <c r="BI942" s="2">
        <v>14.27</v>
      </c>
      <c r="BJ942" s="2">
        <v>1.8</v>
      </c>
      <c r="BK942" s="2">
        <v>1</v>
      </c>
      <c r="BL942" s="2">
        <v>64.099999999999994</v>
      </c>
      <c r="BM942" s="2">
        <v>64.099999999999994</v>
      </c>
      <c r="BN942" s="2">
        <v>7930818</v>
      </c>
      <c r="BO942" s="2">
        <v>1000000</v>
      </c>
      <c r="BP942" s="2">
        <v>8283.7099999999991</v>
      </c>
      <c r="BQ942" s="2">
        <v>68</v>
      </c>
      <c r="BR942" s="2"/>
      <c r="BS942">
        <v>247060</v>
      </c>
      <c r="BT942">
        <v>45220280</v>
      </c>
      <c r="BU942">
        <v>229600281</v>
      </c>
      <c r="BV942">
        <v>45220280</v>
      </c>
      <c r="BW942">
        <v>67710370</v>
      </c>
      <c r="BX942">
        <v>110258829</v>
      </c>
      <c r="BZ942">
        <v>59542950</v>
      </c>
      <c r="CA942">
        <v>94062024</v>
      </c>
      <c r="CB942">
        <v>135538257</v>
      </c>
      <c r="CC942">
        <v>102819348</v>
      </c>
      <c r="CD942">
        <v>162362298</v>
      </c>
      <c r="CE942">
        <v>181689</v>
      </c>
      <c r="CG942">
        <v>79308216</v>
      </c>
      <c r="CH942">
        <v>0</v>
      </c>
      <c r="CI942">
        <v>398166899</v>
      </c>
      <c r="CJ942">
        <v>35635853</v>
      </c>
      <c r="CK942">
        <v>25426536</v>
      </c>
      <c r="CL942">
        <v>1413952</v>
      </c>
      <c r="CN942">
        <v>2353884</v>
      </c>
      <c r="CO942">
        <v>2353884</v>
      </c>
      <c r="CP942">
        <v>0</v>
      </c>
      <c r="CQ942">
        <v>19213867</v>
      </c>
      <c r="CR942">
        <v>-794445</v>
      </c>
      <c r="CS942">
        <v>311005289</v>
      </c>
      <c r="CU942">
        <v>16943087</v>
      </c>
      <c r="CV942">
        <v>16158277</v>
      </c>
      <c r="CW942">
        <v>1413952</v>
      </c>
      <c r="CX942">
        <v>0</v>
      </c>
      <c r="CY942">
        <v>14812143</v>
      </c>
      <c r="CZ942">
        <v>2415833</v>
      </c>
      <c r="DC942">
        <v>27494066</v>
      </c>
      <c r="DD942">
        <v>33227</v>
      </c>
      <c r="DE942" t="s">
        <v>0</v>
      </c>
      <c r="DF942">
        <v>30957463</v>
      </c>
      <c r="DG942">
        <v>5893763</v>
      </c>
      <c r="DI942">
        <v>25271588</v>
      </c>
      <c r="DJ942">
        <v>0</v>
      </c>
      <c r="DK942">
        <v>15068561</v>
      </c>
      <c r="DL942">
        <v>33158163</v>
      </c>
      <c r="DM942">
        <v>49316440</v>
      </c>
      <c r="DN942">
        <v>25271588</v>
      </c>
      <c r="DP942" t="s">
        <v>0</v>
      </c>
      <c r="DQ942">
        <v>2.98</v>
      </c>
      <c r="DR942">
        <v>3.41</v>
      </c>
    </row>
    <row r="943" spans="1:122" x14ac:dyDescent="0.3">
      <c r="A943" s="3">
        <f t="shared" si="14"/>
        <v>942</v>
      </c>
      <c r="B943" s="2">
        <v>46.78</v>
      </c>
      <c r="C943" s="2">
        <v>500434.6</v>
      </c>
      <c r="D943" s="2">
        <v>0.47</v>
      </c>
      <c r="E943" s="2">
        <v>29.5</v>
      </c>
      <c r="F943" s="2">
        <v>749.8</v>
      </c>
      <c r="G943" s="2">
        <v>3.0680000000000001</v>
      </c>
      <c r="H943" s="2">
        <v>5.1040000000000001</v>
      </c>
      <c r="I943" s="2">
        <v>29.004999999999999</v>
      </c>
      <c r="J943" s="2">
        <v>18.355</v>
      </c>
      <c r="K943" s="2">
        <v>2.0169999999999999</v>
      </c>
      <c r="L943" s="2" t="s">
        <v>0</v>
      </c>
      <c r="M943" s="2">
        <v>2.2869999999999999</v>
      </c>
      <c r="N943" s="2">
        <v>0.16700000000000001</v>
      </c>
      <c r="O943" s="2">
        <v>1.32</v>
      </c>
      <c r="P943" s="2">
        <v>1</v>
      </c>
      <c r="Q943" s="2">
        <v>1.7789999999999999</v>
      </c>
      <c r="R943" s="2">
        <v>1</v>
      </c>
      <c r="S943" s="2" t="s">
        <v>0</v>
      </c>
      <c r="T943" s="2" t="s">
        <v>0</v>
      </c>
      <c r="U943" s="2" t="s">
        <v>0</v>
      </c>
      <c r="V943" s="2">
        <v>0.3</v>
      </c>
      <c r="W943" s="2" t="s">
        <v>0</v>
      </c>
      <c r="X943" s="2" t="s">
        <v>0</v>
      </c>
      <c r="Y943" s="2" t="s">
        <v>0</v>
      </c>
      <c r="Z943" s="2" t="s">
        <v>0</v>
      </c>
      <c r="AA943" s="2">
        <v>2.14</v>
      </c>
      <c r="AB943" s="2"/>
      <c r="AC943" s="2">
        <v>0.29830000000000001</v>
      </c>
      <c r="AD943" s="2">
        <v>500434.6</v>
      </c>
      <c r="AE943" s="2"/>
      <c r="AF943" s="2">
        <v>63.2</v>
      </c>
      <c r="AG943" s="2">
        <v>63.1</v>
      </c>
      <c r="AH943" s="2">
        <v>63.7</v>
      </c>
      <c r="AI943" s="2">
        <v>63</v>
      </c>
      <c r="AJ943" s="2"/>
      <c r="AK943" s="2">
        <v>63</v>
      </c>
      <c r="AL943" s="2">
        <v>1736.82</v>
      </c>
      <c r="AM943" s="2">
        <v>1736.82</v>
      </c>
      <c r="AN943" s="2">
        <v>173663.9</v>
      </c>
      <c r="AO943" s="2">
        <v>2745.3</v>
      </c>
      <c r="AP943" s="2">
        <v>63</v>
      </c>
      <c r="AQ943" s="2">
        <v>63.1</v>
      </c>
      <c r="AR943" s="2">
        <v>63.2</v>
      </c>
      <c r="AS943" s="2">
        <v>63.1</v>
      </c>
      <c r="AT943" s="2">
        <v>63.7</v>
      </c>
      <c r="AU943" s="2">
        <v>63</v>
      </c>
      <c r="AV943" s="2">
        <v>2745.3</v>
      </c>
      <c r="AW943" s="2">
        <v>63.26</v>
      </c>
      <c r="AX943" s="2">
        <v>35.47</v>
      </c>
      <c r="AY943" s="2">
        <v>452433900</v>
      </c>
      <c r="AZ943" s="2">
        <v>26294670</v>
      </c>
      <c r="BA943" s="2">
        <v>31747070</v>
      </c>
      <c r="BB943" s="2">
        <v>9.64</v>
      </c>
      <c r="BC943" s="2">
        <v>301476600</v>
      </c>
      <c r="BD943" s="2">
        <v>1000</v>
      </c>
      <c r="BE943" s="2"/>
      <c r="BF943" s="2"/>
      <c r="BG943" s="2">
        <v>27.3</v>
      </c>
      <c r="BH943" s="2">
        <v>35.9</v>
      </c>
      <c r="BI943" s="2">
        <v>14.04</v>
      </c>
      <c r="BJ943" s="2">
        <v>1.77</v>
      </c>
      <c r="BK943" s="2">
        <v>1</v>
      </c>
      <c r="BL943" s="2">
        <v>63.1</v>
      </c>
      <c r="BM943" s="2">
        <v>63.1</v>
      </c>
      <c r="BN943" s="2">
        <v>7930818</v>
      </c>
      <c r="BO943" s="2">
        <v>1000000</v>
      </c>
      <c r="BP943" s="2">
        <v>8229.59</v>
      </c>
      <c r="BQ943" s="2">
        <v>68</v>
      </c>
      <c r="BR943" s="2"/>
      <c r="BS943">
        <v>247060</v>
      </c>
      <c r="BT943">
        <v>45220280</v>
      </c>
      <c r="BU943">
        <v>229600281</v>
      </c>
      <c r="BV943">
        <v>45220280</v>
      </c>
      <c r="BW943">
        <v>67710370</v>
      </c>
      <c r="BX943">
        <v>110258829</v>
      </c>
      <c r="BZ943">
        <v>59542950</v>
      </c>
      <c r="CA943">
        <v>94062024</v>
      </c>
      <c r="CB943">
        <v>135538257</v>
      </c>
      <c r="CC943">
        <v>102819348</v>
      </c>
      <c r="CD943">
        <v>162362298</v>
      </c>
      <c r="CE943">
        <v>181689</v>
      </c>
      <c r="CG943">
        <v>79308216</v>
      </c>
      <c r="CH943">
        <v>0</v>
      </c>
      <c r="CI943">
        <v>398166899</v>
      </c>
      <c r="CJ943">
        <v>35635853</v>
      </c>
      <c r="CK943">
        <v>25426536</v>
      </c>
      <c r="CL943">
        <v>1413952</v>
      </c>
      <c r="CN943">
        <v>2353884</v>
      </c>
      <c r="CO943">
        <v>2353884</v>
      </c>
      <c r="CP943">
        <v>0</v>
      </c>
      <c r="CQ943">
        <v>19213867</v>
      </c>
      <c r="CR943">
        <v>-794445</v>
      </c>
      <c r="CS943">
        <v>311005289</v>
      </c>
      <c r="CU943">
        <v>16943087</v>
      </c>
      <c r="CV943">
        <v>16158277</v>
      </c>
      <c r="CW943">
        <v>1413952</v>
      </c>
      <c r="CX943">
        <v>0</v>
      </c>
      <c r="CY943">
        <v>14812143</v>
      </c>
      <c r="CZ943">
        <v>2415833</v>
      </c>
      <c r="DC943">
        <v>27494066</v>
      </c>
      <c r="DD943">
        <v>33227</v>
      </c>
      <c r="DE943" t="s">
        <v>0</v>
      </c>
      <c r="DF943">
        <v>30957463</v>
      </c>
      <c r="DG943">
        <v>5893763</v>
      </c>
      <c r="DI943">
        <v>25271588</v>
      </c>
      <c r="DJ943">
        <v>0</v>
      </c>
      <c r="DK943">
        <v>15068561</v>
      </c>
      <c r="DL943">
        <v>33158163</v>
      </c>
      <c r="DM943">
        <v>49316440</v>
      </c>
      <c r="DN943">
        <v>25271588</v>
      </c>
      <c r="DP943" t="s">
        <v>0</v>
      </c>
      <c r="DQ943">
        <v>2.98</v>
      </c>
      <c r="DR943">
        <v>3.41</v>
      </c>
    </row>
    <row r="944" spans="1:122" x14ac:dyDescent="0.3">
      <c r="A944" s="3">
        <f t="shared" si="14"/>
        <v>943</v>
      </c>
      <c r="B944" s="2">
        <v>46.63</v>
      </c>
      <c r="C944" s="2">
        <v>498848.4</v>
      </c>
      <c r="D944" s="2">
        <v>0.47</v>
      </c>
      <c r="E944" s="2">
        <v>29.4</v>
      </c>
      <c r="F944" s="2">
        <v>747.4</v>
      </c>
      <c r="G944" s="2">
        <v>3.0680000000000001</v>
      </c>
      <c r="H944" s="2">
        <v>5.1040000000000001</v>
      </c>
      <c r="I944" s="2">
        <v>28.928999999999998</v>
      </c>
      <c r="J944" s="2">
        <v>18.306999999999999</v>
      </c>
      <c r="K944" s="2">
        <v>2.0110000000000001</v>
      </c>
      <c r="L944" s="2" t="s">
        <v>0</v>
      </c>
      <c r="M944" s="2">
        <v>2.2869999999999999</v>
      </c>
      <c r="N944" s="2">
        <v>0.16700000000000001</v>
      </c>
      <c r="O944" s="2">
        <v>1.32</v>
      </c>
      <c r="P944" s="2">
        <v>1</v>
      </c>
      <c r="Q944" s="2">
        <v>1.7729999999999999</v>
      </c>
      <c r="R944" s="2">
        <v>1</v>
      </c>
      <c r="S944" s="2" t="s">
        <v>0</v>
      </c>
      <c r="T944" s="2" t="s">
        <v>0</v>
      </c>
      <c r="U944" s="2" t="s">
        <v>0</v>
      </c>
      <c r="V944" s="2">
        <v>0.3</v>
      </c>
      <c r="W944" s="2" t="s">
        <v>0</v>
      </c>
      <c r="X944" s="2" t="s">
        <v>0</v>
      </c>
      <c r="Y944" s="2" t="s">
        <v>0</v>
      </c>
      <c r="Z944" s="2" t="s">
        <v>0</v>
      </c>
      <c r="AA944" s="2">
        <v>2.14</v>
      </c>
      <c r="AB944" s="2"/>
      <c r="AC944" s="2">
        <v>0.29830000000000001</v>
      </c>
      <c r="AD944" s="2">
        <v>498848.4</v>
      </c>
      <c r="AE944" s="2"/>
      <c r="AF944" s="2">
        <v>63</v>
      </c>
      <c r="AG944" s="2">
        <v>62.9</v>
      </c>
      <c r="AH944" s="2">
        <v>64</v>
      </c>
      <c r="AI944" s="2">
        <v>62.6</v>
      </c>
      <c r="AJ944" s="2"/>
      <c r="AK944" s="2">
        <v>63.1</v>
      </c>
      <c r="AL944" s="2">
        <v>1731.31</v>
      </c>
      <c r="AM944" s="2">
        <v>1731.31</v>
      </c>
      <c r="AN944" s="2">
        <v>219616.9</v>
      </c>
      <c r="AO944" s="2">
        <v>3485.8</v>
      </c>
      <c r="AP944" s="2">
        <v>63.1</v>
      </c>
      <c r="AQ944" s="2">
        <v>62.9</v>
      </c>
      <c r="AR944" s="2">
        <v>63</v>
      </c>
      <c r="AS944" s="2">
        <v>62.9</v>
      </c>
      <c r="AT944" s="2">
        <v>64</v>
      </c>
      <c r="AU944" s="2">
        <v>62.6</v>
      </c>
      <c r="AV944" s="2">
        <v>3485.8</v>
      </c>
      <c r="AW944" s="2">
        <v>63</v>
      </c>
      <c r="AX944" s="2">
        <v>35.47</v>
      </c>
      <c r="AY944" s="2">
        <v>452433900</v>
      </c>
      <c r="AZ944" s="2">
        <v>26294670</v>
      </c>
      <c r="BA944" s="2">
        <v>31747070</v>
      </c>
      <c r="BB944" s="2">
        <v>9.64</v>
      </c>
      <c r="BC944" s="2">
        <v>301476600</v>
      </c>
      <c r="BD944" s="2">
        <v>1000</v>
      </c>
      <c r="BE944" s="2"/>
      <c r="BF944" s="2"/>
      <c r="BG944" s="2">
        <v>27.2</v>
      </c>
      <c r="BH944" s="2">
        <v>35.700000000000003</v>
      </c>
      <c r="BI944" s="2">
        <v>14</v>
      </c>
      <c r="BJ944" s="2">
        <v>1.77</v>
      </c>
      <c r="BK944" s="2">
        <v>1</v>
      </c>
      <c r="BL944" s="2">
        <v>62.9</v>
      </c>
      <c r="BM944" s="2">
        <v>62.9</v>
      </c>
      <c r="BN944" s="2">
        <v>7930818</v>
      </c>
      <c r="BO944" s="2">
        <v>1000000</v>
      </c>
      <c r="BP944" s="2">
        <v>8182.56</v>
      </c>
      <c r="BQ944" s="2">
        <v>68</v>
      </c>
      <c r="BR944" s="2"/>
      <c r="BS944">
        <v>247060</v>
      </c>
      <c r="BT944">
        <v>45220280</v>
      </c>
      <c r="BU944">
        <v>229600281</v>
      </c>
      <c r="BV944">
        <v>45220280</v>
      </c>
      <c r="BW944">
        <v>67710370</v>
      </c>
      <c r="BX944">
        <v>110258829</v>
      </c>
      <c r="BZ944">
        <v>59542950</v>
      </c>
      <c r="CA944">
        <v>94062024</v>
      </c>
      <c r="CB944">
        <v>135538257</v>
      </c>
      <c r="CC944">
        <v>102819348</v>
      </c>
      <c r="CD944">
        <v>162362298</v>
      </c>
      <c r="CE944">
        <v>181689</v>
      </c>
      <c r="CG944">
        <v>79308216</v>
      </c>
      <c r="CH944">
        <v>0</v>
      </c>
      <c r="CI944">
        <v>398166899</v>
      </c>
      <c r="CJ944">
        <v>35635853</v>
      </c>
      <c r="CK944">
        <v>25426536</v>
      </c>
      <c r="CL944">
        <v>1413952</v>
      </c>
      <c r="CN944">
        <v>2353884</v>
      </c>
      <c r="CO944">
        <v>2353884</v>
      </c>
      <c r="CP944">
        <v>0</v>
      </c>
      <c r="CQ944">
        <v>19213867</v>
      </c>
      <c r="CR944">
        <v>-794445</v>
      </c>
      <c r="CS944">
        <v>311005289</v>
      </c>
      <c r="CU944">
        <v>16943087</v>
      </c>
      <c r="CV944">
        <v>16158277</v>
      </c>
      <c r="CW944">
        <v>1413952</v>
      </c>
      <c r="CX944">
        <v>0</v>
      </c>
      <c r="CY944">
        <v>14812143</v>
      </c>
      <c r="CZ944">
        <v>2415833</v>
      </c>
      <c r="DC944">
        <v>27494066</v>
      </c>
      <c r="DD944">
        <v>33227</v>
      </c>
      <c r="DE944" t="s">
        <v>0</v>
      </c>
      <c r="DF944">
        <v>30957463</v>
      </c>
      <c r="DG944">
        <v>5893763</v>
      </c>
      <c r="DI944">
        <v>25271588</v>
      </c>
      <c r="DJ944">
        <v>0</v>
      </c>
      <c r="DK944">
        <v>15068561</v>
      </c>
      <c r="DL944">
        <v>33158163</v>
      </c>
      <c r="DM944">
        <v>49316440</v>
      </c>
      <c r="DN944">
        <v>25271588</v>
      </c>
      <c r="DP944" t="s">
        <v>0</v>
      </c>
      <c r="DQ944">
        <v>2.98</v>
      </c>
      <c r="DR944">
        <v>3.41</v>
      </c>
    </row>
    <row r="945" spans="1:122" x14ac:dyDescent="0.3">
      <c r="A945" s="3">
        <f t="shared" si="14"/>
        <v>944</v>
      </c>
      <c r="B945" s="2">
        <v>47.89</v>
      </c>
      <c r="C945" s="2">
        <v>512330.8</v>
      </c>
      <c r="D945" s="2">
        <v>0.46</v>
      </c>
      <c r="E945" s="2">
        <v>30.2</v>
      </c>
      <c r="F945" s="2">
        <v>767.6</v>
      </c>
      <c r="G945" s="2">
        <v>3.0680000000000001</v>
      </c>
      <c r="H945" s="2">
        <v>5.1040000000000001</v>
      </c>
      <c r="I945" s="2">
        <v>29.571999999999999</v>
      </c>
      <c r="J945" s="2">
        <v>18.713999999999999</v>
      </c>
      <c r="K945" s="2">
        <v>2.056</v>
      </c>
      <c r="L945" s="2" t="s">
        <v>0</v>
      </c>
      <c r="M945" s="2">
        <v>2.2869999999999999</v>
      </c>
      <c r="N945" s="2">
        <v>0.16700000000000001</v>
      </c>
      <c r="O945" s="2">
        <v>1.32</v>
      </c>
      <c r="P945" s="2">
        <v>1</v>
      </c>
      <c r="Q945" s="2">
        <v>1.821</v>
      </c>
      <c r="R945" s="2">
        <v>1</v>
      </c>
      <c r="S945" s="2" t="s">
        <v>0</v>
      </c>
      <c r="T945" s="2" t="s">
        <v>0</v>
      </c>
      <c r="U945" s="2" t="s">
        <v>0</v>
      </c>
      <c r="V945" s="2">
        <v>0.3</v>
      </c>
      <c r="W945" s="2" t="s">
        <v>0</v>
      </c>
      <c r="X945" s="2" t="s">
        <v>0</v>
      </c>
      <c r="Y945" s="2" t="s">
        <v>0</v>
      </c>
      <c r="Z945" s="2" t="s">
        <v>0</v>
      </c>
      <c r="AA945" s="2">
        <v>2.14</v>
      </c>
      <c r="AB945" s="2"/>
      <c r="AC945" s="2">
        <v>0.29830000000000001</v>
      </c>
      <c r="AD945" s="2">
        <v>512330.8</v>
      </c>
      <c r="AE945" s="2"/>
      <c r="AF945" s="2">
        <v>64.7</v>
      </c>
      <c r="AG945" s="2">
        <v>64.599999999999994</v>
      </c>
      <c r="AH945" s="2">
        <v>64.900000000000006</v>
      </c>
      <c r="AI945" s="2">
        <v>63.1</v>
      </c>
      <c r="AJ945" s="2"/>
      <c r="AK945" s="2">
        <v>63.9</v>
      </c>
      <c r="AL945" s="2">
        <v>1778.11</v>
      </c>
      <c r="AM945" s="2">
        <v>1778.11</v>
      </c>
      <c r="AN945" s="2">
        <v>270689.90000000002</v>
      </c>
      <c r="AO945" s="2">
        <v>4212.8</v>
      </c>
      <c r="AP945" s="2">
        <v>63.9</v>
      </c>
      <c r="AQ945" s="2">
        <v>64.599999999999994</v>
      </c>
      <c r="AR945" s="2">
        <v>64.7</v>
      </c>
      <c r="AS945" s="2">
        <v>64.599999999999994</v>
      </c>
      <c r="AT945" s="2">
        <v>64.900000000000006</v>
      </c>
      <c r="AU945" s="2">
        <v>63.1</v>
      </c>
      <c r="AV945" s="2">
        <v>4212.8</v>
      </c>
      <c r="AW945" s="2">
        <v>64.25</v>
      </c>
      <c r="AX945" s="2">
        <v>35.47</v>
      </c>
      <c r="AY945" s="2">
        <v>452433900</v>
      </c>
      <c r="AZ945" s="2">
        <v>26294670</v>
      </c>
      <c r="BA945" s="2">
        <v>31747070</v>
      </c>
      <c r="BB945" s="2">
        <v>9.64</v>
      </c>
      <c r="BC945" s="2">
        <v>301476600</v>
      </c>
      <c r="BD945" s="2">
        <v>1000</v>
      </c>
      <c r="BE945" s="2"/>
      <c r="BF945" s="2"/>
      <c r="BG945" s="2">
        <v>28</v>
      </c>
      <c r="BH945" s="2">
        <v>36.700000000000003</v>
      </c>
      <c r="BI945" s="2">
        <v>14.38</v>
      </c>
      <c r="BJ945" s="2">
        <v>1.81</v>
      </c>
      <c r="BK945" s="2">
        <v>1</v>
      </c>
      <c r="BL945" s="2">
        <v>64.599999999999994</v>
      </c>
      <c r="BM945" s="2">
        <v>64.599999999999994</v>
      </c>
      <c r="BN945" s="2">
        <v>7930818</v>
      </c>
      <c r="BO945" s="2">
        <v>1000000</v>
      </c>
      <c r="BP945" s="2">
        <v>8195.26</v>
      </c>
      <c r="BQ945" s="2">
        <v>68</v>
      </c>
      <c r="BR945" s="2"/>
      <c r="BS945">
        <v>247060</v>
      </c>
      <c r="BT945">
        <v>45220280</v>
      </c>
      <c r="BU945">
        <v>229600281</v>
      </c>
      <c r="BV945">
        <v>45220280</v>
      </c>
      <c r="BW945">
        <v>67710370</v>
      </c>
      <c r="BX945">
        <v>110258829</v>
      </c>
      <c r="BZ945">
        <v>59542950</v>
      </c>
      <c r="CA945">
        <v>94062024</v>
      </c>
      <c r="CB945">
        <v>135538257</v>
      </c>
      <c r="CC945">
        <v>102819348</v>
      </c>
      <c r="CD945">
        <v>162362298</v>
      </c>
      <c r="CE945">
        <v>181689</v>
      </c>
      <c r="CG945">
        <v>79308216</v>
      </c>
      <c r="CH945">
        <v>0</v>
      </c>
      <c r="CI945">
        <v>398166899</v>
      </c>
      <c r="CJ945">
        <v>35635853</v>
      </c>
      <c r="CK945">
        <v>25426536</v>
      </c>
      <c r="CL945">
        <v>1413952</v>
      </c>
      <c r="CN945">
        <v>2353884</v>
      </c>
      <c r="CO945">
        <v>2353884</v>
      </c>
      <c r="CP945">
        <v>0</v>
      </c>
      <c r="CQ945">
        <v>19213867</v>
      </c>
      <c r="CR945">
        <v>-794445</v>
      </c>
      <c r="CS945">
        <v>311005289</v>
      </c>
      <c r="CU945">
        <v>16943087</v>
      </c>
      <c r="CV945">
        <v>16158277</v>
      </c>
      <c r="CW945">
        <v>1413952</v>
      </c>
      <c r="CX945">
        <v>0</v>
      </c>
      <c r="CY945">
        <v>14812143</v>
      </c>
      <c r="CZ945">
        <v>2415833</v>
      </c>
      <c r="DC945">
        <v>27494066</v>
      </c>
      <c r="DD945">
        <v>33227</v>
      </c>
      <c r="DE945" t="s">
        <v>0</v>
      </c>
      <c r="DF945">
        <v>30957463</v>
      </c>
      <c r="DG945">
        <v>5893763</v>
      </c>
      <c r="DI945">
        <v>25271588</v>
      </c>
      <c r="DJ945">
        <v>0</v>
      </c>
      <c r="DK945">
        <v>15068561</v>
      </c>
      <c r="DL945">
        <v>33158163</v>
      </c>
      <c r="DM945">
        <v>49316440</v>
      </c>
      <c r="DN945">
        <v>25271588</v>
      </c>
      <c r="DP945" t="s">
        <v>0</v>
      </c>
      <c r="DQ945">
        <v>2.98</v>
      </c>
      <c r="DR945">
        <v>3.41</v>
      </c>
    </row>
    <row r="946" spans="1:122" x14ac:dyDescent="0.3">
      <c r="A946" s="3">
        <f t="shared" si="14"/>
        <v>945</v>
      </c>
      <c r="B946" s="2">
        <v>46.71</v>
      </c>
      <c r="C946" s="2">
        <v>499641.5</v>
      </c>
      <c r="D946" s="2">
        <v>0.47</v>
      </c>
      <c r="E946" s="2">
        <v>24.7</v>
      </c>
      <c r="F946" s="2">
        <v>748.6</v>
      </c>
      <c r="G946" s="2">
        <v>3.0680000000000001</v>
      </c>
      <c r="H946" s="2">
        <v>5.1040000000000001</v>
      </c>
      <c r="I946" s="2">
        <v>28.966999999999999</v>
      </c>
      <c r="J946" s="2">
        <v>18.331</v>
      </c>
      <c r="K946" s="2">
        <v>2.0139999999999998</v>
      </c>
      <c r="L946" s="2" t="s">
        <v>0</v>
      </c>
      <c r="M946" s="2">
        <v>2.2869999999999999</v>
      </c>
      <c r="N946" s="2">
        <v>0.16700000000000001</v>
      </c>
      <c r="O946" s="2">
        <v>1.32</v>
      </c>
      <c r="P946" s="2">
        <v>1</v>
      </c>
      <c r="Q946" s="2">
        <v>1.776</v>
      </c>
      <c r="R946" s="2">
        <v>1</v>
      </c>
      <c r="S946" s="2" t="s">
        <v>0</v>
      </c>
      <c r="T946" s="2" t="s">
        <v>0</v>
      </c>
      <c r="U946" s="2" t="s">
        <v>0</v>
      </c>
      <c r="V946" s="2">
        <v>0.3</v>
      </c>
      <c r="W946" s="2" t="s">
        <v>0</v>
      </c>
      <c r="X946" s="2" t="s">
        <v>0</v>
      </c>
      <c r="Y946" s="2" t="s">
        <v>0</v>
      </c>
      <c r="Z946" s="2" t="s">
        <v>0</v>
      </c>
      <c r="AA946" s="2">
        <v>2.5499999999999998</v>
      </c>
      <c r="AB946" s="2"/>
      <c r="AC946" s="2">
        <v>0.29830000000000001</v>
      </c>
      <c r="AD946" s="2">
        <v>499641.5</v>
      </c>
      <c r="AE946" s="2"/>
      <c r="AF946" s="2">
        <v>63.1</v>
      </c>
      <c r="AG946" s="2">
        <v>63</v>
      </c>
      <c r="AH946" s="2">
        <v>64.400000000000006</v>
      </c>
      <c r="AI946" s="2">
        <v>63</v>
      </c>
      <c r="AJ946" s="2"/>
      <c r="AK946" s="2">
        <v>64</v>
      </c>
      <c r="AL946" s="2">
        <v>1734.07</v>
      </c>
      <c r="AM946" s="2">
        <v>1734.07</v>
      </c>
      <c r="AN946" s="2">
        <v>356855.9</v>
      </c>
      <c r="AO946" s="2">
        <v>5642.4</v>
      </c>
      <c r="AP946" s="2">
        <v>64</v>
      </c>
      <c r="AQ946" s="2">
        <v>63</v>
      </c>
      <c r="AR946" s="2">
        <v>63.1</v>
      </c>
      <c r="AS946" s="2">
        <v>63</v>
      </c>
      <c r="AT946" s="2">
        <v>64.400000000000006</v>
      </c>
      <c r="AU946" s="2">
        <v>63</v>
      </c>
      <c r="AV946" s="2">
        <v>5642.4</v>
      </c>
      <c r="AW946" s="2">
        <v>63.25</v>
      </c>
      <c r="AX946" s="2">
        <v>35.47</v>
      </c>
      <c r="AY946" s="2">
        <v>452433900</v>
      </c>
      <c r="AZ946" s="2">
        <v>26294670</v>
      </c>
      <c r="BA946" s="2">
        <v>31747070</v>
      </c>
      <c r="BB946" s="2">
        <v>9.64</v>
      </c>
      <c r="BC946" s="2">
        <v>301476600</v>
      </c>
      <c r="BD946" s="2">
        <v>1000</v>
      </c>
      <c r="BE946" s="2"/>
      <c r="BF946" s="2"/>
      <c r="BG946" s="2">
        <v>27.3</v>
      </c>
      <c r="BH946" s="2">
        <v>35.799999999999997</v>
      </c>
      <c r="BI946" s="2">
        <v>14.02</v>
      </c>
      <c r="BJ946" s="2">
        <v>1.77</v>
      </c>
      <c r="BK946" s="2">
        <v>1</v>
      </c>
      <c r="BL946" s="2">
        <v>63</v>
      </c>
      <c r="BM946" s="2">
        <v>63</v>
      </c>
      <c r="BN946" s="2">
        <v>7930818</v>
      </c>
      <c r="BO946" s="2">
        <v>1000000</v>
      </c>
      <c r="BP946" s="2">
        <v>8104.26</v>
      </c>
      <c r="BQ946" s="2">
        <v>68</v>
      </c>
      <c r="BR946" s="2"/>
      <c r="BS946">
        <v>247060</v>
      </c>
      <c r="BT946">
        <v>45220280</v>
      </c>
      <c r="BU946">
        <v>229600281</v>
      </c>
      <c r="BV946">
        <v>45220280</v>
      </c>
      <c r="BW946">
        <v>67710370</v>
      </c>
      <c r="BX946">
        <v>110258829</v>
      </c>
      <c r="BZ946">
        <v>59542950</v>
      </c>
      <c r="CA946">
        <v>94062024</v>
      </c>
      <c r="CB946">
        <v>135538257</v>
      </c>
      <c r="CC946">
        <v>102819348</v>
      </c>
      <c r="CD946">
        <v>162362298</v>
      </c>
      <c r="CE946">
        <v>181689</v>
      </c>
      <c r="CG946">
        <v>79308216</v>
      </c>
      <c r="CH946">
        <v>0</v>
      </c>
      <c r="CI946">
        <v>398166899</v>
      </c>
      <c r="CJ946">
        <v>35635853</v>
      </c>
      <c r="CK946">
        <v>25426536</v>
      </c>
      <c r="CL946">
        <v>1413952</v>
      </c>
      <c r="CN946">
        <v>2353884</v>
      </c>
      <c r="CO946">
        <v>2353884</v>
      </c>
      <c r="CP946">
        <v>0</v>
      </c>
      <c r="CQ946">
        <v>19213867</v>
      </c>
      <c r="CR946">
        <v>-794445</v>
      </c>
      <c r="CS946">
        <v>311005289</v>
      </c>
      <c r="CU946">
        <v>16943087</v>
      </c>
      <c r="CV946">
        <v>16158277</v>
      </c>
      <c r="CW946">
        <v>1413952</v>
      </c>
      <c r="CX946">
        <v>0</v>
      </c>
      <c r="CY946">
        <v>14812143</v>
      </c>
      <c r="CZ946">
        <v>2415833</v>
      </c>
      <c r="DC946">
        <v>27494066</v>
      </c>
      <c r="DD946">
        <v>33227</v>
      </c>
      <c r="DE946" t="s">
        <v>0</v>
      </c>
      <c r="DF946">
        <v>30957463</v>
      </c>
      <c r="DG946">
        <v>5893763</v>
      </c>
      <c r="DI946">
        <v>25271588</v>
      </c>
      <c r="DJ946">
        <v>0</v>
      </c>
      <c r="DK946">
        <v>15068561</v>
      </c>
      <c r="DL946">
        <v>33158163</v>
      </c>
      <c r="DM946">
        <v>49316440</v>
      </c>
      <c r="DN946">
        <v>25271588</v>
      </c>
      <c r="DP946" t="s">
        <v>0</v>
      </c>
      <c r="DQ946">
        <v>2.98</v>
      </c>
      <c r="DR946">
        <v>3.41</v>
      </c>
    </row>
    <row r="947" spans="1:122" x14ac:dyDescent="0.3">
      <c r="A947" s="3">
        <f t="shared" si="14"/>
        <v>946</v>
      </c>
      <c r="B947" s="2">
        <v>46.78</v>
      </c>
      <c r="C947" s="2">
        <v>500434.6</v>
      </c>
      <c r="D947" s="2">
        <v>0.47</v>
      </c>
      <c r="E947" s="2">
        <v>24.8</v>
      </c>
      <c r="F947" s="2">
        <v>749.8</v>
      </c>
      <c r="G947" s="2">
        <v>3.3090000000000002</v>
      </c>
      <c r="H947" s="2">
        <v>5.2939999999999996</v>
      </c>
      <c r="I947" s="2">
        <v>28.762</v>
      </c>
      <c r="J947" s="2">
        <v>18.36</v>
      </c>
      <c r="K947" s="2">
        <v>2.0150000000000001</v>
      </c>
      <c r="L947" s="2" t="s">
        <v>0</v>
      </c>
      <c r="M947" s="2">
        <v>2.214</v>
      </c>
      <c r="N947" s="2">
        <v>0.16200000000000001</v>
      </c>
      <c r="O947" s="2">
        <v>1.3</v>
      </c>
      <c r="P947" s="2">
        <v>0.98</v>
      </c>
      <c r="Q947" s="2">
        <v>1.7869999999999999</v>
      </c>
      <c r="R947" s="2">
        <v>1</v>
      </c>
      <c r="S947" s="2" t="s">
        <v>0</v>
      </c>
      <c r="T947" s="2" t="s">
        <v>0</v>
      </c>
      <c r="U947" s="2" t="s">
        <v>0</v>
      </c>
      <c r="V947" s="2">
        <v>0.3</v>
      </c>
      <c r="W947" s="2" t="s">
        <v>0</v>
      </c>
      <c r="X947" s="2" t="s">
        <v>0</v>
      </c>
      <c r="Y947" s="2" t="s">
        <v>0</v>
      </c>
      <c r="Z947" s="2" t="s">
        <v>0</v>
      </c>
      <c r="AA947" s="2">
        <v>2.5499999999999998</v>
      </c>
      <c r="AB947" s="2"/>
      <c r="AC947" s="2">
        <v>0.29820000000000002</v>
      </c>
      <c r="AD947" s="2">
        <v>500434.6</v>
      </c>
      <c r="AE947" s="2"/>
      <c r="AF947" s="2">
        <v>63.2</v>
      </c>
      <c r="AG947" s="2">
        <v>63.1</v>
      </c>
      <c r="AH947" s="2">
        <v>63.8</v>
      </c>
      <c r="AI947" s="2">
        <v>62.9</v>
      </c>
      <c r="AJ947" s="2"/>
      <c r="AK947" s="2">
        <v>63.1</v>
      </c>
      <c r="AL947" s="2">
        <v>1736.82</v>
      </c>
      <c r="AM947" s="2">
        <v>1736.82</v>
      </c>
      <c r="AN947" s="2">
        <v>273726.90000000002</v>
      </c>
      <c r="AO947" s="2">
        <v>4328.2</v>
      </c>
      <c r="AP947" s="2">
        <v>63.1</v>
      </c>
      <c r="AQ947" s="2">
        <v>63.1</v>
      </c>
      <c r="AR947" s="2">
        <v>63.2</v>
      </c>
      <c r="AS947" s="2">
        <v>63.1</v>
      </c>
      <c r="AT947" s="2">
        <v>63.8</v>
      </c>
      <c r="AU947" s="2">
        <v>62.9</v>
      </c>
      <c r="AV947" s="2">
        <v>4328.2</v>
      </c>
      <c r="AW947" s="2">
        <v>63.24</v>
      </c>
      <c r="AX947" s="2">
        <v>35.31</v>
      </c>
      <c r="AY947" s="2">
        <v>452854800</v>
      </c>
      <c r="AZ947" s="2">
        <v>26842690</v>
      </c>
      <c r="BA947" s="2">
        <v>31894080</v>
      </c>
      <c r="BB947" s="2">
        <v>9.83</v>
      </c>
      <c r="BC947" s="2">
        <v>301687000</v>
      </c>
      <c r="BD947" s="2">
        <v>1000</v>
      </c>
      <c r="BE947" s="2"/>
      <c r="BF947" s="2"/>
      <c r="BG947" s="2">
        <v>27.3</v>
      </c>
      <c r="BH947" s="2">
        <v>35.9</v>
      </c>
      <c r="BI947" s="2">
        <v>14.04</v>
      </c>
      <c r="BJ947" s="2">
        <v>1.77</v>
      </c>
      <c r="BK947" s="2">
        <v>1</v>
      </c>
      <c r="BL947" s="2">
        <v>63.1</v>
      </c>
      <c r="BM947" s="2">
        <v>63.1</v>
      </c>
      <c r="BN947" s="2">
        <v>7930818</v>
      </c>
      <c r="BO947" s="2">
        <v>1000000</v>
      </c>
      <c r="BP947" s="2">
        <v>8134.91</v>
      </c>
      <c r="BQ947" s="2">
        <v>68</v>
      </c>
      <c r="BR947" s="2"/>
      <c r="BS947">
        <v>247060</v>
      </c>
      <c r="BT947">
        <v>45220280</v>
      </c>
      <c r="BU947">
        <v>229600281</v>
      </c>
      <c r="BV947">
        <v>45220280</v>
      </c>
      <c r="BW947">
        <v>67710370</v>
      </c>
      <c r="BX947">
        <v>110258829</v>
      </c>
      <c r="BZ947">
        <v>59542950</v>
      </c>
      <c r="CA947">
        <v>94062024</v>
      </c>
      <c r="CB947">
        <v>135538257</v>
      </c>
      <c r="CC947">
        <v>102819348</v>
      </c>
      <c r="CD947">
        <v>162362298</v>
      </c>
      <c r="CE947">
        <v>181689</v>
      </c>
      <c r="CG947">
        <v>79308216</v>
      </c>
      <c r="CH947">
        <v>0</v>
      </c>
      <c r="CI947">
        <v>398166899</v>
      </c>
      <c r="CJ947">
        <v>35635853</v>
      </c>
      <c r="CK947">
        <v>25426536</v>
      </c>
      <c r="CL947">
        <v>1413952</v>
      </c>
      <c r="CN947">
        <v>2353884</v>
      </c>
      <c r="CO947">
        <v>2353884</v>
      </c>
      <c r="CP947">
        <v>0</v>
      </c>
      <c r="CQ947">
        <v>19213867</v>
      </c>
      <c r="CR947">
        <v>-794445</v>
      </c>
      <c r="CS947">
        <v>311005289</v>
      </c>
      <c r="CU947">
        <v>16943087</v>
      </c>
      <c r="CV947">
        <v>16158277</v>
      </c>
      <c r="CW947">
        <v>1413952</v>
      </c>
      <c r="CX947">
        <v>0</v>
      </c>
      <c r="CY947">
        <v>14812143</v>
      </c>
      <c r="CZ947">
        <v>2415833</v>
      </c>
      <c r="DC947">
        <v>27494066</v>
      </c>
      <c r="DD947">
        <v>33227</v>
      </c>
      <c r="DE947" t="s">
        <v>0</v>
      </c>
      <c r="DF947">
        <v>30957463</v>
      </c>
      <c r="DG947">
        <v>5893763</v>
      </c>
      <c r="DI947">
        <v>25271588</v>
      </c>
      <c r="DJ947">
        <v>0</v>
      </c>
      <c r="DK947">
        <v>15068561</v>
      </c>
      <c r="DL947">
        <v>33158163</v>
      </c>
      <c r="DM947">
        <v>49316440</v>
      </c>
      <c r="DN947">
        <v>25271588</v>
      </c>
      <c r="DP947" t="s">
        <v>0</v>
      </c>
      <c r="DQ947">
        <v>2.98</v>
      </c>
      <c r="DR947">
        <v>3.46</v>
      </c>
    </row>
    <row r="948" spans="1:122" x14ac:dyDescent="0.3">
      <c r="A948" s="3">
        <f t="shared" si="14"/>
        <v>947</v>
      </c>
      <c r="B948" s="2">
        <v>47.67</v>
      </c>
      <c r="C948" s="2">
        <v>509951.5</v>
      </c>
      <c r="D948" s="2">
        <v>0.46</v>
      </c>
      <c r="E948" s="2">
        <v>25.2</v>
      </c>
      <c r="F948" s="2">
        <v>764</v>
      </c>
      <c r="G948" s="2">
        <v>3.3090000000000002</v>
      </c>
      <c r="H948" s="2">
        <v>5.2939999999999996</v>
      </c>
      <c r="I948" s="2">
        <v>29.212</v>
      </c>
      <c r="J948" s="2">
        <v>18.646999999999998</v>
      </c>
      <c r="K948" s="2">
        <v>2.0470000000000002</v>
      </c>
      <c r="L948" s="2" t="s">
        <v>0</v>
      </c>
      <c r="M948" s="2">
        <v>2.214</v>
      </c>
      <c r="N948" s="2">
        <v>0.16200000000000001</v>
      </c>
      <c r="O948" s="2">
        <v>1.3</v>
      </c>
      <c r="P948" s="2">
        <v>0.98</v>
      </c>
      <c r="Q948" s="2">
        <v>1.821</v>
      </c>
      <c r="R948" s="2">
        <v>1</v>
      </c>
      <c r="S948" s="2" t="s">
        <v>0</v>
      </c>
      <c r="T948" s="2" t="s">
        <v>0</v>
      </c>
      <c r="U948" s="2" t="s">
        <v>0</v>
      </c>
      <c r="V948" s="2">
        <v>0.3</v>
      </c>
      <c r="W948" s="2" t="s">
        <v>0</v>
      </c>
      <c r="X948" s="2" t="s">
        <v>0</v>
      </c>
      <c r="Y948" s="2" t="s">
        <v>0</v>
      </c>
      <c r="Z948" s="2" t="s">
        <v>0</v>
      </c>
      <c r="AA948" s="2">
        <v>2.5499999999999998</v>
      </c>
      <c r="AB948" s="2"/>
      <c r="AC948" s="2">
        <v>0.29820000000000002</v>
      </c>
      <c r="AD948" s="2">
        <v>509951.5</v>
      </c>
      <c r="AE948" s="2"/>
      <c r="AF948" s="2">
        <v>64.400000000000006</v>
      </c>
      <c r="AG948" s="2">
        <v>64.3</v>
      </c>
      <c r="AH948" s="2">
        <v>65.099999999999994</v>
      </c>
      <c r="AI948" s="2">
        <v>63.5</v>
      </c>
      <c r="AJ948" s="2"/>
      <c r="AK948" s="2">
        <v>63.5</v>
      </c>
      <c r="AL948" s="2">
        <v>1769.85</v>
      </c>
      <c r="AM948" s="2">
        <v>1769.85</v>
      </c>
      <c r="AN948" s="2">
        <v>278924.90000000002</v>
      </c>
      <c r="AO948" s="2">
        <v>4320.6000000000004</v>
      </c>
      <c r="AP948" s="2">
        <v>63.5</v>
      </c>
      <c r="AQ948" s="2">
        <v>64.3</v>
      </c>
      <c r="AR948" s="2">
        <v>64.400000000000006</v>
      </c>
      <c r="AS948" s="2">
        <v>64.3</v>
      </c>
      <c r="AT948" s="2">
        <v>65.099999999999994</v>
      </c>
      <c r="AU948" s="2">
        <v>63.5</v>
      </c>
      <c r="AV948" s="2">
        <v>4320.6000000000004</v>
      </c>
      <c r="AW948" s="2">
        <v>64.56</v>
      </c>
      <c r="AX948" s="2">
        <v>35.31</v>
      </c>
      <c r="AY948" s="2">
        <v>452854800</v>
      </c>
      <c r="AZ948" s="2">
        <v>26842690</v>
      </c>
      <c r="BA948" s="2">
        <v>31894080</v>
      </c>
      <c r="BB948" s="2">
        <v>9.83</v>
      </c>
      <c r="BC948" s="2">
        <v>301687000</v>
      </c>
      <c r="BD948" s="2">
        <v>1000</v>
      </c>
      <c r="BE948" s="2"/>
      <c r="BF948" s="2"/>
      <c r="BG948" s="2">
        <v>27.8</v>
      </c>
      <c r="BH948" s="2">
        <v>36.5</v>
      </c>
      <c r="BI948" s="2">
        <v>14.31</v>
      </c>
      <c r="BJ948" s="2">
        <v>1.81</v>
      </c>
      <c r="BK948" s="2">
        <v>1</v>
      </c>
      <c r="BL948" s="2">
        <v>64.3</v>
      </c>
      <c r="BM948" s="2">
        <v>64.3</v>
      </c>
      <c r="BN948" s="2">
        <v>7930818</v>
      </c>
      <c r="BO948" s="2">
        <v>1000000</v>
      </c>
      <c r="BP948" s="2">
        <v>8177.12</v>
      </c>
      <c r="BQ948" s="2">
        <v>68</v>
      </c>
      <c r="BR948" s="2"/>
      <c r="BS948">
        <v>247060</v>
      </c>
      <c r="BT948">
        <v>45220280</v>
      </c>
      <c r="BU948">
        <v>229600281</v>
      </c>
      <c r="BV948">
        <v>45220280</v>
      </c>
      <c r="BW948">
        <v>67710370</v>
      </c>
      <c r="BX948">
        <v>110258829</v>
      </c>
      <c r="BZ948">
        <v>59542950</v>
      </c>
      <c r="CA948">
        <v>94062024</v>
      </c>
      <c r="CB948">
        <v>135538257</v>
      </c>
      <c r="CC948">
        <v>102819348</v>
      </c>
      <c r="CD948">
        <v>162362298</v>
      </c>
      <c r="CE948">
        <v>181689</v>
      </c>
      <c r="CG948">
        <v>79308216</v>
      </c>
      <c r="CH948">
        <v>0</v>
      </c>
      <c r="CI948">
        <v>398166899</v>
      </c>
      <c r="CJ948">
        <v>35635853</v>
      </c>
      <c r="CK948">
        <v>25426536</v>
      </c>
      <c r="CL948">
        <v>1413952</v>
      </c>
      <c r="CN948">
        <v>2353884</v>
      </c>
      <c r="CO948">
        <v>2353884</v>
      </c>
      <c r="CP948">
        <v>0</v>
      </c>
      <c r="CQ948">
        <v>19213867</v>
      </c>
      <c r="CR948">
        <v>-794445</v>
      </c>
      <c r="CS948">
        <v>311005289</v>
      </c>
      <c r="CU948">
        <v>16943087</v>
      </c>
      <c r="CV948">
        <v>16158277</v>
      </c>
      <c r="CW948">
        <v>1413952</v>
      </c>
      <c r="CX948">
        <v>0</v>
      </c>
      <c r="CY948">
        <v>14812143</v>
      </c>
      <c r="CZ948">
        <v>2415833</v>
      </c>
      <c r="DC948">
        <v>27494066</v>
      </c>
      <c r="DD948">
        <v>33227</v>
      </c>
      <c r="DE948" t="s">
        <v>0</v>
      </c>
      <c r="DF948">
        <v>30957463</v>
      </c>
      <c r="DG948">
        <v>5893763</v>
      </c>
      <c r="DI948">
        <v>25271588</v>
      </c>
      <c r="DJ948">
        <v>0</v>
      </c>
      <c r="DK948">
        <v>15068561</v>
      </c>
      <c r="DL948">
        <v>33158163</v>
      </c>
      <c r="DM948">
        <v>49316440</v>
      </c>
      <c r="DN948">
        <v>25271588</v>
      </c>
      <c r="DP948" t="s">
        <v>0</v>
      </c>
      <c r="DQ948">
        <v>2.98</v>
      </c>
      <c r="DR948">
        <v>3.46</v>
      </c>
    </row>
    <row r="949" spans="1:122" x14ac:dyDescent="0.3">
      <c r="A949" s="3">
        <f t="shared" si="14"/>
        <v>948</v>
      </c>
      <c r="B949" s="2">
        <v>48.12</v>
      </c>
      <c r="C949" s="2">
        <v>514710</v>
      </c>
      <c r="D949" s="2">
        <v>0.46</v>
      </c>
      <c r="E949" s="2">
        <v>25.5</v>
      </c>
      <c r="F949" s="2">
        <v>771.1</v>
      </c>
      <c r="G949" s="2">
        <v>3.3090000000000002</v>
      </c>
      <c r="H949" s="2">
        <v>5.2939999999999996</v>
      </c>
      <c r="I949" s="2">
        <v>29.437000000000001</v>
      </c>
      <c r="J949" s="2">
        <v>18.791</v>
      </c>
      <c r="K949" s="2">
        <v>2.0630000000000002</v>
      </c>
      <c r="L949" s="2" t="s">
        <v>0</v>
      </c>
      <c r="M949" s="2">
        <v>2.214</v>
      </c>
      <c r="N949" s="2">
        <v>0.16200000000000001</v>
      </c>
      <c r="O949" s="2">
        <v>1.3</v>
      </c>
      <c r="P949" s="2">
        <v>0.98</v>
      </c>
      <c r="Q949" s="2">
        <v>1.8380000000000001</v>
      </c>
      <c r="R949" s="2">
        <v>1</v>
      </c>
      <c r="S949" s="2" t="s">
        <v>0</v>
      </c>
      <c r="T949" s="2" t="s">
        <v>0</v>
      </c>
      <c r="U949" s="2" t="s">
        <v>0</v>
      </c>
      <c r="V949" s="2">
        <v>0.3</v>
      </c>
      <c r="W949" s="2" t="s">
        <v>0</v>
      </c>
      <c r="X949" s="2" t="s">
        <v>0</v>
      </c>
      <c r="Y949" s="2" t="s">
        <v>0</v>
      </c>
      <c r="Z949" s="2" t="s">
        <v>0</v>
      </c>
      <c r="AA949" s="2">
        <v>2.5499999999999998</v>
      </c>
      <c r="AB949" s="2"/>
      <c r="AC949" s="2">
        <v>0.29820000000000002</v>
      </c>
      <c r="AD949" s="2">
        <v>514710</v>
      </c>
      <c r="AE949" s="2"/>
      <c r="AF949" s="2">
        <v>64.900000000000006</v>
      </c>
      <c r="AG949" s="2">
        <v>64.8</v>
      </c>
      <c r="AH949" s="2">
        <v>65</v>
      </c>
      <c r="AI949" s="2">
        <v>64.099999999999994</v>
      </c>
      <c r="AJ949" s="2"/>
      <c r="AK949" s="2">
        <v>64.3</v>
      </c>
      <c r="AL949" s="2">
        <v>1786.36</v>
      </c>
      <c r="AM949" s="2">
        <v>1786.36</v>
      </c>
      <c r="AN949" s="2">
        <v>114516.9</v>
      </c>
      <c r="AO949" s="2">
        <v>1769.6</v>
      </c>
      <c r="AP949" s="2">
        <v>64.3</v>
      </c>
      <c r="AQ949" s="2">
        <v>64.900000000000006</v>
      </c>
      <c r="AR949" s="2">
        <v>64.900000000000006</v>
      </c>
      <c r="AS949" s="2">
        <v>64.8</v>
      </c>
      <c r="AT949" s="2">
        <v>65</v>
      </c>
      <c r="AU949" s="2">
        <v>64.099999999999994</v>
      </c>
      <c r="AV949" s="2">
        <v>1769.6</v>
      </c>
      <c r="AW949" s="2">
        <v>64.709999999999994</v>
      </c>
      <c r="AX949" s="2">
        <v>35.31</v>
      </c>
      <c r="AY949" s="2">
        <v>452854800</v>
      </c>
      <c r="AZ949" s="2">
        <v>26842690</v>
      </c>
      <c r="BA949" s="2">
        <v>31894080</v>
      </c>
      <c r="BB949" s="2">
        <v>9.83</v>
      </c>
      <c r="BC949" s="2">
        <v>301687000</v>
      </c>
      <c r="BD949" s="2">
        <v>1000</v>
      </c>
      <c r="BE949" s="2"/>
      <c r="BF949" s="2"/>
      <c r="BG949" s="2">
        <v>28.1</v>
      </c>
      <c r="BH949" s="2">
        <v>36.9</v>
      </c>
      <c r="BI949" s="2">
        <v>14.44</v>
      </c>
      <c r="BJ949" s="2">
        <v>1.82</v>
      </c>
      <c r="BK949" s="2">
        <v>1</v>
      </c>
      <c r="BL949" s="2">
        <v>64.900000000000006</v>
      </c>
      <c r="BM949" s="2">
        <v>64.900000000000006</v>
      </c>
      <c r="BN949" s="2">
        <v>7930818</v>
      </c>
      <c r="BO949" s="2">
        <v>1000000</v>
      </c>
      <c r="BP949" s="2">
        <v>8191.46</v>
      </c>
      <c r="BQ949" s="2">
        <v>68</v>
      </c>
      <c r="BR949" s="2"/>
      <c r="BS949">
        <v>247060</v>
      </c>
      <c r="BT949">
        <v>45220280</v>
      </c>
      <c r="BU949">
        <v>229600281</v>
      </c>
      <c r="BV949">
        <v>45220280</v>
      </c>
      <c r="BW949">
        <v>67710370</v>
      </c>
      <c r="BX949">
        <v>110258829</v>
      </c>
      <c r="BZ949">
        <v>59542950</v>
      </c>
      <c r="CA949">
        <v>94062024</v>
      </c>
      <c r="CB949">
        <v>135538257</v>
      </c>
      <c r="CC949">
        <v>102819348</v>
      </c>
      <c r="CD949">
        <v>162362298</v>
      </c>
      <c r="CE949">
        <v>181689</v>
      </c>
      <c r="CG949">
        <v>79308216</v>
      </c>
      <c r="CH949">
        <v>0</v>
      </c>
      <c r="CI949">
        <v>398166899</v>
      </c>
      <c r="CJ949">
        <v>35635853</v>
      </c>
      <c r="CK949">
        <v>25426536</v>
      </c>
      <c r="CL949">
        <v>1413952</v>
      </c>
      <c r="CN949">
        <v>2353884</v>
      </c>
      <c r="CO949">
        <v>2353884</v>
      </c>
      <c r="CP949">
        <v>0</v>
      </c>
      <c r="CQ949">
        <v>19213867</v>
      </c>
      <c r="CR949">
        <v>-794445</v>
      </c>
      <c r="CS949">
        <v>311005289</v>
      </c>
      <c r="CU949">
        <v>16943087</v>
      </c>
      <c r="CV949">
        <v>16158277</v>
      </c>
      <c r="CW949">
        <v>1413952</v>
      </c>
      <c r="CX949">
        <v>0</v>
      </c>
      <c r="CY949">
        <v>14812143</v>
      </c>
      <c r="CZ949">
        <v>2415833</v>
      </c>
      <c r="DC949">
        <v>27494066</v>
      </c>
      <c r="DD949">
        <v>33227</v>
      </c>
      <c r="DE949" t="s">
        <v>0</v>
      </c>
      <c r="DF949">
        <v>30957463</v>
      </c>
      <c r="DG949">
        <v>5893763</v>
      </c>
      <c r="DI949">
        <v>25271588</v>
      </c>
      <c r="DJ949">
        <v>0</v>
      </c>
      <c r="DK949">
        <v>15068561</v>
      </c>
      <c r="DL949">
        <v>33158163</v>
      </c>
      <c r="DM949">
        <v>49316440</v>
      </c>
      <c r="DN949">
        <v>25271588</v>
      </c>
      <c r="DP949" t="s">
        <v>0</v>
      </c>
      <c r="DQ949">
        <v>2.98</v>
      </c>
      <c r="DR949">
        <v>3.46</v>
      </c>
    </row>
    <row r="950" spans="1:122" x14ac:dyDescent="0.3">
      <c r="A950" s="3">
        <f t="shared" si="14"/>
        <v>949</v>
      </c>
      <c r="B950" s="2">
        <v>48.41</v>
      </c>
      <c r="C950" s="2">
        <v>517882.3</v>
      </c>
      <c r="D950" s="2">
        <v>0.45</v>
      </c>
      <c r="E950" s="2">
        <v>25.6</v>
      </c>
      <c r="F950" s="2">
        <v>775.9</v>
      </c>
      <c r="G950" s="2">
        <v>3.3090000000000002</v>
      </c>
      <c r="H950" s="2">
        <v>5.2939999999999996</v>
      </c>
      <c r="I950" s="2">
        <v>29.587</v>
      </c>
      <c r="J950" s="2">
        <v>18.887</v>
      </c>
      <c r="K950" s="2">
        <v>2.073</v>
      </c>
      <c r="L950" s="2" t="s">
        <v>0</v>
      </c>
      <c r="M950" s="2">
        <v>2.214</v>
      </c>
      <c r="N950" s="2">
        <v>0.16200000000000001</v>
      </c>
      <c r="O950" s="2">
        <v>1.3</v>
      </c>
      <c r="P950" s="2">
        <v>0.98</v>
      </c>
      <c r="Q950" s="2">
        <v>1.849</v>
      </c>
      <c r="R950" s="2">
        <v>1</v>
      </c>
      <c r="S950" s="2" t="s">
        <v>0</v>
      </c>
      <c r="T950" s="2" t="s">
        <v>0</v>
      </c>
      <c r="U950" s="2" t="s">
        <v>0</v>
      </c>
      <c r="V950" s="2">
        <v>0.3</v>
      </c>
      <c r="W950" s="2" t="s">
        <v>0</v>
      </c>
      <c r="X950" s="2" t="s">
        <v>0</v>
      </c>
      <c r="Y950" s="2" t="s">
        <v>0</v>
      </c>
      <c r="Z950" s="2" t="s">
        <v>0</v>
      </c>
      <c r="AA950" s="2">
        <v>2.5499999999999998</v>
      </c>
      <c r="AB950" s="2"/>
      <c r="AC950" s="2">
        <v>0.29809999999999998</v>
      </c>
      <c r="AD950" s="2">
        <v>517882.3</v>
      </c>
      <c r="AE950" s="2"/>
      <c r="AF950" s="2">
        <v>65.3</v>
      </c>
      <c r="AG950" s="2">
        <v>65.2</v>
      </c>
      <c r="AH950" s="2">
        <v>66</v>
      </c>
      <c r="AI950" s="2">
        <v>65</v>
      </c>
      <c r="AJ950" s="2"/>
      <c r="AK950" s="2">
        <v>65.2</v>
      </c>
      <c r="AL950" s="2">
        <v>1797.37</v>
      </c>
      <c r="AM950" s="2">
        <v>1797.37</v>
      </c>
      <c r="AN950" s="2">
        <v>199742.9</v>
      </c>
      <c r="AO950" s="2">
        <v>3052.4</v>
      </c>
      <c r="AP950" s="2">
        <v>65.2</v>
      </c>
      <c r="AQ950" s="2">
        <v>65.3</v>
      </c>
      <c r="AR950" s="2">
        <v>65.3</v>
      </c>
      <c r="AS950" s="2">
        <v>65.2</v>
      </c>
      <c r="AT950" s="2">
        <v>66</v>
      </c>
      <c r="AU950" s="2">
        <v>65</v>
      </c>
      <c r="AV950" s="2">
        <v>3052.4</v>
      </c>
      <c r="AW950" s="2">
        <v>65.44</v>
      </c>
      <c r="AX950" s="2">
        <v>35.31</v>
      </c>
      <c r="AY950" s="2">
        <v>452854800</v>
      </c>
      <c r="AZ950" s="2">
        <v>26842690</v>
      </c>
      <c r="BA950" s="2">
        <v>31894080</v>
      </c>
      <c r="BB950" s="2">
        <v>9.83</v>
      </c>
      <c r="BC950" s="2">
        <v>301687000</v>
      </c>
      <c r="BD950" s="2">
        <v>1000</v>
      </c>
      <c r="BE950" s="2"/>
      <c r="BF950" s="2"/>
      <c r="BG950" s="2">
        <v>28.3</v>
      </c>
      <c r="BH950" s="2">
        <v>37.1</v>
      </c>
      <c r="BI950" s="2">
        <v>14.53</v>
      </c>
      <c r="BJ950" s="2">
        <v>1.83</v>
      </c>
      <c r="BK950" s="2">
        <v>1</v>
      </c>
      <c r="BL950" s="2">
        <v>65.3</v>
      </c>
      <c r="BM950" s="2">
        <v>65.3</v>
      </c>
      <c r="BN950" s="2">
        <v>7930818</v>
      </c>
      <c r="BO950" s="2">
        <v>1000000</v>
      </c>
      <c r="BP950" s="2">
        <v>8260.2099999999991</v>
      </c>
      <c r="BQ950" s="2">
        <v>68</v>
      </c>
      <c r="BR950" s="2"/>
      <c r="BS950">
        <v>247060</v>
      </c>
      <c r="BT950">
        <v>45220280</v>
      </c>
      <c r="BU950">
        <v>229600281</v>
      </c>
      <c r="BV950">
        <v>45220280</v>
      </c>
      <c r="BW950">
        <v>67710370</v>
      </c>
      <c r="BX950">
        <v>110258829</v>
      </c>
      <c r="BZ950">
        <v>59542950</v>
      </c>
      <c r="CA950">
        <v>94062024</v>
      </c>
      <c r="CB950">
        <v>135538257</v>
      </c>
      <c r="CC950">
        <v>102819348</v>
      </c>
      <c r="CD950">
        <v>162362298</v>
      </c>
      <c r="CE950">
        <v>181689</v>
      </c>
      <c r="CG950">
        <v>79308216</v>
      </c>
      <c r="CH950">
        <v>0</v>
      </c>
      <c r="CI950">
        <v>398166899</v>
      </c>
      <c r="CJ950">
        <v>35635853</v>
      </c>
      <c r="CK950">
        <v>25426536</v>
      </c>
      <c r="CL950">
        <v>1413952</v>
      </c>
      <c r="CN950">
        <v>2353884</v>
      </c>
      <c r="CO950">
        <v>2353884</v>
      </c>
      <c r="CP950">
        <v>0</v>
      </c>
      <c r="CQ950">
        <v>19213867</v>
      </c>
      <c r="CR950">
        <v>-794445</v>
      </c>
      <c r="CS950">
        <v>311005289</v>
      </c>
      <c r="CU950">
        <v>16943087</v>
      </c>
      <c r="CV950">
        <v>16158277</v>
      </c>
      <c r="CW950">
        <v>1413952</v>
      </c>
      <c r="CX950">
        <v>0</v>
      </c>
      <c r="CY950">
        <v>14812143</v>
      </c>
      <c r="CZ950">
        <v>2415833</v>
      </c>
      <c r="DC950">
        <v>27494066</v>
      </c>
      <c r="DD950">
        <v>33227</v>
      </c>
      <c r="DE950" t="s">
        <v>0</v>
      </c>
      <c r="DF950">
        <v>30957463</v>
      </c>
      <c r="DG950">
        <v>5893763</v>
      </c>
      <c r="DI950">
        <v>25271588</v>
      </c>
      <c r="DJ950">
        <v>0</v>
      </c>
      <c r="DK950">
        <v>15068561</v>
      </c>
      <c r="DL950">
        <v>33158163</v>
      </c>
      <c r="DM950">
        <v>49316440</v>
      </c>
      <c r="DN950">
        <v>25271588</v>
      </c>
      <c r="DP950" t="s">
        <v>0</v>
      </c>
      <c r="DQ950">
        <v>2.98</v>
      </c>
      <c r="DR950">
        <v>3.46</v>
      </c>
    </row>
    <row r="951" spans="1:122" x14ac:dyDescent="0.3">
      <c r="A951" s="3">
        <f t="shared" si="14"/>
        <v>950</v>
      </c>
      <c r="B951" s="2">
        <v>47.97</v>
      </c>
      <c r="C951" s="2">
        <v>513123.9</v>
      </c>
      <c r="D951" s="2">
        <v>0.46</v>
      </c>
      <c r="E951" s="2">
        <v>25.4</v>
      </c>
      <c r="F951" s="2">
        <v>768.8</v>
      </c>
      <c r="G951" s="2">
        <v>3.3090000000000002</v>
      </c>
      <c r="H951" s="2">
        <v>5.2939999999999996</v>
      </c>
      <c r="I951" s="2">
        <v>29.361999999999998</v>
      </c>
      <c r="J951" s="2">
        <v>18.742999999999999</v>
      </c>
      <c r="K951" s="2">
        <v>2.0569999999999999</v>
      </c>
      <c r="L951" s="2" t="s">
        <v>0</v>
      </c>
      <c r="M951" s="2">
        <v>2.214</v>
      </c>
      <c r="N951" s="2">
        <v>0.16200000000000001</v>
      </c>
      <c r="O951" s="2">
        <v>1.3</v>
      </c>
      <c r="P951" s="2">
        <v>0.98</v>
      </c>
      <c r="Q951" s="2">
        <v>1.8320000000000001</v>
      </c>
      <c r="R951" s="2">
        <v>1</v>
      </c>
      <c r="S951" s="2" t="s">
        <v>0</v>
      </c>
      <c r="T951" s="2" t="s">
        <v>0</v>
      </c>
      <c r="U951" s="2" t="s">
        <v>0</v>
      </c>
      <c r="V951" s="2">
        <v>0.3</v>
      </c>
      <c r="W951" s="2" t="s">
        <v>0</v>
      </c>
      <c r="X951" s="2" t="s">
        <v>0</v>
      </c>
      <c r="Y951" s="2" t="s">
        <v>0</v>
      </c>
      <c r="Z951" s="2" t="s">
        <v>0</v>
      </c>
      <c r="AA951" s="2">
        <v>2.5499999999999998</v>
      </c>
      <c r="AB951" s="2"/>
      <c r="AC951" s="2">
        <v>0.29809999999999998</v>
      </c>
      <c r="AD951" s="2">
        <v>513123.9</v>
      </c>
      <c r="AE951" s="2"/>
      <c r="AF951" s="2">
        <v>64.8</v>
      </c>
      <c r="AG951" s="2">
        <v>64.7</v>
      </c>
      <c r="AH951" s="2">
        <v>65.5</v>
      </c>
      <c r="AI951" s="2">
        <v>64.7</v>
      </c>
      <c r="AJ951" s="2"/>
      <c r="AK951" s="2">
        <v>65.5</v>
      </c>
      <c r="AL951" s="2">
        <v>1780.86</v>
      </c>
      <c r="AM951" s="2">
        <v>1780.86</v>
      </c>
      <c r="AN951" s="2">
        <v>139827.9</v>
      </c>
      <c r="AO951" s="2">
        <v>2152.6999999999998</v>
      </c>
      <c r="AP951" s="2">
        <v>65.5</v>
      </c>
      <c r="AQ951" s="2">
        <v>64.7</v>
      </c>
      <c r="AR951" s="2">
        <v>64.8</v>
      </c>
      <c r="AS951" s="2">
        <v>64.7</v>
      </c>
      <c r="AT951" s="2">
        <v>65.5</v>
      </c>
      <c r="AU951" s="2">
        <v>64.7</v>
      </c>
      <c r="AV951" s="2">
        <v>2152.6999999999998</v>
      </c>
      <c r="AW951" s="2">
        <v>64.959999999999994</v>
      </c>
      <c r="AX951" s="2">
        <v>35.31</v>
      </c>
      <c r="AY951" s="2">
        <v>452854800</v>
      </c>
      <c r="AZ951" s="2">
        <v>26842690</v>
      </c>
      <c r="BA951" s="2">
        <v>31894080</v>
      </c>
      <c r="BB951" s="2">
        <v>9.83</v>
      </c>
      <c r="BC951" s="2">
        <v>301687000</v>
      </c>
      <c r="BD951" s="2">
        <v>1000</v>
      </c>
      <c r="BE951" s="2"/>
      <c r="BF951" s="2"/>
      <c r="BG951" s="2">
        <v>28</v>
      </c>
      <c r="BH951" s="2">
        <v>36.799999999999997</v>
      </c>
      <c r="BI951" s="2">
        <v>14.4</v>
      </c>
      <c r="BJ951" s="2">
        <v>1.82</v>
      </c>
      <c r="BK951" s="2">
        <v>1</v>
      </c>
      <c r="BL951" s="2">
        <v>64.7</v>
      </c>
      <c r="BM951" s="2">
        <v>64.7</v>
      </c>
      <c r="BN951" s="2">
        <v>7930818</v>
      </c>
      <c r="BO951" s="2">
        <v>1000000</v>
      </c>
      <c r="BP951" s="2">
        <v>8204.4599999999991</v>
      </c>
      <c r="BQ951" s="2">
        <v>68</v>
      </c>
      <c r="BR951" s="2"/>
      <c r="BS951">
        <v>247060</v>
      </c>
      <c r="BT951">
        <v>45220280</v>
      </c>
      <c r="BU951">
        <v>229600281</v>
      </c>
      <c r="BV951">
        <v>45220280</v>
      </c>
      <c r="BW951">
        <v>67710370</v>
      </c>
      <c r="BX951">
        <v>110258829</v>
      </c>
      <c r="BZ951">
        <v>59542950</v>
      </c>
      <c r="CA951">
        <v>94062024</v>
      </c>
      <c r="CB951">
        <v>135538257</v>
      </c>
      <c r="CC951">
        <v>102819348</v>
      </c>
      <c r="CD951">
        <v>162362298</v>
      </c>
      <c r="CE951">
        <v>181689</v>
      </c>
      <c r="CG951">
        <v>79308216</v>
      </c>
      <c r="CH951">
        <v>0</v>
      </c>
      <c r="CI951">
        <v>398166899</v>
      </c>
      <c r="CJ951">
        <v>35635853</v>
      </c>
      <c r="CK951">
        <v>25426536</v>
      </c>
      <c r="CL951">
        <v>1413952</v>
      </c>
      <c r="CN951">
        <v>2353884</v>
      </c>
      <c r="CO951">
        <v>2353884</v>
      </c>
      <c r="CP951">
        <v>0</v>
      </c>
      <c r="CQ951">
        <v>19213867</v>
      </c>
      <c r="CR951">
        <v>-794445</v>
      </c>
      <c r="CS951">
        <v>311005289</v>
      </c>
      <c r="CU951">
        <v>16943087</v>
      </c>
      <c r="CV951">
        <v>16158277</v>
      </c>
      <c r="CW951">
        <v>1413952</v>
      </c>
      <c r="CX951">
        <v>0</v>
      </c>
      <c r="CY951">
        <v>14812143</v>
      </c>
      <c r="CZ951">
        <v>2415833</v>
      </c>
      <c r="DC951">
        <v>27494066</v>
      </c>
      <c r="DD951">
        <v>33227</v>
      </c>
      <c r="DE951" t="s">
        <v>0</v>
      </c>
      <c r="DF951">
        <v>30957463</v>
      </c>
      <c r="DG951">
        <v>5893763</v>
      </c>
      <c r="DI951">
        <v>25271588</v>
      </c>
      <c r="DJ951">
        <v>0</v>
      </c>
      <c r="DK951">
        <v>15068561</v>
      </c>
      <c r="DL951">
        <v>33158163</v>
      </c>
      <c r="DM951">
        <v>49316440</v>
      </c>
      <c r="DN951">
        <v>25271588</v>
      </c>
      <c r="DP951" t="s">
        <v>0</v>
      </c>
      <c r="DQ951">
        <v>2.98</v>
      </c>
      <c r="DR951">
        <v>3.46</v>
      </c>
    </row>
    <row r="952" spans="1:122" x14ac:dyDescent="0.3">
      <c r="A952" s="3">
        <f t="shared" si="14"/>
        <v>951</v>
      </c>
      <c r="B952" s="2">
        <v>46.71</v>
      </c>
      <c r="C952" s="2">
        <v>499641.5</v>
      </c>
      <c r="D952" s="2">
        <v>0.47</v>
      </c>
      <c r="E952" s="2">
        <v>24.7</v>
      </c>
      <c r="F952" s="2">
        <v>748.6</v>
      </c>
      <c r="G952" s="2">
        <v>3.3090000000000002</v>
      </c>
      <c r="H952" s="2">
        <v>5.2939999999999996</v>
      </c>
      <c r="I952" s="2">
        <v>28.724</v>
      </c>
      <c r="J952" s="2">
        <v>18.335999999999999</v>
      </c>
      <c r="K952" s="2">
        <v>2.0129999999999999</v>
      </c>
      <c r="L952" s="2" t="s">
        <v>0</v>
      </c>
      <c r="M952" s="2">
        <v>2.214</v>
      </c>
      <c r="N952" s="2">
        <v>0.16200000000000001</v>
      </c>
      <c r="O952" s="2">
        <v>1.3</v>
      </c>
      <c r="P952" s="2">
        <v>0.98</v>
      </c>
      <c r="Q952" s="2">
        <v>1.784</v>
      </c>
      <c r="R952" s="2">
        <v>1</v>
      </c>
      <c r="S952" s="2" t="s">
        <v>0</v>
      </c>
      <c r="T952" s="2" t="s">
        <v>0</v>
      </c>
      <c r="U952" s="2" t="s">
        <v>0</v>
      </c>
      <c r="V952" s="2">
        <v>0.3</v>
      </c>
      <c r="W952" s="2" t="s">
        <v>0</v>
      </c>
      <c r="X952" s="2" t="s">
        <v>0</v>
      </c>
      <c r="Y952" s="2" t="s">
        <v>0</v>
      </c>
      <c r="Z952" s="2" t="s">
        <v>0</v>
      </c>
      <c r="AA952" s="2">
        <v>2.5499999999999998</v>
      </c>
      <c r="AB952" s="2"/>
      <c r="AC952" s="2">
        <v>0.2979</v>
      </c>
      <c r="AD952" s="2">
        <v>499641.5</v>
      </c>
      <c r="AE952" s="2"/>
      <c r="AF952" s="2">
        <v>63.1</v>
      </c>
      <c r="AG952" s="2">
        <v>63</v>
      </c>
      <c r="AH952" s="2">
        <v>65.099999999999994</v>
      </c>
      <c r="AI952" s="2">
        <v>63</v>
      </c>
      <c r="AJ952" s="2"/>
      <c r="AK952" s="2">
        <v>65.099999999999994</v>
      </c>
      <c r="AL952" s="2">
        <v>1734.07</v>
      </c>
      <c r="AM952" s="2">
        <v>1734.07</v>
      </c>
      <c r="AN952" s="2">
        <v>433962.9</v>
      </c>
      <c r="AO952" s="2">
        <v>6859.9</v>
      </c>
      <c r="AP952" s="2">
        <v>65.099999999999994</v>
      </c>
      <c r="AQ952" s="2">
        <v>63</v>
      </c>
      <c r="AR952" s="2">
        <v>63.1</v>
      </c>
      <c r="AS952" s="2">
        <v>63</v>
      </c>
      <c r="AT952" s="2">
        <v>65.099999999999994</v>
      </c>
      <c r="AU952" s="2">
        <v>63</v>
      </c>
      <c r="AV952" s="2">
        <v>6859.9</v>
      </c>
      <c r="AW952" s="2">
        <v>63.26</v>
      </c>
      <c r="AX952" s="2">
        <v>35.31</v>
      </c>
      <c r="AY952" s="2">
        <v>452854800</v>
      </c>
      <c r="AZ952" s="2">
        <v>26842690</v>
      </c>
      <c r="BA952" s="2">
        <v>31894080</v>
      </c>
      <c r="BB952" s="2">
        <v>9.83</v>
      </c>
      <c r="BC952" s="2">
        <v>301687000</v>
      </c>
      <c r="BD952" s="2">
        <v>1000</v>
      </c>
      <c r="BE952" s="2"/>
      <c r="BF952" s="2"/>
      <c r="BG952" s="2">
        <v>27.3</v>
      </c>
      <c r="BH952" s="2">
        <v>35.799999999999997</v>
      </c>
      <c r="BI952" s="2">
        <v>14.02</v>
      </c>
      <c r="BJ952" s="2">
        <v>1.77</v>
      </c>
      <c r="BK952" s="2">
        <v>1</v>
      </c>
      <c r="BL952" s="2">
        <v>63</v>
      </c>
      <c r="BM952" s="2">
        <v>63</v>
      </c>
      <c r="BN952" s="2">
        <v>7930818</v>
      </c>
      <c r="BO952" s="2">
        <v>1000000</v>
      </c>
      <c r="BP952" s="2">
        <v>8099.45</v>
      </c>
      <c r="BQ952" s="2">
        <v>68</v>
      </c>
      <c r="BR952" s="2"/>
      <c r="BS952">
        <v>247060</v>
      </c>
      <c r="BT952">
        <v>45220280</v>
      </c>
      <c r="BU952">
        <v>229600281</v>
      </c>
      <c r="BV952">
        <v>45220280</v>
      </c>
      <c r="BW952">
        <v>67710370</v>
      </c>
      <c r="BX952">
        <v>110258829</v>
      </c>
      <c r="BZ952">
        <v>59542950</v>
      </c>
      <c r="CA952">
        <v>94062024</v>
      </c>
      <c r="CB952">
        <v>135538257</v>
      </c>
      <c r="CC952">
        <v>102819348</v>
      </c>
      <c r="CD952">
        <v>162362298</v>
      </c>
      <c r="CE952">
        <v>181689</v>
      </c>
      <c r="CG952">
        <v>79308216</v>
      </c>
      <c r="CH952">
        <v>0</v>
      </c>
      <c r="CI952">
        <v>398166899</v>
      </c>
      <c r="CJ952">
        <v>35635853</v>
      </c>
      <c r="CK952">
        <v>25426536</v>
      </c>
      <c r="CL952">
        <v>1413952</v>
      </c>
      <c r="CN952">
        <v>2353884</v>
      </c>
      <c r="CO952">
        <v>2353884</v>
      </c>
      <c r="CP952">
        <v>0</v>
      </c>
      <c r="CQ952">
        <v>19213867</v>
      </c>
      <c r="CR952">
        <v>-794445</v>
      </c>
      <c r="CS952">
        <v>311005289</v>
      </c>
      <c r="CU952">
        <v>16943087</v>
      </c>
      <c r="CV952">
        <v>16158277</v>
      </c>
      <c r="CW952">
        <v>1413952</v>
      </c>
      <c r="CX952">
        <v>0</v>
      </c>
      <c r="CY952">
        <v>14812143</v>
      </c>
      <c r="CZ952">
        <v>2415833</v>
      </c>
      <c r="DC952">
        <v>27494066</v>
      </c>
      <c r="DD952">
        <v>33227</v>
      </c>
      <c r="DE952" t="s">
        <v>0</v>
      </c>
      <c r="DF952">
        <v>30957463</v>
      </c>
      <c r="DG952">
        <v>5893763</v>
      </c>
      <c r="DI952">
        <v>25271588</v>
      </c>
      <c r="DJ952">
        <v>0</v>
      </c>
      <c r="DK952">
        <v>15068561</v>
      </c>
      <c r="DL952">
        <v>33158163</v>
      </c>
      <c r="DM952">
        <v>49316440</v>
      </c>
      <c r="DN952">
        <v>25271588</v>
      </c>
      <c r="DP952" t="s">
        <v>0</v>
      </c>
      <c r="DQ952">
        <v>2.98</v>
      </c>
      <c r="DR952">
        <v>3.46</v>
      </c>
    </row>
    <row r="953" spans="1:122" x14ac:dyDescent="0.3">
      <c r="A953" s="3">
        <f t="shared" si="14"/>
        <v>952</v>
      </c>
      <c r="B953" s="2">
        <v>47.15</v>
      </c>
      <c r="C953" s="2">
        <v>504399.9</v>
      </c>
      <c r="D953" s="2">
        <v>0.47</v>
      </c>
      <c r="E953" s="2">
        <v>25</v>
      </c>
      <c r="F953" s="2">
        <v>755.7</v>
      </c>
      <c r="G953" s="2">
        <v>3.3090000000000002</v>
      </c>
      <c r="H953" s="2">
        <v>5.2939999999999996</v>
      </c>
      <c r="I953" s="2">
        <v>28.949000000000002</v>
      </c>
      <c r="J953" s="2">
        <v>18.48</v>
      </c>
      <c r="K953" s="2">
        <v>2.028</v>
      </c>
      <c r="L953" s="2" t="s">
        <v>0</v>
      </c>
      <c r="M953" s="2">
        <v>2.214</v>
      </c>
      <c r="N953" s="2">
        <v>0.16200000000000001</v>
      </c>
      <c r="O953" s="2">
        <v>1.3</v>
      </c>
      <c r="P953" s="2">
        <v>0.98</v>
      </c>
      <c r="Q953" s="2">
        <v>1.8009999999999999</v>
      </c>
      <c r="R953" s="2">
        <v>1</v>
      </c>
      <c r="S953" s="2" t="s">
        <v>0</v>
      </c>
      <c r="T953" s="2" t="s">
        <v>0</v>
      </c>
      <c r="U953" s="2" t="s">
        <v>0</v>
      </c>
      <c r="V953" s="2">
        <v>0.3</v>
      </c>
      <c r="W953" s="2" t="s">
        <v>0</v>
      </c>
      <c r="X953" s="2" t="s">
        <v>0</v>
      </c>
      <c r="Y953" s="2" t="s">
        <v>0</v>
      </c>
      <c r="Z953" s="2" t="s">
        <v>0</v>
      </c>
      <c r="AA953" s="2">
        <v>2.5499999999999998</v>
      </c>
      <c r="AB953" s="2"/>
      <c r="AC953" s="2">
        <v>0.29770000000000002</v>
      </c>
      <c r="AD953" s="2">
        <v>504399.9</v>
      </c>
      <c r="AE953" s="2"/>
      <c r="AF953" s="2">
        <v>63.6</v>
      </c>
      <c r="AG953" s="2">
        <v>63.5</v>
      </c>
      <c r="AH953" s="2">
        <v>64.3</v>
      </c>
      <c r="AI953" s="2">
        <v>63</v>
      </c>
      <c r="AJ953" s="2"/>
      <c r="AK953" s="2">
        <v>63</v>
      </c>
      <c r="AL953" s="2">
        <v>1750.58</v>
      </c>
      <c r="AM953" s="2">
        <v>1750.58</v>
      </c>
      <c r="AN953" s="2">
        <v>295929.90000000002</v>
      </c>
      <c r="AO953" s="2">
        <v>4658.2</v>
      </c>
      <c r="AP953" s="2">
        <v>63</v>
      </c>
      <c r="AQ953" s="2">
        <v>63.6</v>
      </c>
      <c r="AR953" s="2">
        <v>63.6</v>
      </c>
      <c r="AS953" s="2">
        <v>63.5</v>
      </c>
      <c r="AT953" s="2">
        <v>64.3</v>
      </c>
      <c r="AU953" s="2">
        <v>63</v>
      </c>
      <c r="AV953" s="2">
        <v>4658.2</v>
      </c>
      <c r="AW953" s="2">
        <v>63.53</v>
      </c>
      <c r="AX953" s="2">
        <v>35.31</v>
      </c>
      <c r="AY953" s="2">
        <v>452854800</v>
      </c>
      <c r="AZ953" s="2">
        <v>26842690</v>
      </c>
      <c r="BA953" s="2">
        <v>31894080</v>
      </c>
      <c r="BB953" s="2">
        <v>9.83</v>
      </c>
      <c r="BC953" s="2">
        <v>301687000</v>
      </c>
      <c r="BD953" s="2">
        <v>1000</v>
      </c>
      <c r="BE953" s="2"/>
      <c r="BF953" s="2"/>
      <c r="BG953" s="2">
        <v>27.5</v>
      </c>
      <c r="BH953" s="2">
        <v>36.1</v>
      </c>
      <c r="BI953" s="2">
        <v>14.15</v>
      </c>
      <c r="BJ953" s="2">
        <v>1.79</v>
      </c>
      <c r="BK953" s="2">
        <v>1</v>
      </c>
      <c r="BL953" s="2">
        <v>63.6</v>
      </c>
      <c r="BM953" s="2">
        <v>63.6</v>
      </c>
      <c r="BN953" s="2">
        <v>7930818</v>
      </c>
      <c r="BO953" s="2">
        <v>1000000</v>
      </c>
      <c r="BP953" s="2">
        <v>8116.78</v>
      </c>
      <c r="BQ953" s="2">
        <v>68</v>
      </c>
      <c r="BR953" s="2"/>
      <c r="BS953">
        <v>247060</v>
      </c>
      <c r="BT953">
        <v>45220280</v>
      </c>
      <c r="BU953">
        <v>229600281</v>
      </c>
      <c r="BV953">
        <v>45220280</v>
      </c>
      <c r="BW953">
        <v>67710370</v>
      </c>
      <c r="BX953">
        <v>110258829</v>
      </c>
      <c r="BZ953">
        <v>59542950</v>
      </c>
      <c r="CA953">
        <v>94062024</v>
      </c>
      <c r="CB953">
        <v>135538257</v>
      </c>
      <c r="CC953">
        <v>102819348</v>
      </c>
      <c r="CD953">
        <v>162362298</v>
      </c>
      <c r="CE953">
        <v>181689</v>
      </c>
      <c r="CG953">
        <v>79308216</v>
      </c>
      <c r="CH953">
        <v>0</v>
      </c>
      <c r="CI953">
        <v>398166899</v>
      </c>
      <c r="CJ953">
        <v>35635853</v>
      </c>
      <c r="CK953">
        <v>25426536</v>
      </c>
      <c r="CL953">
        <v>1413952</v>
      </c>
      <c r="CN953">
        <v>2353884</v>
      </c>
      <c r="CO953">
        <v>2353884</v>
      </c>
      <c r="CP953">
        <v>0</v>
      </c>
      <c r="CQ953">
        <v>19213867</v>
      </c>
      <c r="CR953">
        <v>-794445</v>
      </c>
      <c r="CS953">
        <v>311005289</v>
      </c>
      <c r="CU953">
        <v>16943087</v>
      </c>
      <c r="CV953">
        <v>16158277</v>
      </c>
      <c r="CW953">
        <v>1413952</v>
      </c>
      <c r="CX953">
        <v>0</v>
      </c>
      <c r="CY953">
        <v>14812143</v>
      </c>
      <c r="CZ953">
        <v>2415833</v>
      </c>
      <c r="DC953">
        <v>27494066</v>
      </c>
      <c r="DD953">
        <v>33227</v>
      </c>
      <c r="DE953" t="s">
        <v>0</v>
      </c>
      <c r="DF953">
        <v>30957463</v>
      </c>
      <c r="DG953">
        <v>5893763</v>
      </c>
      <c r="DI953">
        <v>25271588</v>
      </c>
      <c r="DJ953">
        <v>0</v>
      </c>
      <c r="DK953">
        <v>15068561</v>
      </c>
      <c r="DL953">
        <v>33158163</v>
      </c>
      <c r="DM953">
        <v>49316440</v>
      </c>
      <c r="DN953">
        <v>25271588</v>
      </c>
      <c r="DP953" t="s">
        <v>0</v>
      </c>
      <c r="DQ953">
        <v>2.98</v>
      </c>
      <c r="DR953">
        <v>3.46</v>
      </c>
    </row>
    <row r="954" spans="1:122" x14ac:dyDescent="0.3">
      <c r="A954" s="3">
        <f t="shared" si="14"/>
        <v>953</v>
      </c>
      <c r="B954" s="2">
        <v>47.38</v>
      </c>
      <c r="C954" s="2">
        <v>506779.2</v>
      </c>
      <c r="D954" s="2">
        <v>0.46</v>
      </c>
      <c r="E954" s="2">
        <v>25.1</v>
      </c>
      <c r="F954" s="2">
        <v>759.3</v>
      </c>
      <c r="G954" s="2">
        <v>3.3090000000000002</v>
      </c>
      <c r="H954" s="2">
        <v>5.2939999999999996</v>
      </c>
      <c r="I954" s="2">
        <v>29.062000000000001</v>
      </c>
      <c r="J954" s="2">
        <v>18.550999999999998</v>
      </c>
      <c r="K954" s="2">
        <v>2.036</v>
      </c>
      <c r="L954" s="2" t="s">
        <v>0</v>
      </c>
      <c r="M954" s="2">
        <v>2.214</v>
      </c>
      <c r="N954" s="2">
        <v>0.16200000000000001</v>
      </c>
      <c r="O954" s="2">
        <v>1.3</v>
      </c>
      <c r="P954" s="2">
        <v>0.98</v>
      </c>
      <c r="Q954" s="2">
        <v>1.8089999999999999</v>
      </c>
      <c r="R954" s="2">
        <v>1</v>
      </c>
      <c r="S954" s="2" t="s">
        <v>0</v>
      </c>
      <c r="T954" s="2" t="s">
        <v>0</v>
      </c>
      <c r="U954" s="2" t="s">
        <v>0</v>
      </c>
      <c r="V954" s="2">
        <v>0.3</v>
      </c>
      <c r="W954" s="2" t="s">
        <v>0</v>
      </c>
      <c r="X954" s="2" t="s">
        <v>0</v>
      </c>
      <c r="Y954" s="2" t="s">
        <v>0</v>
      </c>
      <c r="Z954" s="2" t="s">
        <v>0</v>
      </c>
      <c r="AA954" s="2">
        <v>2.5499999999999998</v>
      </c>
      <c r="AB954" s="2"/>
      <c r="AC954" s="2">
        <v>0.29759999999999998</v>
      </c>
      <c r="AD954" s="2">
        <v>506779.2</v>
      </c>
      <c r="AE954" s="2"/>
      <c r="AF954" s="2">
        <v>64</v>
      </c>
      <c r="AG954" s="2">
        <v>63.9</v>
      </c>
      <c r="AH954" s="2">
        <v>64.599999999999994</v>
      </c>
      <c r="AI954" s="2">
        <v>63.9</v>
      </c>
      <c r="AJ954" s="2"/>
      <c r="AK954" s="2">
        <v>64.5</v>
      </c>
      <c r="AL954" s="2">
        <v>1758.84</v>
      </c>
      <c r="AM954" s="2">
        <v>1758.84</v>
      </c>
      <c r="AN954" s="2">
        <v>204652.9</v>
      </c>
      <c r="AO954" s="2">
        <v>3180.9</v>
      </c>
      <c r="AP954" s="2">
        <v>64.5</v>
      </c>
      <c r="AQ954" s="2">
        <v>63.9</v>
      </c>
      <c r="AR954" s="2">
        <v>64</v>
      </c>
      <c r="AS954" s="2">
        <v>63.9</v>
      </c>
      <c r="AT954" s="2">
        <v>64.599999999999994</v>
      </c>
      <c r="AU954" s="2">
        <v>63.9</v>
      </c>
      <c r="AV954" s="2">
        <v>3180.9</v>
      </c>
      <c r="AW954" s="2">
        <v>64.34</v>
      </c>
      <c r="AX954" s="2">
        <v>35.31</v>
      </c>
      <c r="AY954" s="2">
        <v>452854800</v>
      </c>
      <c r="AZ954" s="2">
        <v>26842690</v>
      </c>
      <c r="BA954" s="2">
        <v>31894080</v>
      </c>
      <c r="BB954" s="2">
        <v>9.83</v>
      </c>
      <c r="BC954" s="2">
        <v>301687000</v>
      </c>
      <c r="BD954" s="2">
        <v>1000</v>
      </c>
      <c r="BE954" s="2"/>
      <c r="BF954" s="2"/>
      <c r="BG954" s="2">
        <v>27.7</v>
      </c>
      <c r="BH954" s="2">
        <v>36.299999999999997</v>
      </c>
      <c r="BI954" s="2">
        <v>14.22</v>
      </c>
      <c r="BJ954" s="2">
        <v>1.79</v>
      </c>
      <c r="BK954" s="2">
        <v>1</v>
      </c>
      <c r="BL954" s="2">
        <v>63.9</v>
      </c>
      <c r="BM954" s="2">
        <v>63.9</v>
      </c>
      <c r="BN954" s="2">
        <v>7930818</v>
      </c>
      <c r="BO954" s="2">
        <v>1000000</v>
      </c>
      <c r="BP954" s="2">
        <v>8187.51</v>
      </c>
      <c r="BQ954" s="2">
        <v>68</v>
      </c>
      <c r="BR954" s="2"/>
      <c r="BS954">
        <v>247060</v>
      </c>
      <c r="BT954">
        <v>45220280</v>
      </c>
      <c r="BU954">
        <v>229600281</v>
      </c>
      <c r="BV954">
        <v>45220280</v>
      </c>
      <c r="BW954">
        <v>67710370</v>
      </c>
      <c r="BX954">
        <v>110258829</v>
      </c>
      <c r="BZ954">
        <v>59542950</v>
      </c>
      <c r="CA954">
        <v>94062024</v>
      </c>
      <c r="CB954">
        <v>135538257</v>
      </c>
      <c r="CC954">
        <v>102819348</v>
      </c>
      <c r="CD954">
        <v>162362298</v>
      </c>
      <c r="CE954">
        <v>181689</v>
      </c>
      <c r="CG954">
        <v>79308216</v>
      </c>
      <c r="CH954">
        <v>0</v>
      </c>
      <c r="CI954">
        <v>398166899</v>
      </c>
      <c r="CJ954">
        <v>35635853</v>
      </c>
      <c r="CK954">
        <v>25426536</v>
      </c>
      <c r="CL954">
        <v>1413952</v>
      </c>
      <c r="CN954">
        <v>2353884</v>
      </c>
      <c r="CO954">
        <v>2353884</v>
      </c>
      <c r="CP954">
        <v>0</v>
      </c>
      <c r="CQ954">
        <v>19213867</v>
      </c>
      <c r="CR954">
        <v>-794445</v>
      </c>
      <c r="CS954">
        <v>311005289</v>
      </c>
      <c r="CU954">
        <v>16943087</v>
      </c>
      <c r="CV954">
        <v>16158277</v>
      </c>
      <c r="CW954">
        <v>1413952</v>
      </c>
      <c r="CX954">
        <v>0</v>
      </c>
      <c r="CY954">
        <v>14812143</v>
      </c>
      <c r="CZ954">
        <v>2415833</v>
      </c>
      <c r="DC954">
        <v>27494066</v>
      </c>
      <c r="DD954">
        <v>33227</v>
      </c>
      <c r="DE954" t="s">
        <v>0</v>
      </c>
      <c r="DF954">
        <v>30957463</v>
      </c>
      <c r="DG954">
        <v>5893763</v>
      </c>
      <c r="DI954">
        <v>25271588</v>
      </c>
      <c r="DJ954">
        <v>0</v>
      </c>
      <c r="DK954">
        <v>15068561</v>
      </c>
      <c r="DL954">
        <v>33158163</v>
      </c>
      <c r="DM954">
        <v>49316440</v>
      </c>
      <c r="DN954">
        <v>25271588</v>
      </c>
      <c r="DP954" t="s">
        <v>0</v>
      </c>
      <c r="DQ954">
        <v>2.98</v>
      </c>
      <c r="DR954">
        <v>3.46</v>
      </c>
    </row>
    <row r="955" spans="1:122" x14ac:dyDescent="0.3">
      <c r="A955" s="3">
        <f t="shared" si="14"/>
        <v>954</v>
      </c>
      <c r="B955" s="2">
        <v>47</v>
      </c>
      <c r="C955" s="2">
        <v>502813.8</v>
      </c>
      <c r="D955" s="2">
        <v>0.47</v>
      </c>
      <c r="E955" s="2">
        <v>24.9</v>
      </c>
      <c r="F955" s="2">
        <v>753.3</v>
      </c>
      <c r="G955" s="2">
        <v>3.3090000000000002</v>
      </c>
      <c r="H955" s="2">
        <v>5.2939999999999996</v>
      </c>
      <c r="I955" s="2">
        <v>28.873999999999999</v>
      </c>
      <c r="J955" s="2">
        <v>18.431999999999999</v>
      </c>
      <c r="K955" s="2">
        <v>2.0230000000000001</v>
      </c>
      <c r="L955" s="2" t="s">
        <v>0</v>
      </c>
      <c r="M955" s="2">
        <v>2.214</v>
      </c>
      <c r="N955" s="2">
        <v>0.16200000000000001</v>
      </c>
      <c r="O955" s="2">
        <v>1.3</v>
      </c>
      <c r="P955" s="2">
        <v>0.98</v>
      </c>
      <c r="Q955" s="2">
        <v>1.7949999999999999</v>
      </c>
      <c r="R955" s="2">
        <v>1</v>
      </c>
      <c r="S955" s="2" t="s">
        <v>0</v>
      </c>
      <c r="T955" s="2" t="s">
        <v>0</v>
      </c>
      <c r="U955" s="2" t="s">
        <v>0</v>
      </c>
      <c r="V955" s="2">
        <v>0.3</v>
      </c>
      <c r="W955" s="2" t="s">
        <v>0</v>
      </c>
      <c r="X955" s="2" t="s">
        <v>0</v>
      </c>
      <c r="Y955" s="2" t="s">
        <v>0</v>
      </c>
      <c r="Z955" s="2" t="s">
        <v>0</v>
      </c>
      <c r="AA955" s="2">
        <v>2.5499999999999998</v>
      </c>
      <c r="AB955" s="2"/>
      <c r="AC955" s="2">
        <v>0.29749999999999999</v>
      </c>
      <c r="AD955" s="2">
        <v>502813.8</v>
      </c>
      <c r="AE955" s="2"/>
      <c r="AF955" s="2">
        <v>63.8</v>
      </c>
      <c r="AG955" s="2">
        <v>63.4</v>
      </c>
      <c r="AH955" s="2">
        <v>64</v>
      </c>
      <c r="AI955" s="2">
        <v>63.2</v>
      </c>
      <c r="AJ955" s="2"/>
      <c r="AK955" s="2">
        <v>63.9</v>
      </c>
      <c r="AL955" s="2">
        <v>1745.08</v>
      </c>
      <c r="AM955" s="2">
        <v>1745.08</v>
      </c>
      <c r="AN955" s="2">
        <v>581264.9</v>
      </c>
      <c r="AO955" s="2">
        <v>9151.6</v>
      </c>
      <c r="AP955" s="2">
        <v>63.9</v>
      </c>
      <c r="AQ955" s="2">
        <v>63.4</v>
      </c>
      <c r="AR955" s="2">
        <v>63.8</v>
      </c>
      <c r="AS955" s="2">
        <v>63.4</v>
      </c>
      <c r="AT955" s="2">
        <v>64</v>
      </c>
      <c r="AU955" s="2">
        <v>63.2</v>
      </c>
      <c r="AV955" s="2">
        <v>9151.6</v>
      </c>
      <c r="AW955" s="2">
        <v>63.52</v>
      </c>
      <c r="AX955" s="2">
        <v>35.31</v>
      </c>
      <c r="AY955" s="2">
        <v>452854800</v>
      </c>
      <c r="AZ955" s="2">
        <v>26842690</v>
      </c>
      <c r="BA955" s="2">
        <v>31894080</v>
      </c>
      <c r="BB955" s="2">
        <v>9.83</v>
      </c>
      <c r="BC955" s="2">
        <v>301687000</v>
      </c>
      <c r="BD955" s="2">
        <v>1000</v>
      </c>
      <c r="BE955" s="2"/>
      <c r="BF955" s="2"/>
      <c r="BG955" s="2">
        <v>27.4</v>
      </c>
      <c r="BH955" s="2">
        <v>36</v>
      </c>
      <c r="BI955" s="2">
        <v>14.11</v>
      </c>
      <c r="BJ955" s="2">
        <v>1.78</v>
      </c>
      <c r="BK955" s="2">
        <v>1</v>
      </c>
      <c r="BL955" s="2">
        <v>63.4</v>
      </c>
      <c r="BM955" s="2">
        <v>63.4</v>
      </c>
      <c r="BN955" s="2">
        <v>7930818</v>
      </c>
      <c r="BO955" s="2">
        <v>1000000</v>
      </c>
      <c r="BP955" s="2">
        <v>8248.02</v>
      </c>
      <c r="BQ955" s="2">
        <v>68</v>
      </c>
      <c r="BR955" s="2"/>
      <c r="BS955">
        <v>247060</v>
      </c>
      <c r="BT955">
        <v>45220280</v>
      </c>
      <c r="BU955">
        <v>229600281</v>
      </c>
      <c r="BV955">
        <v>45220280</v>
      </c>
      <c r="BW955">
        <v>67710370</v>
      </c>
      <c r="BX955">
        <v>110258829</v>
      </c>
      <c r="BZ955">
        <v>59542950</v>
      </c>
      <c r="CA955">
        <v>94062024</v>
      </c>
      <c r="CB955">
        <v>135538257</v>
      </c>
      <c r="CC955">
        <v>102819348</v>
      </c>
      <c r="CD955">
        <v>162362298</v>
      </c>
      <c r="CE955">
        <v>181689</v>
      </c>
      <c r="CG955">
        <v>79308216</v>
      </c>
      <c r="CH955">
        <v>0</v>
      </c>
      <c r="CI955">
        <v>398166899</v>
      </c>
      <c r="CJ955">
        <v>35635853</v>
      </c>
      <c r="CK955">
        <v>25426536</v>
      </c>
      <c r="CL955">
        <v>1413952</v>
      </c>
      <c r="CN955">
        <v>2353884</v>
      </c>
      <c r="CO955">
        <v>2353884</v>
      </c>
      <c r="CP955">
        <v>0</v>
      </c>
      <c r="CQ955">
        <v>19213867</v>
      </c>
      <c r="CR955">
        <v>-794445</v>
      </c>
      <c r="CS955">
        <v>311005289</v>
      </c>
      <c r="CU955">
        <v>16943087</v>
      </c>
      <c r="CV955">
        <v>16158277</v>
      </c>
      <c r="CW955">
        <v>1413952</v>
      </c>
      <c r="CX955">
        <v>0</v>
      </c>
      <c r="CY955">
        <v>14812143</v>
      </c>
      <c r="CZ955">
        <v>2415833</v>
      </c>
      <c r="DC955">
        <v>27494066</v>
      </c>
      <c r="DD955">
        <v>33227</v>
      </c>
      <c r="DE955" t="s">
        <v>0</v>
      </c>
      <c r="DF955">
        <v>30957463</v>
      </c>
      <c r="DG955">
        <v>5893763</v>
      </c>
      <c r="DI955">
        <v>25271588</v>
      </c>
      <c r="DJ955">
        <v>0</v>
      </c>
      <c r="DK955">
        <v>15068561</v>
      </c>
      <c r="DL955">
        <v>33158163</v>
      </c>
      <c r="DM955">
        <v>49316440</v>
      </c>
      <c r="DN955">
        <v>25271588</v>
      </c>
      <c r="DP955" t="s">
        <v>0</v>
      </c>
      <c r="DQ955">
        <v>2.98</v>
      </c>
      <c r="DR955">
        <v>3.46</v>
      </c>
    </row>
    <row r="956" spans="1:122" x14ac:dyDescent="0.3">
      <c r="A956" s="3">
        <f t="shared" si="14"/>
        <v>955</v>
      </c>
      <c r="B956" s="2">
        <v>47.45</v>
      </c>
      <c r="C956" s="2">
        <v>507572.4</v>
      </c>
      <c r="D956" s="2">
        <v>0.46</v>
      </c>
      <c r="E956" s="2">
        <v>25.1</v>
      </c>
      <c r="F956" s="2">
        <v>760.4</v>
      </c>
      <c r="G956" s="2">
        <v>3.3090000000000002</v>
      </c>
      <c r="H956" s="2">
        <v>5.2939999999999996</v>
      </c>
      <c r="I956" s="2">
        <v>29.099</v>
      </c>
      <c r="J956" s="2">
        <v>18.574999999999999</v>
      </c>
      <c r="K956" s="2">
        <v>2.0390000000000001</v>
      </c>
      <c r="L956" s="2" t="s">
        <v>0</v>
      </c>
      <c r="M956" s="2">
        <v>2.214</v>
      </c>
      <c r="N956" s="2">
        <v>0.16200000000000001</v>
      </c>
      <c r="O956" s="2">
        <v>1.3</v>
      </c>
      <c r="P956" s="2">
        <v>0.98</v>
      </c>
      <c r="Q956" s="2">
        <v>1.8120000000000001</v>
      </c>
      <c r="R956" s="2">
        <v>1</v>
      </c>
      <c r="S956" s="2" t="s">
        <v>0</v>
      </c>
      <c r="T956" s="2" t="s">
        <v>0</v>
      </c>
      <c r="U956" s="2" t="s">
        <v>0</v>
      </c>
      <c r="V956" s="2">
        <v>0.3</v>
      </c>
      <c r="W956" s="2" t="s">
        <v>0</v>
      </c>
      <c r="X956" s="2" t="s">
        <v>0</v>
      </c>
      <c r="Y956" s="2" t="s">
        <v>0</v>
      </c>
      <c r="Z956" s="2" t="s">
        <v>0</v>
      </c>
      <c r="AA956" s="2">
        <v>2.5499999999999998</v>
      </c>
      <c r="AB956" s="2"/>
      <c r="AC956" s="2">
        <v>0.29749999999999999</v>
      </c>
      <c r="AD956" s="2">
        <v>507572.4</v>
      </c>
      <c r="AE956" s="2"/>
      <c r="AF956" s="2">
        <v>64</v>
      </c>
      <c r="AG956" s="2">
        <v>63.9</v>
      </c>
      <c r="AH956" s="2">
        <v>64.599999999999994</v>
      </c>
      <c r="AI956" s="2">
        <v>63.6</v>
      </c>
      <c r="AJ956" s="2"/>
      <c r="AK956" s="2">
        <v>64.2</v>
      </c>
      <c r="AL956" s="2">
        <v>1761.59</v>
      </c>
      <c r="AM956" s="2">
        <v>1761.59</v>
      </c>
      <c r="AN956" s="2">
        <v>350309.9</v>
      </c>
      <c r="AO956" s="2">
        <v>5474.1</v>
      </c>
      <c r="AP956" s="2">
        <v>64.2</v>
      </c>
      <c r="AQ956" s="2">
        <v>64</v>
      </c>
      <c r="AR956" s="2">
        <v>64</v>
      </c>
      <c r="AS956" s="2">
        <v>63.9</v>
      </c>
      <c r="AT956" s="2">
        <v>64.599999999999994</v>
      </c>
      <c r="AU956" s="2">
        <v>63.6</v>
      </c>
      <c r="AV956" s="2">
        <v>5474.1</v>
      </c>
      <c r="AW956" s="2">
        <v>64</v>
      </c>
      <c r="AX956" s="2">
        <v>35.31</v>
      </c>
      <c r="AY956" s="2">
        <v>452854800</v>
      </c>
      <c r="AZ956" s="2">
        <v>26842690</v>
      </c>
      <c r="BA956" s="2">
        <v>31894080</v>
      </c>
      <c r="BB956" s="2">
        <v>9.83</v>
      </c>
      <c r="BC956" s="2">
        <v>301687000</v>
      </c>
      <c r="BD956" s="2">
        <v>1000</v>
      </c>
      <c r="BE956" s="2"/>
      <c r="BF956" s="2"/>
      <c r="BG956" s="2">
        <v>27.7</v>
      </c>
      <c r="BH956" s="2">
        <v>36.4</v>
      </c>
      <c r="BI956" s="2">
        <v>14.24</v>
      </c>
      <c r="BJ956" s="2">
        <v>1.8</v>
      </c>
      <c r="BK956" s="2">
        <v>1</v>
      </c>
      <c r="BL956" s="2">
        <v>64</v>
      </c>
      <c r="BM956" s="2">
        <v>64</v>
      </c>
      <c r="BN956" s="2">
        <v>7930818</v>
      </c>
      <c r="BO956" s="2">
        <v>1000000</v>
      </c>
      <c r="BP956" s="2">
        <v>8295.8799999999992</v>
      </c>
      <c r="BQ956" s="2">
        <v>68</v>
      </c>
      <c r="BR956" s="2"/>
      <c r="BS956">
        <v>247060</v>
      </c>
      <c r="BT956">
        <v>45220280</v>
      </c>
      <c r="BU956">
        <v>229600281</v>
      </c>
      <c r="BV956">
        <v>45220280</v>
      </c>
      <c r="BW956">
        <v>67710370</v>
      </c>
      <c r="BX956">
        <v>110258829</v>
      </c>
      <c r="BZ956">
        <v>59542950</v>
      </c>
      <c r="CA956">
        <v>94062024</v>
      </c>
      <c r="CB956">
        <v>135538257</v>
      </c>
      <c r="CC956">
        <v>102819348</v>
      </c>
      <c r="CD956">
        <v>162362298</v>
      </c>
      <c r="CE956">
        <v>181689</v>
      </c>
      <c r="CG956">
        <v>79308216</v>
      </c>
      <c r="CH956">
        <v>0</v>
      </c>
      <c r="CI956">
        <v>398166899</v>
      </c>
      <c r="CJ956">
        <v>35635853</v>
      </c>
      <c r="CK956">
        <v>25426536</v>
      </c>
      <c r="CL956">
        <v>1413952</v>
      </c>
      <c r="CN956">
        <v>2353884</v>
      </c>
      <c r="CO956">
        <v>2353884</v>
      </c>
      <c r="CP956">
        <v>0</v>
      </c>
      <c r="CQ956">
        <v>19213867</v>
      </c>
      <c r="CR956">
        <v>-794445</v>
      </c>
      <c r="CS956">
        <v>311005289</v>
      </c>
      <c r="CU956">
        <v>16943087</v>
      </c>
      <c r="CV956">
        <v>16158277</v>
      </c>
      <c r="CW956">
        <v>1413952</v>
      </c>
      <c r="CX956">
        <v>0</v>
      </c>
      <c r="CY956">
        <v>14812143</v>
      </c>
      <c r="CZ956">
        <v>2415833</v>
      </c>
      <c r="DC956">
        <v>27494066</v>
      </c>
      <c r="DD956">
        <v>33227</v>
      </c>
      <c r="DE956" t="s">
        <v>0</v>
      </c>
      <c r="DF956">
        <v>30957463</v>
      </c>
      <c r="DG956">
        <v>5893763</v>
      </c>
      <c r="DI956">
        <v>25271588</v>
      </c>
      <c r="DJ956">
        <v>0</v>
      </c>
      <c r="DK956">
        <v>15068561</v>
      </c>
      <c r="DL956">
        <v>33158163</v>
      </c>
      <c r="DM956">
        <v>49316440</v>
      </c>
      <c r="DN956">
        <v>25271588</v>
      </c>
      <c r="DP956" t="s">
        <v>0</v>
      </c>
      <c r="DQ956">
        <v>2.98</v>
      </c>
      <c r="DR956">
        <v>3.46</v>
      </c>
    </row>
    <row r="957" spans="1:122" x14ac:dyDescent="0.3">
      <c r="A957" s="3">
        <f t="shared" si="14"/>
        <v>956</v>
      </c>
      <c r="B957" s="2">
        <v>47.89</v>
      </c>
      <c r="C957" s="2">
        <v>512330.8</v>
      </c>
      <c r="D957" s="2">
        <v>0.46</v>
      </c>
      <c r="E957" s="2">
        <v>25.4</v>
      </c>
      <c r="F957" s="2">
        <v>767.6</v>
      </c>
      <c r="G957" s="2">
        <v>3.3090000000000002</v>
      </c>
      <c r="H957" s="2">
        <v>5.2939999999999996</v>
      </c>
      <c r="I957" s="2">
        <v>29.324999999999999</v>
      </c>
      <c r="J957" s="2">
        <v>18.719000000000001</v>
      </c>
      <c r="K957" s="2">
        <v>2.0550000000000002</v>
      </c>
      <c r="L957" s="2" t="s">
        <v>0</v>
      </c>
      <c r="M957" s="2">
        <v>2.214</v>
      </c>
      <c r="N957" s="2">
        <v>0.16200000000000001</v>
      </c>
      <c r="O957" s="2">
        <v>1.3</v>
      </c>
      <c r="P957" s="2">
        <v>0.98</v>
      </c>
      <c r="Q957" s="2">
        <v>1.829</v>
      </c>
      <c r="R957" s="2">
        <v>1</v>
      </c>
      <c r="S957" s="2" t="s">
        <v>0</v>
      </c>
      <c r="T957" s="2" t="s">
        <v>0</v>
      </c>
      <c r="U957" s="2" t="s">
        <v>0</v>
      </c>
      <c r="V957" s="2">
        <v>0.3</v>
      </c>
      <c r="W957" s="2" t="s">
        <v>0</v>
      </c>
      <c r="X957" s="2" t="s">
        <v>0</v>
      </c>
      <c r="Y957" s="2" t="s">
        <v>0</v>
      </c>
      <c r="Z957" s="2" t="s">
        <v>0</v>
      </c>
      <c r="AA957" s="2">
        <v>2.5499999999999998</v>
      </c>
      <c r="AB957" s="2"/>
      <c r="AC957" s="2">
        <v>0.2974</v>
      </c>
      <c r="AD957" s="2">
        <v>512330.8</v>
      </c>
      <c r="AE957" s="2"/>
      <c r="AF957" s="2">
        <v>64.599999999999994</v>
      </c>
      <c r="AG957" s="2">
        <v>64.5</v>
      </c>
      <c r="AH957" s="2">
        <v>64.7</v>
      </c>
      <c r="AI957" s="2">
        <v>64</v>
      </c>
      <c r="AJ957" s="2"/>
      <c r="AK957" s="2">
        <v>64</v>
      </c>
      <c r="AL957" s="2">
        <v>1778.11</v>
      </c>
      <c r="AM957" s="2">
        <v>1778.11</v>
      </c>
      <c r="AN957" s="2">
        <v>327057.90000000002</v>
      </c>
      <c r="AO957" s="2">
        <v>5073.2</v>
      </c>
      <c r="AP957" s="2">
        <v>64</v>
      </c>
      <c r="AQ957" s="2">
        <v>64.599999999999994</v>
      </c>
      <c r="AR957" s="2">
        <v>64.599999999999994</v>
      </c>
      <c r="AS957" s="2">
        <v>64.5</v>
      </c>
      <c r="AT957" s="2">
        <v>64.7</v>
      </c>
      <c r="AU957" s="2">
        <v>64</v>
      </c>
      <c r="AV957" s="2">
        <v>5073.2</v>
      </c>
      <c r="AW957" s="2">
        <v>64.47</v>
      </c>
      <c r="AX957" s="2">
        <v>35.31</v>
      </c>
      <c r="AY957" s="2">
        <v>452854800</v>
      </c>
      <c r="AZ957" s="2">
        <v>26842690</v>
      </c>
      <c r="BA957" s="2">
        <v>31894080</v>
      </c>
      <c r="BB957" s="2">
        <v>9.83</v>
      </c>
      <c r="BC957" s="2">
        <v>301687000</v>
      </c>
      <c r="BD957" s="2">
        <v>1000</v>
      </c>
      <c r="BE957" s="2"/>
      <c r="BF957" s="2"/>
      <c r="BG957" s="2">
        <v>28</v>
      </c>
      <c r="BH957" s="2">
        <v>36.700000000000003</v>
      </c>
      <c r="BI957" s="2">
        <v>14.38</v>
      </c>
      <c r="BJ957" s="2">
        <v>1.81</v>
      </c>
      <c r="BK957" s="2">
        <v>1</v>
      </c>
      <c r="BL957" s="2">
        <v>64.599999999999994</v>
      </c>
      <c r="BM957" s="2">
        <v>64.599999999999994</v>
      </c>
      <c r="BN957" s="2">
        <v>7930818</v>
      </c>
      <c r="BO957" s="2">
        <v>1000000</v>
      </c>
      <c r="BP957" s="2">
        <v>8362.43</v>
      </c>
      <c r="BQ957" s="2">
        <v>68</v>
      </c>
      <c r="BR957" s="2"/>
      <c r="BS957">
        <v>247060</v>
      </c>
      <c r="BT957">
        <v>45220280</v>
      </c>
      <c r="BU957">
        <v>229600281</v>
      </c>
      <c r="BV957">
        <v>45220280</v>
      </c>
      <c r="BW957">
        <v>67710370</v>
      </c>
      <c r="BX957">
        <v>110258829</v>
      </c>
      <c r="BZ957">
        <v>59542950</v>
      </c>
      <c r="CA957">
        <v>94062024</v>
      </c>
      <c r="CB957">
        <v>135538257</v>
      </c>
      <c r="CC957">
        <v>102819348</v>
      </c>
      <c r="CD957">
        <v>162362298</v>
      </c>
      <c r="CE957">
        <v>181689</v>
      </c>
      <c r="CG957">
        <v>79308216</v>
      </c>
      <c r="CH957">
        <v>0</v>
      </c>
      <c r="CI957">
        <v>398166899</v>
      </c>
      <c r="CJ957">
        <v>35635853</v>
      </c>
      <c r="CK957">
        <v>25426536</v>
      </c>
      <c r="CL957">
        <v>1413952</v>
      </c>
      <c r="CN957">
        <v>2353884</v>
      </c>
      <c r="CO957">
        <v>2353884</v>
      </c>
      <c r="CP957">
        <v>0</v>
      </c>
      <c r="CQ957">
        <v>19213867</v>
      </c>
      <c r="CR957">
        <v>-794445</v>
      </c>
      <c r="CS957">
        <v>311005289</v>
      </c>
      <c r="CU957">
        <v>16943087</v>
      </c>
      <c r="CV957">
        <v>16158277</v>
      </c>
      <c r="CW957">
        <v>1413952</v>
      </c>
      <c r="CX957">
        <v>0</v>
      </c>
      <c r="CY957">
        <v>14812143</v>
      </c>
      <c r="CZ957">
        <v>2415833</v>
      </c>
      <c r="DC957">
        <v>27494066</v>
      </c>
      <c r="DD957">
        <v>33227</v>
      </c>
      <c r="DE957" t="s">
        <v>0</v>
      </c>
      <c r="DF957">
        <v>30957463</v>
      </c>
      <c r="DG957">
        <v>5893763</v>
      </c>
      <c r="DI957">
        <v>25271588</v>
      </c>
      <c r="DJ957">
        <v>0</v>
      </c>
      <c r="DK957">
        <v>15068561</v>
      </c>
      <c r="DL957">
        <v>33158163</v>
      </c>
      <c r="DM957">
        <v>49316440</v>
      </c>
      <c r="DN957">
        <v>25271588</v>
      </c>
      <c r="DP957" t="s">
        <v>0</v>
      </c>
      <c r="DQ957">
        <v>2.98</v>
      </c>
      <c r="DR957">
        <v>3.46</v>
      </c>
    </row>
    <row r="958" spans="1:122" x14ac:dyDescent="0.3">
      <c r="A958" s="3">
        <f t="shared" si="14"/>
        <v>957</v>
      </c>
      <c r="B958" s="2">
        <v>48.04</v>
      </c>
      <c r="C958" s="2">
        <v>513916.9</v>
      </c>
      <c r="D958" s="2">
        <v>0.46</v>
      </c>
      <c r="E958" s="2">
        <v>25.4</v>
      </c>
      <c r="F958" s="2">
        <v>770</v>
      </c>
      <c r="G958" s="2">
        <v>3.3090000000000002</v>
      </c>
      <c r="H958" s="2">
        <v>5.2939999999999996</v>
      </c>
      <c r="I958" s="2">
        <v>29.4</v>
      </c>
      <c r="J958" s="2">
        <v>18.766999999999999</v>
      </c>
      <c r="K958" s="2">
        <v>2.06</v>
      </c>
      <c r="L958" s="2" t="s">
        <v>0</v>
      </c>
      <c r="M958" s="2">
        <v>2.214</v>
      </c>
      <c r="N958" s="2">
        <v>0.16200000000000001</v>
      </c>
      <c r="O958" s="2">
        <v>1.3</v>
      </c>
      <c r="P958" s="2">
        <v>0.98</v>
      </c>
      <c r="Q958" s="2">
        <v>1.835</v>
      </c>
      <c r="R958" s="2">
        <v>1</v>
      </c>
      <c r="S958" s="2" t="s">
        <v>0</v>
      </c>
      <c r="T958" s="2" t="s">
        <v>0</v>
      </c>
      <c r="U958" s="2" t="s">
        <v>0</v>
      </c>
      <c r="V958" s="2">
        <v>0.3</v>
      </c>
      <c r="W958" s="2" t="s">
        <v>0</v>
      </c>
      <c r="X958" s="2" t="s">
        <v>0</v>
      </c>
      <c r="Y958" s="2" t="s">
        <v>0</v>
      </c>
      <c r="Z958" s="2" t="s">
        <v>0</v>
      </c>
      <c r="AA958" s="2">
        <v>2.5499999999999998</v>
      </c>
      <c r="AB958" s="2"/>
      <c r="AC958" s="2">
        <v>0.29720000000000002</v>
      </c>
      <c r="AD958" s="2">
        <v>513916.9</v>
      </c>
      <c r="AE958" s="2"/>
      <c r="AF958" s="2">
        <v>64.900000000000006</v>
      </c>
      <c r="AG958" s="2">
        <v>64.8</v>
      </c>
      <c r="AH958" s="2">
        <v>65.2</v>
      </c>
      <c r="AI958" s="2">
        <v>64.599999999999994</v>
      </c>
      <c r="AJ958" s="2"/>
      <c r="AK958" s="2">
        <v>65</v>
      </c>
      <c r="AL958" s="2">
        <v>1783.61</v>
      </c>
      <c r="AM958" s="2">
        <v>1783.61</v>
      </c>
      <c r="AN958" s="2">
        <v>357918.9</v>
      </c>
      <c r="AO958" s="2">
        <v>5517.2</v>
      </c>
      <c r="AP958" s="2">
        <v>65</v>
      </c>
      <c r="AQ958" s="2">
        <v>64.8</v>
      </c>
      <c r="AR958" s="2">
        <v>64.900000000000006</v>
      </c>
      <c r="AS958" s="2">
        <v>64.8</v>
      </c>
      <c r="AT958" s="2">
        <v>65.2</v>
      </c>
      <c r="AU958" s="2">
        <v>64.599999999999994</v>
      </c>
      <c r="AV958" s="2">
        <v>5517.2</v>
      </c>
      <c r="AW958" s="2">
        <v>64.88</v>
      </c>
      <c r="AX958" s="2">
        <v>35.31</v>
      </c>
      <c r="AY958" s="2">
        <v>452854800</v>
      </c>
      <c r="AZ958" s="2">
        <v>26842690</v>
      </c>
      <c r="BA958" s="2">
        <v>31894080</v>
      </c>
      <c r="BB958" s="2">
        <v>9.83</v>
      </c>
      <c r="BC958" s="2">
        <v>301687000</v>
      </c>
      <c r="BD958" s="2">
        <v>1000</v>
      </c>
      <c r="BE958" s="2"/>
      <c r="BF958" s="2"/>
      <c r="BG958" s="2">
        <v>28.1</v>
      </c>
      <c r="BH958" s="2">
        <v>36.799999999999997</v>
      </c>
      <c r="BI958" s="2">
        <v>14.42</v>
      </c>
      <c r="BJ958" s="2">
        <v>1.82</v>
      </c>
      <c r="BK958" s="2">
        <v>1</v>
      </c>
      <c r="BL958" s="2">
        <v>64.8</v>
      </c>
      <c r="BM958" s="2">
        <v>64.8</v>
      </c>
      <c r="BN958" s="2">
        <v>7930818</v>
      </c>
      <c r="BO958" s="2">
        <v>1000000</v>
      </c>
      <c r="BP958" s="2">
        <v>8406.83</v>
      </c>
      <c r="BQ958" s="2">
        <v>68</v>
      </c>
      <c r="BR958" s="2"/>
      <c r="BS958">
        <v>247060</v>
      </c>
      <c r="BT958">
        <v>45220280</v>
      </c>
      <c r="BU958">
        <v>229600281</v>
      </c>
      <c r="BV958">
        <v>45220280</v>
      </c>
      <c r="BW958">
        <v>67710370</v>
      </c>
      <c r="BX958">
        <v>110258829</v>
      </c>
      <c r="BZ958">
        <v>59542950</v>
      </c>
      <c r="CA958">
        <v>94062024</v>
      </c>
      <c r="CB958">
        <v>135538257</v>
      </c>
      <c r="CC958">
        <v>102819348</v>
      </c>
      <c r="CD958">
        <v>162362298</v>
      </c>
      <c r="CE958">
        <v>181689</v>
      </c>
      <c r="CG958">
        <v>79308216</v>
      </c>
      <c r="CH958">
        <v>0</v>
      </c>
      <c r="CI958">
        <v>398166899</v>
      </c>
      <c r="CJ958">
        <v>35635853</v>
      </c>
      <c r="CK958">
        <v>25426536</v>
      </c>
      <c r="CL958">
        <v>1413952</v>
      </c>
      <c r="CN958">
        <v>2353884</v>
      </c>
      <c r="CO958">
        <v>2353884</v>
      </c>
      <c r="CP958">
        <v>0</v>
      </c>
      <c r="CQ958">
        <v>19213867</v>
      </c>
      <c r="CR958">
        <v>-794445</v>
      </c>
      <c r="CS958">
        <v>311005289</v>
      </c>
      <c r="CU958">
        <v>16943087</v>
      </c>
      <c r="CV958">
        <v>16158277</v>
      </c>
      <c r="CW958">
        <v>1413952</v>
      </c>
      <c r="CX958">
        <v>0</v>
      </c>
      <c r="CY958">
        <v>14812143</v>
      </c>
      <c r="CZ958">
        <v>2415833</v>
      </c>
      <c r="DC958">
        <v>27494066</v>
      </c>
      <c r="DD958">
        <v>33227</v>
      </c>
      <c r="DE958" t="s">
        <v>0</v>
      </c>
      <c r="DF958">
        <v>30957463</v>
      </c>
      <c r="DG958">
        <v>5893763</v>
      </c>
      <c r="DI958">
        <v>25271588</v>
      </c>
      <c r="DJ958">
        <v>0</v>
      </c>
      <c r="DK958">
        <v>15068561</v>
      </c>
      <c r="DL958">
        <v>33158163</v>
      </c>
      <c r="DM958">
        <v>49316440</v>
      </c>
      <c r="DN958">
        <v>25271588</v>
      </c>
      <c r="DP958" t="s">
        <v>0</v>
      </c>
      <c r="DQ958">
        <v>2.98</v>
      </c>
      <c r="DR958">
        <v>3.46</v>
      </c>
    </row>
    <row r="959" spans="1:122" x14ac:dyDescent="0.3">
      <c r="A959" s="3">
        <f t="shared" si="14"/>
        <v>958</v>
      </c>
      <c r="B959" s="2">
        <v>48.49</v>
      </c>
      <c r="C959" s="2">
        <v>518675.4</v>
      </c>
      <c r="D959" s="2">
        <v>0.45</v>
      </c>
      <c r="E959" s="2">
        <v>25.7</v>
      </c>
      <c r="F959" s="2">
        <v>777.1</v>
      </c>
      <c r="G959" s="2">
        <v>3.3090000000000002</v>
      </c>
      <c r="H959" s="2">
        <v>5.2939999999999996</v>
      </c>
      <c r="I959" s="2">
        <v>29.625</v>
      </c>
      <c r="J959" s="2">
        <v>18.911000000000001</v>
      </c>
      <c r="K959" s="2">
        <v>2.0760000000000001</v>
      </c>
      <c r="L959" s="2" t="s">
        <v>0</v>
      </c>
      <c r="M959" s="2">
        <v>2.214</v>
      </c>
      <c r="N959" s="2">
        <v>0.16200000000000001</v>
      </c>
      <c r="O959" s="2">
        <v>1.3</v>
      </c>
      <c r="P959" s="2">
        <v>0.98</v>
      </c>
      <c r="Q959" s="2">
        <v>1.8520000000000001</v>
      </c>
      <c r="R959" s="2">
        <v>1</v>
      </c>
      <c r="S959" s="2" t="s">
        <v>0</v>
      </c>
      <c r="T959" s="2" t="s">
        <v>0</v>
      </c>
      <c r="U959" s="2" t="s">
        <v>0</v>
      </c>
      <c r="V959" s="2">
        <v>0.3</v>
      </c>
      <c r="W959" s="2" t="s">
        <v>0</v>
      </c>
      <c r="X959" s="2" t="s">
        <v>0</v>
      </c>
      <c r="Y959" s="2" t="s">
        <v>0</v>
      </c>
      <c r="Z959" s="2" t="s">
        <v>0</v>
      </c>
      <c r="AA959" s="2">
        <v>2.5499999999999998</v>
      </c>
      <c r="AB959" s="2"/>
      <c r="AC959" s="2">
        <v>0.29670000000000002</v>
      </c>
      <c r="AD959" s="2">
        <v>518675.4</v>
      </c>
      <c r="AE959" s="2"/>
      <c r="AF959" s="2">
        <v>65.400000000000006</v>
      </c>
      <c r="AG959" s="2">
        <v>65.2</v>
      </c>
      <c r="AH959" s="2">
        <v>65.400000000000006</v>
      </c>
      <c r="AI959" s="2">
        <v>64.900000000000006</v>
      </c>
      <c r="AJ959" s="2"/>
      <c r="AK959" s="2">
        <v>65.3</v>
      </c>
      <c r="AL959" s="2">
        <v>1800.13</v>
      </c>
      <c r="AM959" s="2">
        <v>1800.13</v>
      </c>
      <c r="AN959" s="2">
        <v>265033.90000000002</v>
      </c>
      <c r="AO959" s="2">
        <v>4066.2</v>
      </c>
      <c r="AP959" s="2">
        <v>65.3</v>
      </c>
      <c r="AQ959" s="2">
        <v>65.400000000000006</v>
      </c>
      <c r="AR959" s="2">
        <v>65.400000000000006</v>
      </c>
      <c r="AS959" s="2">
        <v>65.2</v>
      </c>
      <c r="AT959" s="2">
        <v>65.400000000000006</v>
      </c>
      <c r="AU959" s="2">
        <v>64.900000000000006</v>
      </c>
      <c r="AV959" s="2">
        <v>4066.2</v>
      </c>
      <c r="AW959" s="2">
        <v>65.180000000000007</v>
      </c>
      <c r="AX959" s="2">
        <v>35.31</v>
      </c>
      <c r="AY959" s="2">
        <v>452854800</v>
      </c>
      <c r="AZ959" s="2">
        <v>26842690</v>
      </c>
      <c r="BA959" s="2">
        <v>31894080</v>
      </c>
      <c r="BB959" s="2">
        <v>9.83</v>
      </c>
      <c r="BC959" s="2">
        <v>301687000</v>
      </c>
      <c r="BD959" s="2">
        <v>1000</v>
      </c>
      <c r="BE959" s="2"/>
      <c r="BF959" s="2"/>
      <c r="BG959" s="2">
        <v>28.3</v>
      </c>
      <c r="BH959" s="2">
        <v>37.200000000000003</v>
      </c>
      <c r="BI959" s="2">
        <v>14.55</v>
      </c>
      <c r="BJ959" s="2">
        <v>1.84</v>
      </c>
      <c r="BK959" s="2">
        <v>1</v>
      </c>
      <c r="BL959" s="2">
        <v>65.400000000000006</v>
      </c>
      <c r="BM959" s="2">
        <v>65.400000000000006</v>
      </c>
      <c r="BN959" s="2">
        <v>7930818</v>
      </c>
      <c r="BO959" s="2">
        <v>1000000</v>
      </c>
      <c r="BP959" s="2">
        <v>8414.61</v>
      </c>
      <c r="BQ959" s="2">
        <v>68</v>
      </c>
      <c r="BR959" s="2"/>
      <c r="BS959">
        <v>247060</v>
      </c>
      <c r="BT959">
        <v>45220280</v>
      </c>
      <c r="BU959">
        <v>229600281</v>
      </c>
      <c r="BV959">
        <v>45220280</v>
      </c>
      <c r="BW959">
        <v>67710370</v>
      </c>
      <c r="BX959">
        <v>110258829</v>
      </c>
      <c r="BZ959">
        <v>59542950</v>
      </c>
      <c r="CA959">
        <v>94062024</v>
      </c>
      <c r="CB959">
        <v>135538257</v>
      </c>
      <c r="CC959">
        <v>102819348</v>
      </c>
      <c r="CD959">
        <v>162362298</v>
      </c>
      <c r="CE959">
        <v>181689</v>
      </c>
      <c r="CG959">
        <v>79308216</v>
      </c>
      <c r="CH959">
        <v>0</v>
      </c>
      <c r="CI959">
        <v>398166899</v>
      </c>
      <c r="CJ959">
        <v>35635853</v>
      </c>
      <c r="CK959">
        <v>25426536</v>
      </c>
      <c r="CL959">
        <v>1413952</v>
      </c>
      <c r="CN959">
        <v>2353884</v>
      </c>
      <c r="CO959">
        <v>2353884</v>
      </c>
      <c r="CP959">
        <v>0</v>
      </c>
      <c r="CQ959">
        <v>19213867</v>
      </c>
      <c r="CR959">
        <v>-794445</v>
      </c>
      <c r="CS959">
        <v>311005289</v>
      </c>
      <c r="CU959">
        <v>16943087</v>
      </c>
      <c r="CV959">
        <v>16158277</v>
      </c>
      <c r="CW959">
        <v>1413952</v>
      </c>
      <c r="CX959">
        <v>0</v>
      </c>
      <c r="CY959">
        <v>14812143</v>
      </c>
      <c r="CZ959">
        <v>2415833</v>
      </c>
      <c r="DC959">
        <v>27494066</v>
      </c>
      <c r="DD959">
        <v>33227</v>
      </c>
      <c r="DE959" t="s">
        <v>0</v>
      </c>
      <c r="DF959">
        <v>30957463</v>
      </c>
      <c r="DG959">
        <v>5893763</v>
      </c>
      <c r="DI959">
        <v>25271588</v>
      </c>
      <c r="DJ959">
        <v>0</v>
      </c>
      <c r="DK959">
        <v>15068561</v>
      </c>
      <c r="DL959">
        <v>33158163</v>
      </c>
      <c r="DM959">
        <v>49316440</v>
      </c>
      <c r="DN959">
        <v>25271588</v>
      </c>
      <c r="DP959" t="s">
        <v>0</v>
      </c>
      <c r="DQ959">
        <v>2.98</v>
      </c>
      <c r="DR959">
        <v>3.46</v>
      </c>
    </row>
    <row r="960" spans="1:122" x14ac:dyDescent="0.3">
      <c r="A960" s="3">
        <f t="shared" si="14"/>
        <v>959</v>
      </c>
      <c r="B960" s="2">
        <v>48.19</v>
      </c>
      <c r="C960" s="2">
        <v>515503.1</v>
      </c>
      <c r="D960" s="2">
        <v>0.46</v>
      </c>
      <c r="E960" s="2">
        <v>25.5</v>
      </c>
      <c r="F960" s="2">
        <v>772.3</v>
      </c>
      <c r="G960" s="2">
        <v>3.3090000000000002</v>
      </c>
      <c r="H960" s="2">
        <v>5.2939999999999996</v>
      </c>
      <c r="I960" s="2">
        <v>29.475000000000001</v>
      </c>
      <c r="J960" s="2">
        <v>18.815000000000001</v>
      </c>
      <c r="K960" s="2">
        <v>2.0649999999999999</v>
      </c>
      <c r="L960" s="2" t="s">
        <v>0</v>
      </c>
      <c r="M960" s="2">
        <v>2.214</v>
      </c>
      <c r="N960" s="2">
        <v>0.16200000000000001</v>
      </c>
      <c r="O960" s="2">
        <v>1.3</v>
      </c>
      <c r="P960" s="2">
        <v>0.98</v>
      </c>
      <c r="Q960" s="2">
        <v>1.841</v>
      </c>
      <c r="R960" s="2">
        <v>1</v>
      </c>
      <c r="S960" s="2" t="s">
        <v>0</v>
      </c>
      <c r="T960" s="2" t="s">
        <v>0</v>
      </c>
      <c r="U960" s="2" t="s">
        <v>0</v>
      </c>
      <c r="V960" s="2">
        <v>0.3</v>
      </c>
      <c r="W960" s="2" t="s">
        <v>0</v>
      </c>
      <c r="X960" s="2" t="s">
        <v>0</v>
      </c>
      <c r="Y960" s="2" t="s">
        <v>0</v>
      </c>
      <c r="Z960" s="2" t="s">
        <v>0</v>
      </c>
      <c r="AA960" s="2">
        <v>2.5499999999999998</v>
      </c>
      <c r="AB960" s="2"/>
      <c r="AC960" s="2">
        <v>0.29620000000000002</v>
      </c>
      <c r="AD960" s="2">
        <v>515503.1</v>
      </c>
      <c r="AE960" s="2"/>
      <c r="AF960" s="2">
        <v>65.099999999999994</v>
      </c>
      <c r="AG960" s="2">
        <v>65</v>
      </c>
      <c r="AH960" s="2">
        <v>65.400000000000006</v>
      </c>
      <c r="AI960" s="2">
        <v>64.900000000000006</v>
      </c>
      <c r="AJ960" s="2"/>
      <c r="AK960" s="2">
        <v>65</v>
      </c>
      <c r="AL960" s="2">
        <v>1789.12</v>
      </c>
      <c r="AM960" s="2">
        <v>1789.12</v>
      </c>
      <c r="AN960" s="2">
        <v>203602.9</v>
      </c>
      <c r="AO960" s="2">
        <v>3129.3</v>
      </c>
      <c r="AP960" s="2">
        <v>65</v>
      </c>
      <c r="AQ960" s="2">
        <v>65</v>
      </c>
      <c r="AR960" s="2">
        <v>65.099999999999994</v>
      </c>
      <c r="AS960" s="2">
        <v>65</v>
      </c>
      <c r="AT960" s="2">
        <v>65.400000000000006</v>
      </c>
      <c r="AU960" s="2">
        <v>64.900000000000006</v>
      </c>
      <c r="AV960" s="2">
        <v>3129.3</v>
      </c>
      <c r="AW960" s="2">
        <v>65.08</v>
      </c>
      <c r="AX960" s="2">
        <v>35.31</v>
      </c>
      <c r="AY960" s="2">
        <v>452854800</v>
      </c>
      <c r="AZ960" s="2">
        <v>26842690</v>
      </c>
      <c r="BA960" s="2">
        <v>31894080</v>
      </c>
      <c r="BB960" s="2">
        <v>9.83</v>
      </c>
      <c r="BC960" s="2">
        <v>301687000</v>
      </c>
      <c r="BD960" s="2">
        <v>1000</v>
      </c>
      <c r="BE960" s="2"/>
      <c r="BF960" s="2"/>
      <c r="BG960" s="2">
        <v>28.1</v>
      </c>
      <c r="BH960" s="2">
        <v>36.9</v>
      </c>
      <c r="BI960" s="2">
        <v>14.47</v>
      </c>
      <c r="BJ960" s="2">
        <v>1.83</v>
      </c>
      <c r="BK960" s="2">
        <v>1</v>
      </c>
      <c r="BL960" s="2">
        <v>65</v>
      </c>
      <c r="BM960" s="2">
        <v>65</v>
      </c>
      <c r="BN960" s="2">
        <v>7930818</v>
      </c>
      <c r="BO960" s="2">
        <v>1000000</v>
      </c>
      <c r="BP960" s="2">
        <v>8392.5499999999993</v>
      </c>
      <c r="BQ960" s="2">
        <v>68</v>
      </c>
      <c r="BR960" s="2"/>
      <c r="BS960">
        <v>247060</v>
      </c>
      <c r="BT960">
        <v>45220280</v>
      </c>
      <c r="BU960">
        <v>229600281</v>
      </c>
      <c r="BV960">
        <v>45220280</v>
      </c>
      <c r="BW960">
        <v>67710370</v>
      </c>
      <c r="BX960">
        <v>110258829</v>
      </c>
      <c r="BZ960">
        <v>59542950</v>
      </c>
      <c r="CA960">
        <v>94062024</v>
      </c>
      <c r="CB960">
        <v>135538257</v>
      </c>
      <c r="CC960">
        <v>102819348</v>
      </c>
      <c r="CD960">
        <v>162362298</v>
      </c>
      <c r="CE960">
        <v>181689</v>
      </c>
      <c r="CG960">
        <v>79308216</v>
      </c>
      <c r="CH960">
        <v>0</v>
      </c>
      <c r="CI960">
        <v>398166899</v>
      </c>
      <c r="CJ960">
        <v>35635853</v>
      </c>
      <c r="CK960">
        <v>25426536</v>
      </c>
      <c r="CL960">
        <v>1413952</v>
      </c>
      <c r="CN960">
        <v>2353884</v>
      </c>
      <c r="CO960">
        <v>2353884</v>
      </c>
      <c r="CP960">
        <v>0</v>
      </c>
      <c r="CQ960">
        <v>19213867</v>
      </c>
      <c r="CR960">
        <v>-794445</v>
      </c>
      <c r="CS960">
        <v>311005289</v>
      </c>
      <c r="CU960">
        <v>16943087</v>
      </c>
      <c r="CV960">
        <v>16158277</v>
      </c>
      <c r="CW960">
        <v>1413952</v>
      </c>
      <c r="CX960">
        <v>0</v>
      </c>
      <c r="CY960">
        <v>14812143</v>
      </c>
      <c r="CZ960">
        <v>2415833</v>
      </c>
      <c r="DC960">
        <v>27494066</v>
      </c>
      <c r="DD960">
        <v>33227</v>
      </c>
      <c r="DE960" t="s">
        <v>0</v>
      </c>
      <c r="DF960">
        <v>30957463</v>
      </c>
      <c r="DG960">
        <v>5893763</v>
      </c>
      <c r="DI960">
        <v>25271588</v>
      </c>
      <c r="DJ960">
        <v>0</v>
      </c>
      <c r="DK960">
        <v>15068561</v>
      </c>
      <c r="DL960">
        <v>33158163</v>
      </c>
      <c r="DM960">
        <v>49316440</v>
      </c>
      <c r="DN960">
        <v>25271588</v>
      </c>
      <c r="DP960" t="s">
        <v>0</v>
      </c>
      <c r="DQ960">
        <v>2.98</v>
      </c>
      <c r="DR960">
        <v>3.46</v>
      </c>
    </row>
    <row r="961" spans="1:122" x14ac:dyDescent="0.3">
      <c r="A961" s="3">
        <f t="shared" si="14"/>
        <v>960</v>
      </c>
      <c r="B961" s="2">
        <v>49.38</v>
      </c>
      <c r="C961" s="2">
        <v>528192.4</v>
      </c>
      <c r="D961" s="2">
        <v>0.45</v>
      </c>
      <c r="E961" s="2">
        <v>26.1</v>
      </c>
      <c r="F961" s="2">
        <v>791.3</v>
      </c>
      <c r="G961" s="2">
        <v>3.3090000000000002</v>
      </c>
      <c r="H961" s="2">
        <v>5.2939999999999996</v>
      </c>
      <c r="I961" s="2">
        <v>30.074999999999999</v>
      </c>
      <c r="J961" s="2">
        <v>19.198</v>
      </c>
      <c r="K961" s="2">
        <v>2.1070000000000002</v>
      </c>
      <c r="L961" s="2" t="s">
        <v>0</v>
      </c>
      <c r="M961" s="2">
        <v>2.214</v>
      </c>
      <c r="N961" s="2">
        <v>0.16200000000000001</v>
      </c>
      <c r="O961" s="2">
        <v>1.3</v>
      </c>
      <c r="P961" s="2">
        <v>0.98</v>
      </c>
      <c r="Q961" s="2">
        <v>1.8859999999999999</v>
      </c>
      <c r="R961" s="2">
        <v>1</v>
      </c>
      <c r="S961" s="2" t="s">
        <v>0</v>
      </c>
      <c r="T961" s="2" t="s">
        <v>0</v>
      </c>
      <c r="U961" s="2" t="s">
        <v>0</v>
      </c>
      <c r="V961" s="2">
        <v>0.3</v>
      </c>
      <c r="W961" s="2" t="s">
        <v>0</v>
      </c>
      <c r="X961" s="2" t="s">
        <v>0</v>
      </c>
      <c r="Y961" s="2" t="s">
        <v>0</v>
      </c>
      <c r="Z961" s="2" t="s">
        <v>0</v>
      </c>
      <c r="AA961" s="2">
        <v>2.5499999999999998</v>
      </c>
      <c r="AB961" s="2"/>
      <c r="AC961" s="2">
        <v>0.29559999999999997</v>
      </c>
      <c r="AD961" s="2">
        <v>528192.4</v>
      </c>
      <c r="AE961" s="2"/>
      <c r="AF961" s="2">
        <v>66.599999999999994</v>
      </c>
      <c r="AG961" s="2">
        <v>66.5</v>
      </c>
      <c r="AH961" s="2">
        <v>66.8</v>
      </c>
      <c r="AI961" s="2">
        <v>64.599999999999994</v>
      </c>
      <c r="AJ961" s="2"/>
      <c r="AK961" s="2">
        <v>64.599999999999994</v>
      </c>
      <c r="AL961" s="2">
        <v>1833.16</v>
      </c>
      <c r="AM961" s="2">
        <v>1833.16</v>
      </c>
      <c r="AN961" s="2">
        <v>712959.9</v>
      </c>
      <c r="AO961" s="2">
        <v>10763.2</v>
      </c>
      <c r="AP961" s="2">
        <v>64.599999999999994</v>
      </c>
      <c r="AQ961" s="2">
        <v>66.599999999999994</v>
      </c>
      <c r="AR961" s="2">
        <v>66.599999999999994</v>
      </c>
      <c r="AS961" s="2">
        <v>66.5</v>
      </c>
      <c r="AT961" s="2">
        <v>66.8</v>
      </c>
      <c r="AU961" s="2">
        <v>64.599999999999994</v>
      </c>
      <c r="AV961" s="2">
        <v>10763.2</v>
      </c>
      <c r="AW961" s="2">
        <v>66.239999999999995</v>
      </c>
      <c r="AX961" s="2">
        <v>35.31</v>
      </c>
      <c r="AY961" s="2">
        <v>452854800</v>
      </c>
      <c r="AZ961" s="2">
        <v>26842690</v>
      </c>
      <c r="BA961" s="2">
        <v>31894080</v>
      </c>
      <c r="BB961" s="2">
        <v>9.83</v>
      </c>
      <c r="BC961" s="2">
        <v>301687000</v>
      </c>
      <c r="BD961" s="2">
        <v>1000</v>
      </c>
      <c r="BE961" s="2"/>
      <c r="BF961" s="2"/>
      <c r="BG961" s="2">
        <v>28.8</v>
      </c>
      <c r="BH961" s="2">
        <v>37.799999999999997</v>
      </c>
      <c r="BI961" s="2">
        <v>14.82</v>
      </c>
      <c r="BJ961" s="2">
        <v>1.87</v>
      </c>
      <c r="BK961" s="2">
        <v>1</v>
      </c>
      <c r="BL961" s="2">
        <v>66.599999999999994</v>
      </c>
      <c r="BM961" s="2">
        <v>66.599999999999994</v>
      </c>
      <c r="BN961" s="2">
        <v>7930818</v>
      </c>
      <c r="BO961" s="2">
        <v>1000000</v>
      </c>
      <c r="BP961" s="2">
        <v>8418</v>
      </c>
      <c r="BQ961" s="2">
        <v>68</v>
      </c>
      <c r="BR961" s="2"/>
      <c r="BS961">
        <v>247060</v>
      </c>
      <c r="BT961">
        <v>45220280</v>
      </c>
      <c r="BU961">
        <v>229600281</v>
      </c>
      <c r="BV961">
        <v>45220280</v>
      </c>
      <c r="BW961">
        <v>67710370</v>
      </c>
      <c r="BX961">
        <v>110258829</v>
      </c>
      <c r="BZ961">
        <v>59542950</v>
      </c>
      <c r="CA961">
        <v>94062024</v>
      </c>
      <c r="CB961">
        <v>135538257</v>
      </c>
      <c r="CC961">
        <v>102819348</v>
      </c>
      <c r="CD961">
        <v>162362298</v>
      </c>
      <c r="CE961">
        <v>181689</v>
      </c>
      <c r="CG961">
        <v>79308216</v>
      </c>
      <c r="CH961">
        <v>0</v>
      </c>
      <c r="CI961">
        <v>398166899</v>
      </c>
      <c r="CJ961">
        <v>35635853</v>
      </c>
      <c r="CK961">
        <v>25426536</v>
      </c>
      <c r="CL961">
        <v>1413952</v>
      </c>
      <c r="CN961">
        <v>2353884</v>
      </c>
      <c r="CO961">
        <v>2353884</v>
      </c>
      <c r="CP961">
        <v>0</v>
      </c>
      <c r="CQ961">
        <v>19213867</v>
      </c>
      <c r="CR961">
        <v>-794445</v>
      </c>
      <c r="CS961">
        <v>311005289</v>
      </c>
      <c r="CU961">
        <v>16943087</v>
      </c>
      <c r="CV961">
        <v>16158277</v>
      </c>
      <c r="CW961">
        <v>1413952</v>
      </c>
      <c r="CX961">
        <v>0</v>
      </c>
      <c r="CY961">
        <v>14812143</v>
      </c>
      <c r="CZ961">
        <v>2415833</v>
      </c>
      <c r="DC961">
        <v>27494066</v>
      </c>
      <c r="DD961">
        <v>33227</v>
      </c>
      <c r="DE961" t="s">
        <v>0</v>
      </c>
      <c r="DF961">
        <v>30957463</v>
      </c>
      <c r="DG961">
        <v>5893763</v>
      </c>
      <c r="DI961">
        <v>25271588</v>
      </c>
      <c r="DJ961">
        <v>0</v>
      </c>
      <c r="DK961">
        <v>15068561</v>
      </c>
      <c r="DL961">
        <v>33158163</v>
      </c>
      <c r="DM961">
        <v>49316440</v>
      </c>
      <c r="DN961">
        <v>25271588</v>
      </c>
      <c r="DP961" t="s">
        <v>0</v>
      </c>
      <c r="DQ961">
        <v>2.98</v>
      </c>
      <c r="DR961">
        <v>3.46</v>
      </c>
    </row>
    <row r="962" spans="1:122" x14ac:dyDescent="0.3">
      <c r="A962" s="3">
        <f t="shared" si="14"/>
        <v>961</v>
      </c>
      <c r="B962" s="2">
        <v>49.6</v>
      </c>
      <c r="C962" s="2">
        <v>530571.6</v>
      </c>
      <c r="D962" s="2">
        <v>0.44</v>
      </c>
      <c r="E962" s="2">
        <v>26.3</v>
      </c>
      <c r="F962" s="2">
        <v>794.9</v>
      </c>
      <c r="G962" s="2">
        <v>3.3090000000000002</v>
      </c>
      <c r="H962" s="2">
        <v>5.2939999999999996</v>
      </c>
      <c r="I962" s="2">
        <v>30.187000000000001</v>
      </c>
      <c r="J962" s="2">
        <v>19.27</v>
      </c>
      <c r="K962" s="2">
        <v>2.1150000000000002</v>
      </c>
      <c r="L962" s="2" t="s">
        <v>0</v>
      </c>
      <c r="M962" s="2">
        <v>2.214</v>
      </c>
      <c r="N962" s="2">
        <v>0.16200000000000001</v>
      </c>
      <c r="O962" s="2">
        <v>1.3</v>
      </c>
      <c r="P962" s="2">
        <v>0.98</v>
      </c>
      <c r="Q962" s="2">
        <v>1.8939999999999999</v>
      </c>
      <c r="R962" s="2">
        <v>1</v>
      </c>
      <c r="S962" s="2" t="s">
        <v>0</v>
      </c>
      <c r="T962" s="2" t="s">
        <v>0</v>
      </c>
      <c r="U962" s="2" t="s">
        <v>0</v>
      </c>
      <c r="V962" s="2">
        <v>0.3</v>
      </c>
      <c r="W962" s="2" t="s">
        <v>0</v>
      </c>
      <c r="X962" s="2" t="s">
        <v>0</v>
      </c>
      <c r="Y962" s="2" t="s">
        <v>0</v>
      </c>
      <c r="Z962" s="2" t="s">
        <v>0</v>
      </c>
      <c r="AA962" s="2">
        <v>2.5499999999999998</v>
      </c>
      <c r="AB962" s="2"/>
      <c r="AC962" s="2">
        <v>0.29520000000000002</v>
      </c>
      <c r="AD962" s="2">
        <v>530571.6</v>
      </c>
      <c r="AE962" s="2"/>
      <c r="AF962" s="2">
        <v>66.900000000000006</v>
      </c>
      <c r="AG962" s="2">
        <v>66.8</v>
      </c>
      <c r="AH962" s="2">
        <v>67</v>
      </c>
      <c r="AI962" s="2">
        <v>66.099999999999994</v>
      </c>
      <c r="AJ962" s="2"/>
      <c r="AK962" s="2">
        <v>66.599999999999994</v>
      </c>
      <c r="AL962" s="2">
        <v>1841.41</v>
      </c>
      <c r="AM962" s="2">
        <v>1841.41</v>
      </c>
      <c r="AN962" s="2">
        <v>517922.9</v>
      </c>
      <c r="AO962" s="2">
        <v>7753.6</v>
      </c>
      <c r="AP962" s="2">
        <v>66.599999999999994</v>
      </c>
      <c r="AQ962" s="2">
        <v>66.900000000000006</v>
      </c>
      <c r="AR962" s="2">
        <v>66.900000000000006</v>
      </c>
      <c r="AS962" s="2">
        <v>66.8</v>
      </c>
      <c r="AT962" s="2">
        <v>67</v>
      </c>
      <c r="AU962" s="2">
        <v>66.099999999999994</v>
      </c>
      <c r="AV962" s="2">
        <v>7753.6</v>
      </c>
      <c r="AW962" s="2">
        <v>66.8</v>
      </c>
      <c r="AX962" s="2">
        <v>35.31</v>
      </c>
      <c r="AY962" s="2">
        <v>452854800</v>
      </c>
      <c r="AZ962" s="2">
        <v>26842690</v>
      </c>
      <c r="BA962" s="2">
        <v>31894080</v>
      </c>
      <c r="BB962" s="2">
        <v>9.83</v>
      </c>
      <c r="BC962" s="2">
        <v>301687000</v>
      </c>
      <c r="BD962" s="2">
        <v>1000</v>
      </c>
      <c r="BE962" s="2"/>
      <c r="BF962" s="2"/>
      <c r="BG962" s="2">
        <v>29</v>
      </c>
      <c r="BH962" s="2">
        <v>38</v>
      </c>
      <c r="BI962" s="2">
        <v>14.89</v>
      </c>
      <c r="BJ962" s="2">
        <v>1.88</v>
      </c>
      <c r="BK962" s="2">
        <v>1</v>
      </c>
      <c r="BL962" s="2">
        <v>66.900000000000006</v>
      </c>
      <c r="BM962" s="2">
        <v>66.900000000000006</v>
      </c>
      <c r="BN962" s="2">
        <v>7930818</v>
      </c>
      <c r="BO962" s="2">
        <v>1000000</v>
      </c>
      <c r="BP962" s="2">
        <v>8375.5400000000009</v>
      </c>
      <c r="BQ962" s="2">
        <v>68</v>
      </c>
      <c r="BR962" s="2"/>
      <c r="BS962">
        <v>247060</v>
      </c>
      <c r="BT962">
        <v>45220280</v>
      </c>
      <c r="BU962">
        <v>229600281</v>
      </c>
      <c r="BV962">
        <v>45220280</v>
      </c>
      <c r="BW962">
        <v>67710370</v>
      </c>
      <c r="BX962">
        <v>110258829</v>
      </c>
      <c r="BZ962">
        <v>59542950</v>
      </c>
      <c r="CA962">
        <v>94062024</v>
      </c>
      <c r="CB962">
        <v>135538257</v>
      </c>
      <c r="CC962">
        <v>102819348</v>
      </c>
      <c r="CD962">
        <v>162362298</v>
      </c>
      <c r="CE962">
        <v>181689</v>
      </c>
      <c r="CG962">
        <v>79308216</v>
      </c>
      <c r="CH962">
        <v>0</v>
      </c>
      <c r="CI962">
        <v>398166899</v>
      </c>
      <c r="CJ962">
        <v>35635853</v>
      </c>
      <c r="CK962">
        <v>25426536</v>
      </c>
      <c r="CL962">
        <v>1413952</v>
      </c>
      <c r="CN962">
        <v>2353884</v>
      </c>
      <c r="CO962">
        <v>2353884</v>
      </c>
      <c r="CP962">
        <v>0</v>
      </c>
      <c r="CQ962">
        <v>19213867</v>
      </c>
      <c r="CR962">
        <v>-794445</v>
      </c>
      <c r="CS962">
        <v>311005289</v>
      </c>
      <c r="CU962">
        <v>16943087</v>
      </c>
      <c r="CV962">
        <v>16158277</v>
      </c>
      <c r="CW962">
        <v>1413952</v>
      </c>
      <c r="CX962">
        <v>0</v>
      </c>
      <c r="CY962">
        <v>14812143</v>
      </c>
      <c r="CZ962">
        <v>2415833</v>
      </c>
      <c r="DC962">
        <v>27494066</v>
      </c>
      <c r="DD962">
        <v>33227</v>
      </c>
      <c r="DE962" t="s">
        <v>0</v>
      </c>
      <c r="DF962">
        <v>30957463</v>
      </c>
      <c r="DG962">
        <v>5893763</v>
      </c>
      <c r="DI962">
        <v>25271588</v>
      </c>
      <c r="DJ962">
        <v>0</v>
      </c>
      <c r="DK962">
        <v>15068561</v>
      </c>
      <c r="DL962">
        <v>33158163</v>
      </c>
      <c r="DM962">
        <v>49316440</v>
      </c>
      <c r="DN962">
        <v>25271588</v>
      </c>
      <c r="DP962" t="s">
        <v>0</v>
      </c>
      <c r="DQ962">
        <v>2.98</v>
      </c>
      <c r="DR962">
        <v>3.46</v>
      </c>
    </row>
    <row r="963" spans="1:122" x14ac:dyDescent="0.3">
      <c r="A963" s="3">
        <f t="shared" si="14"/>
        <v>962</v>
      </c>
      <c r="B963" s="2">
        <v>49.3</v>
      </c>
      <c r="C963" s="2">
        <v>527399.4</v>
      </c>
      <c r="D963" s="2">
        <v>0.45</v>
      </c>
      <c r="E963" s="2">
        <v>26.1</v>
      </c>
      <c r="F963" s="2">
        <v>790.2</v>
      </c>
      <c r="G963" s="2">
        <v>3.3090000000000002</v>
      </c>
      <c r="H963" s="2">
        <v>5.2939999999999996</v>
      </c>
      <c r="I963" s="2">
        <v>30.036999999999999</v>
      </c>
      <c r="J963" s="2">
        <v>19.173999999999999</v>
      </c>
      <c r="K963" s="2">
        <v>2.105</v>
      </c>
      <c r="L963" s="2" t="s">
        <v>0</v>
      </c>
      <c r="M963" s="2">
        <v>2.214</v>
      </c>
      <c r="N963" s="2">
        <v>0.16200000000000001</v>
      </c>
      <c r="O963" s="2">
        <v>1.3</v>
      </c>
      <c r="P963" s="2">
        <v>0.98</v>
      </c>
      <c r="Q963" s="2">
        <v>1.883</v>
      </c>
      <c r="R963" s="2">
        <v>1</v>
      </c>
      <c r="S963" s="2" t="s">
        <v>0</v>
      </c>
      <c r="T963" s="2" t="s">
        <v>0</v>
      </c>
      <c r="U963" s="2" t="s">
        <v>0</v>
      </c>
      <c r="V963" s="2">
        <v>0.3</v>
      </c>
      <c r="W963" s="2" t="s">
        <v>0</v>
      </c>
      <c r="X963" s="2" t="s">
        <v>0</v>
      </c>
      <c r="Y963" s="2" t="s">
        <v>0</v>
      </c>
      <c r="Z963" s="2" t="s">
        <v>0</v>
      </c>
      <c r="AA963" s="2">
        <v>2.5499999999999998</v>
      </c>
      <c r="AB963" s="2"/>
      <c r="AC963" s="2">
        <v>0.29499999999999998</v>
      </c>
      <c r="AD963" s="2">
        <v>527399.4</v>
      </c>
      <c r="AE963" s="2"/>
      <c r="AF963" s="2">
        <v>66.599999999999994</v>
      </c>
      <c r="AG963" s="2">
        <v>66.5</v>
      </c>
      <c r="AH963" s="2">
        <v>67</v>
      </c>
      <c r="AI963" s="2">
        <v>66.099999999999994</v>
      </c>
      <c r="AJ963" s="2"/>
      <c r="AK963" s="2">
        <v>66.900000000000006</v>
      </c>
      <c r="AL963" s="2">
        <v>1830.4</v>
      </c>
      <c r="AM963" s="2">
        <v>1830.4</v>
      </c>
      <c r="AN963" s="2">
        <v>390096.9</v>
      </c>
      <c r="AO963" s="2">
        <v>5839.2</v>
      </c>
      <c r="AP963" s="2">
        <v>66.900000000000006</v>
      </c>
      <c r="AQ963" s="2">
        <v>66.5</v>
      </c>
      <c r="AR963" s="2">
        <v>66.599999999999994</v>
      </c>
      <c r="AS963" s="2">
        <v>66.5</v>
      </c>
      <c r="AT963" s="2">
        <v>67</v>
      </c>
      <c r="AU963" s="2">
        <v>66.099999999999994</v>
      </c>
      <c r="AV963" s="2">
        <v>5839.2</v>
      </c>
      <c r="AW963" s="2">
        <v>66.81</v>
      </c>
      <c r="AX963" s="2">
        <v>35.31</v>
      </c>
      <c r="AY963" s="2">
        <v>452854800</v>
      </c>
      <c r="AZ963" s="2">
        <v>26842690</v>
      </c>
      <c r="BA963" s="2">
        <v>31894080</v>
      </c>
      <c r="BB963" s="2">
        <v>9.83</v>
      </c>
      <c r="BC963" s="2">
        <v>301687000</v>
      </c>
      <c r="BD963" s="2">
        <v>1000</v>
      </c>
      <c r="BE963" s="2"/>
      <c r="BF963" s="2"/>
      <c r="BG963" s="2">
        <v>28.8</v>
      </c>
      <c r="BH963" s="2">
        <v>37.799999999999997</v>
      </c>
      <c r="BI963" s="2">
        <v>14.8</v>
      </c>
      <c r="BJ963" s="2">
        <v>1.87</v>
      </c>
      <c r="BK963" s="2">
        <v>1</v>
      </c>
      <c r="BL963" s="2">
        <v>66.5</v>
      </c>
      <c r="BM963" s="2">
        <v>66.5</v>
      </c>
      <c r="BN963" s="2">
        <v>7930818</v>
      </c>
      <c r="BO963" s="2">
        <v>1000000</v>
      </c>
      <c r="BP963" s="2">
        <v>8367.7199999999993</v>
      </c>
      <c r="BQ963" s="2">
        <v>68</v>
      </c>
      <c r="BR963" s="2"/>
      <c r="BS963">
        <v>247060</v>
      </c>
      <c r="BT963">
        <v>45220280</v>
      </c>
      <c r="BU963">
        <v>229600281</v>
      </c>
      <c r="BV963">
        <v>45220280</v>
      </c>
      <c r="BW963">
        <v>67710370</v>
      </c>
      <c r="BX963">
        <v>110258829</v>
      </c>
      <c r="BZ963">
        <v>59542950</v>
      </c>
      <c r="CA963">
        <v>94062024</v>
      </c>
      <c r="CB963">
        <v>135538257</v>
      </c>
      <c r="CC963">
        <v>102819348</v>
      </c>
      <c r="CD963">
        <v>162362298</v>
      </c>
      <c r="CE963">
        <v>181689</v>
      </c>
      <c r="CG963">
        <v>79308216</v>
      </c>
      <c r="CH963">
        <v>0</v>
      </c>
      <c r="CI963">
        <v>398166899</v>
      </c>
      <c r="CJ963">
        <v>35635853</v>
      </c>
      <c r="CK963">
        <v>25426536</v>
      </c>
      <c r="CL963">
        <v>1413952</v>
      </c>
      <c r="CN963">
        <v>2353884</v>
      </c>
      <c r="CO963">
        <v>2353884</v>
      </c>
      <c r="CP963">
        <v>0</v>
      </c>
      <c r="CQ963">
        <v>19213867</v>
      </c>
      <c r="CR963">
        <v>-794445</v>
      </c>
      <c r="CS963">
        <v>311005289</v>
      </c>
      <c r="CU963">
        <v>16943087</v>
      </c>
      <c r="CV963">
        <v>16158277</v>
      </c>
      <c r="CW963">
        <v>1413952</v>
      </c>
      <c r="CX963">
        <v>0</v>
      </c>
      <c r="CY963">
        <v>14812143</v>
      </c>
      <c r="CZ963">
        <v>2415833</v>
      </c>
      <c r="DC963">
        <v>27494066</v>
      </c>
      <c r="DD963">
        <v>33227</v>
      </c>
      <c r="DE963" t="s">
        <v>0</v>
      </c>
      <c r="DF963">
        <v>30957463</v>
      </c>
      <c r="DG963">
        <v>5893763</v>
      </c>
      <c r="DI963">
        <v>25271588</v>
      </c>
      <c r="DJ963">
        <v>0</v>
      </c>
      <c r="DK963">
        <v>15068561</v>
      </c>
      <c r="DL963">
        <v>33158163</v>
      </c>
      <c r="DM963">
        <v>49316440</v>
      </c>
      <c r="DN963">
        <v>25271588</v>
      </c>
      <c r="DP963" t="s">
        <v>0</v>
      </c>
      <c r="DQ963">
        <v>2.98</v>
      </c>
      <c r="DR963">
        <v>3.46</v>
      </c>
    </row>
    <row r="964" spans="1:122" x14ac:dyDescent="0.3">
      <c r="A964" s="3">
        <f t="shared" ref="A964:A1027" si="15">A963+1</f>
        <v>963</v>
      </c>
      <c r="B964" s="2">
        <v>50.71</v>
      </c>
      <c r="C964" s="2">
        <v>542467.9</v>
      </c>
      <c r="D964" s="2">
        <v>0.43</v>
      </c>
      <c r="E964" s="2">
        <v>26.8</v>
      </c>
      <c r="F964" s="2">
        <v>812.7</v>
      </c>
      <c r="G964" s="2">
        <v>3.3090000000000002</v>
      </c>
      <c r="H964" s="2">
        <v>5.2939999999999996</v>
      </c>
      <c r="I964" s="2">
        <v>30.75</v>
      </c>
      <c r="J964" s="2">
        <v>19.629000000000001</v>
      </c>
      <c r="K964" s="2">
        <v>2.1549999999999998</v>
      </c>
      <c r="L964" s="2" t="s">
        <v>0</v>
      </c>
      <c r="M964" s="2">
        <v>2.214</v>
      </c>
      <c r="N964" s="2">
        <v>0.16200000000000001</v>
      </c>
      <c r="O964" s="2">
        <v>1.3</v>
      </c>
      <c r="P964" s="2">
        <v>0.98</v>
      </c>
      <c r="Q964" s="2">
        <v>1.9370000000000001</v>
      </c>
      <c r="R964" s="2">
        <v>1</v>
      </c>
      <c r="S964" s="2" t="s">
        <v>0</v>
      </c>
      <c r="T964" s="2" t="s">
        <v>0</v>
      </c>
      <c r="U964" s="2" t="s">
        <v>0</v>
      </c>
      <c r="V964" s="2">
        <v>0.3</v>
      </c>
      <c r="W964" s="2" t="s">
        <v>0</v>
      </c>
      <c r="X964" s="2" t="s">
        <v>0</v>
      </c>
      <c r="Y964" s="2" t="s">
        <v>0</v>
      </c>
      <c r="Z964" s="2" t="s">
        <v>0</v>
      </c>
      <c r="AA964" s="2">
        <v>2.5499999999999998</v>
      </c>
      <c r="AB964" s="2"/>
      <c r="AC964" s="2">
        <v>0.29499999999999998</v>
      </c>
      <c r="AD964" s="2">
        <v>542467.9</v>
      </c>
      <c r="AE964" s="2"/>
      <c r="AF964" s="2">
        <v>68.5</v>
      </c>
      <c r="AG964" s="2">
        <v>68.400000000000006</v>
      </c>
      <c r="AH964" s="2">
        <v>68.599999999999994</v>
      </c>
      <c r="AI964" s="2">
        <v>67</v>
      </c>
      <c r="AJ964" s="2"/>
      <c r="AK964" s="2">
        <v>67.2</v>
      </c>
      <c r="AL964" s="2">
        <v>1882.7</v>
      </c>
      <c r="AM964" s="2">
        <v>1882.7</v>
      </c>
      <c r="AN964" s="2">
        <v>706939.9</v>
      </c>
      <c r="AO964" s="2">
        <v>10372.4</v>
      </c>
      <c r="AP964" s="2">
        <v>67.2</v>
      </c>
      <c r="AQ964" s="2">
        <v>68.400000000000006</v>
      </c>
      <c r="AR964" s="2">
        <v>68.5</v>
      </c>
      <c r="AS964" s="2">
        <v>68.400000000000006</v>
      </c>
      <c r="AT964" s="2">
        <v>68.599999999999994</v>
      </c>
      <c r="AU964" s="2">
        <v>67</v>
      </c>
      <c r="AV964" s="2">
        <v>10372.4</v>
      </c>
      <c r="AW964" s="2">
        <v>68.16</v>
      </c>
      <c r="AX964" s="2">
        <v>35.31</v>
      </c>
      <c r="AY964" s="2">
        <v>452854800</v>
      </c>
      <c r="AZ964" s="2">
        <v>26842690</v>
      </c>
      <c r="BA964" s="2">
        <v>31894080</v>
      </c>
      <c r="BB964" s="2">
        <v>9.83</v>
      </c>
      <c r="BC964" s="2">
        <v>301687000</v>
      </c>
      <c r="BD964" s="2">
        <v>1000</v>
      </c>
      <c r="BE964" s="2"/>
      <c r="BF964" s="2"/>
      <c r="BG964" s="2">
        <v>29.6</v>
      </c>
      <c r="BH964" s="2">
        <v>38.9</v>
      </c>
      <c r="BI964" s="2">
        <v>15.22</v>
      </c>
      <c r="BJ964" s="2">
        <v>1.92</v>
      </c>
      <c r="BK964" s="2">
        <v>1</v>
      </c>
      <c r="BL964" s="2">
        <v>68.400000000000006</v>
      </c>
      <c r="BM964" s="2">
        <v>68.400000000000006</v>
      </c>
      <c r="BN964" s="2">
        <v>7930818</v>
      </c>
      <c r="BO964" s="2">
        <v>1000000</v>
      </c>
      <c r="BP964" s="2">
        <v>8444.6200000000008</v>
      </c>
      <c r="BQ964" s="2">
        <v>68</v>
      </c>
      <c r="BR964" s="2"/>
      <c r="BS964">
        <v>247060</v>
      </c>
      <c r="BT964">
        <v>45220280</v>
      </c>
      <c r="BU964">
        <v>229600281</v>
      </c>
      <c r="BV964">
        <v>45220280</v>
      </c>
      <c r="BW964">
        <v>67710370</v>
      </c>
      <c r="BX964">
        <v>110258829</v>
      </c>
      <c r="BZ964">
        <v>59542950</v>
      </c>
      <c r="CA964">
        <v>94062024</v>
      </c>
      <c r="CB964">
        <v>135538257</v>
      </c>
      <c r="CC964">
        <v>102819348</v>
      </c>
      <c r="CD964">
        <v>162362298</v>
      </c>
      <c r="CE964">
        <v>181689</v>
      </c>
      <c r="CG964">
        <v>79308216</v>
      </c>
      <c r="CH964">
        <v>0</v>
      </c>
      <c r="CI964">
        <v>398166899</v>
      </c>
      <c r="CJ964">
        <v>35635853</v>
      </c>
      <c r="CK964">
        <v>25426536</v>
      </c>
      <c r="CL964">
        <v>1413952</v>
      </c>
      <c r="CN964">
        <v>2353884</v>
      </c>
      <c r="CO964">
        <v>2353884</v>
      </c>
      <c r="CP964">
        <v>0</v>
      </c>
      <c r="CQ964">
        <v>19213867</v>
      </c>
      <c r="CR964">
        <v>-794445</v>
      </c>
      <c r="CS964">
        <v>311005289</v>
      </c>
      <c r="CU964">
        <v>16943087</v>
      </c>
      <c r="CV964">
        <v>16158277</v>
      </c>
      <c r="CW964">
        <v>1413952</v>
      </c>
      <c r="CX964">
        <v>0</v>
      </c>
      <c r="CY964">
        <v>14812143</v>
      </c>
      <c r="CZ964">
        <v>2415833</v>
      </c>
      <c r="DC964">
        <v>27494066</v>
      </c>
      <c r="DD964">
        <v>33227</v>
      </c>
      <c r="DE964" t="s">
        <v>0</v>
      </c>
      <c r="DF964">
        <v>30957463</v>
      </c>
      <c r="DG964">
        <v>5893763</v>
      </c>
      <c r="DI964">
        <v>25271588</v>
      </c>
      <c r="DJ964">
        <v>0</v>
      </c>
      <c r="DK964">
        <v>15068561</v>
      </c>
      <c r="DL964">
        <v>33158163</v>
      </c>
      <c r="DM964">
        <v>49316440</v>
      </c>
      <c r="DN964">
        <v>25271588</v>
      </c>
      <c r="DP964" t="s">
        <v>0</v>
      </c>
      <c r="DQ964">
        <v>2.98</v>
      </c>
      <c r="DR964">
        <v>3.46</v>
      </c>
    </row>
    <row r="965" spans="1:122" x14ac:dyDescent="0.3">
      <c r="A965" s="3">
        <f t="shared" si="15"/>
        <v>964</v>
      </c>
      <c r="B965" s="2">
        <v>51.01</v>
      </c>
      <c r="C965" s="2">
        <v>545640.19999999995</v>
      </c>
      <c r="D965" s="2">
        <v>0.43</v>
      </c>
      <c r="E965" s="2">
        <v>27</v>
      </c>
      <c r="F965" s="2">
        <v>817.5</v>
      </c>
      <c r="G965" s="2">
        <v>3.3090000000000002</v>
      </c>
      <c r="H965" s="2">
        <v>5.2939999999999996</v>
      </c>
      <c r="I965" s="2">
        <v>30.9</v>
      </c>
      <c r="J965" s="2">
        <v>19.725000000000001</v>
      </c>
      <c r="K965" s="2">
        <v>2.165</v>
      </c>
      <c r="L965" s="2" t="s">
        <v>0</v>
      </c>
      <c r="M965" s="2">
        <v>2.214</v>
      </c>
      <c r="N965" s="2">
        <v>0.16200000000000001</v>
      </c>
      <c r="O965" s="2">
        <v>1.3</v>
      </c>
      <c r="P965" s="2">
        <v>0.98</v>
      </c>
      <c r="Q965" s="2">
        <v>1.948</v>
      </c>
      <c r="R965" s="2">
        <v>1</v>
      </c>
      <c r="S965" s="2" t="s">
        <v>0</v>
      </c>
      <c r="T965" s="2" t="s">
        <v>0</v>
      </c>
      <c r="U965" s="2" t="s">
        <v>0</v>
      </c>
      <c r="V965" s="2">
        <v>0.3</v>
      </c>
      <c r="W965" s="2" t="s">
        <v>0</v>
      </c>
      <c r="X965" s="2" t="s">
        <v>0</v>
      </c>
      <c r="Y965" s="2" t="s">
        <v>0</v>
      </c>
      <c r="Z965" s="2" t="s">
        <v>0</v>
      </c>
      <c r="AA965" s="2">
        <v>2.5499999999999998</v>
      </c>
      <c r="AB965" s="2"/>
      <c r="AC965" s="2">
        <v>0.2949</v>
      </c>
      <c r="AD965" s="2">
        <v>545640.19999999995</v>
      </c>
      <c r="AE965" s="2"/>
      <c r="AF965" s="2">
        <v>68.900000000000006</v>
      </c>
      <c r="AG965" s="2">
        <v>68.8</v>
      </c>
      <c r="AH965" s="2">
        <v>68.900000000000006</v>
      </c>
      <c r="AI965" s="2">
        <v>67.900000000000006</v>
      </c>
      <c r="AJ965" s="2"/>
      <c r="AK965" s="2">
        <v>68.400000000000006</v>
      </c>
      <c r="AL965" s="2">
        <v>1893.71</v>
      </c>
      <c r="AM965" s="2">
        <v>1893.71</v>
      </c>
      <c r="AN965" s="2">
        <v>364903.9</v>
      </c>
      <c r="AO965" s="2">
        <v>5326.9</v>
      </c>
      <c r="AP965" s="2">
        <v>68.400000000000006</v>
      </c>
      <c r="AQ965" s="2">
        <v>68.8</v>
      </c>
      <c r="AR965" s="2">
        <v>68.900000000000006</v>
      </c>
      <c r="AS965" s="2">
        <v>68.8</v>
      </c>
      <c r="AT965" s="2">
        <v>68.900000000000006</v>
      </c>
      <c r="AU965" s="2">
        <v>67.900000000000006</v>
      </c>
      <c r="AV965" s="2">
        <v>5326.9</v>
      </c>
      <c r="AW965" s="2">
        <v>68.5</v>
      </c>
      <c r="AX965" s="2">
        <v>35.31</v>
      </c>
      <c r="AY965" s="2">
        <v>452854800</v>
      </c>
      <c r="AZ965" s="2">
        <v>26842690</v>
      </c>
      <c r="BA965" s="2">
        <v>31894080</v>
      </c>
      <c r="BB965" s="2">
        <v>9.83</v>
      </c>
      <c r="BC965" s="2">
        <v>301687000</v>
      </c>
      <c r="BD965" s="2">
        <v>1000</v>
      </c>
      <c r="BE965" s="2"/>
      <c r="BF965" s="2"/>
      <c r="BG965" s="2">
        <v>29.8</v>
      </c>
      <c r="BH965" s="2">
        <v>39.1</v>
      </c>
      <c r="BI965" s="2">
        <v>15.31</v>
      </c>
      <c r="BJ965" s="2">
        <v>1.93</v>
      </c>
      <c r="BK965" s="2">
        <v>1</v>
      </c>
      <c r="BL965" s="2">
        <v>68.8</v>
      </c>
      <c r="BM965" s="2">
        <v>68.8</v>
      </c>
      <c r="BN965" s="2">
        <v>7930818</v>
      </c>
      <c r="BO965" s="2">
        <v>1000000</v>
      </c>
      <c r="BP965" s="2">
        <v>8443.39</v>
      </c>
      <c r="BQ965" s="2">
        <v>68</v>
      </c>
      <c r="BR965" s="2"/>
      <c r="BS965">
        <v>247060</v>
      </c>
      <c r="BT965">
        <v>45220280</v>
      </c>
      <c r="BU965">
        <v>229600281</v>
      </c>
      <c r="BV965">
        <v>45220280</v>
      </c>
      <c r="BW965">
        <v>67710370</v>
      </c>
      <c r="BX965">
        <v>110258829</v>
      </c>
      <c r="BZ965">
        <v>59542950</v>
      </c>
      <c r="CA965">
        <v>94062024</v>
      </c>
      <c r="CB965">
        <v>135538257</v>
      </c>
      <c r="CC965">
        <v>102819348</v>
      </c>
      <c r="CD965">
        <v>162362298</v>
      </c>
      <c r="CE965">
        <v>181689</v>
      </c>
      <c r="CG965">
        <v>79308216</v>
      </c>
      <c r="CH965">
        <v>0</v>
      </c>
      <c r="CI965">
        <v>398166899</v>
      </c>
      <c r="CJ965">
        <v>35635853</v>
      </c>
      <c r="CK965">
        <v>25426536</v>
      </c>
      <c r="CL965">
        <v>1413952</v>
      </c>
      <c r="CN965">
        <v>2353884</v>
      </c>
      <c r="CO965">
        <v>2353884</v>
      </c>
      <c r="CP965">
        <v>0</v>
      </c>
      <c r="CQ965">
        <v>19213867</v>
      </c>
      <c r="CR965">
        <v>-794445</v>
      </c>
      <c r="CS965">
        <v>311005289</v>
      </c>
      <c r="CU965">
        <v>16943087</v>
      </c>
      <c r="CV965">
        <v>16158277</v>
      </c>
      <c r="CW965">
        <v>1413952</v>
      </c>
      <c r="CX965">
        <v>0</v>
      </c>
      <c r="CY965">
        <v>14812143</v>
      </c>
      <c r="CZ965">
        <v>2415833</v>
      </c>
      <c r="DC965">
        <v>27494066</v>
      </c>
      <c r="DD965">
        <v>33227</v>
      </c>
      <c r="DE965" t="s">
        <v>0</v>
      </c>
      <c r="DF965">
        <v>30957463</v>
      </c>
      <c r="DG965">
        <v>5893763</v>
      </c>
      <c r="DI965">
        <v>25271588</v>
      </c>
      <c r="DJ965">
        <v>0</v>
      </c>
      <c r="DK965">
        <v>15068561</v>
      </c>
      <c r="DL965">
        <v>33158163</v>
      </c>
      <c r="DM965">
        <v>49316440</v>
      </c>
      <c r="DN965">
        <v>25271588</v>
      </c>
      <c r="DP965" t="s">
        <v>0</v>
      </c>
      <c r="DQ965">
        <v>2.98</v>
      </c>
      <c r="DR965">
        <v>3.46</v>
      </c>
    </row>
    <row r="966" spans="1:122" x14ac:dyDescent="0.3">
      <c r="A966" s="3">
        <f t="shared" si="15"/>
        <v>965</v>
      </c>
      <c r="B966" s="2">
        <v>51.6</v>
      </c>
      <c r="C966" s="2">
        <v>551984.80000000005</v>
      </c>
      <c r="D966" s="2">
        <v>0.43</v>
      </c>
      <c r="E966" s="2">
        <v>27.3</v>
      </c>
      <c r="F966" s="2">
        <v>827</v>
      </c>
      <c r="G966" s="2">
        <v>3.3090000000000002</v>
      </c>
      <c r="H966" s="2">
        <v>5.2939999999999996</v>
      </c>
      <c r="I966" s="2">
        <v>31.2</v>
      </c>
      <c r="J966" s="2">
        <v>19.917000000000002</v>
      </c>
      <c r="K966" s="2">
        <v>2.1859999999999999</v>
      </c>
      <c r="L966" s="2" t="s">
        <v>0</v>
      </c>
      <c r="M966" s="2">
        <v>2.214</v>
      </c>
      <c r="N966" s="2">
        <v>0.16200000000000001</v>
      </c>
      <c r="O966" s="2">
        <v>1.3</v>
      </c>
      <c r="P966" s="2">
        <v>0.98</v>
      </c>
      <c r="Q966" s="2">
        <v>1.9710000000000001</v>
      </c>
      <c r="R966" s="2">
        <v>1</v>
      </c>
      <c r="S966" s="2" t="s">
        <v>0</v>
      </c>
      <c r="T966" s="2" t="s">
        <v>0</v>
      </c>
      <c r="U966" s="2" t="s">
        <v>0</v>
      </c>
      <c r="V966" s="2">
        <v>0.3</v>
      </c>
      <c r="W966" s="2" t="s">
        <v>0</v>
      </c>
      <c r="X966" s="2" t="s">
        <v>0</v>
      </c>
      <c r="Y966" s="2" t="s">
        <v>0</v>
      </c>
      <c r="Z966" s="2" t="s">
        <v>0</v>
      </c>
      <c r="AA966" s="2">
        <v>2.5499999999999998</v>
      </c>
      <c r="AB966" s="2"/>
      <c r="AC966" s="2">
        <v>0.2949</v>
      </c>
      <c r="AD966" s="2">
        <v>551984.80000000005</v>
      </c>
      <c r="AE966" s="2"/>
      <c r="AF966" s="2">
        <v>69.599999999999994</v>
      </c>
      <c r="AG966" s="2">
        <v>69.5</v>
      </c>
      <c r="AH966" s="2">
        <v>69.900000000000006</v>
      </c>
      <c r="AI966" s="2">
        <v>68.900000000000006</v>
      </c>
      <c r="AJ966" s="2"/>
      <c r="AK966" s="2">
        <v>69</v>
      </c>
      <c r="AL966" s="2">
        <v>1915.73</v>
      </c>
      <c r="AM966" s="2">
        <v>1915.73</v>
      </c>
      <c r="AN966" s="2">
        <v>407442.9</v>
      </c>
      <c r="AO966" s="2">
        <v>5870.5</v>
      </c>
      <c r="AP966" s="2">
        <v>69</v>
      </c>
      <c r="AQ966" s="2">
        <v>69.599999999999994</v>
      </c>
      <c r="AR966" s="2">
        <v>69.599999999999994</v>
      </c>
      <c r="AS966" s="2">
        <v>69.5</v>
      </c>
      <c r="AT966" s="2">
        <v>69.900000000000006</v>
      </c>
      <c r="AU966" s="2">
        <v>68.900000000000006</v>
      </c>
      <c r="AV966" s="2">
        <v>5870.5</v>
      </c>
      <c r="AW966" s="2">
        <v>69.41</v>
      </c>
      <c r="AX966" s="2">
        <v>35.31</v>
      </c>
      <c r="AY966" s="2">
        <v>452854800</v>
      </c>
      <c r="AZ966" s="2">
        <v>26842690</v>
      </c>
      <c r="BA966" s="2">
        <v>31894080</v>
      </c>
      <c r="BB966" s="2">
        <v>9.83</v>
      </c>
      <c r="BC966" s="2">
        <v>301687000</v>
      </c>
      <c r="BD966" s="2">
        <v>1000</v>
      </c>
      <c r="BE966" s="2"/>
      <c r="BF966" s="2"/>
      <c r="BG966" s="2">
        <v>30.1</v>
      </c>
      <c r="BH966" s="2">
        <v>39.5</v>
      </c>
      <c r="BI966" s="2">
        <v>15.49</v>
      </c>
      <c r="BJ966" s="2">
        <v>1.95</v>
      </c>
      <c r="BK966" s="2">
        <v>1</v>
      </c>
      <c r="BL966" s="2">
        <v>69.599999999999994</v>
      </c>
      <c r="BM966" s="2">
        <v>69.599999999999994</v>
      </c>
      <c r="BN966" s="2">
        <v>7930818</v>
      </c>
      <c r="BO966" s="2">
        <v>1000000</v>
      </c>
      <c r="BP966" s="2">
        <v>8433.77</v>
      </c>
      <c r="BQ966" s="2">
        <v>68</v>
      </c>
      <c r="BR966" s="2"/>
      <c r="BS966">
        <v>247060</v>
      </c>
      <c r="BT966">
        <v>45220280</v>
      </c>
      <c r="BU966">
        <v>229600281</v>
      </c>
      <c r="BV966">
        <v>45220280</v>
      </c>
      <c r="BW966">
        <v>67710370</v>
      </c>
      <c r="BX966">
        <v>110258829</v>
      </c>
      <c r="BZ966">
        <v>59542950</v>
      </c>
      <c r="CA966">
        <v>94062024</v>
      </c>
      <c r="CB966">
        <v>135538257</v>
      </c>
      <c r="CC966">
        <v>102819348</v>
      </c>
      <c r="CD966">
        <v>162362298</v>
      </c>
      <c r="CE966">
        <v>181689</v>
      </c>
      <c r="CG966">
        <v>79308216</v>
      </c>
      <c r="CH966">
        <v>0</v>
      </c>
      <c r="CI966">
        <v>398166899</v>
      </c>
      <c r="CJ966">
        <v>35635853</v>
      </c>
      <c r="CK966">
        <v>25426536</v>
      </c>
      <c r="CL966">
        <v>1413952</v>
      </c>
      <c r="CN966">
        <v>2353884</v>
      </c>
      <c r="CO966">
        <v>2353884</v>
      </c>
      <c r="CP966">
        <v>0</v>
      </c>
      <c r="CQ966">
        <v>19213867</v>
      </c>
      <c r="CR966">
        <v>-794445</v>
      </c>
      <c r="CS966">
        <v>311005289</v>
      </c>
      <c r="CU966">
        <v>16943087</v>
      </c>
      <c r="CV966">
        <v>16158277</v>
      </c>
      <c r="CW966">
        <v>1413952</v>
      </c>
      <c r="CX966">
        <v>0</v>
      </c>
      <c r="CY966">
        <v>14812143</v>
      </c>
      <c r="CZ966">
        <v>2415833</v>
      </c>
      <c r="DC966">
        <v>27494066</v>
      </c>
      <c r="DD966">
        <v>33227</v>
      </c>
      <c r="DE966" t="s">
        <v>0</v>
      </c>
      <c r="DF966">
        <v>30957463</v>
      </c>
      <c r="DG966">
        <v>5893763</v>
      </c>
      <c r="DI966">
        <v>25271588</v>
      </c>
      <c r="DJ966">
        <v>0</v>
      </c>
      <c r="DK966">
        <v>15068561</v>
      </c>
      <c r="DL966">
        <v>33158163</v>
      </c>
      <c r="DM966">
        <v>49316440</v>
      </c>
      <c r="DN966">
        <v>25271588</v>
      </c>
      <c r="DP966" t="s">
        <v>0</v>
      </c>
      <c r="DQ966">
        <v>2.98</v>
      </c>
      <c r="DR966">
        <v>3.46</v>
      </c>
    </row>
    <row r="967" spans="1:122" x14ac:dyDescent="0.3">
      <c r="A967" s="3">
        <f t="shared" si="15"/>
        <v>966</v>
      </c>
      <c r="B967" s="2">
        <v>50.64</v>
      </c>
      <c r="C967" s="2">
        <v>541674.80000000005</v>
      </c>
      <c r="D967" s="2">
        <v>0.43</v>
      </c>
      <c r="E967" s="2">
        <v>26.8</v>
      </c>
      <c r="F967" s="2">
        <v>811.5</v>
      </c>
      <c r="G967" s="2">
        <v>3.3090000000000002</v>
      </c>
      <c r="H967" s="2">
        <v>5.2939999999999996</v>
      </c>
      <c r="I967" s="2">
        <v>30.713000000000001</v>
      </c>
      <c r="J967" s="2">
        <v>19.605</v>
      </c>
      <c r="K967" s="2">
        <v>2.1520000000000001</v>
      </c>
      <c r="L967" s="2" t="s">
        <v>0</v>
      </c>
      <c r="M967" s="2">
        <v>2.214</v>
      </c>
      <c r="N967" s="2">
        <v>0.16200000000000001</v>
      </c>
      <c r="O967" s="2">
        <v>1.3</v>
      </c>
      <c r="P967" s="2">
        <v>0.98</v>
      </c>
      <c r="Q967" s="2">
        <v>1.9339999999999999</v>
      </c>
      <c r="R967" s="2">
        <v>1</v>
      </c>
      <c r="S967" s="2" t="s">
        <v>0</v>
      </c>
      <c r="T967" s="2" t="s">
        <v>0</v>
      </c>
      <c r="U967" s="2" t="s">
        <v>0</v>
      </c>
      <c r="V967" s="2">
        <v>0.3</v>
      </c>
      <c r="W967" s="2" t="s">
        <v>0</v>
      </c>
      <c r="X967" s="2" t="s">
        <v>0</v>
      </c>
      <c r="Y967" s="2" t="s">
        <v>0</v>
      </c>
      <c r="Z967" s="2" t="s">
        <v>0</v>
      </c>
      <c r="AA967" s="2">
        <v>2.5499999999999998</v>
      </c>
      <c r="AB967" s="2"/>
      <c r="AC967" s="2">
        <v>0.29480000000000001</v>
      </c>
      <c r="AD967" s="2">
        <v>541674.80000000005</v>
      </c>
      <c r="AE967" s="2"/>
      <c r="AF967" s="2">
        <v>68.599999999999994</v>
      </c>
      <c r="AG967" s="2">
        <v>68.3</v>
      </c>
      <c r="AH967" s="2">
        <v>68.900000000000006</v>
      </c>
      <c r="AI967" s="2">
        <v>67.8</v>
      </c>
      <c r="AJ967" s="2"/>
      <c r="AK967" s="2">
        <v>68.900000000000006</v>
      </c>
      <c r="AL967" s="2">
        <v>1879.95</v>
      </c>
      <c r="AM967" s="2">
        <v>1879.95</v>
      </c>
      <c r="AN967" s="2">
        <v>294096.90000000002</v>
      </c>
      <c r="AO967" s="2">
        <v>4292.1000000000004</v>
      </c>
      <c r="AP967" s="2">
        <v>68.900000000000006</v>
      </c>
      <c r="AQ967" s="2">
        <v>68.3</v>
      </c>
      <c r="AR967" s="2">
        <v>68.599999999999994</v>
      </c>
      <c r="AS967" s="2">
        <v>68.3</v>
      </c>
      <c r="AT967" s="2">
        <v>68.900000000000006</v>
      </c>
      <c r="AU967" s="2">
        <v>67.8</v>
      </c>
      <c r="AV967" s="2">
        <v>4292.1000000000004</v>
      </c>
      <c r="AW967" s="2">
        <v>68.52</v>
      </c>
      <c r="AX967" s="2">
        <v>35.31</v>
      </c>
      <c r="AY967" s="2">
        <v>452854800</v>
      </c>
      <c r="AZ967" s="2">
        <v>26842690</v>
      </c>
      <c r="BA967" s="2">
        <v>31894080</v>
      </c>
      <c r="BB967" s="2">
        <v>9.83</v>
      </c>
      <c r="BC967" s="2">
        <v>301687000</v>
      </c>
      <c r="BD967" s="2">
        <v>1000</v>
      </c>
      <c r="BE967" s="2"/>
      <c r="BF967" s="2"/>
      <c r="BG967" s="2">
        <v>29.6</v>
      </c>
      <c r="BH967" s="2">
        <v>38.799999999999997</v>
      </c>
      <c r="BI967" s="2">
        <v>15.2</v>
      </c>
      <c r="BJ967" s="2">
        <v>1.92</v>
      </c>
      <c r="BK967" s="2">
        <v>1</v>
      </c>
      <c r="BL967" s="2">
        <v>68.3</v>
      </c>
      <c r="BM967" s="2">
        <v>68.3</v>
      </c>
      <c r="BN967" s="2">
        <v>7930818</v>
      </c>
      <c r="BO967" s="2">
        <v>1000000</v>
      </c>
      <c r="BP967" s="2">
        <v>8361.33</v>
      </c>
      <c r="BQ967" s="2">
        <v>68</v>
      </c>
      <c r="BR967" s="2"/>
      <c r="BS967">
        <v>247060</v>
      </c>
      <c r="BT967">
        <v>45220280</v>
      </c>
      <c r="BU967">
        <v>229600281</v>
      </c>
      <c r="BV967">
        <v>45220280</v>
      </c>
      <c r="BW967">
        <v>67710370</v>
      </c>
      <c r="BX967">
        <v>110258829</v>
      </c>
      <c r="BZ967">
        <v>59542950</v>
      </c>
      <c r="CA967">
        <v>94062024</v>
      </c>
      <c r="CB967">
        <v>135538257</v>
      </c>
      <c r="CC967">
        <v>102819348</v>
      </c>
      <c r="CD967">
        <v>162362298</v>
      </c>
      <c r="CE967">
        <v>181689</v>
      </c>
      <c r="CG967">
        <v>79308216</v>
      </c>
      <c r="CH967">
        <v>0</v>
      </c>
      <c r="CI967">
        <v>398166899</v>
      </c>
      <c r="CJ967">
        <v>35635853</v>
      </c>
      <c r="CK967">
        <v>25426536</v>
      </c>
      <c r="CL967">
        <v>1413952</v>
      </c>
      <c r="CN967">
        <v>2353884</v>
      </c>
      <c r="CO967">
        <v>2353884</v>
      </c>
      <c r="CP967">
        <v>0</v>
      </c>
      <c r="CQ967">
        <v>19213867</v>
      </c>
      <c r="CR967">
        <v>-794445</v>
      </c>
      <c r="CS967">
        <v>311005289</v>
      </c>
      <c r="CU967">
        <v>16943087</v>
      </c>
      <c r="CV967">
        <v>16158277</v>
      </c>
      <c r="CW967">
        <v>1413952</v>
      </c>
      <c r="CX967">
        <v>0</v>
      </c>
      <c r="CY967">
        <v>14812143</v>
      </c>
      <c r="CZ967">
        <v>2415833</v>
      </c>
      <c r="DC967">
        <v>27494066</v>
      </c>
      <c r="DD967">
        <v>33227</v>
      </c>
      <c r="DE967" t="s">
        <v>0</v>
      </c>
      <c r="DF967">
        <v>30957463</v>
      </c>
      <c r="DG967">
        <v>5893763</v>
      </c>
      <c r="DI967">
        <v>25271588</v>
      </c>
      <c r="DJ967">
        <v>0</v>
      </c>
      <c r="DK967">
        <v>15068561</v>
      </c>
      <c r="DL967">
        <v>33158163</v>
      </c>
      <c r="DM967">
        <v>49316440</v>
      </c>
      <c r="DN967">
        <v>25271588</v>
      </c>
      <c r="DP967" t="s">
        <v>0</v>
      </c>
      <c r="DQ967">
        <v>2.98</v>
      </c>
      <c r="DR967">
        <v>3.46</v>
      </c>
    </row>
    <row r="968" spans="1:122" x14ac:dyDescent="0.3">
      <c r="A968" s="3">
        <f t="shared" si="15"/>
        <v>967</v>
      </c>
      <c r="B968" s="2">
        <v>51.53</v>
      </c>
      <c r="C968" s="2">
        <v>551191.9</v>
      </c>
      <c r="D968" s="2">
        <v>0.43</v>
      </c>
      <c r="E968" s="2">
        <v>27.3</v>
      </c>
      <c r="F968" s="2">
        <v>825.8</v>
      </c>
      <c r="G968" s="2">
        <v>3.3090000000000002</v>
      </c>
      <c r="H968" s="2">
        <v>5.2939999999999996</v>
      </c>
      <c r="I968" s="2">
        <v>31.163</v>
      </c>
      <c r="J968" s="2">
        <v>19.893000000000001</v>
      </c>
      <c r="K968" s="2">
        <v>2.1840000000000002</v>
      </c>
      <c r="L968" s="2" t="s">
        <v>0</v>
      </c>
      <c r="M968" s="2">
        <v>2.214</v>
      </c>
      <c r="N968" s="2">
        <v>0.16200000000000001</v>
      </c>
      <c r="O968" s="2">
        <v>1.3</v>
      </c>
      <c r="P968" s="2">
        <v>0.98</v>
      </c>
      <c r="Q968" s="2">
        <v>1.968</v>
      </c>
      <c r="R968" s="2">
        <v>1</v>
      </c>
      <c r="S968" s="2" t="s">
        <v>0</v>
      </c>
      <c r="T968" s="2" t="s">
        <v>0</v>
      </c>
      <c r="U968" s="2" t="s">
        <v>0</v>
      </c>
      <c r="V968" s="2">
        <v>0.3</v>
      </c>
      <c r="W968" s="2" t="s">
        <v>0</v>
      </c>
      <c r="X968" s="2" t="s">
        <v>0</v>
      </c>
      <c r="Y968" s="2" t="s">
        <v>0</v>
      </c>
      <c r="Z968" s="2" t="s">
        <v>0</v>
      </c>
      <c r="AA968" s="2">
        <v>2.5499999999999998</v>
      </c>
      <c r="AB968" s="2"/>
      <c r="AC968" s="2">
        <v>0.29480000000000001</v>
      </c>
      <c r="AD968" s="2">
        <v>551191.9</v>
      </c>
      <c r="AE968" s="2"/>
      <c r="AF968" s="2">
        <v>69.5</v>
      </c>
      <c r="AG968" s="2">
        <v>69.400000000000006</v>
      </c>
      <c r="AH968" s="2">
        <v>69.5</v>
      </c>
      <c r="AI968" s="2">
        <v>68.7</v>
      </c>
      <c r="AJ968" s="2"/>
      <c r="AK968" s="2">
        <v>68.7</v>
      </c>
      <c r="AL968" s="2">
        <v>1912.98</v>
      </c>
      <c r="AM968" s="2">
        <v>1912.98</v>
      </c>
      <c r="AN968" s="2">
        <v>438110.9</v>
      </c>
      <c r="AO968" s="2">
        <v>6322.9</v>
      </c>
      <c r="AP968" s="2">
        <v>68.7</v>
      </c>
      <c r="AQ968" s="2">
        <v>69.5</v>
      </c>
      <c r="AR968" s="2">
        <v>69.5</v>
      </c>
      <c r="AS968" s="2">
        <v>69.400000000000006</v>
      </c>
      <c r="AT968" s="2">
        <v>69.5</v>
      </c>
      <c r="AU968" s="2">
        <v>68.7</v>
      </c>
      <c r="AV968" s="2">
        <v>6322.9</v>
      </c>
      <c r="AW968" s="2">
        <v>69.290000000000006</v>
      </c>
      <c r="AX968" s="2">
        <v>35.31</v>
      </c>
      <c r="AY968" s="2">
        <v>452854800</v>
      </c>
      <c r="AZ968" s="2">
        <v>26842690</v>
      </c>
      <c r="BA968" s="2">
        <v>31894080</v>
      </c>
      <c r="BB968" s="2">
        <v>9.83</v>
      </c>
      <c r="BC968" s="2">
        <v>301687000</v>
      </c>
      <c r="BD968" s="2">
        <v>1000</v>
      </c>
      <c r="BE968" s="2"/>
      <c r="BF968" s="2"/>
      <c r="BG968" s="2">
        <v>30.1</v>
      </c>
      <c r="BH968" s="2">
        <v>39.5</v>
      </c>
      <c r="BI968" s="2">
        <v>15.47</v>
      </c>
      <c r="BJ968" s="2">
        <v>1.95</v>
      </c>
      <c r="BK968" s="2">
        <v>1</v>
      </c>
      <c r="BL968" s="2">
        <v>69.5</v>
      </c>
      <c r="BM968" s="2">
        <v>69.5</v>
      </c>
      <c r="BN968" s="2">
        <v>7930818</v>
      </c>
      <c r="BO968" s="2">
        <v>1000000</v>
      </c>
      <c r="BP968" s="2">
        <v>8376.94</v>
      </c>
      <c r="BQ968" s="2">
        <v>68</v>
      </c>
      <c r="BR968" s="2"/>
      <c r="BS968">
        <v>247060</v>
      </c>
      <c r="BT968">
        <v>45220280</v>
      </c>
      <c r="BU968">
        <v>229600281</v>
      </c>
      <c r="BV968">
        <v>45220280</v>
      </c>
      <c r="BW968">
        <v>67710370</v>
      </c>
      <c r="BX968">
        <v>110258829</v>
      </c>
      <c r="BZ968">
        <v>59542950</v>
      </c>
      <c r="CA968">
        <v>94062024</v>
      </c>
      <c r="CB968">
        <v>135538257</v>
      </c>
      <c r="CC968">
        <v>102819348</v>
      </c>
      <c r="CD968">
        <v>162362298</v>
      </c>
      <c r="CE968">
        <v>181689</v>
      </c>
      <c r="CG968">
        <v>79308216</v>
      </c>
      <c r="CH968">
        <v>0</v>
      </c>
      <c r="CI968">
        <v>398166899</v>
      </c>
      <c r="CJ968">
        <v>35635853</v>
      </c>
      <c r="CK968">
        <v>25426536</v>
      </c>
      <c r="CL968">
        <v>1413952</v>
      </c>
      <c r="CN968">
        <v>2353884</v>
      </c>
      <c r="CO968">
        <v>2353884</v>
      </c>
      <c r="CP968">
        <v>0</v>
      </c>
      <c r="CQ968">
        <v>19213867</v>
      </c>
      <c r="CR968">
        <v>-794445</v>
      </c>
      <c r="CS968">
        <v>311005289</v>
      </c>
      <c r="CU968">
        <v>16943087</v>
      </c>
      <c r="CV968">
        <v>16158277</v>
      </c>
      <c r="CW968">
        <v>1413952</v>
      </c>
      <c r="CX968">
        <v>0</v>
      </c>
      <c r="CY968">
        <v>14812143</v>
      </c>
      <c r="CZ968">
        <v>2415833</v>
      </c>
      <c r="DC968">
        <v>27494066</v>
      </c>
      <c r="DD968">
        <v>33227</v>
      </c>
      <c r="DE968" t="s">
        <v>0</v>
      </c>
      <c r="DF968">
        <v>30957463</v>
      </c>
      <c r="DG968">
        <v>5893763</v>
      </c>
      <c r="DI968">
        <v>25271588</v>
      </c>
      <c r="DJ968">
        <v>0</v>
      </c>
      <c r="DK968">
        <v>15068561</v>
      </c>
      <c r="DL968">
        <v>33158163</v>
      </c>
      <c r="DM968">
        <v>49316440</v>
      </c>
      <c r="DN968">
        <v>25271588</v>
      </c>
      <c r="DP968" t="s">
        <v>0</v>
      </c>
      <c r="DQ968">
        <v>2.98</v>
      </c>
      <c r="DR968">
        <v>3.46</v>
      </c>
    </row>
    <row r="969" spans="1:122" x14ac:dyDescent="0.3">
      <c r="A969" s="3">
        <f t="shared" si="15"/>
        <v>968</v>
      </c>
      <c r="B969" s="2">
        <v>51.08</v>
      </c>
      <c r="C969" s="2">
        <v>546433.30000000005</v>
      </c>
      <c r="D969" s="2">
        <v>0.43</v>
      </c>
      <c r="E969" s="2">
        <v>27</v>
      </c>
      <c r="F969" s="2">
        <v>818.7</v>
      </c>
      <c r="G969" s="2">
        <v>3.3090000000000002</v>
      </c>
      <c r="H969" s="2">
        <v>5.2939999999999996</v>
      </c>
      <c r="I969" s="2">
        <v>30.937999999999999</v>
      </c>
      <c r="J969" s="2">
        <v>19.748999999999999</v>
      </c>
      <c r="K969" s="2">
        <v>2.1680000000000001</v>
      </c>
      <c r="L969" s="2" t="s">
        <v>0</v>
      </c>
      <c r="M969" s="2">
        <v>2.214</v>
      </c>
      <c r="N969" s="2">
        <v>0.16200000000000001</v>
      </c>
      <c r="O969" s="2">
        <v>1.3</v>
      </c>
      <c r="P969" s="2">
        <v>0.98</v>
      </c>
      <c r="Q969" s="2">
        <v>1.9510000000000001</v>
      </c>
      <c r="R969" s="2">
        <v>1</v>
      </c>
      <c r="S969" s="2" t="s">
        <v>0</v>
      </c>
      <c r="T969" s="2" t="s">
        <v>0</v>
      </c>
      <c r="U969" s="2" t="s">
        <v>0</v>
      </c>
      <c r="V969" s="2">
        <v>0.3</v>
      </c>
      <c r="W969" s="2" t="s">
        <v>0</v>
      </c>
      <c r="X969" s="2" t="s">
        <v>0</v>
      </c>
      <c r="Y969" s="2" t="s">
        <v>0</v>
      </c>
      <c r="Z969" s="2" t="s">
        <v>0</v>
      </c>
      <c r="AA969" s="2">
        <v>2.5499999999999998</v>
      </c>
      <c r="AB969" s="2"/>
      <c r="AC969" s="2">
        <v>0.29470000000000002</v>
      </c>
      <c r="AD969" s="2">
        <v>546433.30000000005</v>
      </c>
      <c r="AE969" s="2"/>
      <c r="AF969" s="2">
        <v>69</v>
      </c>
      <c r="AG969" s="2">
        <v>68.900000000000006</v>
      </c>
      <c r="AH969" s="2">
        <v>69.3</v>
      </c>
      <c r="AI969" s="2">
        <v>68.3</v>
      </c>
      <c r="AJ969" s="2"/>
      <c r="AK969" s="2">
        <v>69.3</v>
      </c>
      <c r="AL969" s="2">
        <v>1896.46</v>
      </c>
      <c r="AM969" s="2">
        <v>1896.46</v>
      </c>
      <c r="AN969" s="2">
        <v>218402.9</v>
      </c>
      <c r="AO969" s="2">
        <v>3166.2</v>
      </c>
      <c r="AP969" s="2">
        <v>69.3</v>
      </c>
      <c r="AQ969" s="2">
        <v>68.900000000000006</v>
      </c>
      <c r="AR969" s="2">
        <v>69</v>
      </c>
      <c r="AS969" s="2">
        <v>68.900000000000006</v>
      </c>
      <c r="AT969" s="2">
        <v>69.3</v>
      </c>
      <c r="AU969" s="2">
        <v>68.3</v>
      </c>
      <c r="AV969" s="2">
        <v>3166.2</v>
      </c>
      <c r="AW969" s="2">
        <v>68.98</v>
      </c>
      <c r="AX969" s="2">
        <v>35.31</v>
      </c>
      <c r="AY969" s="2">
        <v>452854800</v>
      </c>
      <c r="AZ969" s="2">
        <v>26842690</v>
      </c>
      <c r="BA969" s="2">
        <v>31894080</v>
      </c>
      <c r="BB969" s="2">
        <v>9.83</v>
      </c>
      <c r="BC969" s="2">
        <v>301687000</v>
      </c>
      <c r="BD969" s="2">
        <v>1000</v>
      </c>
      <c r="BE969" s="2"/>
      <c r="BF969" s="2"/>
      <c r="BG969" s="2">
        <v>29.8</v>
      </c>
      <c r="BH969" s="2">
        <v>39.1</v>
      </c>
      <c r="BI969" s="2">
        <v>15.33</v>
      </c>
      <c r="BJ969" s="2">
        <v>1.93</v>
      </c>
      <c r="BK969" s="2">
        <v>1</v>
      </c>
      <c r="BL969" s="2">
        <v>68.900000000000006</v>
      </c>
      <c r="BM969" s="2">
        <v>68.900000000000006</v>
      </c>
      <c r="BN969" s="2">
        <v>7930818</v>
      </c>
      <c r="BO969" s="2">
        <v>1000000</v>
      </c>
      <c r="BP969" s="2">
        <v>8313.8700000000008</v>
      </c>
      <c r="BQ969" s="2">
        <v>68</v>
      </c>
      <c r="BR969" s="2"/>
      <c r="BS969">
        <v>247060</v>
      </c>
      <c r="BT969">
        <v>45220280</v>
      </c>
      <c r="BU969">
        <v>229600281</v>
      </c>
      <c r="BV969">
        <v>45220280</v>
      </c>
      <c r="BW969">
        <v>67710370</v>
      </c>
      <c r="BX969">
        <v>110258829</v>
      </c>
      <c r="BZ969">
        <v>59542950</v>
      </c>
      <c r="CA969">
        <v>94062024</v>
      </c>
      <c r="CB969">
        <v>135538257</v>
      </c>
      <c r="CC969">
        <v>102819348</v>
      </c>
      <c r="CD969">
        <v>162362298</v>
      </c>
      <c r="CE969">
        <v>181689</v>
      </c>
      <c r="CG969">
        <v>79308216</v>
      </c>
      <c r="CH969">
        <v>0</v>
      </c>
      <c r="CI969">
        <v>398166899</v>
      </c>
      <c r="CJ969">
        <v>35635853</v>
      </c>
      <c r="CK969">
        <v>25426536</v>
      </c>
      <c r="CL969">
        <v>1413952</v>
      </c>
      <c r="CN969">
        <v>2353884</v>
      </c>
      <c r="CO969">
        <v>2353884</v>
      </c>
      <c r="CP969">
        <v>0</v>
      </c>
      <c r="CQ969">
        <v>19213867</v>
      </c>
      <c r="CR969">
        <v>-794445</v>
      </c>
      <c r="CS969">
        <v>311005289</v>
      </c>
      <c r="CU969">
        <v>16943087</v>
      </c>
      <c r="CV969">
        <v>16158277</v>
      </c>
      <c r="CW969">
        <v>1413952</v>
      </c>
      <c r="CX969">
        <v>0</v>
      </c>
      <c r="CY969">
        <v>14812143</v>
      </c>
      <c r="CZ969">
        <v>2415833</v>
      </c>
      <c r="DC969">
        <v>27494066</v>
      </c>
      <c r="DD969">
        <v>33227</v>
      </c>
      <c r="DE969" t="s">
        <v>0</v>
      </c>
      <c r="DF969">
        <v>30957463</v>
      </c>
      <c r="DG969">
        <v>5893763</v>
      </c>
      <c r="DI969">
        <v>25271588</v>
      </c>
      <c r="DJ969">
        <v>0</v>
      </c>
      <c r="DK969">
        <v>15068561</v>
      </c>
      <c r="DL969">
        <v>33158163</v>
      </c>
      <c r="DM969">
        <v>49316440</v>
      </c>
      <c r="DN969">
        <v>25271588</v>
      </c>
      <c r="DP969" t="s">
        <v>0</v>
      </c>
      <c r="DQ969">
        <v>2.98</v>
      </c>
      <c r="DR969">
        <v>3.46</v>
      </c>
    </row>
    <row r="970" spans="1:122" x14ac:dyDescent="0.3">
      <c r="A970" s="3">
        <f t="shared" si="15"/>
        <v>969</v>
      </c>
      <c r="B970" s="2">
        <v>50.79</v>
      </c>
      <c r="C970" s="2">
        <v>543261</v>
      </c>
      <c r="D970" s="2">
        <v>0.43</v>
      </c>
      <c r="E970" s="2">
        <v>26.9</v>
      </c>
      <c r="F970" s="2">
        <v>813.9</v>
      </c>
      <c r="G970" s="2">
        <v>3.3090000000000002</v>
      </c>
      <c r="H970" s="2">
        <v>5.2939999999999996</v>
      </c>
      <c r="I970" s="2">
        <v>30.788</v>
      </c>
      <c r="J970" s="2">
        <v>19.652999999999999</v>
      </c>
      <c r="K970" s="2">
        <v>2.157</v>
      </c>
      <c r="L970" s="2" t="s">
        <v>0</v>
      </c>
      <c r="M970" s="2">
        <v>2.214</v>
      </c>
      <c r="N970" s="2">
        <v>0.16200000000000001</v>
      </c>
      <c r="O970" s="2">
        <v>1.3</v>
      </c>
      <c r="P970" s="2">
        <v>0.98</v>
      </c>
      <c r="Q970" s="2">
        <v>1.94</v>
      </c>
      <c r="R970" s="2">
        <v>1</v>
      </c>
      <c r="S970" s="2" t="s">
        <v>0</v>
      </c>
      <c r="T970" s="2" t="s">
        <v>0</v>
      </c>
      <c r="U970" s="2" t="s">
        <v>0</v>
      </c>
      <c r="V970" s="2">
        <v>0.3</v>
      </c>
      <c r="W970" s="2" t="s">
        <v>0</v>
      </c>
      <c r="X970" s="2" t="s">
        <v>0</v>
      </c>
      <c r="Y970" s="2" t="s">
        <v>0</v>
      </c>
      <c r="Z970" s="2" t="s">
        <v>0</v>
      </c>
      <c r="AA970" s="2">
        <v>2.5499999999999998</v>
      </c>
      <c r="AB970" s="2"/>
      <c r="AC970" s="2">
        <v>0.29459999999999997</v>
      </c>
      <c r="AD970" s="2">
        <v>543261</v>
      </c>
      <c r="AE970" s="2"/>
      <c r="AF970" s="2">
        <v>68.599999999999994</v>
      </c>
      <c r="AG970" s="2">
        <v>68.5</v>
      </c>
      <c r="AH970" s="2">
        <v>69.3</v>
      </c>
      <c r="AI970" s="2">
        <v>68.5</v>
      </c>
      <c r="AJ970" s="2"/>
      <c r="AK970" s="2">
        <v>68.7</v>
      </c>
      <c r="AL970" s="2">
        <v>1885.45</v>
      </c>
      <c r="AM970" s="2">
        <v>1885.45</v>
      </c>
      <c r="AN970" s="2">
        <v>413187.9</v>
      </c>
      <c r="AO970" s="2">
        <v>6004.9</v>
      </c>
      <c r="AP970" s="2">
        <v>68.7</v>
      </c>
      <c r="AQ970" s="2">
        <v>68.5</v>
      </c>
      <c r="AR970" s="2">
        <v>68.599999999999994</v>
      </c>
      <c r="AS970" s="2">
        <v>68.5</v>
      </c>
      <c r="AT970" s="2">
        <v>69.3</v>
      </c>
      <c r="AU970" s="2">
        <v>68.5</v>
      </c>
      <c r="AV970" s="2">
        <v>6004.9</v>
      </c>
      <c r="AW970" s="2">
        <v>68.81</v>
      </c>
      <c r="AX970" s="2">
        <v>35.31</v>
      </c>
      <c r="AY970" s="2">
        <v>452854800</v>
      </c>
      <c r="AZ970" s="2">
        <v>26842690</v>
      </c>
      <c r="BA970" s="2">
        <v>31894080</v>
      </c>
      <c r="BB970" s="2">
        <v>9.83</v>
      </c>
      <c r="BC970" s="2">
        <v>301687000</v>
      </c>
      <c r="BD970" s="2">
        <v>1000</v>
      </c>
      <c r="BE970" s="2"/>
      <c r="BF970" s="2"/>
      <c r="BG970" s="2">
        <v>29.7</v>
      </c>
      <c r="BH970" s="2">
        <v>38.9</v>
      </c>
      <c r="BI970" s="2">
        <v>15.24</v>
      </c>
      <c r="BJ970" s="2">
        <v>1.92</v>
      </c>
      <c r="BK970" s="2">
        <v>1</v>
      </c>
      <c r="BL970" s="2">
        <v>68.5</v>
      </c>
      <c r="BM970" s="2">
        <v>68.5</v>
      </c>
      <c r="BN970" s="2">
        <v>7930818</v>
      </c>
      <c r="BO970" s="2">
        <v>1000000</v>
      </c>
      <c r="BP970" s="2">
        <v>8352.93</v>
      </c>
      <c r="BQ970" s="2">
        <v>68</v>
      </c>
      <c r="BR970" s="2"/>
      <c r="BS970">
        <v>247060</v>
      </c>
      <c r="BT970">
        <v>45220280</v>
      </c>
      <c r="BU970">
        <v>229600281</v>
      </c>
      <c r="BV970">
        <v>45220280</v>
      </c>
      <c r="BW970">
        <v>67710370</v>
      </c>
      <c r="BX970">
        <v>110258829</v>
      </c>
      <c r="BZ970">
        <v>59542950</v>
      </c>
      <c r="CA970">
        <v>94062024</v>
      </c>
      <c r="CB970">
        <v>135538257</v>
      </c>
      <c r="CC970">
        <v>102819348</v>
      </c>
      <c r="CD970">
        <v>162362298</v>
      </c>
      <c r="CE970">
        <v>181689</v>
      </c>
      <c r="CG970">
        <v>79308216</v>
      </c>
      <c r="CH970">
        <v>0</v>
      </c>
      <c r="CI970">
        <v>398166899</v>
      </c>
      <c r="CJ970">
        <v>35635853</v>
      </c>
      <c r="CK970">
        <v>25426536</v>
      </c>
      <c r="CL970">
        <v>1413952</v>
      </c>
      <c r="CN970">
        <v>2353884</v>
      </c>
      <c r="CO970">
        <v>2353884</v>
      </c>
      <c r="CP970">
        <v>0</v>
      </c>
      <c r="CQ970">
        <v>19213867</v>
      </c>
      <c r="CR970">
        <v>-794445</v>
      </c>
      <c r="CS970">
        <v>311005289</v>
      </c>
      <c r="CU970">
        <v>16943087</v>
      </c>
      <c r="CV970">
        <v>16158277</v>
      </c>
      <c r="CW970">
        <v>1413952</v>
      </c>
      <c r="CX970">
        <v>0</v>
      </c>
      <c r="CY970">
        <v>14812143</v>
      </c>
      <c r="CZ970">
        <v>2415833</v>
      </c>
      <c r="DC970">
        <v>27494066</v>
      </c>
      <c r="DD970">
        <v>33227</v>
      </c>
      <c r="DE970" t="s">
        <v>0</v>
      </c>
      <c r="DF970">
        <v>30957463</v>
      </c>
      <c r="DG970">
        <v>5893763</v>
      </c>
      <c r="DI970">
        <v>25271588</v>
      </c>
      <c r="DJ970">
        <v>0</v>
      </c>
      <c r="DK970">
        <v>15068561</v>
      </c>
      <c r="DL970">
        <v>33158163</v>
      </c>
      <c r="DM970">
        <v>49316440</v>
      </c>
      <c r="DN970">
        <v>25271588</v>
      </c>
      <c r="DP970" t="s">
        <v>0</v>
      </c>
      <c r="DQ970">
        <v>2.98</v>
      </c>
      <c r="DR970">
        <v>3.46</v>
      </c>
    </row>
    <row r="971" spans="1:122" x14ac:dyDescent="0.3">
      <c r="A971" s="3">
        <f t="shared" si="15"/>
        <v>970</v>
      </c>
      <c r="B971" s="2">
        <v>50.42</v>
      </c>
      <c r="C971" s="2">
        <v>539295.6</v>
      </c>
      <c r="D971" s="2">
        <v>0.44</v>
      </c>
      <c r="E971" s="2">
        <v>26.7</v>
      </c>
      <c r="F971" s="2">
        <v>808</v>
      </c>
      <c r="G971" s="2">
        <v>3.3090000000000002</v>
      </c>
      <c r="H971" s="2">
        <v>5.2939999999999996</v>
      </c>
      <c r="I971" s="2">
        <v>30.6</v>
      </c>
      <c r="J971" s="2">
        <v>19.533000000000001</v>
      </c>
      <c r="K971" s="2">
        <v>2.1440000000000001</v>
      </c>
      <c r="L971" s="2" t="s">
        <v>0</v>
      </c>
      <c r="M971" s="2">
        <v>2.214</v>
      </c>
      <c r="N971" s="2">
        <v>0.16200000000000001</v>
      </c>
      <c r="O971" s="2">
        <v>1.3</v>
      </c>
      <c r="P971" s="2">
        <v>0.98</v>
      </c>
      <c r="Q971" s="2">
        <v>1.9259999999999999</v>
      </c>
      <c r="R971" s="2">
        <v>1</v>
      </c>
      <c r="S971" s="2" t="s">
        <v>0</v>
      </c>
      <c r="T971" s="2" t="s">
        <v>0</v>
      </c>
      <c r="U971" s="2" t="s">
        <v>0</v>
      </c>
      <c r="V971" s="2">
        <v>0.3</v>
      </c>
      <c r="W971" s="2" t="s">
        <v>0</v>
      </c>
      <c r="X971" s="2" t="s">
        <v>0</v>
      </c>
      <c r="Y971" s="2" t="s">
        <v>0</v>
      </c>
      <c r="Z971" s="2" t="s">
        <v>0</v>
      </c>
      <c r="AA971" s="2">
        <v>2.5499999999999998</v>
      </c>
      <c r="AB971" s="2"/>
      <c r="AC971" s="2">
        <v>0.2944</v>
      </c>
      <c r="AD971" s="2">
        <v>539295.6</v>
      </c>
      <c r="AE971" s="2"/>
      <c r="AF971" s="2">
        <v>68</v>
      </c>
      <c r="AG971" s="2">
        <v>67.900000000000006</v>
      </c>
      <c r="AH971" s="2">
        <v>69</v>
      </c>
      <c r="AI971" s="2">
        <v>67.5</v>
      </c>
      <c r="AJ971" s="2"/>
      <c r="AK971" s="2">
        <v>69</v>
      </c>
      <c r="AL971" s="2">
        <v>1871.69</v>
      </c>
      <c r="AM971" s="2">
        <v>1871.69</v>
      </c>
      <c r="AN971" s="2">
        <v>286668.90000000002</v>
      </c>
      <c r="AO971" s="2">
        <v>4214</v>
      </c>
      <c r="AP971" s="2">
        <v>69</v>
      </c>
      <c r="AQ971" s="2">
        <v>68</v>
      </c>
      <c r="AR971" s="2">
        <v>68</v>
      </c>
      <c r="AS971" s="2">
        <v>67.900000000000006</v>
      </c>
      <c r="AT971" s="2">
        <v>69</v>
      </c>
      <c r="AU971" s="2">
        <v>67.5</v>
      </c>
      <c r="AV971" s="2">
        <v>4214</v>
      </c>
      <c r="AW971" s="2">
        <v>68.03</v>
      </c>
      <c r="AX971" s="2">
        <v>35.31</v>
      </c>
      <c r="AY971" s="2">
        <v>452854800</v>
      </c>
      <c r="AZ971" s="2">
        <v>26842690</v>
      </c>
      <c r="BA971" s="2">
        <v>31894080</v>
      </c>
      <c r="BB971" s="2">
        <v>9.83</v>
      </c>
      <c r="BC971" s="2">
        <v>301687000</v>
      </c>
      <c r="BD971" s="2">
        <v>1000</v>
      </c>
      <c r="BE971" s="2"/>
      <c r="BF971" s="2"/>
      <c r="BG971" s="2">
        <v>29.4</v>
      </c>
      <c r="BH971" s="2">
        <v>38.6</v>
      </c>
      <c r="BI971" s="2">
        <v>15.13</v>
      </c>
      <c r="BJ971" s="2">
        <v>1.91</v>
      </c>
      <c r="BK971" s="2">
        <v>1</v>
      </c>
      <c r="BL971" s="2">
        <v>68</v>
      </c>
      <c r="BM971" s="2">
        <v>68</v>
      </c>
      <c r="BN971" s="2">
        <v>7930818</v>
      </c>
      <c r="BO971" s="2">
        <v>1000000</v>
      </c>
      <c r="BP971" s="2">
        <v>8349.0400000000009</v>
      </c>
      <c r="BQ971" s="2">
        <v>68</v>
      </c>
      <c r="BR971" s="2"/>
      <c r="BS971">
        <v>247060</v>
      </c>
      <c r="BT971">
        <v>45220280</v>
      </c>
      <c r="BU971">
        <v>229600281</v>
      </c>
      <c r="BV971">
        <v>45220280</v>
      </c>
      <c r="BW971">
        <v>67710370</v>
      </c>
      <c r="BX971">
        <v>110258829</v>
      </c>
      <c r="BZ971">
        <v>59542950</v>
      </c>
      <c r="CA971">
        <v>94062024</v>
      </c>
      <c r="CB971">
        <v>135538257</v>
      </c>
      <c r="CC971">
        <v>102819348</v>
      </c>
      <c r="CD971">
        <v>162362298</v>
      </c>
      <c r="CE971">
        <v>181689</v>
      </c>
      <c r="CG971">
        <v>79308216</v>
      </c>
      <c r="CH971">
        <v>0</v>
      </c>
      <c r="CI971">
        <v>398166899</v>
      </c>
      <c r="CJ971">
        <v>35635853</v>
      </c>
      <c r="CK971">
        <v>25426536</v>
      </c>
      <c r="CL971">
        <v>1413952</v>
      </c>
      <c r="CN971">
        <v>2353884</v>
      </c>
      <c r="CO971">
        <v>2353884</v>
      </c>
      <c r="CP971">
        <v>0</v>
      </c>
      <c r="CQ971">
        <v>19213867</v>
      </c>
      <c r="CR971">
        <v>-794445</v>
      </c>
      <c r="CS971">
        <v>311005289</v>
      </c>
      <c r="CU971">
        <v>16943087</v>
      </c>
      <c r="CV971">
        <v>16158277</v>
      </c>
      <c r="CW971">
        <v>1413952</v>
      </c>
      <c r="CX971">
        <v>0</v>
      </c>
      <c r="CY971">
        <v>14812143</v>
      </c>
      <c r="CZ971">
        <v>2415833</v>
      </c>
      <c r="DC971">
        <v>27494066</v>
      </c>
      <c r="DD971">
        <v>33227</v>
      </c>
      <c r="DE971" t="s">
        <v>0</v>
      </c>
      <c r="DF971">
        <v>30957463</v>
      </c>
      <c r="DG971">
        <v>5893763</v>
      </c>
      <c r="DI971">
        <v>25271588</v>
      </c>
      <c r="DJ971">
        <v>0</v>
      </c>
      <c r="DK971">
        <v>15068561</v>
      </c>
      <c r="DL971">
        <v>33158163</v>
      </c>
      <c r="DM971">
        <v>49316440</v>
      </c>
      <c r="DN971">
        <v>25271588</v>
      </c>
      <c r="DP971" t="s">
        <v>0</v>
      </c>
      <c r="DQ971">
        <v>2.98</v>
      </c>
      <c r="DR971">
        <v>3.46</v>
      </c>
    </row>
    <row r="972" spans="1:122" x14ac:dyDescent="0.3">
      <c r="A972" s="3">
        <f t="shared" si="15"/>
        <v>971</v>
      </c>
      <c r="B972" s="2">
        <v>51.01</v>
      </c>
      <c r="C972" s="2">
        <v>545640.19999999995</v>
      </c>
      <c r="D972" s="2">
        <v>0.43</v>
      </c>
      <c r="E972" s="2">
        <v>27</v>
      </c>
      <c r="F972" s="2">
        <v>817.5</v>
      </c>
      <c r="G972" s="2">
        <v>3.226</v>
      </c>
      <c r="H972" s="2">
        <v>5.0359999999999996</v>
      </c>
      <c r="I972" s="2">
        <v>32.523000000000003</v>
      </c>
      <c r="J972" s="2">
        <v>18.204000000000001</v>
      </c>
      <c r="K972" s="2">
        <v>2.1070000000000002</v>
      </c>
      <c r="L972" s="2" t="s">
        <v>0</v>
      </c>
      <c r="M972" s="2">
        <v>1.8979999999999999</v>
      </c>
      <c r="N972" s="2">
        <v>0.13400000000000001</v>
      </c>
      <c r="O972" s="2">
        <v>1.36</v>
      </c>
      <c r="P972" s="2">
        <v>1.01</v>
      </c>
      <c r="Q972" s="2">
        <v>1.9079999999999999</v>
      </c>
      <c r="R972" s="2">
        <v>1</v>
      </c>
      <c r="S972" s="2" t="s">
        <v>0</v>
      </c>
      <c r="T972" s="2" t="s">
        <v>0</v>
      </c>
      <c r="U972" s="2" t="s">
        <v>0</v>
      </c>
      <c r="V972" s="2">
        <v>0.3</v>
      </c>
      <c r="W972" s="2" t="s">
        <v>0</v>
      </c>
      <c r="X972" s="2" t="s">
        <v>0</v>
      </c>
      <c r="Y972" s="2" t="s">
        <v>0</v>
      </c>
      <c r="Z972" s="2" t="s">
        <v>0</v>
      </c>
      <c r="AA972" s="2">
        <v>2.5499999999999998</v>
      </c>
      <c r="AB972" s="2"/>
      <c r="AC972" s="2">
        <v>0.29430000000000001</v>
      </c>
      <c r="AD972" s="2">
        <v>545640.19999999995</v>
      </c>
      <c r="AE972" s="2"/>
      <c r="AF972" s="2">
        <v>68.8</v>
      </c>
      <c r="AG972" s="2">
        <v>68.7</v>
      </c>
      <c r="AH972" s="2">
        <v>68.900000000000006</v>
      </c>
      <c r="AI972" s="2">
        <v>68.400000000000006</v>
      </c>
      <c r="AJ972" s="2"/>
      <c r="AK972" s="2">
        <v>68.599999999999994</v>
      </c>
      <c r="AL972" s="2">
        <v>1893.71</v>
      </c>
      <c r="AM972" s="2">
        <v>1893.71</v>
      </c>
      <c r="AN972" s="2">
        <v>324019.90000000002</v>
      </c>
      <c r="AO972" s="2">
        <v>4718.3</v>
      </c>
      <c r="AP972" s="2">
        <v>68.599999999999994</v>
      </c>
      <c r="AQ972" s="2">
        <v>68.8</v>
      </c>
      <c r="AR972" s="2">
        <v>68.8</v>
      </c>
      <c r="AS972" s="2">
        <v>68.7</v>
      </c>
      <c r="AT972" s="2">
        <v>68.900000000000006</v>
      </c>
      <c r="AU972" s="2">
        <v>68.400000000000006</v>
      </c>
      <c r="AV972" s="2">
        <v>4718.3</v>
      </c>
      <c r="AW972" s="2">
        <v>68.67</v>
      </c>
      <c r="AX972" s="2">
        <v>36.049999999999997</v>
      </c>
      <c r="AY972" s="2">
        <v>507916500</v>
      </c>
      <c r="AZ972" s="2">
        <v>26191650</v>
      </c>
      <c r="BA972" s="2">
        <v>31331280</v>
      </c>
      <c r="BB972" s="2">
        <v>9.84</v>
      </c>
      <c r="BC972" s="2">
        <v>309937200</v>
      </c>
      <c r="BD972" s="2">
        <v>1000</v>
      </c>
      <c r="BE972" s="2"/>
      <c r="BF972" s="2"/>
      <c r="BG972" s="2">
        <v>29.8</v>
      </c>
      <c r="BH972" s="2">
        <v>39.1</v>
      </c>
      <c r="BI972" s="2">
        <v>15.31</v>
      </c>
      <c r="BJ972" s="2">
        <v>1.93</v>
      </c>
      <c r="BK972" s="2">
        <v>1</v>
      </c>
      <c r="BL972" s="2">
        <v>68.8</v>
      </c>
      <c r="BM972" s="2">
        <v>68.8</v>
      </c>
      <c r="BN972" s="2">
        <v>7930818</v>
      </c>
      <c r="BO972" s="2">
        <v>1000000</v>
      </c>
      <c r="BP972" s="2">
        <v>8407.4</v>
      </c>
      <c r="BQ972" s="2">
        <v>68</v>
      </c>
      <c r="BR972" s="2"/>
      <c r="BS972">
        <v>247060</v>
      </c>
      <c r="BT972">
        <v>45220280</v>
      </c>
      <c r="BU972">
        <v>229600281</v>
      </c>
      <c r="BV972">
        <v>45220280</v>
      </c>
      <c r="BW972">
        <v>67710370</v>
      </c>
      <c r="BX972">
        <v>110258829</v>
      </c>
      <c r="BZ972">
        <v>59542950</v>
      </c>
      <c r="CA972">
        <v>94062024</v>
      </c>
      <c r="CB972">
        <v>135538257</v>
      </c>
      <c r="CC972">
        <v>102819348</v>
      </c>
      <c r="CD972">
        <v>162362298</v>
      </c>
      <c r="CE972">
        <v>181689</v>
      </c>
      <c r="CG972">
        <v>79308216</v>
      </c>
      <c r="CH972">
        <v>0</v>
      </c>
      <c r="CI972">
        <v>398166899</v>
      </c>
      <c r="CJ972">
        <v>35635853</v>
      </c>
      <c r="CK972">
        <v>25426536</v>
      </c>
      <c r="CL972">
        <v>1413952</v>
      </c>
      <c r="CN972">
        <v>2353884</v>
      </c>
      <c r="CO972">
        <v>2353884</v>
      </c>
      <c r="CP972">
        <v>0</v>
      </c>
      <c r="CQ972">
        <v>19213867</v>
      </c>
      <c r="CR972">
        <v>-794445</v>
      </c>
      <c r="CS972">
        <v>311005289</v>
      </c>
      <c r="CU972">
        <v>16943087</v>
      </c>
      <c r="CV972">
        <v>16158277</v>
      </c>
      <c r="CW972">
        <v>1413952</v>
      </c>
      <c r="CX972">
        <v>0</v>
      </c>
      <c r="CY972">
        <v>14812143</v>
      </c>
      <c r="CZ972">
        <v>2415833</v>
      </c>
      <c r="DC972">
        <v>27494066</v>
      </c>
      <c r="DD972">
        <v>33227</v>
      </c>
      <c r="DE972" t="s">
        <v>0</v>
      </c>
      <c r="DF972">
        <v>30957463</v>
      </c>
      <c r="DG972">
        <v>5893763</v>
      </c>
      <c r="DI972">
        <v>25271588</v>
      </c>
      <c r="DJ972">
        <v>0</v>
      </c>
      <c r="DK972">
        <v>15068561</v>
      </c>
      <c r="DL972">
        <v>33158163</v>
      </c>
      <c r="DM972">
        <v>49316440</v>
      </c>
      <c r="DN972">
        <v>25271588</v>
      </c>
      <c r="DP972" t="s">
        <v>0</v>
      </c>
      <c r="DQ972">
        <v>3.09</v>
      </c>
      <c r="DR972">
        <v>3.45</v>
      </c>
    </row>
    <row r="973" spans="1:122" x14ac:dyDescent="0.3">
      <c r="A973" s="3">
        <f t="shared" si="15"/>
        <v>972</v>
      </c>
      <c r="B973" s="2">
        <v>50.42</v>
      </c>
      <c r="C973" s="2">
        <v>539295.6</v>
      </c>
      <c r="D973" s="2">
        <v>0.44</v>
      </c>
      <c r="E973" s="2">
        <v>26.7</v>
      </c>
      <c r="F973" s="2">
        <v>808</v>
      </c>
      <c r="G973" s="2">
        <v>3.226</v>
      </c>
      <c r="H973" s="2">
        <v>5.0359999999999996</v>
      </c>
      <c r="I973" s="2">
        <v>32.207000000000001</v>
      </c>
      <c r="J973" s="2">
        <v>18.027000000000001</v>
      </c>
      <c r="K973" s="2">
        <v>2.0870000000000002</v>
      </c>
      <c r="L973" s="2" t="s">
        <v>0</v>
      </c>
      <c r="M973" s="2">
        <v>1.8979999999999999</v>
      </c>
      <c r="N973" s="2">
        <v>0.13400000000000001</v>
      </c>
      <c r="O973" s="2">
        <v>1.36</v>
      </c>
      <c r="P973" s="2">
        <v>1.01</v>
      </c>
      <c r="Q973" s="2">
        <v>1.8859999999999999</v>
      </c>
      <c r="R973" s="2">
        <v>1</v>
      </c>
      <c r="S973" s="2" t="s">
        <v>0</v>
      </c>
      <c r="T973" s="2" t="s">
        <v>0</v>
      </c>
      <c r="U973" s="2" t="s">
        <v>0</v>
      </c>
      <c r="V973" s="2">
        <v>0.3</v>
      </c>
      <c r="W973" s="2" t="s">
        <v>0</v>
      </c>
      <c r="X973" s="2" t="s">
        <v>0</v>
      </c>
      <c r="Y973" s="2" t="s">
        <v>0</v>
      </c>
      <c r="Z973" s="2" t="s">
        <v>0</v>
      </c>
      <c r="AA973" s="2">
        <v>2.5499999999999998</v>
      </c>
      <c r="AB973" s="2"/>
      <c r="AC973" s="2">
        <v>0.29430000000000001</v>
      </c>
      <c r="AD973" s="2">
        <v>539295.6</v>
      </c>
      <c r="AE973" s="2"/>
      <c r="AF973" s="2">
        <v>68.3</v>
      </c>
      <c r="AG973" s="2">
        <v>67.900000000000006</v>
      </c>
      <c r="AH973" s="2">
        <v>69.3</v>
      </c>
      <c r="AI973" s="2">
        <v>68</v>
      </c>
      <c r="AJ973" s="2"/>
      <c r="AK973" s="2">
        <v>68.8</v>
      </c>
      <c r="AL973" s="2">
        <v>1871.69</v>
      </c>
      <c r="AM973" s="2">
        <v>1871.69</v>
      </c>
      <c r="AN973" s="2">
        <v>690743.9</v>
      </c>
      <c r="AO973" s="2">
        <v>10063.9</v>
      </c>
      <c r="AP973" s="2">
        <v>68.8</v>
      </c>
      <c r="AQ973" s="2">
        <v>68</v>
      </c>
      <c r="AR973" s="2">
        <v>68.3</v>
      </c>
      <c r="AS973" s="2">
        <v>67.900000000000006</v>
      </c>
      <c r="AT973" s="2">
        <v>69.3</v>
      </c>
      <c r="AU973" s="2">
        <v>68</v>
      </c>
      <c r="AV973" s="2">
        <v>10063.9</v>
      </c>
      <c r="AW973" s="2">
        <v>68.64</v>
      </c>
      <c r="AX973" s="2">
        <v>36.049999999999997</v>
      </c>
      <c r="AY973" s="2">
        <v>507916500</v>
      </c>
      <c r="AZ973" s="2">
        <v>26191650</v>
      </c>
      <c r="BA973" s="2">
        <v>31331280</v>
      </c>
      <c r="BB973" s="2">
        <v>9.84</v>
      </c>
      <c r="BC973" s="2">
        <v>309937200</v>
      </c>
      <c r="BD973" s="2">
        <v>1000</v>
      </c>
      <c r="BE973" s="2"/>
      <c r="BF973" s="2"/>
      <c r="BG973" s="2">
        <v>29.4</v>
      </c>
      <c r="BH973" s="2">
        <v>38.6</v>
      </c>
      <c r="BI973" s="2">
        <v>15.13</v>
      </c>
      <c r="BJ973" s="2">
        <v>1.91</v>
      </c>
      <c r="BK973" s="2">
        <v>1</v>
      </c>
      <c r="BL973" s="2">
        <v>68</v>
      </c>
      <c r="BM973" s="2">
        <v>68</v>
      </c>
      <c r="BN973" s="2">
        <v>7930818</v>
      </c>
      <c r="BO973" s="2">
        <v>1000000</v>
      </c>
      <c r="BP973" s="2">
        <v>8408.5300000000007</v>
      </c>
      <c r="BQ973" s="2">
        <v>68</v>
      </c>
      <c r="BR973" s="2"/>
      <c r="BS973">
        <v>247060</v>
      </c>
      <c r="BT973">
        <v>45220280</v>
      </c>
      <c r="BU973">
        <v>229600281</v>
      </c>
      <c r="BV973">
        <v>45220280</v>
      </c>
      <c r="BW973">
        <v>67710370</v>
      </c>
      <c r="BX973">
        <v>110258829</v>
      </c>
      <c r="BZ973">
        <v>59542950</v>
      </c>
      <c r="CA973">
        <v>94062024</v>
      </c>
      <c r="CB973">
        <v>135538257</v>
      </c>
      <c r="CC973">
        <v>102819348</v>
      </c>
      <c r="CD973">
        <v>162362298</v>
      </c>
      <c r="CE973">
        <v>181689</v>
      </c>
      <c r="CG973">
        <v>79308216</v>
      </c>
      <c r="CH973">
        <v>0</v>
      </c>
      <c r="CI973">
        <v>398166899</v>
      </c>
      <c r="CJ973">
        <v>35635853</v>
      </c>
      <c r="CK973">
        <v>25426536</v>
      </c>
      <c r="CL973">
        <v>1413952</v>
      </c>
      <c r="CN973">
        <v>2353884</v>
      </c>
      <c r="CO973">
        <v>2353884</v>
      </c>
      <c r="CP973">
        <v>0</v>
      </c>
      <c r="CQ973">
        <v>19213867</v>
      </c>
      <c r="CR973">
        <v>-794445</v>
      </c>
      <c r="CS973">
        <v>311005289</v>
      </c>
      <c r="CU973">
        <v>16943087</v>
      </c>
      <c r="CV973">
        <v>16158277</v>
      </c>
      <c r="CW973">
        <v>1413952</v>
      </c>
      <c r="CX973">
        <v>0</v>
      </c>
      <c r="CY973">
        <v>14812143</v>
      </c>
      <c r="CZ973">
        <v>2415833</v>
      </c>
      <c r="DC973">
        <v>27494066</v>
      </c>
      <c r="DD973">
        <v>33227</v>
      </c>
      <c r="DE973" t="s">
        <v>0</v>
      </c>
      <c r="DF973">
        <v>30957463</v>
      </c>
      <c r="DG973">
        <v>5893763</v>
      </c>
      <c r="DI973">
        <v>25271588</v>
      </c>
      <c r="DJ973">
        <v>0</v>
      </c>
      <c r="DK973">
        <v>15068561</v>
      </c>
      <c r="DL973">
        <v>33158163</v>
      </c>
      <c r="DM973">
        <v>49316440</v>
      </c>
      <c r="DN973">
        <v>25271588</v>
      </c>
      <c r="DP973" t="s">
        <v>0</v>
      </c>
      <c r="DQ973">
        <v>3.09</v>
      </c>
      <c r="DR973">
        <v>3.45</v>
      </c>
    </row>
    <row r="974" spans="1:122" x14ac:dyDescent="0.3">
      <c r="A974" s="3">
        <f t="shared" si="15"/>
        <v>973</v>
      </c>
      <c r="B974" s="2">
        <v>50.27</v>
      </c>
      <c r="C974" s="2">
        <v>537709.30000000005</v>
      </c>
      <c r="D974" s="2">
        <v>0.44</v>
      </c>
      <c r="E974" s="2">
        <v>26.6</v>
      </c>
      <c r="F974" s="2">
        <v>805.6</v>
      </c>
      <c r="G974" s="2">
        <v>3.226</v>
      </c>
      <c r="H974" s="2">
        <v>5.0359999999999996</v>
      </c>
      <c r="I974" s="2">
        <v>32.128</v>
      </c>
      <c r="J974" s="2">
        <v>17.983000000000001</v>
      </c>
      <c r="K974" s="2">
        <v>2.0819999999999999</v>
      </c>
      <c r="L974" s="2" t="s">
        <v>0</v>
      </c>
      <c r="M974" s="2">
        <v>1.8979999999999999</v>
      </c>
      <c r="N974" s="2">
        <v>0.13400000000000001</v>
      </c>
      <c r="O974" s="2">
        <v>1.36</v>
      </c>
      <c r="P974" s="2">
        <v>1.01</v>
      </c>
      <c r="Q974" s="2">
        <v>1.881</v>
      </c>
      <c r="R974" s="2">
        <v>1</v>
      </c>
      <c r="S974" s="2" t="s">
        <v>0</v>
      </c>
      <c r="T974" s="2" t="s">
        <v>0</v>
      </c>
      <c r="U974" s="2" t="s">
        <v>0</v>
      </c>
      <c r="V974" s="2">
        <v>0.3</v>
      </c>
      <c r="W974" s="2" t="s">
        <v>0</v>
      </c>
      <c r="X974" s="2" t="s">
        <v>0</v>
      </c>
      <c r="Y974" s="2" t="s">
        <v>0</v>
      </c>
      <c r="Z974" s="2" t="s">
        <v>0</v>
      </c>
      <c r="AA974" s="2">
        <v>2.5499999999999998</v>
      </c>
      <c r="AB974" s="2"/>
      <c r="AC974" s="2">
        <v>0.29430000000000001</v>
      </c>
      <c r="AD974" s="2">
        <v>537709.30000000005</v>
      </c>
      <c r="AE974" s="2"/>
      <c r="AF974" s="2">
        <v>68</v>
      </c>
      <c r="AG974" s="2">
        <v>67.8</v>
      </c>
      <c r="AH974" s="2">
        <v>68.8</v>
      </c>
      <c r="AI974" s="2">
        <v>67.5</v>
      </c>
      <c r="AJ974" s="2"/>
      <c r="AK974" s="2">
        <v>67.5</v>
      </c>
      <c r="AL974" s="2">
        <v>1866.18</v>
      </c>
      <c r="AM974" s="2">
        <v>1866.18</v>
      </c>
      <c r="AN974" s="2">
        <v>346225.9</v>
      </c>
      <c r="AO974" s="2">
        <v>5084.3</v>
      </c>
      <c r="AP974" s="2">
        <v>67.5</v>
      </c>
      <c r="AQ974" s="2">
        <v>67.8</v>
      </c>
      <c r="AR974" s="2">
        <v>68</v>
      </c>
      <c r="AS974" s="2">
        <v>67.8</v>
      </c>
      <c r="AT974" s="2">
        <v>68.8</v>
      </c>
      <c r="AU974" s="2">
        <v>67.5</v>
      </c>
      <c r="AV974" s="2">
        <v>5084.3</v>
      </c>
      <c r="AW974" s="2">
        <v>68.099999999999994</v>
      </c>
      <c r="AX974" s="2">
        <v>36.049999999999997</v>
      </c>
      <c r="AY974" s="2">
        <v>507916500</v>
      </c>
      <c r="AZ974" s="2">
        <v>26191650</v>
      </c>
      <c r="BA974" s="2">
        <v>31331280</v>
      </c>
      <c r="BB974" s="2">
        <v>9.84</v>
      </c>
      <c r="BC974" s="2">
        <v>309937200</v>
      </c>
      <c r="BD974" s="2">
        <v>1000</v>
      </c>
      <c r="BE974" s="2"/>
      <c r="BF974" s="2"/>
      <c r="BG974" s="2">
        <v>29.4</v>
      </c>
      <c r="BH974" s="2">
        <v>38.5</v>
      </c>
      <c r="BI974" s="2">
        <v>15.09</v>
      </c>
      <c r="BJ974" s="2">
        <v>1.9</v>
      </c>
      <c r="BK974" s="2">
        <v>1</v>
      </c>
      <c r="BL974" s="2">
        <v>67.8</v>
      </c>
      <c r="BM974" s="2">
        <v>67.8</v>
      </c>
      <c r="BN974" s="2">
        <v>7930818</v>
      </c>
      <c r="BO974" s="2">
        <v>1000000</v>
      </c>
      <c r="BP974" s="2">
        <v>8456.4599999999991</v>
      </c>
      <c r="BQ974" s="2">
        <v>68</v>
      </c>
      <c r="BR974" s="2"/>
      <c r="BS974">
        <v>247060</v>
      </c>
      <c r="BT974">
        <v>45220280</v>
      </c>
      <c r="BU974">
        <v>229600281</v>
      </c>
      <c r="BV974">
        <v>45220280</v>
      </c>
      <c r="BW974">
        <v>67710370</v>
      </c>
      <c r="BX974">
        <v>110258829</v>
      </c>
      <c r="BZ974">
        <v>59542950</v>
      </c>
      <c r="CA974">
        <v>94062024</v>
      </c>
      <c r="CB974">
        <v>135538257</v>
      </c>
      <c r="CC974">
        <v>102819348</v>
      </c>
      <c r="CD974">
        <v>162362298</v>
      </c>
      <c r="CE974">
        <v>181689</v>
      </c>
      <c r="CG974">
        <v>79308216</v>
      </c>
      <c r="CH974">
        <v>0</v>
      </c>
      <c r="CI974">
        <v>398166899</v>
      </c>
      <c r="CJ974">
        <v>35635853</v>
      </c>
      <c r="CK974">
        <v>25426536</v>
      </c>
      <c r="CL974">
        <v>1413952</v>
      </c>
      <c r="CN974">
        <v>2353884</v>
      </c>
      <c r="CO974">
        <v>2353884</v>
      </c>
      <c r="CP974">
        <v>0</v>
      </c>
      <c r="CQ974">
        <v>19213867</v>
      </c>
      <c r="CR974">
        <v>-794445</v>
      </c>
      <c r="CS974">
        <v>311005289</v>
      </c>
      <c r="CU974">
        <v>16943087</v>
      </c>
      <c r="CV974">
        <v>16158277</v>
      </c>
      <c r="CW974">
        <v>1413952</v>
      </c>
      <c r="CX974">
        <v>0</v>
      </c>
      <c r="CY974">
        <v>14812143</v>
      </c>
      <c r="CZ974">
        <v>2415833</v>
      </c>
      <c r="DC974">
        <v>27494066</v>
      </c>
      <c r="DD974">
        <v>33227</v>
      </c>
      <c r="DE974" t="s">
        <v>0</v>
      </c>
      <c r="DF974">
        <v>30957463</v>
      </c>
      <c r="DG974">
        <v>5893763</v>
      </c>
      <c r="DI974">
        <v>25271588</v>
      </c>
      <c r="DJ974">
        <v>0</v>
      </c>
      <c r="DK974">
        <v>15068561</v>
      </c>
      <c r="DL974">
        <v>33158163</v>
      </c>
      <c r="DM974">
        <v>49316440</v>
      </c>
      <c r="DN974">
        <v>25271588</v>
      </c>
      <c r="DP974" t="s">
        <v>0</v>
      </c>
      <c r="DQ974">
        <v>3.09</v>
      </c>
      <c r="DR974">
        <v>3.45</v>
      </c>
    </row>
    <row r="975" spans="1:122" x14ac:dyDescent="0.3">
      <c r="A975" s="3">
        <f t="shared" si="15"/>
        <v>974</v>
      </c>
      <c r="B975" s="2">
        <v>50.27</v>
      </c>
      <c r="C975" s="2">
        <v>537709.30000000005</v>
      </c>
      <c r="D975" s="2">
        <v>0.44</v>
      </c>
      <c r="E975" s="2">
        <v>26.6</v>
      </c>
      <c r="F975" s="2">
        <v>805.6</v>
      </c>
      <c r="G975" s="2">
        <v>3.226</v>
      </c>
      <c r="H975" s="2">
        <v>5.0359999999999996</v>
      </c>
      <c r="I975" s="2">
        <v>32.128</v>
      </c>
      <c r="J975" s="2">
        <v>17.983000000000001</v>
      </c>
      <c r="K975" s="2">
        <v>2.0819999999999999</v>
      </c>
      <c r="L975" s="2" t="s">
        <v>0</v>
      </c>
      <c r="M975" s="2">
        <v>1.8979999999999999</v>
      </c>
      <c r="N975" s="2">
        <v>0.13400000000000001</v>
      </c>
      <c r="O975" s="2">
        <v>1.36</v>
      </c>
      <c r="P975" s="2">
        <v>1.01</v>
      </c>
      <c r="Q975" s="2">
        <v>1.881</v>
      </c>
      <c r="R975" s="2">
        <v>1</v>
      </c>
      <c r="S975" s="2" t="s">
        <v>0</v>
      </c>
      <c r="T975" s="2" t="s">
        <v>0</v>
      </c>
      <c r="U975" s="2" t="s">
        <v>0</v>
      </c>
      <c r="V975" s="2">
        <v>0.3</v>
      </c>
      <c r="W975" s="2" t="s">
        <v>0</v>
      </c>
      <c r="X975" s="2" t="s">
        <v>0</v>
      </c>
      <c r="Y975" s="2" t="s">
        <v>0</v>
      </c>
      <c r="Z975" s="2" t="s">
        <v>0</v>
      </c>
      <c r="AA975" s="2">
        <v>2.5499999999999998</v>
      </c>
      <c r="AB975" s="2"/>
      <c r="AC975" s="2">
        <v>0.29420000000000002</v>
      </c>
      <c r="AD975" s="2">
        <v>537709.30000000005</v>
      </c>
      <c r="AE975" s="2"/>
      <c r="AF975" s="2">
        <v>67.900000000000006</v>
      </c>
      <c r="AG975" s="2">
        <v>67.8</v>
      </c>
      <c r="AH975" s="2">
        <v>68.3</v>
      </c>
      <c r="AI975" s="2">
        <v>67.7</v>
      </c>
      <c r="AJ975" s="2"/>
      <c r="AK975" s="2">
        <v>68</v>
      </c>
      <c r="AL975" s="2">
        <v>1866.18</v>
      </c>
      <c r="AM975" s="2">
        <v>1866.18</v>
      </c>
      <c r="AN975" s="2">
        <v>347753.9</v>
      </c>
      <c r="AO975" s="2">
        <v>5122.3</v>
      </c>
      <c r="AP975" s="2">
        <v>68</v>
      </c>
      <c r="AQ975" s="2">
        <v>67.8</v>
      </c>
      <c r="AR975" s="2">
        <v>67.900000000000006</v>
      </c>
      <c r="AS975" s="2">
        <v>67.8</v>
      </c>
      <c r="AT975" s="2">
        <v>68.3</v>
      </c>
      <c r="AU975" s="2">
        <v>67.7</v>
      </c>
      <c r="AV975" s="2">
        <v>5122.3</v>
      </c>
      <c r="AW975" s="2">
        <v>67.89</v>
      </c>
      <c r="AX975" s="2">
        <v>36.049999999999997</v>
      </c>
      <c r="AY975" s="2">
        <v>507916500</v>
      </c>
      <c r="AZ975" s="2">
        <v>26191650</v>
      </c>
      <c r="BA975" s="2">
        <v>31331280</v>
      </c>
      <c r="BB975" s="2">
        <v>9.84</v>
      </c>
      <c r="BC975" s="2">
        <v>309937200</v>
      </c>
      <c r="BD975" s="2">
        <v>1000</v>
      </c>
      <c r="BE975" s="2"/>
      <c r="BF975" s="2"/>
      <c r="BG975" s="2">
        <v>29.4</v>
      </c>
      <c r="BH975" s="2">
        <v>38.5</v>
      </c>
      <c r="BI975" s="2">
        <v>15.09</v>
      </c>
      <c r="BJ975" s="2">
        <v>1.9</v>
      </c>
      <c r="BK975" s="2">
        <v>1</v>
      </c>
      <c r="BL975" s="2">
        <v>67.8</v>
      </c>
      <c r="BM975" s="2">
        <v>67.8</v>
      </c>
      <c r="BN975" s="2">
        <v>7930818</v>
      </c>
      <c r="BO975" s="2">
        <v>1000000</v>
      </c>
      <c r="BP975" s="2">
        <v>8450.49</v>
      </c>
      <c r="BQ975" s="2">
        <v>68</v>
      </c>
      <c r="BR975" s="2"/>
      <c r="BS975">
        <v>247060</v>
      </c>
      <c r="BT975">
        <v>45220280</v>
      </c>
      <c r="BU975">
        <v>229600281</v>
      </c>
      <c r="BV975">
        <v>45220280</v>
      </c>
      <c r="BW975">
        <v>67710370</v>
      </c>
      <c r="BX975">
        <v>110258829</v>
      </c>
      <c r="BZ975">
        <v>59542950</v>
      </c>
      <c r="CA975">
        <v>94062024</v>
      </c>
      <c r="CB975">
        <v>135538257</v>
      </c>
      <c r="CC975">
        <v>102819348</v>
      </c>
      <c r="CD975">
        <v>162362298</v>
      </c>
      <c r="CE975">
        <v>181689</v>
      </c>
      <c r="CG975">
        <v>79308216</v>
      </c>
      <c r="CH975">
        <v>0</v>
      </c>
      <c r="CI975">
        <v>398166899</v>
      </c>
      <c r="CJ975">
        <v>35635853</v>
      </c>
      <c r="CK975">
        <v>25426536</v>
      </c>
      <c r="CL975">
        <v>1413952</v>
      </c>
      <c r="CN975">
        <v>2353884</v>
      </c>
      <c r="CO975">
        <v>2353884</v>
      </c>
      <c r="CP975">
        <v>0</v>
      </c>
      <c r="CQ975">
        <v>19213867</v>
      </c>
      <c r="CR975">
        <v>-794445</v>
      </c>
      <c r="CS975">
        <v>311005289</v>
      </c>
      <c r="CU975">
        <v>16943087</v>
      </c>
      <c r="CV975">
        <v>16158277</v>
      </c>
      <c r="CW975">
        <v>1413952</v>
      </c>
      <c r="CX975">
        <v>0</v>
      </c>
      <c r="CY975">
        <v>14812143</v>
      </c>
      <c r="CZ975">
        <v>2415833</v>
      </c>
      <c r="DC975">
        <v>27494066</v>
      </c>
      <c r="DD975">
        <v>33227</v>
      </c>
      <c r="DE975" t="s">
        <v>0</v>
      </c>
      <c r="DF975">
        <v>30957463</v>
      </c>
      <c r="DG975">
        <v>5893763</v>
      </c>
      <c r="DI975">
        <v>25271588</v>
      </c>
      <c r="DJ975">
        <v>0</v>
      </c>
      <c r="DK975">
        <v>15068561</v>
      </c>
      <c r="DL975">
        <v>33158163</v>
      </c>
      <c r="DM975">
        <v>49316440</v>
      </c>
      <c r="DN975">
        <v>25271588</v>
      </c>
      <c r="DP975" t="s">
        <v>0</v>
      </c>
      <c r="DQ975">
        <v>3.09</v>
      </c>
      <c r="DR975">
        <v>3.45</v>
      </c>
    </row>
    <row r="976" spans="1:122" x14ac:dyDescent="0.3">
      <c r="A976" s="3">
        <f t="shared" si="15"/>
        <v>975</v>
      </c>
      <c r="B976" s="2">
        <v>50.79</v>
      </c>
      <c r="C976" s="2">
        <v>543261</v>
      </c>
      <c r="D976" s="2">
        <v>0.43</v>
      </c>
      <c r="E976" s="2">
        <v>26.9</v>
      </c>
      <c r="F976" s="2">
        <v>813.9</v>
      </c>
      <c r="G976" s="2">
        <v>3.226</v>
      </c>
      <c r="H976" s="2">
        <v>5.0359999999999996</v>
      </c>
      <c r="I976" s="2">
        <v>32.404000000000003</v>
      </c>
      <c r="J976" s="2">
        <v>18.138000000000002</v>
      </c>
      <c r="K976" s="2">
        <v>2.1</v>
      </c>
      <c r="L976" s="2" t="s">
        <v>0</v>
      </c>
      <c r="M976" s="2">
        <v>1.8979999999999999</v>
      </c>
      <c r="N976" s="2">
        <v>0.13400000000000001</v>
      </c>
      <c r="O976" s="2">
        <v>1.36</v>
      </c>
      <c r="P976" s="2">
        <v>1.01</v>
      </c>
      <c r="Q976" s="2">
        <v>1.9</v>
      </c>
      <c r="R976" s="2">
        <v>1</v>
      </c>
      <c r="S976" s="2" t="s">
        <v>0</v>
      </c>
      <c r="T976" s="2" t="s">
        <v>0</v>
      </c>
      <c r="U976" s="2" t="s">
        <v>0</v>
      </c>
      <c r="V976" s="2">
        <v>0.3</v>
      </c>
      <c r="W976" s="2" t="s">
        <v>0</v>
      </c>
      <c r="X976" s="2" t="s">
        <v>0</v>
      </c>
      <c r="Y976" s="2" t="s">
        <v>0</v>
      </c>
      <c r="Z976" s="2" t="s">
        <v>0</v>
      </c>
      <c r="AA976" s="2">
        <v>2.5499999999999998</v>
      </c>
      <c r="AB976" s="2"/>
      <c r="AC976" s="2">
        <v>0.29420000000000002</v>
      </c>
      <c r="AD976" s="2">
        <v>543261</v>
      </c>
      <c r="AE976" s="2"/>
      <c r="AF976" s="2">
        <v>68.599999999999994</v>
      </c>
      <c r="AG976" s="2">
        <v>68.5</v>
      </c>
      <c r="AH976" s="2">
        <v>68.7</v>
      </c>
      <c r="AI976" s="2">
        <v>67.8</v>
      </c>
      <c r="AJ976" s="2"/>
      <c r="AK976" s="2">
        <v>68</v>
      </c>
      <c r="AL976" s="2">
        <v>1885.45</v>
      </c>
      <c r="AM976" s="2">
        <v>1885.45</v>
      </c>
      <c r="AN976" s="2">
        <v>254465.9</v>
      </c>
      <c r="AO976" s="2">
        <v>3722.2</v>
      </c>
      <c r="AP976" s="2">
        <v>68</v>
      </c>
      <c r="AQ976" s="2">
        <v>68.5</v>
      </c>
      <c r="AR976" s="2">
        <v>68.599999999999994</v>
      </c>
      <c r="AS976" s="2">
        <v>68.5</v>
      </c>
      <c r="AT976" s="2">
        <v>68.7</v>
      </c>
      <c r="AU976" s="2">
        <v>67.8</v>
      </c>
      <c r="AV976" s="2">
        <v>3722.2</v>
      </c>
      <c r="AW976" s="2">
        <v>68.37</v>
      </c>
      <c r="AX976" s="2">
        <v>36.049999999999997</v>
      </c>
      <c r="AY976" s="2">
        <v>507916500</v>
      </c>
      <c r="AZ976" s="2">
        <v>26191650</v>
      </c>
      <c r="BA976" s="2">
        <v>31331280</v>
      </c>
      <c r="BB976" s="2">
        <v>9.84</v>
      </c>
      <c r="BC976" s="2">
        <v>309937200</v>
      </c>
      <c r="BD976" s="2">
        <v>1000</v>
      </c>
      <c r="BE976" s="2"/>
      <c r="BF976" s="2"/>
      <c r="BG976" s="2">
        <v>29.7</v>
      </c>
      <c r="BH976" s="2">
        <v>38.9</v>
      </c>
      <c r="BI976" s="2">
        <v>15.24</v>
      </c>
      <c r="BJ976" s="2">
        <v>1.92</v>
      </c>
      <c r="BK976" s="2">
        <v>1</v>
      </c>
      <c r="BL976" s="2">
        <v>68.5</v>
      </c>
      <c r="BM976" s="2">
        <v>68.5</v>
      </c>
      <c r="BN976" s="2">
        <v>7930818</v>
      </c>
      <c r="BO976" s="2">
        <v>1000000</v>
      </c>
      <c r="BP976" s="2">
        <v>8467.76</v>
      </c>
      <c r="BQ976" s="2">
        <v>68</v>
      </c>
      <c r="BR976" s="2"/>
      <c r="BS976">
        <v>247060</v>
      </c>
      <c r="BT976">
        <v>45220280</v>
      </c>
      <c r="BU976">
        <v>229600281</v>
      </c>
      <c r="BV976">
        <v>45220280</v>
      </c>
      <c r="BW976">
        <v>67710370</v>
      </c>
      <c r="BX976">
        <v>110258829</v>
      </c>
      <c r="BZ976">
        <v>59542950</v>
      </c>
      <c r="CA976">
        <v>94062024</v>
      </c>
      <c r="CB976">
        <v>135538257</v>
      </c>
      <c r="CC976">
        <v>102819348</v>
      </c>
      <c r="CD976">
        <v>162362298</v>
      </c>
      <c r="CE976">
        <v>181689</v>
      </c>
      <c r="CG976">
        <v>79308216</v>
      </c>
      <c r="CH976">
        <v>0</v>
      </c>
      <c r="CI976">
        <v>398166899</v>
      </c>
      <c r="CJ976">
        <v>35635853</v>
      </c>
      <c r="CK976">
        <v>25426536</v>
      </c>
      <c r="CL976">
        <v>1413952</v>
      </c>
      <c r="CN976">
        <v>2353884</v>
      </c>
      <c r="CO976">
        <v>2353884</v>
      </c>
      <c r="CP976">
        <v>0</v>
      </c>
      <c r="CQ976">
        <v>19213867</v>
      </c>
      <c r="CR976">
        <v>-794445</v>
      </c>
      <c r="CS976">
        <v>311005289</v>
      </c>
      <c r="CU976">
        <v>16943087</v>
      </c>
      <c r="CV976">
        <v>16158277</v>
      </c>
      <c r="CW976">
        <v>1413952</v>
      </c>
      <c r="CX976">
        <v>0</v>
      </c>
      <c r="CY976">
        <v>14812143</v>
      </c>
      <c r="CZ976">
        <v>2415833</v>
      </c>
      <c r="DC976">
        <v>27494066</v>
      </c>
      <c r="DD976">
        <v>33227</v>
      </c>
      <c r="DE976" t="s">
        <v>0</v>
      </c>
      <c r="DF976">
        <v>30957463</v>
      </c>
      <c r="DG976">
        <v>5893763</v>
      </c>
      <c r="DI976">
        <v>25271588</v>
      </c>
      <c r="DJ976">
        <v>0</v>
      </c>
      <c r="DK976">
        <v>15068561</v>
      </c>
      <c r="DL976">
        <v>33158163</v>
      </c>
      <c r="DM976">
        <v>49316440</v>
      </c>
      <c r="DN976">
        <v>25271588</v>
      </c>
      <c r="DP976" t="s">
        <v>0</v>
      </c>
      <c r="DQ976">
        <v>3.09</v>
      </c>
      <c r="DR976">
        <v>3.45</v>
      </c>
    </row>
    <row r="977" spans="1:122" x14ac:dyDescent="0.3">
      <c r="A977" s="3">
        <f t="shared" si="15"/>
        <v>976</v>
      </c>
      <c r="B977" s="2">
        <v>51.01</v>
      </c>
      <c r="C977" s="2">
        <v>545640.19999999995</v>
      </c>
      <c r="D977" s="2">
        <v>0.43</v>
      </c>
      <c r="E977" s="2">
        <v>27</v>
      </c>
      <c r="F977" s="2">
        <v>817.5</v>
      </c>
      <c r="G977" s="2">
        <v>3.226</v>
      </c>
      <c r="H977" s="2">
        <v>5.0359999999999996</v>
      </c>
      <c r="I977" s="2">
        <v>32.523000000000003</v>
      </c>
      <c r="J977" s="2">
        <v>18.204000000000001</v>
      </c>
      <c r="K977" s="2">
        <v>2.1070000000000002</v>
      </c>
      <c r="L977" s="2" t="s">
        <v>0</v>
      </c>
      <c r="M977" s="2">
        <v>1.8979999999999999</v>
      </c>
      <c r="N977" s="2">
        <v>0.13400000000000001</v>
      </c>
      <c r="O977" s="2">
        <v>1.36</v>
      </c>
      <c r="P977" s="2">
        <v>1.01</v>
      </c>
      <c r="Q977" s="2">
        <v>1.9079999999999999</v>
      </c>
      <c r="R977" s="2">
        <v>1</v>
      </c>
      <c r="S977" s="2" t="s">
        <v>0</v>
      </c>
      <c r="T977" s="2" t="s">
        <v>0</v>
      </c>
      <c r="U977" s="2" t="s">
        <v>0</v>
      </c>
      <c r="V977" s="2">
        <v>0.3</v>
      </c>
      <c r="W977" s="2" t="s">
        <v>0</v>
      </c>
      <c r="X977" s="2" t="s">
        <v>0</v>
      </c>
      <c r="Y977" s="2" t="s">
        <v>0</v>
      </c>
      <c r="Z977" s="2" t="s">
        <v>0</v>
      </c>
      <c r="AA977" s="2">
        <v>2.5499999999999998</v>
      </c>
      <c r="AB977" s="2"/>
      <c r="AC977" s="2">
        <v>0.29399999999999998</v>
      </c>
      <c r="AD977" s="2">
        <v>545640.19999999995</v>
      </c>
      <c r="AE977" s="2"/>
      <c r="AF977" s="2">
        <v>68.900000000000006</v>
      </c>
      <c r="AG977" s="2">
        <v>68.8</v>
      </c>
      <c r="AH977" s="2">
        <v>69</v>
      </c>
      <c r="AI977" s="2">
        <v>68.400000000000006</v>
      </c>
      <c r="AJ977" s="2"/>
      <c r="AK977" s="2">
        <v>68.5</v>
      </c>
      <c r="AL977" s="2">
        <v>1893.71</v>
      </c>
      <c r="AM977" s="2">
        <v>1893.71</v>
      </c>
      <c r="AN977" s="2">
        <v>234576.9</v>
      </c>
      <c r="AO977" s="2">
        <v>3411.1</v>
      </c>
      <c r="AP977" s="2">
        <v>68.5</v>
      </c>
      <c r="AQ977" s="2">
        <v>68.8</v>
      </c>
      <c r="AR977" s="2">
        <v>68.900000000000006</v>
      </c>
      <c r="AS977" s="2">
        <v>68.8</v>
      </c>
      <c r="AT977" s="2">
        <v>69</v>
      </c>
      <c r="AU977" s="2">
        <v>68.400000000000006</v>
      </c>
      <c r="AV977" s="2">
        <v>3411.1</v>
      </c>
      <c r="AW977" s="2">
        <v>68.77</v>
      </c>
      <c r="AX977" s="2">
        <v>36.049999999999997</v>
      </c>
      <c r="AY977" s="2">
        <v>507916500</v>
      </c>
      <c r="AZ977" s="2">
        <v>26191650</v>
      </c>
      <c r="BA977" s="2">
        <v>31331280</v>
      </c>
      <c r="BB977" s="2">
        <v>9.84</v>
      </c>
      <c r="BC977" s="2">
        <v>309937200</v>
      </c>
      <c r="BD977" s="2">
        <v>1000</v>
      </c>
      <c r="BE977" s="2"/>
      <c r="BF977" s="2"/>
      <c r="BG977" s="2">
        <v>29.8</v>
      </c>
      <c r="BH977" s="2">
        <v>39.1</v>
      </c>
      <c r="BI977" s="2">
        <v>15.31</v>
      </c>
      <c r="BJ977" s="2">
        <v>1.93</v>
      </c>
      <c r="BK977" s="2">
        <v>1</v>
      </c>
      <c r="BL977" s="2">
        <v>68.8</v>
      </c>
      <c r="BM977" s="2">
        <v>68.8</v>
      </c>
      <c r="BN977" s="2">
        <v>7930818</v>
      </c>
      <c r="BO977" s="2">
        <v>1000000</v>
      </c>
      <c r="BP977" s="2">
        <v>8485.89</v>
      </c>
      <c r="BQ977" s="2">
        <v>68</v>
      </c>
      <c r="BR977" s="2"/>
      <c r="BS977">
        <v>247060</v>
      </c>
      <c r="BT977">
        <v>45220280</v>
      </c>
      <c r="BU977">
        <v>229600281</v>
      </c>
      <c r="BV977">
        <v>45220280</v>
      </c>
      <c r="BW977">
        <v>67710370</v>
      </c>
      <c r="BX977">
        <v>110258829</v>
      </c>
      <c r="BZ977">
        <v>59542950</v>
      </c>
      <c r="CA977">
        <v>94062024</v>
      </c>
      <c r="CB977">
        <v>135538257</v>
      </c>
      <c r="CC977">
        <v>102819348</v>
      </c>
      <c r="CD977">
        <v>162362298</v>
      </c>
      <c r="CE977">
        <v>181689</v>
      </c>
      <c r="CG977">
        <v>79308216</v>
      </c>
      <c r="CH977">
        <v>0</v>
      </c>
      <c r="CI977">
        <v>398166899</v>
      </c>
      <c r="CJ977">
        <v>35635853</v>
      </c>
      <c r="CK977">
        <v>25426536</v>
      </c>
      <c r="CL977">
        <v>1413952</v>
      </c>
      <c r="CN977">
        <v>2353884</v>
      </c>
      <c r="CO977">
        <v>2353884</v>
      </c>
      <c r="CP977">
        <v>0</v>
      </c>
      <c r="CQ977">
        <v>19213867</v>
      </c>
      <c r="CR977">
        <v>-794445</v>
      </c>
      <c r="CS977">
        <v>311005289</v>
      </c>
      <c r="CU977">
        <v>16943087</v>
      </c>
      <c r="CV977">
        <v>16158277</v>
      </c>
      <c r="CW977">
        <v>1413952</v>
      </c>
      <c r="CX977">
        <v>0</v>
      </c>
      <c r="CY977">
        <v>14812143</v>
      </c>
      <c r="CZ977">
        <v>2415833</v>
      </c>
      <c r="DC977">
        <v>27494066</v>
      </c>
      <c r="DD977">
        <v>33227</v>
      </c>
      <c r="DE977" t="s">
        <v>0</v>
      </c>
      <c r="DF977">
        <v>30957463</v>
      </c>
      <c r="DG977">
        <v>5893763</v>
      </c>
      <c r="DI977">
        <v>25271588</v>
      </c>
      <c r="DJ977">
        <v>0</v>
      </c>
      <c r="DK977">
        <v>15068561</v>
      </c>
      <c r="DL977">
        <v>33158163</v>
      </c>
      <c r="DM977">
        <v>49316440</v>
      </c>
      <c r="DN977">
        <v>25271588</v>
      </c>
      <c r="DP977" t="s">
        <v>0</v>
      </c>
      <c r="DQ977">
        <v>3.09</v>
      </c>
      <c r="DR977">
        <v>3.45</v>
      </c>
    </row>
    <row r="978" spans="1:122" x14ac:dyDescent="0.3">
      <c r="A978" s="3">
        <f t="shared" si="15"/>
        <v>977</v>
      </c>
      <c r="B978" s="2">
        <v>51.53</v>
      </c>
      <c r="C978" s="2">
        <v>551191.9</v>
      </c>
      <c r="D978" s="2">
        <v>0.43</v>
      </c>
      <c r="E978" s="2">
        <v>27.3</v>
      </c>
      <c r="F978" s="2">
        <v>825.8</v>
      </c>
      <c r="G978" s="2">
        <v>3.226</v>
      </c>
      <c r="H978" s="2">
        <v>5.0359999999999996</v>
      </c>
      <c r="I978" s="2">
        <v>32.798999999999999</v>
      </c>
      <c r="J978" s="2">
        <v>18.359000000000002</v>
      </c>
      <c r="K978" s="2">
        <v>2.125</v>
      </c>
      <c r="L978" s="2" t="s">
        <v>0</v>
      </c>
      <c r="M978" s="2">
        <v>1.8979999999999999</v>
      </c>
      <c r="N978" s="2">
        <v>0.13400000000000001</v>
      </c>
      <c r="O978" s="2">
        <v>1.36</v>
      </c>
      <c r="P978" s="2">
        <v>1.01</v>
      </c>
      <c r="Q978" s="2">
        <v>1.9279999999999999</v>
      </c>
      <c r="R978" s="2">
        <v>1</v>
      </c>
      <c r="S978" s="2" t="s">
        <v>0</v>
      </c>
      <c r="T978" s="2" t="s">
        <v>0</v>
      </c>
      <c r="U978" s="2" t="s">
        <v>0</v>
      </c>
      <c r="V978" s="2">
        <v>0.3</v>
      </c>
      <c r="W978" s="2" t="s">
        <v>0</v>
      </c>
      <c r="X978" s="2" t="s">
        <v>0</v>
      </c>
      <c r="Y978" s="2" t="s">
        <v>0</v>
      </c>
      <c r="Z978" s="2" t="s">
        <v>0</v>
      </c>
      <c r="AA978" s="2">
        <v>2.5499999999999998</v>
      </c>
      <c r="AB978" s="2"/>
      <c r="AC978" s="2">
        <v>0.29399999999999998</v>
      </c>
      <c r="AD978" s="2">
        <v>551191.9</v>
      </c>
      <c r="AE978" s="2"/>
      <c r="AF978" s="2">
        <v>69.5</v>
      </c>
      <c r="AG978" s="2">
        <v>69.400000000000006</v>
      </c>
      <c r="AH978" s="2">
        <v>69.5</v>
      </c>
      <c r="AI978" s="2">
        <v>68.5</v>
      </c>
      <c r="AJ978" s="2"/>
      <c r="AK978" s="2">
        <v>68.5</v>
      </c>
      <c r="AL978" s="2">
        <v>1912.98</v>
      </c>
      <c r="AM978" s="2">
        <v>1912.98</v>
      </c>
      <c r="AN978" s="2">
        <v>344583.9</v>
      </c>
      <c r="AO978" s="2">
        <v>4982.8999999999996</v>
      </c>
      <c r="AP978" s="2">
        <v>68.5</v>
      </c>
      <c r="AQ978" s="2">
        <v>69.5</v>
      </c>
      <c r="AR978" s="2">
        <v>69.5</v>
      </c>
      <c r="AS978" s="2">
        <v>69.400000000000006</v>
      </c>
      <c r="AT978" s="2">
        <v>69.5</v>
      </c>
      <c r="AU978" s="2">
        <v>68.5</v>
      </c>
      <c r="AV978" s="2">
        <v>4982.8999999999996</v>
      </c>
      <c r="AW978" s="2">
        <v>69.150000000000006</v>
      </c>
      <c r="AX978" s="2">
        <v>36.049999999999997</v>
      </c>
      <c r="AY978" s="2">
        <v>507916500</v>
      </c>
      <c r="AZ978" s="2">
        <v>26191650</v>
      </c>
      <c r="BA978" s="2">
        <v>31331280</v>
      </c>
      <c r="BB978" s="2">
        <v>9.84</v>
      </c>
      <c r="BC978" s="2">
        <v>309937200</v>
      </c>
      <c r="BD978" s="2">
        <v>1000</v>
      </c>
      <c r="BE978" s="2"/>
      <c r="BF978" s="2"/>
      <c r="BG978" s="2">
        <v>30.1</v>
      </c>
      <c r="BH978" s="2">
        <v>39.5</v>
      </c>
      <c r="BI978" s="2">
        <v>15.47</v>
      </c>
      <c r="BJ978" s="2">
        <v>1.95</v>
      </c>
      <c r="BK978" s="2">
        <v>1</v>
      </c>
      <c r="BL978" s="2">
        <v>69.5</v>
      </c>
      <c r="BM978" s="2">
        <v>69.5</v>
      </c>
      <c r="BN978" s="2">
        <v>7930818</v>
      </c>
      <c r="BO978" s="2">
        <v>1000000</v>
      </c>
      <c r="BP978" s="2">
        <v>8535.0400000000009</v>
      </c>
      <c r="BQ978" s="2">
        <v>68</v>
      </c>
      <c r="BR978" s="2"/>
      <c r="BS978">
        <v>247060</v>
      </c>
      <c r="BT978">
        <v>45220280</v>
      </c>
      <c r="BU978">
        <v>229600281</v>
      </c>
      <c r="BV978">
        <v>45220280</v>
      </c>
      <c r="BW978">
        <v>67710370</v>
      </c>
      <c r="BX978">
        <v>110258829</v>
      </c>
      <c r="BZ978">
        <v>59542950</v>
      </c>
      <c r="CA978">
        <v>94062024</v>
      </c>
      <c r="CB978">
        <v>135538257</v>
      </c>
      <c r="CC978">
        <v>102819348</v>
      </c>
      <c r="CD978">
        <v>162362298</v>
      </c>
      <c r="CE978">
        <v>181689</v>
      </c>
      <c r="CG978">
        <v>79308216</v>
      </c>
      <c r="CH978">
        <v>0</v>
      </c>
      <c r="CI978">
        <v>398166899</v>
      </c>
      <c r="CJ978">
        <v>35635853</v>
      </c>
      <c r="CK978">
        <v>25426536</v>
      </c>
      <c r="CL978">
        <v>1413952</v>
      </c>
      <c r="CN978">
        <v>2353884</v>
      </c>
      <c r="CO978">
        <v>2353884</v>
      </c>
      <c r="CP978">
        <v>0</v>
      </c>
      <c r="CQ978">
        <v>19213867</v>
      </c>
      <c r="CR978">
        <v>-794445</v>
      </c>
      <c r="CS978">
        <v>311005289</v>
      </c>
      <c r="CU978">
        <v>16943087</v>
      </c>
      <c r="CV978">
        <v>16158277</v>
      </c>
      <c r="CW978">
        <v>1413952</v>
      </c>
      <c r="CX978">
        <v>0</v>
      </c>
      <c r="CY978">
        <v>14812143</v>
      </c>
      <c r="CZ978">
        <v>2415833</v>
      </c>
      <c r="DC978">
        <v>27494066</v>
      </c>
      <c r="DD978">
        <v>33227</v>
      </c>
      <c r="DE978" t="s">
        <v>0</v>
      </c>
      <c r="DF978">
        <v>30957463</v>
      </c>
      <c r="DG978">
        <v>5893763</v>
      </c>
      <c r="DI978">
        <v>25271588</v>
      </c>
      <c r="DJ978">
        <v>0</v>
      </c>
      <c r="DK978">
        <v>15068561</v>
      </c>
      <c r="DL978">
        <v>33158163</v>
      </c>
      <c r="DM978">
        <v>49316440</v>
      </c>
      <c r="DN978">
        <v>25271588</v>
      </c>
      <c r="DP978" t="s">
        <v>0</v>
      </c>
      <c r="DQ978">
        <v>3.09</v>
      </c>
      <c r="DR978">
        <v>3.45</v>
      </c>
    </row>
    <row r="979" spans="1:122" x14ac:dyDescent="0.3">
      <c r="A979" s="3">
        <f t="shared" si="15"/>
        <v>978</v>
      </c>
      <c r="B979" s="2">
        <v>51.53</v>
      </c>
      <c r="C979" s="2">
        <v>551191.9</v>
      </c>
      <c r="D979" s="2">
        <v>0.43</v>
      </c>
      <c r="E979" s="2">
        <v>27.3</v>
      </c>
      <c r="F979" s="2">
        <v>825.8</v>
      </c>
      <c r="G979" s="2">
        <v>3.226</v>
      </c>
      <c r="H979" s="2">
        <v>5.0359999999999996</v>
      </c>
      <c r="I979" s="2">
        <v>32.798999999999999</v>
      </c>
      <c r="J979" s="2">
        <v>18.359000000000002</v>
      </c>
      <c r="K979" s="2">
        <v>2.125</v>
      </c>
      <c r="L979" s="2" t="s">
        <v>0</v>
      </c>
      <c r="M979" s="2">
        <v>1.8979999999999999</v>
      </c>
      <c r="N979" s="2">
        <v>0.13400000000000001</v>
      </c>
      <c r="O979" s="2">
        <v>1.36</v>
      </c>
      <c r="P979" s="2">
        <v>1.01</v>
      </c>
      <c r="Q979" s="2">
        <v>1.9279999999999999</v>
      </c>
      <c r="R979" s="2">
        <v>1</v>
      </c>
      <c r="S979" s="2" t="s">
        <v>0</v>
      </c>
      <c r="T979" s="2" t="s">
        <v>0</v>
      </c>
      <c r="U979" s="2" t="s">
        <v>0</v>
      </c>
      <c r="V979" s="2">
        <v>0.3</v>
      </c>
      <c r="W979" s="2" t="s">
        <v>0</v>
      </c>
      <c r="X979" s="2" t="s">
        <v>0</v>
      </c>
      <c r="Y979" s="2" t="s">
        <v>0</v>
      </c>
      <c r="Z979" s="2" t="s">
        <v>0</v>
      </c>
      <c r="AA979" s="2">
        <v>2.5499999999999998</v>
      </c>
      <c r="AB979" s="2"/>
      <c r="AC979" s="2">
        <v>0.29389999999999999</v>
      </c>
      <c r="AD979" s="2">
        <v>551191.9</v>
      </c>
      <c r="AE979" s="2"/>
      <c r="AF979" s="2">
        <v>69.5</v>
      </c>
      <c r="AG979" s="2">
        <v>69.099999999999994</v>
      </c>
      <c r="AH979" s="2">
        <v>70</v>
      </c>
      <c r="AI979" s="2">
        <v>68.900000000000006</v>
      </c>
      <c r="AJ979" s="2"/>
      <c r="AK979" s="2">
        <v>69.5</v>
      </c>
      <c r="AL979" s="2">
        <v>1912.98</v>
      </c>
      <c r="AM979" s="2">
        <v>1912.98</v>
      </c>
      <c r="AN979" s="2">
        <v>663465.9</v>
      </c>
      <c r="AO979" s="2">
        <v>9555.1</v>
      </c>
      <c r="AP979" s="2">
        <v>69.5</v>
      </c>
      <c r="AQ979" s="2">
        <v>69.5</v>
      </c>
      <c r="AR979" s="2">
        <v>69.5</v>
      </c>
      <c r="AS979" s="2">
        <v>69.099999999999994</v>
      </c>
      <c r="AT979" s="2">
        <v>70</v>
      </c>
      <c r="AU979" s="2">
        <v>68.900000000000006</v>
      </c>
      <c r="AV979" s="2">
        <v>9555.1</v>
      </c>
      <c r="AW979" s="2">
        <v>69.44</v>
      </c>
      <c r="AX979" s="2">
        <v>36.049999999999997</v>
      </c>
      <c r="AY979" s="2">
        <v>507916500</v>
      </c>
      <c r="AZ979" s="2">
        <v>26191650</v>
      </c>
      <c r="BA979" s="2">
        <v>31331280</v>
      </c>
      <c r="BB979" s="2">
        <v>9.84</v>
      </c>
      <c r="BC979" s="2">
        <v>309937200</v>
      </c>
      <c r="BD979" s="2">
        <v>1000</v>
      </c>
      <c r="BE979" s="2"/>
      <c r="BF979" s="2"/>
      <c r="BG979" s="2">
        <v>30.1</v>
      </c>
      <c r="BH979" s="2">
        <v>39.5</v>
      </c>
      <c r="BI979" s="2">
        <v>15.47</v>
      </c>
      <c r="BJ979" s="2">
        <v>1.95</v>
      </c>
      <c r="BK979" s="2">
        <v>1</v>
      </c>
      <c r="BL979" s="2">
        <v>69.5</v>
      </c>
      <c r="BM979" s="2">
        <v>69.5</v>
      </c>
      <c r="BN979" s="2">
        <v>7930818</v>
      </c>
      <c r="BO979" s="2">
        <v>1000000</v>
      </c>
      <c r="BP979" s="2">
        <v>8623.43</v>
      </c>
      <c r="BQ979" s="2">
        <v>68</v>
      </c>
      <c r="BR979" s="2"/>
      <c r="BS979">
        <v>247060</v>
      </c>
      <c r="BT979">
        <v>45220280</v>
      </c>
      <c r="BU979">
        <v>229600281</v>
      </c>
      <c r="BV979">
        <v>45220280</v>
      </c>
      <c r="BW979">
        <v>67710370</v>
      </c>
      <c r="BX979">
        <v>110258829</v>
      </c>
      <c r="BZ979">
        <v>59542950</v>
      </c>
      <c r="CA979">
        <v>94062024</v>
      </c>
      <c r="CB979">
        <v>135538257</v>
      </c>
      <c r="CC979">
        <v>102819348</v>
      </c>
      <c r="CD979">
        <v>162362298</v>
      </c>
      <c r="CE979">
        <v>181689</v>
      </c>
      <c r="CG979">
        <v>79308216</v>
      </c>
      <c r="CH979">
        <v>0</v>
      </c>
      <c r="CI979">
        <v>398166899</v>
      </c>
      <c r="CJ979">
        <v>35635853</v>
      </c>
      <c r="CK979">
        <v>25426536</v>
      </c>
      <c r="CL979">
        <v>1413952</v>
      </c>
      <c r="CN979">
        <v>2353884</v>
      </c>
      <c r="CO979">
        <v>2353884</v>
      </c>
      <c r="CP979">
        <v>0</v>
      </c>
      <c r="CQ979">
        <v>19213867</v>
      </c>
      <c r="CR979">
        <v>-794445</v>
      </c>
      <c r="CS979">
        <v>311005289</v>
      </c>
      <c r="CU979">
        <v>16943087</v>
      </c>
      <c r="CV979">
        <v>16158277</v>
      </c>
      <c r="CW979">
        <v>1413952</v>
      </c>
      <c r="CX979">
        <v>0</v>
      </c>
      <c r="CY979">
        <v>14812143</v>
      </c>
      <c r="CZ979">
        <v>2415833</v>
      </c>
      <c r="DC979">
        <v>27494066</v>
      </c>
      <c r="DD979">
        <v>33227</v>
      </c>
      <c r="DE979" t="s">
        <v>0</v>
      </c>
      <c r="DF979">
        <v>30957463</v>
      </c>
      <c r="DG979">
        <v>5893763</v>
      </c>
      <c r="DI979">
        <v>25271588</v>
      </c>
      <c r="DJ979">
        <v>0</v>
      </c>
      <c r="DK979">
        <v>15068561</v>
      </c>
      <c r="DL979">
        <v>33158163</v>
      </c>
      <c r="DM979">
        <v>49316440</v>
      </c>
      <c r="DN979">
        <v>25271588</v>
      </c>
      <c r="DP979" t="s">
        <v>0</v>
      </c>
      <c r="DQ979">
        <v>3.09</v>
      </c>
      <c r="DR979">
        <v>3.45</v>
      </c>
    </row>
    <row r="980" spans="1:122" x14ac:dyDescent="0.3">
      <c r="A980" s="3">
        <f t="shared" si="15"/>
        <v>979</v>
      </c>
      <c r="B980" s="2">
        <v>51.08</v>
      </c>
      <c r="C980" s="2">
        <v>546433.30000000005</v>
      </c>
      <c r="D980" s="2">
        <v>0.43</v>
      </c>
      <c r="E980" s="2">
        <v>27</v>
      </c>
      <c r="F980" s="2">
        <v>818.7</v>
      </c>
      <c r="G980" s="2">
        <v>3.226</v>
      </c>
      <c r="H980" s="2">
        <v>5.0359999999999996</v>
      </c>
      <c r="I980" s="2">
        <v>32.561999999999998</v>
      </c>
      <c r="J980" s="2">
        <v>18.225999999999999</v>
      </c>
      <c r="K980" s="2">
        <v>2.11</v>
      </c>
      <c r="L980" s="2" t="s">
        <v>0</v>
      </c>
      <c r="M980" s="2">
        <v>1.8979999999999999</v>
      </c>
      <c r="N980" s="2">
        <v>0.13400000000000001</v>
      </c>
      <c r="O980" s="2">
        <v>1.36</v>
      </c>
      <c r="P980" s="2">
        <v>1.01</v>
      </c>
      <c r="Q980" s="2">
        <v>1.911</v>
      </c>
      <c r="R980" s="2">
        <v>1</v>
      </c>
      <c r="S980" s="2" t="s">
        <v>0</v>
      </c>
      <c r="T980" s="2" t="s">
        <v>0</v>
      </c>
      <c r="U980" s="2" t="s">
        <v>0</v>
      </c>
      <c r="V980" s="2">
        <v>0.3</v>
      </c>
      <c r="W980" s="2" t="s">
        <v>0</v>
      </c>
      <c r="X980" s="2" t="s">
        <v>0</v>
      </c>
      <c r="Y980" s="2" t="s">
        <v>0</v>
      </c>
      <c r="Z980" s="2" t="s">
        <v>0</v>
      </c>
      <c r="AA980" s="2">
        <v>2.5499999999999998</v>
      </c>
      <c r="AB980" s="2"/>
      <c r="AC980" s="2">
        <v>0.29370000000000002</v>
      </c>
      <c r="AD980" s="2">
        <v>546433.30000000005</v>
      </c>
      <c r="AE980" s="2"/>
      <c r="AF980" s="2">
        <v>68.900000000000006</v>
      </c>
      <c r="AG980" s="2">
        <v>68.8</v>
      </c>
      <c r="AH980" s="2">
        <v>69.8</v>
      </c>
      <c r="AI980" s="2">
        <v>68.5</v>
      </c>
      <c r="AJ980" s="2"/>
      <c r="AK980" s="2">
        <v>69.8</v>
      </c>
      <c r="AL980" s="2">
        <v>1896.46</v>
      </c>
      <c r="AM980" s="2">
        <v>1896.46</v>
      </c>
      <c r="AN980" s="2">
        <v>685572.9</v>
      </c>
      <c r="AO980" s="2">
        <v>9937.6</v>
      </c>
      <c r="AP980" s="2">
        <v>69.8</v>
      </c>
      <c r="AQ980" s="2">
        <v>68.900000000000006</v>
      </c>
      <c r="AR980" s="2">
        <v>68.900000000000006</v>
      </c>
      <c r="AS980" s="2">
        <v>68.8</v>
      </c>
      <c r="AT980" s="2">
        <v>69.8</v>
      </c>
      <c r="AU980" s="2">
        <v>68.5</v>
      </c>
      <c r="AV980" s="2">
        <v>9937.6</v>
      </c>
      <c r="AW980" s="2">
        <v>68.989999999999995</v>
      </c>
      <c r="AX980" s="2">
        <v>36.049999999999997</v>
      </c>
      <c r="AY980" s="2">
        <v>507916500</v>
      </c>
      <c r="AZ980" s="2">
        <v>26191650</v>
      </c>
      <c r="BA980" s="2">
        <v>31331280</v>
      </c>
      <c r="BB980" s="2">
        <v>9.84</v>
      </c>
      <c r="BC980" s="2">
        <v>309937200</v>
      </c>
      <c r="BD980" s="2">
        <v>1000</v>
      </c>
      <c r="BE980" s="2"/>
      <c r="BF980" s="2"/>
      <c r="BG980" s="2">
        <v>29.8</v>
      </c>
      <c r="BH980" s="2">
        <v>39.1</v>
      </c>
      <c r="BI980" s="2">
        <v>15.33</v>
      </c>
      <c r="BJ980" s="2">
        <v>1.93</v>
      </c>
      <c r="BK980" s="2">
        <v>1</v>
      </c>
      <c r="BL980" s="2">
        <v>68.900000000000006</v>
      </c>
      <c r="BM980" s="2">
        <v>68.900000000000006</v>
      </c>
      <c r="BN980" s="2">
        <v>7930818</v>
      </c>
      <c r="BO980" s="2">
        <v>1000000</v>
      </c>
      <c r="BP980" s="2">
        <v>8611.51</v>
      </c>
      <c r="BQ980" s="2">
        <v>68</v>
      </c>
      <c r="BR980" s="2"/>
      <c r="BS980">
        <v>247060</v>
      </c>
      <c r="BT980">
        <v>45220280</v>
      </c>
      <c r="BU980">
        <v>229600281</v>
      </c>
      <c r="BV980">
        <v>45220280</v>
      </c>
      <c r="BW980">
        <v>67710370</v>
      </c>
      <c r="BX980">
        <v>110258829</v>
      </c>
      <c r="BZ980">
        <v>59542950</v>
      </c>
      <c r="CA980">
        <v>94062024</v>
      </c>
      <c r="CB980">
        <v>135538257</v>
      </c>
      <c r="CC980">
        <v>102819348</v>
      </c>
      <c r="CD980">
        <v>162362298</v>
      </c>
      <c r="CE980">
        <v>181689</v>
      </c>
      <c r="CG980">
        <v>79308216</v>
      </c>
      <c r="CH980">
        <v>0</v>
      </c>
      <c r="CI980">
        <v>398166899</v>
      </c>
      <c r="CJ980">
        <v>35635853</v>
      </c>
      <c r="CK980">
        <v>25426536</v>
      </c>
      <c r="CL980">
        <v>1413952</v>
      </c>
      <c r="CN980">
        <v>2353884</v>
      </c>
      <c r="CO980">
        <v>2353884</v>
      </c>
      <c r="CP980">
        <v>0</v>
      </c>
      <c r="CQ980">
        <v>19213867</v>
      </c>
      <c r="CR980">
        <v>-794445</v>
      </c>
      <c r="CS980">
        <v>311005289</v>
      </c>
      <c r="CU980">
        <v>16943087</v>
      </c>
      <c r="CV980">
        <v>16158277</v>
      </c>
      <c r="CW980">
        <v>1413952</v>
      </c>
      <c r="CX980">
        <v>0</v>
      </c>
      <c r="CY980">
        <v>14812143</v>
      </c>
      <c r="CZ980">
        <v>2415833</v>
      </c>
      <c r="DC980">
        <v>27494066</v>
      </c>
      <c r="DD980">
        <v>33227</v>
      </c>
      <c r="DE980" t="s">
        <v>0</v>
      </c>
      <c r="DF980">
        <v>30957463</v>
      </c>
      <c r="DG980">
        <v>5893763</v>
      </c>
      <c r="DI980">
        <v>25271588</v>
      </c>
      <c r="DJ980">
        <v>0</v>
      </c>
      <c r="DK980">
        <v>15068561</v>
      </c>
      <c r="DL980">
        <v>33158163</v>
      </c>
      <c r="DM980">
        <v>49316440</v>
      </c>
      <c r="DN980">
        <v>25271588</v>
      </c>
      <c r="DP980" t="s">
        <v>0</v>
      </c>
      <c r="DQ980">
        <v>3.09</v>
      </c>
      <c r="DR980">
        <v>3.45</v>
      </c>
    </row>
    <row r="981" spans="1:122" x14ac:dyDescent="0.3">
      <c r="A981" s="3">
        <f t="shared" si="15"/>
        <v>980</v>
      </c>
      <c r="B981" s="2" t="e">
        <v>#N/A</v>
      </c>
      <c r="C981" s="2">
        <v>546433.30000000005</v>
      </c>
      <c r="D981" s="2">
        <v>0.43</v>
      </c>
      <c r="E981" s="2">
        <v>27</v>
      </c>
      <c r="F981" s="2">
        <v>818.7</v>
      </c>
      <c r="G981" s="2">
        <v>3.226</v>
      </c>
      <c r="H981" s="2">
        <v>5.0359999999999996</v>
      </c>
      <c r="I981" s="2">
        <v>30.721</v>
      </c>
      <c r="J981" s="2">
        <v>17.196000000000002</v>
      </c>
      <c r="K981" s="2">
        <v>1.9910000000000001</v>
      </c>
      <c r="L981" s="2" t="s">
        <v>0</v>
      </c>
      <c r="M981" s="2">
        <v>1.8979999999999999</v>
      </c>
      <c r="N981" s="2">
        <v>0.13400000000000001</v>
      </c>
      <c r="O981" s="2">
        <v>1.36</v>
      </c>
      <c r="P981" s="2">
        <v>1.01</v>
      </c>
      <c r="Q981" s="2">
        <v>1.911</v>
      </c>
      <c r="R981" s="2">
        <v>1</v>
      </c>
      <c r="S981" s="2" t="s">
        <v>0</v>
      </c>
      <c r="T981" s="2" t="s">
        <v>0</v>
      </c>
      <c r="U981" s="2" t="s">
        <v>0</v>
      </c>
      <c r="V981" s="2">
        <v>0.3</v>
      </c>
      <c r="W981" s="2" t="s">
        <v>0</v>
      </c>
      <c r="X981" s="2" t="s">
        <v>0</v>
      </c>
      <c r="Y981" s="2" t="s">
        <v>0</v>
      </c>
      <c r="Z981" s="2" t="s">
        <v>0</v>
      </c>
      <c r="AA981" s="2">
        <v>2.5499999999999998</v>
      </c>
      <c r="AB981" s="2"/>
      <c r="AC981" s="2">
        <v>0.29360000000000003</v>
      </c>
      <c r="AD981" s="2">
        <v>546433.30000000005</v>
      </c>
      <c r="AE981" s="2"/>
      <c r="AF981" s="2" t="s">
        <v>0</v>
      </c>
      <c r="AG981" s="2" t="s">
        <v>0</v>
      </c>
      <c r="AH981" s="2" t="s">
        <v>0</v>
      </c>
      <c r="AI981" s="2" t="s">
        <v>0</v>
      </c>
      <c r="AJ981" s="2"/>
      <c r="AK981" s="2" t="s">
        <v>0</v>
      </c>
      <c r="AL981" s="2">
        <v>1896.46</v>
      </c>
      <c r="AM981" s="2">
        <v>1896.46</v>
      </c>
      <c r="AN981" s="2" t="s">
        <v>0</v>
      </c>
      <c r="AO981" s="2" t="s">
        <v>0</v>
      </c>
      <c r="AP981" s="2" t="s">
        <v>0</v>
      </c>
      <c r="AQ981" s="2" t="e">
        <v>#N/A</v>
      </c>
      <c r="AR981" s="2" t="s">
        <v>0</v>
      </c>
      <c r="AS981" s="2" t="s">
        <v>0</v>
      </c>
      <c r="AT981" s="2" t="s">
        <v>0</v>
      </c>
      <c r="AU981" s="2" t="s">
        <v>0</v>
      </c>
      <c r="AV981" s="2" t="s">
        <v>0</v>
      </c>
      <c r="AW981" s="2" t="s">
        <v>0</v>
      </c>
      <c r="AX981" s="2">
        <v>36.049999999999997</v>
      </c>
      <c r="AY981" s="2">
        <v>507916500</v>
      </c>
      <c r="AZ981" s="2">
        <v>26191650</v>
      </c>
      <c r="BA981" s="2">
        <v>31331280</v>
      </c>
      <c r="BB981" s="2">
        <v>9.84</v>
      </c>
      <c r="BC981" s="2">
        <v>309937200</v>
      </c>
      <c r="BD981" s="2">
        <v>1000</v>
      </c>
      <c r="BE981" s="2"/>
      <c r="BF981" s="2"/>
      <c r="BG981" s="2">
        <v>29.8</v>
      </c>
      <c r="BH981" s="2">
        <v>39.1</v>
      </c>
      <c r="BI981" s="2">
        <v>15.35</v>
      </c>
      <c r="BJ981" s="2">
        <v>1.71</v>
      </c>
      <c r="BK981" s="2">
        <v>1</v>
      </c>
      <c r="BL981" s="2" t="s">
        <v>0</v>
      </c>
      <c r="BM981" s="2">
        <v>68.900000000000006</v>
      </c>
      <c r="BN981" s="2">
        <v>7930818</v>
      </c>
      <c r="BO981" s="2">
        <v>1000000</v>
      </c>
      <c r="BP981" s="2">
        <v>8611.51</v>
      </c>
      <c r="BQ981" s="2">
        <v>68</v>
      </c>
      <c r="BR981" s="2"/>
      <c r="BS981">
        <v>139535</v>
      </c>
      <c r="BT981">
        <v>47379663</v>
      </c>
      <c r="BU981">
        <v>211691231</v>
      </c>
      <c r="BV981">
        <v>47379663</v>
      </c>
      <c r="BW981">
        <v>77475383</v>
      </c>
      <c r="BX981">
        <v>80984600</v>
      </c>
      <c r="BZ981">
        <v>39782107</v>
      </c>
      <c r="CA981">
        <v>71668097</v>
      </c>
      <c r="CB981">
        <v>140023134</v>
      </c>
      <c r="CC981">
        <v>93583660</v>
      </c>
      <c r="CD981">
        <v>133365767</v>
      </c>
      <c r="CE981">
        <v>-464536</v>
      </c>
      <c r="CG981">
        <v>79308216</v>
      </c>
      <c r="CH981">
        <v>0</v>
      </c>
      <c r="CI981">
        <v>427731242</v>
      </c>
      <c r="CJ981">
        <v>35603391</v>
      </c>
      <c r="CK981">
        <v>20332582</v>
      </c>
      <c r="CL981">
        <v>1949764</v>
      </c>
      <c r="CN981">
        <v>15069990</v>
      </c>
      <c r="CO981">
        <v>15069990</v>
      </c>
      <c r="CP981">
        <v>0</v>
      </c>
      <c r="CQ981">
        <v>-45143699</v>
      </c>
      <c r="CR981">
        <v>12085343</v>
      </c>
      <c r="CS981">
        <v>325473146</v>
      </c>
      <c r="CU981">
        <v>16977779</v>
      </c>
      <c r="CV981">
        <v>17276107</v>
      </c>
      <c r="CW981">
        <v>1949764</v>
      </c>
      <c r="CX981">
        <v>0</v>
      </c>
      <c r="CY981">
        <v>10991188</v>
      </c>
      <c r="CZ981">
        <v>2342079</v>
      </c>
      <c r="DC981">
        <v>29426720</v>
      </c>
      <c r="DD981" t="s">
        <v>0</v>
      </c>
      <c r="DE981">
        <v>120666</v>
      </c>
      <c r="DF981">
        <v>34516098</v>
      </c>
      <c r="DG981">
        <v>1699345</v>
      </c>
      <c r="DI981">
        <v>31785279</v>
      </c>
      <c r="DJ981">
        <v>0</v>
      </c>
      <c r="DK981">
        <v>18240890</v>
      </c>
      <c r="DL981">
        <v>36663768</v>
      </c>
      <c r="DM981">
        <v>53939875</v>
      </c>
      <c r="DN981">
        <v>31785279</v>
      </c>
      <c r="DP981" t="s">
        <v>0</v>
      </c>
      <c r="DQ981">
        <v>3.09</v>
      </c>
      <c r="DR981">
        <v>3.45</v>
      </c>
    </row>
    <row r="982" spans="1:122" x14ac:dyDescent="0.3">
      <c r="A982" s="3">
        <f t="shared" si="15"/>
        <v>981</v>
      </c>
      <c r="B982" s="2">
        <v>50.56</v>
      </c>
      <c r="C982" s="2">
        <v>540881.80000000005</v>
      </c>
      <c r="D982" s="2">
        <v>0.44</v>
      </c>
      <c r="E982" s="2">
        <v>26.8</v>
      </c>
      <c r="F982" s="2">
        <v>810.4</v>
      </c>
      <c r="G982" s="2">
        <v>3.226</v>
      </c>
      <c r="H982" s="2">
        <v>5.0359999999999996</v>
      </c>
      <c r="I982" s="2">
        <v>30.445</v>
      </c>
      <c r="J982" s="2">
        <v>17.041</v>
      </c>
      <c r="K982" s="2">
        <v>1.9730000000000001</v>
      </c>
      <c r="L982" s="2" t="s">
        <v>0</v>
      </c>
      <c r="M982" s="2">
        <v>1.8979999999999999</v>
      </c>
      <c r="N982" s="2">
        <v>0.13400000000000001</v>
      </c>
      <c r="O982" s="2">
        <v>1.36</v>
      </c>
      <c r="P982" s="2">
        <v>1.01</v>
      </c>
      <c r="Q982" s="2">
        <v>1.8919999999999999</v>
      </c>
      <c r="R982" s="2">
        <v>1</v>
      </c>
      <c r="S982" s="2" t="s">
        <v>0</v>
      </c>
      <c r="T982" s="2" t="s">
        <v>0</v>
      </c>
      <c r="U982" s="2" t="s">
        <v>0</v>
      </c>
      <c r="V982" s="2">
        <v>0.3</v>
      </c>
      <c r="W982" s="2" t="s">
        <v>0</v>
      </c>
      <c r="X982" s="2" t="s">
        <v>0</v>
      </c>
      <c r="Y982" s="2" t="s">
        <v>0</v>
      </c>
      <c r="Z982" s="2" t="s">
        <v>0</v>
      </c>
      <c r="AA982" s="2">
        <v>2.5499999999999998</v>
      </c>
      <c r="AB982" s="2"/>
      <c r="AC982" s="2">
        <v>0.29339999999999999</v>
      </c>
      <c r="AD982" s="2">
        <v>540881.80000000005</v>
      </c>
      <c r="AE982" s="2"/>
      <c r="AF982" s="2">
        <v>68.3</v>
      </c>
      <c r="AG982" s="2">
        <v>68.2</v>
      </c>
      <c r="AH982" s="2">
        <v>68.900000000000006</v>
      </c>
      <c r="AI982" s="2">
        <v>68.099999999999994</v>
      </c>
      <c r="AJ982" s="2"/>
      <c r="AK982" s="2">
        <v>68.599999999999994</v>
      </c>
      <c r="AL982" s="2">
        <v>1877.2</v>
      </c>
      <c r="AM982" s="2">
        <v>1877.2</v>
      </c>
      <c r="AN982" s="2">
        <v>265899.90000000002</v>
      </c>
      <c r="AO982" s="2">
        <v>3886.5</v>
      </c>
      <c r="AP982" s="2">
        <v>68.599999999999994</v>
      </c>
      <c r="AQ982" s="2">
        <v>68.2</v>
      </c>
      <c r="AR982" s="2">
        <v>68.3</v>
      </c>
      <c r="AS982" s="2">
        <v>68.2</v>
      </c>
      <c r="AT982" s="2">
        <v>68.900000000000006</v>
      </c>
      <c r="AU982" s="2">
        <v>68.099999999999994</v>
      </c>
      <c r="AV982" s="2">
        <v>3886.5</v>
      </c>
      <c r="AW982" s="2">
        <v>68.42</v>
      </c>
      <c r="AX982" s="2">
        <v>36.049999999999997</v>
      </c>
      <c r="AY982" s="2">
        <v>507916500</v>
      </c>
      <c r="AZ982" s="2">
        <v>26191650</v>
      </c>
      <c r="BA982" s="2">
        <v>31331280</v>
      </c>
      <c r="BB982" s="2">
        <v>9.84</v>
      </c>
      <c r="BC982" s="2">
        <v>309937200</v>
      </c>
      <c r="BD982" s="2">
        <v>1000</v>
      </c>
      <c r="BE982" s="2"/>
      <c r="BF982" s="2"/>
      <c r="BG982" s="2">
        <v>29.5</v>
      </c>
      <c r="BH982" s="2">
        <v>38.700000000000003</v>
      </c>
      <c r="BI982" s="2">
        <v>15.19</v>
      </c>
      <c r="BJ982" s="2">
        <v>1.69</v>
      </c>
      <c r="BK982" s="2">
        <v>1</v>
      </c>
      <c r="BL982" s="2">
        <v>68.2</v>
      </c>
      <c r="BM982" s="2">
        <v>68.2</v>
      </c>
      <c r="BN982" s="2">
        <v>7930818</v>
      </c>
      <c r="BO982" s="2">
        <v>1000000</v>
      </c>
      <c r="BP982" s="2">
        <v>8612.5400000000009</v>
      </c>
      <c r="BQ982" s="2">
        <v>68</v>
      </c>
      <c r="BR982" s="2"/>
      <c r="BS982">
        <v>139535</v>
      </c>
      <c r="BT982">
        <v>47379663</v>
      </c>
      <c r="BU982">
        <v>211691231</v>
      </c>
      <c r="BV982">
        <v>47379663</v>
      </c>
      <c r="BW982">
        <v>77475383</v>
      </c>
      <c r="BX982">
        <v>80984600</v>
      </c>
      <c r="BZ982">
        <v>39782107</v>
      </c>
      <c r="CA982">
        <v>71668097</v>
      </c>
      <c r="CB982">
        <v>140023134</v>
      </c>
      <c r="CC982">
        <v>93583660</v>
      </c>
      <c r="CD982">
        <v>133365767</v>
      </c>
      <c r="CE982">
        <v>-464536</v>
      </c>
      <c r="CG982">
        <v>79308216</v>
      </c>
      <c r="CH982">
        <v>0</v>
      </c>
      <c r="CI982">
        <v>427731242</v>
      </c>
      <c r="CJ982">
        <v>35603391</v>
      </c>
      <c r="CK982">
        <v>20332582</v>
      </c>
      <c r="CL982">
        <v>1949764</v>
      </c>
      <c r="CN982">
        <v>15069990</v>
      </c>
      <c r="CO982">
        <v>15069990</v>
      </c>
      <c r="CP982">
        <v>0</v>
      </c>
      <c r="CQ982">
        <v>-45143699</v>
      </c>
      <c r="CR982">
        <v>12085343</v>
      </c>
      <c r="CS982">
        <v>325473146</v>
      </c>
      <c r="CU982">
        <v>16977779</v>
      </c>
      <c r="CV982">
        <v>17276107</v>
      </c>
      <c r="CW982">
        <v>1949764</v>
      </c>
      <c r="CX982">
        <v>0</v>
      </c>
      <c r="CY982">
        <v>10991188</v>
      </c>
      <c r="CZ982">
        <v>2342079</v>
      </c>
      <c r="DC982">
        <v>29426720</v>
      </c>
      <c r="DD982" t="s">
        <v>0</v>
      </c>
      <c r="DE982">
        <v>120666</v>
      </c>
      <c r="DF982">
        <v>34516098</v>
      </c>
      <c r="DG982">
        <v>1699345</v>
      </c>
      <c r="DI982">
        <v>31785279</v>
      </c>
      <c r="DJ982">
        <v>0</v>
      </c>
      <c r="DK982">
        <v>18240890</v>
      </c>
      <c r="DL982">
        <v>36663768</v>
      </c>
      <c r="DM982">
        <v>53939875</v>
      </c>
      <c r="DN982">
        <v>31785279</v>
      </c>
      <c r="DP982" t="s">
        <v>0</v>
      </c>
      <c r="DQ982">
        <v>3.09</v>
      </c>
      <c r="DR982">
        <v>3.45</v>
      </c>
    </row>
    <row r="983" spans="1:122" x14ac:dyDescent="0.3">
      <c r="A983" s="3">
        <f t="shared" si="15"/>
        <v>982</v>
      </c>
      <c r="B983" s="2">
        <v>49.9</v>
      </c>
      <c r="C983" s="2">
        <v>533743.9</v>
      </c>
      <c r="D983" s="2">
        <v>0.44</v>
      </c>
      <c r="E983" s="2">
        <v>26.4</v>
      </c>
      <c r="F983" s="2">
        <v>799.7</v>
      </c>
      <c r="G983" s="2">
        <v>3.226</v>
      </c>
      <c r="H983" s="2">
        <v>5.0359999999999996</v>
      </c>
      <c r="I983" s="2">
        <v>30.088999999999999</v>
      </c>
      <c r="J983" s="2">
        <v>16.841999999999999</v>
      </c>
      <c r="K983" s="2">
        <v>1.95</v>
      </c>
      <c r="L983" s="2" t="s">
        <v>0</v>
      </c>
      <c r="M983" s="2">
        <v>1.8979999999999999</v>
      </c>
      <c r="N983" s="2">
        <v>0.13400000000000001</v>
      </c>
      <c r="O983" s="2">
        <v>1.36</v>
      </c>
      <c r="P983" s="2">
        <v>1.01</v>
      </c>
      <c r="Q983" s="2">
        <v>1.867</v>
      </c>
      <c r="R983" s="2">
        <v>1</v>
      </c>
      <c r="S983" s="2" t="s">
        <v>0</v>
      </c>
      <c r="T983" s="2" t="s">
        <v>0</v>
      </c>
      <c r="U983" s="2" t="s">
        <v>0</v>
      </c>
      <c r="V983" s="2">
        <v>0.3</v>
      </c>
      <c r="W983" s="2" t="s">
        <v>0</v>
      </c>
      <c r="X983" s="2" t="s">
        <v>0</v>
      </c>
      <c r="Y983" s="2" t="s">
        <v>0</v>
      </c>
      <c r="Z983" s="2" t="s">
        <v>0</v>
      </c>
      <c r="AA983" s="2">
        <v>2.5499999999999998</v>
      </c>
      <c r="AB983" s="2"/>
      <c r="AC983" s="2">
        <v>0.29330000000000001</v>
      </c>
      <c r="AD983" s="2">
        <v>533743.9</v>
      </c>
      <c r="AE983" s="2"/>
      <c r="AF983" s="2">
        <v>67.3</v>
      </c>
      <c r="AG983" s="2">
        <v>67.2</v>
      </c>
      <c r="AH983" s="2">
        <v>68.2</v>
      </c>
      <c r="AI983" s="2">
        <v>67.2</v>
      </c>
      <c r="AJ983" s="2"/>
      <c r="AK983" s="2">
        <v>68.2</v>
      </c>
      <c r="AL983" s="2">
        <v>1852.42</v>
      </c>
      <c r="AM983" s="2">
        <v>1852.42</v>
      </c>
      <c r="AN983" s="2">
        <v>378411.9</v>
      </c>
      <c r="AO983" s="2">
        <v>5604.2</v>
      </c>
      <c r="AP983" s="2">
        <v>68.2</v>
      </c>
      <c r="AQ983" s="2">
        <v>67.3</v>
      </c>
      <c r="AR983" s="2">
        <v>67.3</v>
      </c>
      <c r="AS983" s="2">
        <v>67.2</v>
      </c>
      <c r="AT983" s="2">
        <v>68.2</v>
      </c>
      <c r="AU983" s="2">
        <v>67.2</v>
      </c>
      <c r="AV983" s="2">
        <v>5604.2</v>
      </c>
      <c r="AW983" s="2">
        <v>67.52</v>
      </c>
      <c r="AX983" s="2">
        <v>36.049999999999997</v>
      </c>
      <c r="AY983" s="2">
        <v>507916500</v>
      </c>
      <c r="AZ983" s="2">
        <v>26191650</v>
      </c>
      <c r="BA983" s="2">
        <v>31331280</v>
      </c>
      <c r="BB983" s="2">
        <v>9.84</v>
      </c>
      <c r="BC983" s="2">
        <v>309937200</v>
      </c>
      <c r="BD983" s="2">
        <v>1000</v>
      </c>
      <c r="BE983" s="2"/>
      <c r="BF983" s="2"/>
      <c r="BG983" s="2">
        <v>29.1</v>
      </c>
      <c r="BH983" s="2">
        <v>38.200000000000003</v>
      </c>
      <c r="BI983" s="2">
        <v>14.99</v>
      </c>
      <c r="BJ983" s="2">
        <v>1.67</v>
      </c>
      <c r="BK983" s="2">
        <v>1</v>
      </c>
      <c r="BL983" s="2">
        <v>67.3</v>
      </c>
      <c r="BM983" s="2">
        <v>67.3</v>
      </c>
      <c r="BN983" s="2">
        <v>7930818</v>
      </c>
      <c r="BO983" s="2">
        <v>1000000</v>
      </c>
      <c r="BP983" s="2">
        <v>8546.5400000000009</v>
      </c>
      <c r="BQ983" s="2">
        <v>68</v>
      </c>
      <c r="BR983" s="2"/>
      <c r="BS983">
        <v>139535</v>
      </c>
      <c r="BT983">
        <v>47379663</v>
      </c>
      <c r="BU983">
        <v>211691231</v>
      </c>
      <c r="BV983">
        <v>47379663</v>
      </c>
      <c r="BW983">
        <v>77475383</v>
      </c>
      <c r="BX983">
        <v>80984600</v>
      </c>
      <c r="BZ983">
        <v>39782107</v>
      </c>
      <c r="CA983">
        <v>71668097</v>
      </c>
      <c r="CB983">
        <v>140023134</v>
      </c>
      <c r="CC983">
        <v>93583660</v>
      </c>
      <c r="CD983">
        <v>133365767</v>
      </c>
      <c r="CE983">
        <v>-464536</v>
      </c>
      <c r="CG983">
        <v>79308216</v>
      </c>
      <c r="CH983">
        <v>0</v>
      </c>
      <c r="CI983">
        <v>427731242</v>
      </c>
      <c r="CJ983">
        <v>35603391</v>
      </c>
      <c r="CK983">
        <v>20332582</v>
      </c>
      <c r="CL983">
        <v>1949764</v>
      </c>
      <c r="CN983">
        <v>15069990</v>
      </c>
      <c r="CO983">
        <v>15069990</v>
      </c>
      <c r="CP983">
        <v>0</v>
      </c>
      <c r="CQ983">
        <v>-45143699</v>
      </c>
      <c r="CR983">
        <v>12085343</v>
      </c>
      <c r="CS983">
        <v>325473146</v>
      </c>
      <c r="CU983">
        <v>16977779</v>
      </c>
      <c r="CV983">
        <v>17276107</v>
      </c>
      <c r="CW983">
        <v>1949764</v>
      </c>
      <c r="CX983">
        <v>0</v>
      </c>
      <c r="CY983">
        <v>10991188</v>
      </c>
      <c r="CZ983">
        <v>2342079</v>
      </c>
      <c r="DC983">
        <v>29426720</v>
      </c>
      <c r="DD983" t="s">
        <v>0</v>
      </c>
      <c r="DE983">
        <v>120666</v>
      </c>
      <c r="DF983">
        <v>34516098</v>
      </c>
      <c r="DG983">
        <v>1699345</v>
      </c>
      <c r="DI983">
        <v>31785279</v>
      </c>
      <c r="DJ983">
        <v>0</v>
      </c>
      <c r="DK983">
        <v>18240890</v>
      </c>
      <c r="DL983">
        <v>36663768</v>
      </c>
      <c r="DM983">
        <v>53939875</v>
      </c>
      <c r="DN983">
        <v>31785279</v>
      </c>
      <c r="DP983" t="s">
        <v>0</v>
      </c>
      <c r="DQ983">
        <v>3.09</v>
      </c>
      <c r="DR983">
        <v>3.45</v>
      </c>
    </row>
    <row r="984" spans="1:122" x14ac:dyDescent="0.3">
      <c r="A984" s="3">
        <f t="shared" si="15"/>
        <v>983</v>
      </c>
      <c r="B984" s="2">
        <v>49.75</v>
      </c>
      <c r="C984" s="2">
        <v>532157.80000000005</v>
      </c>
      <c r="D984" s="2">
        <v>0.44</v>
      </c>
      <c r="E984" s="2">
        <v>26.3</v>
      </c>
      <c r="F984" s="2">
        <v>797.3</v>
      </c>
      <c r="G984" s="2">
        <v>3.226</v>
      </c>
      <c r="H984" s="2">
        <v>5.0359999999999996</v>
      </c>
      <c r="I984" s="2">
        <v>30.01</v>
      </c>
      <c r="J984" s="2">
        <v>16.797999999999998</v>
      </c>
      <c r="K984" s="2">
        <v>1.9450000000000001</v>
      </c>
      <c r="L984" s="2" t="s">
        <v>0</v>
      </c>
      <c r="M984" s="2">
        <v>1.8979999999999999</v>
      </c>
      <c r="N984" s="2">
        <v>0.13400000000000001</v>
      </c>
      <c r="O984" s="2">
        <v>1.36</v>
      </c>
      <c r="P984" s="2">
        <v>1.01</v>
      </c>
      <c r="Q984" s="2">
        <v>1.861</v>
      </c>
      <c r="R984" s="2">
        <v>1</v>
      </c>
      <c r="S984" s="2" t="s">
        <v>0</v>
      </c>
      <c r="T984" s="2" t="s">
        <v>0</v>
      </c>
      <c r="U984" s="2" t="s">
        <v>0</v>
      </c>
      <c r="V984" s="2">
        <v>0.3</v>
      </c>
      <c r="W984" s="2" t="s">
        <v>0</v>
      </c>
      <c r="X984" s="2" t="s">
        <v>0</v>
      </c>
      <c r="Y984" s="2" t="s">
        <v>0</v>
      </c>
      <c r="Z984" s="2" t="s">
        <v>0</v>
      </c>
      <c r="AA984" s="2">
        <v>2.5499999999999998</v>
      </c>
      <c r="AB984" s="2"/>
      <c r="AC984" s="2">
        <v>0.29320000000000002</v>
      </c>
      <c r="AD984" s="2">
        <v>532157.80000000005</v>
      </c>
      <c r="AE984" s="2"/>
      <c r="AF984" s="2">
        <v>67.099999999999994</v>
      </c>
      <c r="AG984" s="2">
        <v>67</v>
      </c>
      <c r="AH984" s="2">
        <v>67.8</v>
      </c>
      <c r="AI984" s="2">
        <v>66.8</v>
      </c>
      <c r="AJ984" s="2"/>
      <c r="AK984" s="2">
        <v>67.3</v>
      </c>
      <c r="AL984" s="2">
        <v>1846.92</v>
      </c>
      <c r="AM984" s="2">
        <v>1846.92</v>
      </c>
      <c r="AN984" s="2">
        <v>294657.90000000002</v>
      </c>
      <c r="AO984" s="2">
        <v>4392.8</v>
      </c>
      <c r="AP984" s="2">
        <v>67.3</v>
      </c>
      <c r="AQ984" s="2">
        <v>67.099999999999994</v>
      </c>
      <c r="AR984" s="2">
        <v>67.099999999999994</v>
      </c>
      <c r="AS984" s="2">
        <v>67</v>
      </c>
      <c r="AT984" s="2">
        <v>67.8</v>
      </c>
      <c r="AU984" s="2">
        <v>66.8</v>
      </c>
      <c r="AV984" s="2">
        <v>4392.8</v>
      </c>
      <c r="AW984" s="2">
        <v>67.08</v>
      </c>
      <c r="AX984" s="2">
        <v>36.049999999999997</v>
      </c>
      <c r="AY984" s="2">
        <v>507916500</v>
      </c>
      <c r="AZ984" s="2">
        <v>26191650</v>
      </c>
      <c r="BA984" s="2">
        <v>31331280</v>
      </c>
      <c r="BB984" s="2">
        <v>9.84</v>
      </c>
      <c r="BC984" s="2">
        <v>309937200</v>
      </c>
      <c r="BD984" s="2">
        <v>1000</v>
      </c>
      <c r="BE984" s="2"/>
      <c r="BF984" s="2"/>
      <c r="BG984" s="2">
        <v>29</v>
      </c>
      <c r="BH984" s="2">
        <v>38.1</v>
      </c>
      <c r="BI984" s="2">
        <v>14.95</v>
      </c>
      <c r="BJ984" s="2">
        <v>1.67</v>
      </c>
      <c r="BK984" s="2">
        <v>1</v>
      </c>
      <c r="BL984" s="2">
        <v>67.099999999999994</v>
      </c>
      <c r="BM984" s="2">
        <v>67.099999999999994</v>
      </c>
      <c r="BN984" s="2">
        <v>7930818</v>
      </c>
      <c r="BO984" s="2">
        <v>1000000</v>
      </c>
      <c r="BP984" s="2">
        <v>8500.01</v>
      </c>
      <c r="BQ984" s="2">
        <v>68</v>
      </c>
      <c r="BR984" s="2"/>
      <c r="BS984">
        <v>139535</v>
      </c>
      <c r="BT984">
        <v>47379663</v>
      </c>
      <c r="BU984">
        <v>211691231</v>
      </c>
      <c r="BV984">
        <v>47379663</v>
      </c>
      <c r="BW984">
        <v>77475383</v>
      </c>
      <c r="BX984">
        <v>80984600</v>
      </c>
      <c r="BZ984">
        <v>39782107</v>
      </c>
      <c r="CA984">
        <v>71668097</v>
      </c>
      <c r="CB984">
        <v>140023134</v>
      </c>
      <c r="CC984">
        <v>93583660</v>
      </c>
      <c r="CD984">
        <v>133365767</v>
      </c>
      <c r="CE984">
        <v>-464536</v>
      </c>
      <c r="CG984">
        <v>79308216</v>
      </c>
      <c r="CH984">
        <v>0</v>
      </c>
      <c r="CI984">
        <v>427731242</v>
      </c>
      <c r="CJ984">
        <v>35603391</v>
      </c>
      <c r="CK984">
        <v>20332582</v>
      </c>
      <c r="CL984">
        <v>1949764</v>
      </c>
      <c r="CN984">
        <v>15069990</v>
      </c>
      <c r="CO984">
        <v>15069990</v>
      </c>
      <c r="CP984">
        <v>0</v>
      </c>
      <c r="CQ984">
        <v>-45143699</v>
      </c>
      <c r="CR984">
        <v>12085343</v>
      </c>
      <c r="CS984">
        <v>325473146</v>
      </c>
      <c r="CU984">
        <v>16977779</v>
      </c>
      <c r="CV984">
        <v>17276107</v>
      </c>
      <c r="CW984">
        <v>1949764</v>
      </c>
      <c r="CX984">
        <v>0</v>
      </c>
      <c r="CY984">
        <v>10991188</v>
      </c>
      <c r="CZ984">
        <v>2342079</v>
      </c>
      <c r="DC984">
        <v>29426720</v>
      </c>
      <c r="DD984" t="s">
        <v>0</v>
      </c>
      <c r="DE984">
        <v>120666</v>
      </c>
      <c r="DF984">
        <v>34516098</v>
      </c>
      <c r="DG984">
        <v>1699345</v>
      </c>
      <c r="DI984">
        <v>31785279</v>
      </c>
      <c r="DJ984">
        <v>0</v>
      </c>
      <c r="DK984">
        <v>18240890</v>
      </c>
      <c r="DL984">
        <v>36663768</v>
      </c>
      <c r="DM984">
        <v>53939875</v>
      </c>
      <c r="DN984">
        <v>31785279</v>
      </c>
      <c r="DP984" t="s">
        <v>0</v>
      </c>
      <c r="DQ984">
        <v>3.09</v>
      </c>
      <c r="DR984">
        <v>3.45</v>
      </c>
    </row>
    <row r="985" spans="1:122" x14ac:dyDescent="0.3">
      <c r="A985" s="3">
        <f t="shared" si="15"/>
        <v>984</v>
      </c>
      <c r="B985" s="2">
        <v>49.67</v>
      </c>
      <c r="C985" s="2">
        <v>531364.80000000005</v>
      </c>
      <c r="D985" s="2">
        <v>0.44</v>
      </c>
      <c r="E985" s="2">
        <v>26.3</v>
      </c>
      <c r="F985" s="2">
        <v>796.1</v>
      </c>
      <c r="G985" s="2">
        <v>3.226</v>
      </c>
      <c r="H985" s="2">
        <v>5.0359999999999996</v>
      </c>
      <c r="I985" s="2">
        <v>29.971</v>
      </c>
      <c r="J985" s="2">
        <v>16.776</v>
      </c>
      <c r="K985" s="2">
        <v>1.9419999999999999</v>
      </c>
      <c r="L985" s="2" t="s">
        <v>0</v>
      </c>
      <c r="M985" s="2">
        <v>1.8979999999999999</v>
      </c>
      <c r="N985" s="2">
        <v>0.13400000000000001</v>
      </c>
      <c r="O985" s="2">
        <v>1.36</v>
      </c>
      <c r="P985" s="2">
        <v>1.01</v>
      </c>
      <c r="Q985" s="2">
        <v>1.859</v>
      </c>
      <c r="R985" s="2">
        <v>1</v>
      </c>
      <c r="S985" s="2" t="s">
        <v>0</v>
      </c>
      <c r="T985" s="2" t="s">
        <v>0</v>
      </c>
      <c r="U985" s="2" t="s">
        <v>0</v>
      </c>
      <c r="V985" s="2">
        <v>0.3</v>
      </c>
      <c r="W985" s="2" t="s">
        <v>0</v>
      </c>
      <c r="X985" s="2" t="s">
        <v>0</v>
      </c>
      <c r="Y985" s="2" t="s">
        <v>0</v>
      </c>
      <c r="Z985" s="2" t="s">
        <v>0</v>
      </c>
      <c r="AA985" s="2">
        <v>2.5499999999999998</v>
      </c>
      <c r="AB985" s="2"/>
      <c r="AC985" s="2">
        <v>0.29299999999999998</v>
      </c>
      <c r="AD985" s="2">
        <v>531364.80000000005</v>
      </c>
      <c r="AE985" s="2"/>
      <c r="AF985" s="2">
        <v>67.099999999999994</v>
      </c>
      <c r="AG985" s="2">
        <v>67</v>
      </c>
      <c r="AH985" s="2">
        <v>68.099999999999994</v>
      </c>
      <c r="AI985" s="2">
        <v>67</v>
      </c>
      <c r="AJ985" s="2"/>
      <c r="AK985" s="2">
        <v>67.5</v>
      </c>
      <c r="AL985" s="2">
        <v>1844.17</v>
      </c>
      <c r="AM985" s="2">
        <v>1844.17</v>
      </c>
      <c r="AN985" s="2">
        <v>249716.9</v>
      </c>
      <c r="AO985" s="2">
        <v>3695.6</v>
      </c>
      <c r="AP985" s="2">
        <v>67.5</v>
      </c>
      <c r="AQ985" s="2">
        <v>67</v>
      </c>
      <c r="AR985" s="2">
        <v>67.099999999999994</v>
      </c>
      <c r="AS985" s="2">
        <v>67</v>
      </c>
      <c r="AT985" s="2">
        <v>68.099999999999994</v>
      </c>
      <c r="AU985" s="2">
        <v>67</v>
      </c>
      <c r="AV985" s="2">
        <v>3695.6</v>
      </c>
      <c r="AW985" s="2">
        <v>67.58</v>
      </c>
      <c r="AX985" s="2">
        <v>36.049999999999997</v>
      </c>
      <c r="AY985" s="2">
        <v>507916500</v>
      </c>
      <c r="AZ985" s="2">
        <v>26191650</v>
      </c>
      <c r="BA985" s="2">
        <v>31331280</v>
      </c>
      <c r="BB985" s="2">
        <v>9.84</v>
      </c>
      <c r="BC985" s="2">
        <v>309937200</v>
      </c>
      <c r="BD985" s="2">
        <v>1000</v>
      </c>
      <c r="BE985" s="2"/>
      <c r="BF985" s="2"/>
      <c r="BG985" s="2">
        <v>29</v>
      </c>
      <c r="BH985" s="2">
        <v>38.1</v>
      </c>
      <c r="BI985" s="2">
        <v>14.92</v>
      </c>
      <c r="BJ985" s="2">
        <v>1.66</v>
      </c>
      <c r="BK985" s="2">
        <v>1</v>
      </c>
      <c r="BL985" s="2">
        <v>67</v>
      </c>
      <c r="BM985" s="2">
        <v>67</v>
      </c>
      <c r="BN985" s="2">
        <v>7930818</v>
      </c>
      <c r="BO985" s="2">
        <v>1000000</v>
      </c>
      <c r="BP985" s="2">
        <v>8512.2999999999993</v>
      </c>
      <c r="BQ985" s="2">
        <v>68</v>
      </c>
      <c r="BR985" s="2"/>
      <c r="BS985">
        <v>139535</v>
      </c>
      <c r="BT985">
        <v>47379663</v>
      </c>
      <c r="BU985">
        <v>211691231</v>
      </c>
      <c r="BV985">
        <v>47379663</v>
      </c>
      <c r="BW985">
        <v>77475383</v>
      </c>
      <c r="BX985">
        <v>80984600</v>
      </c>
      <c r="BZ985">
        <v>39782107</v>
      </c>
      <c r="CA985">
        <v>71668097</v>
      </c>
      <c r="CB985">
        <v>140023134</v>
      </c>
      <c r="CC985">
        <v>93583660</v>
      </c>
      <c r="CD985">
        <v>133365767</v>
      </c>
      <c r="CE985">
        <v>-464536</v>
      </c>
      <c r="CG985">
        <v>79308216</v>
      </c>
      <c r="CH985">
        <v>0</v>
      </c>
      <c r="CI985">
        <v>427731242</v>
      </c>
      <c r="CJ985">
        <v>35603391</v>
      </c>
      <c r="CK985">
        <v>20332582</v>
      </c>
      <c r="CL985">
        <v>1949764</v>
      </c>
      <c r="CN985">
        <v>15069990</v>
      </c>
      <c r="CO985">
        <v>15069990</v>
      </c>
      <c r="CP985">
        <v>0</v>
      </c>
      <c r="CQ985">
        <v>-45143699</v>
      </c>
      <c r="CR985">
        <v>12085343</v>
      </c>
      <c r="CS985">
        <v>325473146</v>
      </c>
      <c r="CU985">
        <v>16977779</v>
      </c>
      <c r="CV985">
        <v>17276107</v>
      </c>
      <c r="CW985">
        <v>1949764</v>
      </c>
      <c r="CX985">
        <v>0</v>
      </c>
      <c r="CY985">
        <v>10991188</v>
      </c>
      <c r="CZ985">
        <v>2342079</v>
      </c>
      <c r="DC985">
        <v>29426720</v>
      </c>
      <c r="DD985" t="s">
        <v>0</v>
      </c>
      <c r="DE985">
        <v>120666</v>
      </c>
      <c r="DF985">
        <v>34516098</v>
      </c>
      <c r="DG985">
        <v>1699345</v>
      </c>
      <c r="DI985">
        <v>31785279</v>
      </c>
      <c r="DJ985">
        <v>0</v>
      </c>
      <c r="DK985">
        <v>18240890</v>
      </c>
      <c r="DL985">
        <v>36663768</v>
      </c>
      <c r="DM985">
        <v>53939875</v>
      </c>
      <c r="DN985">
        <v>31785279</v>
      </c>
      <c r="DP985" t="s">
        <v>0</v>
      </c>
      <c r="DQ985">
        <v>3.09</v>
      </c>
      <c r="DR985">
        <v>3.45</v>
      </c>
    </row>
    <row r="986" spans="1:122" x14ac:dyDescent="0.3">
      <c r="A986" s="3">
        <f t="shared" si="15"/>
        <v>985</v>
      </c>
      <c r="B986" s="2">
        <v>49.67</v>
      </c>
      <c r="C986" s="2">
        <v>531364.80000000005</v>
      </c>
      <c r="D986" s="2">
        <v>0.44</v>
      </c>
      <c r="E986" s="2">
        <v>26.3</v>
      </c>
      <c r="F986" s="2">
        <v>796.1</v>
      </c>
      <c r="G986" s="2">
        <v>3.226</v>
      </c>
      <c r="H986" s="2">
        <v>5.0359999999999996</v>
      </c>
      <c r="I986" s="2">
        <v>29.971</v>
      </c>
      <c r="J986" s="2">
        <v>16.776</v>
      </c>
      <c r="K986" s="2">
        <v>1.9419999999999999</v>
      </c>
      <c r="L986" s="2" t="s">
        <v>0</v>
      </c>
      <c r="M986" s="2">
        <v>1.8979999999999999</v>
      </c>
      <c r="N986" s="2">
        <v>0.13400000000000001</v>
      </c>
      <c r="O986" s="2">
        <v>1.36</v>
      </c>
      <c r="P986" s="2">
        <v>1.01</v>
      </c>
      <c r="Q986" s="2">
        <v>1.859</v>
      </c>
      <c r="R986" s="2">
        <v>1</v>
      </c>
      <c r="S986" s="2" t="s">
        <v>0</v>
      </c>
      <c r="T986" s="2" t="s">
        <v>0</v>
      </c>
      <c r="U986" s="2" t="s">
        <v>0</v>
      </c>
      <c r="V986" s="2">
        <v>0.3</v>
      </c>
      <c r="W986" s="2" t="s">
        <v>0</v>
      </c>
      <c r="X986" s="2" t="s">
        <v>0</v>
      </c>
      <c r="Y986" s="2" t="s">
        <v>0</v>
      </c>
      <c r="Z986" s="2" t="s">
        <v>0</v>
      </c>
      <c r="AA986" s="2">
        <v>2.5499999999999998</v>
      </c>
      <c r="AB986" s="2"/>
      <c r="AC986" s="2">
        <v>0.29299999999999998</v>
      </c>
      <c r="AD986" s="2">
        <v>531364.80000000005</v>
      </c>
      <c r="AE986" s="2"/>
      <c r="AF986" s="2">
        <v>67.2</v>
      </c>
      <c r="AG986" s="2">
        <v>67</v>
      </c>
      <c r="AH986" s="2">
        <v>68</v>
      </c>
      <c r="AI986" s="2">
        <v>67</v>
      </c>
      <c r="AJ986" s="2"/>
      <c r="AK986" s="2">
        <v>67.3</v>
      </c>
      <c r="AL986" s="2">
        <v>1844.17</v>
      </c>
      <c r="AM986" s="2">
        <v>1844.17</v>
      </c>
      <c r="AN986" s="2">
        <v>169102.9</v>
      </c>
      <c r="AO986" s="2">
        <v>2510.1</v>
      </c>
      <c r="AP986" s="2">
        <v>67.3</v>
      </c>
      <c r="AQ986" s="2">
        <v>67</v>
      </c>
      <c r="AR986" s="2">
        <v>67.2</v>
      </c>
      <c r="AS986" s="2">
        <v>67</v>
      </c>
      <c r="AT986" s="2">
        <v>68</v>
      </c>
      <c r="AU986" s="2">
        <v>67</v>
      </c>
      <c r="AV986" s="2">
        <v>2510.1</v>
      </c>
      <c r="AW986" s="2">
        <v>67.37</v>
      </c>
      <c r="AX986" s="2">
        <v>36.049999999999997</v>
      </c>
      <c r="AY986" s="2">
        <v>507916500</v>
      </c>
      <c r="AZ986" s="2">
        <v>26191650</v>
      </c>
      <c r="BA986" s="2">
        <v>31331280</v>
      </c>
      <c r="BB986" s="2">
        <v>9.84</v>
      </c>
      <c r="BC986" s="2">
        <v>309937200</v>
      </c>
      <c r="BD986" s="2">
        <v>1000</v>
      </c>
      <c r="BE986" s="2"/>
      <c r="BF986" s="2"/>
      <c r="BG986" s="2">
        <v>29</v>
      </c>
      <c r="BH986" s="2">
        <v>38.1</v>
      </c>
      <c r="BI986" s="2">
        <v>14.92</v>
      </c>
      <c r="BJ986" s="2">
        <v>1.66</v>
      </c>
      <c r="BK986" s="2">
        <v>1</v>
      </c>
      <c r="BL986" s="2">
        <v>67</v>
      </c>
      <c r="BM986" s="2">
        <v>67</v>
      </c>
      <c r="BN986" s="2">
        <v>7930818</v>
      </c>
      <c r="BO986" s="2">
        <v>1000000</v>
      </c>
      <c r="BP986" s="2">
        <v>8556.01</v>
      </c>
      <c r="BQ986" s="2">
        <v>68</v>
      </c>
      <c r="BR986" s="2"/>
      <c r="BS986">
        <v>139535</v>
      </c>
      <c r="BT986">
        <v>47379663</v>
      </c>
      <c r="BU986">
        <v>211691231</v>
      </c>
      <c r="BV986">
        <v>47379663</v>
      </c>
      <c r="BW986">
        <v>77475383</v>
      </c>
      <c r="BX986">
        <v>80984600</v>
      </c>
      <c r="BZ986">
        <v>39782107</v>
      </c>
      <c r="CA986">
        <v>71668097</v>
      </c>
      <c r="CB986">
        <v>140023134</v>
      </c>
      <c r="CC986">
        <v>93583660</v>
      </c>
      <c r="CD986">
        <v>133365767</v>
      </c>
      <c r="CE986">
        <v>-464536</v>
      </c>
      <c r="CG986">
        <v>79308216</v>
      </c>
      <c r="CH986">
        <v>0</v>
      </c>
      <c r="CI986">
        <v>427731242</v>
      </c>
      <c r="CJ986">
        <v>35603391</v>
      </c>
      <c r="CK986">
        <v>20332582</v>
      </c>
      <c r="CL986">
        <v>1949764</v>
      </c>
      <c r="CN986">
        <v>15069990</v>
      </c>
      <c r="CO986">
        <v>15069990</v>
      </c>
      <c r="CP986">
        <v>0</v>
      </c>
      <c r="CQ986">
        <v>-45143699</v>
      </c>
      <c r="CR986">
        <v>12085343</v>
      </c>
      <c r="CS986">
        <v>325473146</v>
      </c>
      <c r="CU986">
        <v>16977779</v>
      </c>
      <c r="CV986">
        <v>17276107</v>
      </c>
      <c r="CW986">
        <v>1949764</v>
      </c>
      <c r="CX986">
        <v>0</v>
      </c>
      <c r="CY986">
        <v>10991188</v>
      </c>
      <c r="CZ986">
        <v>2342079</v>
      </c>
      <c r="DC986">
        <v>29426720</v>
      </c>
      <c r="DD986" t="s">
        <v>0</v>
      </c>
      <c r="DE986">
        <v>120666</v>
      </c>
      <c r="DF986">
        <v>34516098</v>
      </c>
      <c r="DG986">
        <v>1699345</v>
      </c>
      <c r="DI986">
        <v>31785279</v>
      </c>
      <c r="DJ986">
        <v>0</v>
      </c>
      <c r="DK986">
        <v>18240890</v>
      </c>
      <c r="DL986">
        <v>36663768</v>
      </c>
      <c r="DM986">
        <v>53939875</v>
      </c>
      <c r="DN986">
        <v>31785279</v>
      </c>
      <c r="DP986" t="s">
        <v>0</v>
      </c>
      <c r="DQ986">
        <v>3.09</v>
      </c>
      <c r="DR986">
        <v>3.45</v>
      </c>
    </row>
    <row r="987" spans="1:122" x14ac:dyDescent="0.3">
      <c r="A987" s="3">
        <f t="shared" si="15"/>
        <v>986</v>
      </c>
      <c r="B987" s="2">
        <v>49.53</v>
      </c>
      <c r="C987" s="2">
        <v>529778.6</v>
      </c>
      <c r="D987" s="2">
        <v>0.44</v>
      </c>
      <c r="E987" s="2">
        <v>26.2</v>
      </c>
      <c r="F987" s="2">
        <v>793.7</v>
      </c>
      <c r="G987" s="2">
        <v>3.226</v>
      </c>
      <c r="H987" s="2">
        <v>5.0359999999999996</v>
      </c>
      <c r="I987" s="2">
        <v>29.891999999999999</v>
      </c>
      <c r="J987" s="2">
        <v>16.731999999999999</v>
      </c>
      <c r="K987" s="2">
        <v>1.9370000000000001</v>
      </c>
      <c r="L987" s="2" t="s">
        <v>0</v>
      </c>
      <c r="M987" s="2">
        <v>1.8979999999999999</v>
      </c>
      <c r="N987" s="2">
        <v>0.13400000000000001</v>
      </c>
      <c r="O987" s="2">
        <v>1.36</v>
      </c>
      <c r="P987" s="2">
        <v>1.01</v>
      </c>
      <c r="Q987" s="2">
        <v>1.853</v>
      </c>
      <c r="R987" s="2">
        <v>1</v>
      </c>
      <c r="S987" s="2" t="s">
        <v>0</v>
      </c>
      <c r="T987" s="2" t="s">
        <v>0</v>
      </c>
      <c r="U987" s="2" t="s">
        <v>0</v>
      </c>
      <c r="V987" s="2">
        <v>0.3</v>
      </c>
      <c r="W987" s="2" t="s">
        <v>0</v>
      </c>
      <c r="X987" s="2" t="s">
        <v>0</v>
      </c>
      <c r="Y987" s="2" t="s">
        <v>0</v>
      </c>
      <c r="Z987" s="2" t="s">
        <v>0</v>
      </c>
      <c r="AA987" s="2">
        <v>2.5499999999999998</v>
      </c>
      <c r="AB987" s="2"/>
      <c r="AC987" s="2">
        <v>0.29299999999999998</v>
      </c>
      <c r="AD987" s="2">
        <v>529778.6</v>
      </c>
      <c r="AE987" s="2"/>
      <c r="AF987" s="2">
        <v>66.900000000000006</v>
      </c>
      <c r="AG987" s="2">
        <v>66.8</v>
      </c>
      <c r="AH987" s="2">
        <v>67.7</v>
      </c>
      <c r="AI987" s="2">
        <v>66.5</v>
      </c>
      <c r="AJ987" s="2"/>
      <c r="AK987" s="2">
        <v>67.7</v>
      </c>
      <c r="AL987" s="2">
        <v>1838.66</v>
      </c>
      <c r="AM987" s="2">
        <v>1838.66</v>
      </c>
      <c r="AN987" s="2">
        <v>321781.90000000002</v>
      </c>
      <c r="AO987" s="2">
        <v>4803.6000000000004</v>
      </c>
      <c r="AP987" s="2">
        <v>67.7</v>
      </c>
      <c r="AQ987" s="2">
        <v>66.8</v>
      </c>
      <c r="AR987" s="2">
        <v>66.900000000000006</v>
      </c>
      <c r="AS987" s="2">
        <v>66.8</v>
      </c>
      <c r="AT987" s="2">
        <v>67.7</v>
      </c>
      <c r="AU987" s="2">
        <v>66.5</v>
      </c>
      <c r="AV987" s="2">
        <v>4803.6000000000004</v>
      </c>
      <c r="AW987" s="2">
        <v>66.989999999999995</v>
      </c>
      <c r="AX987" s="2">
        <v>36.049999999999997</v>
      </c>
      <c r="AY987" s="2">
        <v>507916500</v>
      </c>
      <c r="AZ987" s="2">
        <v>26191650</v>
      </c>
      <c r="BA987" s="2">
        <v>31331280</v>
      </c>
      <c r="BB987" s="2">
        <v>9.84</v>
      </c>
      <c r="BC987" s="2">
        <v>309937200</v>
      </c>
      <c r="BD987" s="2">
        <v>1000</v>
      </c>
      <c r="BE987" s="2"/>
      <c r="BF987" s="2"/>
      <c r="BG987" s="2">
        <v>28.9</v>
      </c>
      <c r="BH987" s="2">
        <v>38</v>
      </c>
      <c r="BI987" s="2">
        <v>14.88</v>
      </c>
      <c r="BJ987" s="2">
        <v>1.66</v>
      </c>
      <c r="BK987" s="2">
        <v>1</v>
      </c>
      <c r="BL987" s="2">
        <v>66.8</v>
      </c>
      <c r="BM987" s="2">
        <v>66.8</v>
      </c>
      <c r="BN987" s="2">
        <v>7930818</v>
      </c>
      <c r="BO987" s="2">
        <v>1000000</v>
      </c>
      <c r="BP987" s="2">
        <v>8514.68</v>
      </c>
      <c r="BQ987" s="2">
        <v>68</v>
      </c>
      <c r="BR987" s="2"/>
      <c r="BS987">
        <v>139535</v>
      </c>
      <c r="BT987">
        <v>47379663</v>
      </c>
      <c r="BU987">
        <v>211691231</v>
      </c>
      <c r="BV987">
        <v>47379663</v>
      </c>
      <c r="BW987">
        <v>77475383</v>
      </c>
      <c r="BX987">
        <v>80984600</v>
      </c>
      <c r="BZ987">
        <v>39782107</v>
      </c>
      <c r="CA987">
        <v>71668097</v>
      </c>
      <c r="CB987">
        <v>140023134</v>
      </c>
      <c r="CC987">
        <v>93583660</v>
      </c>
      <c r="CD987">
        <v>133365767</v>
      </c>
      <c r="CE987">
        <v>-464536</v>
      </c>
      <c r="CG987">
        <v>79308216</v>
      </c>
      <c r="CH987">
        <v>0</v>
      </c>
      <c r="CI987">
        <v>427731242</v>
      </c>
      <c r="CJ987">
        <v>35603391</v>
      </c>
      <c r="CK987">
        <v>20332582</v>
      </c>
      <c r="CL987">
        <v>1949764</v>
      </c>
      <c r="CN987">
        <v>15069990</v>
      </c>
      <c r="CO987">
        <v>15069990</v>
      </c>
      <c r="CP987">
        <v>0</v>
      </c>
      <c r="CQ987">
        <v>-45143699</v>
      </c>
      <c r="CR987">
        <v>12085343</v>
      </c>
      <c r="CS987">
        <v>325473146</v>
      </c>
      <c r="CU987">
        <v>16977779</v>
      </c>
      <c r="CV987">
        <v>17276107</v>
      </c>
      <c r="CW987">
        <v>1949764</v>
      </c>
      <c r="CX987">
        <v>0</v>
      </c>
      <c r="CY987">
        <v>10991188</v>
      </c>
      <c r="CZ987">
        <v>2342079</v>
      </c>
      <c r="DC987">
        <v>29426720</v>
      </c>
      <c r="DD987" t="s">
        <v>0</v>
      </c>
      <c r="DE987">
        <v>120666</v>
      </c>
      <c r="DF987">
        <v>34516098</v>
      </c>
      <c r="DG987">
        <v>1699345</v>
      </c>
      <c r="DI987">
        <v>31785279</v>
      </c>
      <c r="DJ987">
        <v>0</v>
      </c>
      <c r="DK987">
        <v>18240890</v>
      </c>
      <c r="DL987">
        <v>36663768</v>
      </c>
      <c r="DM987">
        <v>53939875</v>
      </c>
      <c r="DN987">
        <v>31785279</v>
      </c>
      <c r="DP987" t="s">
        <v>0</v>
      </c>
      <c r="DQ987">
        <v>3.09</v>
      </c>
      <c r="DR987">
        <v>3.45</v>
      </c>
    </row>
    <row r="988" spans="1:122" x14ac:dyDescent="0.3">
      <c r="A988" s="3">
        <f t="shared" si="15"/>
        <v>987</v>
      </c>
      <c r="B988" s="2">
        <v>49.6</v>
      </c>
      <c r="C988" s="2">
        <v>530571.6</v>
      </c>
      <c r="D988" s="2">
        <v>0.44</v>
      </c>
      <c r="E988" s="2">
        <v>26.3</v>
      </c>
      <c r="F988" s="2">
        <v>794.9</v>
      </c>
      <c r="G988" s="2">
        <v>3.226</v>
      </c>
      <c r="H988" s="2">
        <v>5.0359999999999996</v>
      </c>
      <c r="I988" s="2">
        <v>29.931000000000001</v>
      </c>
      <c r="J988" s="2">
        <v>16.754000000000001</v>
      </c>
      <c r="K988" s="2">
        <v>1.94</v>
      </c>
      <c r="L988" s="2" t="s">
        <v>0</v>
      </c>
      <c r="M988" s="2">
        <v>1.8979999999999999</v>
      </c>
      <c r="N988" s="2">
        <v>0.13400000000000001</v>
      </c>
      <c r="O988" s="2">
        <v>1.36</v>
      </c>
      <c r="P988" s="2">
        <v>1.01</v>
      </c>
      <c r="Q988" s="2">
        <v>1.8560000000000001</v>
      </c>
      <c r="R988" s="2">
        <v>1</v>
      </c>
      <c r="S988" s="2" t="s">
        <v>0</v>
      </c>
      <c r="T988" s="2" t="s">
        <v>0</v>
      </c>
      <c r="U988" s="2" t="s">
        <v>0</v>
      </c>
      <c r="V988" s="2">
        <v>0.3</v>
      </c>
      <c r="W988" s="2" t="s">
        <v>0</v>
      </c>
      <c r="X988" s="2" t="s">
        <v>0</v>
      </c>
      <c r="Y988" s="2" t="s">
        <v>0</v>
      </c>
      <c r="Z988" s="2" t="s">
        <v>0</v>
      </c>
      <c r="AA988" s="2">
        <v>2.5499999999999998</v>
      </c>
      <c r="AB988" s="2"/>
      <c r="AC988" s="2">
        <v>0.2928</v>
      </c>
      <c r="AD988" s="2">
        <v>530571.6</v>
      </c>
      <c r="AE988" s="2"/>
      <c r="AF988" s="2">
        <v>66.900000000000006</v>
      </c>
      <c r="AG988" s="2">
        <v>66.8</v>
      </c>
      <c r="AH988" s="2">
        <v>67.599999999999994</v>
      </c>
      <c r="AI988" s="2">
        <v>66</v>
      </c>
      <c r="AJ988" s="2"/>
      <c r="AK988" s="2">
        <v>67.599999999999994</v>
      </c>
      <c r="AL988" s="2">
        <v>1841.41</v>
      </c>
      <c r="AM988" s="2">
        <v>1841.41</v>
      </c>
      <c r="AN988" s="2">
        <v>381475.9</v>
      </c>
      <c r="AO988" s="2">
        <v>5739.1</v>
      </c>
      <c r="AP988" s="2">
        <v>67.599999999999994</v>
      </c>
      <c r="AQ988" s="2">
        <v>66.900000000000006</v>
      </c>
      <c r="AR988" s="2">
        <v>66.900000000000006</v>
      </c>
      <c r="AS988" s="2">
        <v>66.8</v>
      </c>
      <c r="AT988" s="2">
        <v>67.599999999999994</v>
      </c>
      <c r="AU988" s="2">
        <v>66</v>
      </c>
      <c r="AV988" s="2">
        <v>5739.1</v>
      </c>
      <c r="AW988" s="2">
        <v>66.47</v>
      </c>
      <c r="AX988" s="2">
        <v>36.049999999999997</v>
      </c>
      <c r="AY988" s="2">
        <v>507916500</v>
      </c>
      <c r="AZ988" s="2">
        <v>26191650</v>
      </c>
      <c r="BA988" s="2">
        <v>31331280</v>
      </c>
      <c r="BB988" s="2">
        <v>9.84</v>
      </c>
      <c r="BC988" s="2">
        <v>309937200</v>
      </c>
      <c r="BD988" s="2">
        <v>1000</v>
      </c>
      <c r="BE988" s="2"/>
      <c r="BF988" s="2"/>
      <c r="BG988" s="2">
        <v>29</v>
      </c>
      <c r="BH988" s="2">
        <v>38</v>
      </c>
      <c r="BI988" s="2">
        <v>14.9</v>
      </c>
      <c r="BJ988" s="2">
        <v>1.66</v>
      </c>
      <c r="BK988" s="2">
        <v>1</v>
      </c>
      <c r="BL988" s="2">
        <v>66.900000000000006</v>
      </c>
      <c r="BM988" s="2">
        <v>66.900000000000006</v>
      </c>
      <c r="BN988" s="2">
        <v>7930818</v>
      </c>
      <c r="BO988" s="2">
        <v>1000000</v>
      </c>
      <c r="BP988" s="2">
        <v>8529.35</v>
      </c>
      <c r="BQ988" s="2">
        <v>68</v>
      </c>
      <c r="BR988" s="2"/>
      <c r="BS988">
        <v>139535</v>
      </c>
      <c r="BT988">
        <v>47379663</v>
      </c>
      <c r="BU988">
        <v>211691231</v>
      </c>
      <c r="BV988">
        <v>47379663</v>
      </c>
      <c r="BW988">
        <v>77475383</v>
      </c>
      <c r="BX988">
        <v>80984600</v>
      </c>
      <c r="BZ988">
        <v>39782107</v>
      </c>
      <c r="CA988">
        <v>71668097</v>
      </c>
      <c r="CB988">
        <v>140023134</v>
      </c>
      <c r="CC988">
        <v>93583660</v>
      </c>
      <c r="CD988">
        <v>133365767</v>
      </c>
      <c r="CE988">
        <v>-464536</v>
      </c>
      <c r="CG988">
        <v>79308216</v>
      </c>
      <c r="CH988">
        <v>0</v>
      </c>
      <c r="CI988">
        <v>427731242</v>
      </c>
      <c r="CJ988">
        <v>35603391</v>
      </c>
      <c r="CK988">
        <v>20332582</v>
      </c>
      <c r="CL988">
        <v>1949764</v>
      </c>
      <c r="CN988">
        <v>15069990</v>
      </c>
      <c r="CO988">
        <v>15069990</v>
      </c>
      <c r="CP988">
        <v>0</v>
      </c>
      <c r="CQ988">
        <v>-45143699</v>
      </c>
      <c r="CR988">
        <v>12085343</v>
      </c>
      <c r="CS988">
        <v>325473146</v>
      </c>
      <c r="CU988">
        <v>16977779</v>
      </c>
      <c r="CV988">
        <v>17276107</v>
      </c>
      <c r="CW988">
        <v>1949764</v>
      </c>
      <c r="CX988">
        <v>0</v>
      </c>
      <c r="CY988">
        <v>10991188</v>
      </c>
      <c r="CZ988">
        <v>2342079</v>
      </c>
      <c r="DC988">
        <v>29426720</v>
      </c>
      <c r="DD988" t="s">
        <v>0</v>
      </c>
      <c r="DE988">
        <v>120666</v>
      </c>
      <c r="DF988">
        <v>34516098</v>
      </c>
      <c r="DG988">
        <v>1699345</v>
      </c>
      <c r="DI988">
        <v>31785279</v>
      </c>
      <c r="DJ988">
        <v>0</v>
      </c>
      <c r="DK988">
        <v>18240890</v>
      </c>
      <c r="DL988">
        <v>36663768</v>
      </c>
      <c r="DM988">
        <v>53939875</v>
      </c>
      <c r="DN988">
        <v>31785279</v>
      </c>
      <c r="DP988" t="s">
        <v>0</v>
      </c>
      <c r="DQ988">
        <v>3.09</v>
      </c>
      <c r="DR988">
        <v>3.45</v>
      </c>
    </row>
    <row r="989" spans="1:122" x14ac:dyDescent="0.3">
      <c r="A989" s="3">
        <f t="shared" si="15"/>
        <v>988</v>
      </c>
      <c r="B989" s="2">
        <v>49.97</v>
      </c>
      <c r="C989" s="2">
        <v>534537.1</v>
      </c>
      <c r="D989" s="2">
        <v>0.44</v>
      </c>
      <c r="E989" s="2">
        <v>26.5</v>
      </c>
      <c r="F989" s="2">
        <v>800.8</v>
      </c>
      <c r="G989" s="2">
        <v>3.226</v>
      </c>
      <c r="H989" s="2">
        <v>5.0359999999999996</v>
      </c>
      <c r="I989" s="2">
        <v>30.129000000000001</v>
      </c>
      <c r="J989" s="2">
        <v>16.864000000000001</v>
      </c>
      <c r="K989" s="2">
        <v>1.952</v>
      </c>
      <c r="L989" s="2" t="s">
        <v>0</v>
      </c>
      <c r="M989" s="2">
        <v>1.8979999999999999</v>
      </c>
      <c r="N989" s="2">
        <v>0.13400000000000001</v>
      </c>
      <c r="O989" s="2">
        <v>1.36</v>
      </c>
      <c r="P989" s="2">
        <v>1.01</v>
      </c>
      <c r="Q989" s="2">
        <v>1.87</v>
      </c>
      <c r="R989" s="2">
        <v>1</v>
      </c>
      <c r="S989" s="2" t="s">
        <v>0</v>
      </c>
      <c r="T989" s="2" t="s">
        <v>0</v>
      </c>
      <c r="U989" s="2" t="s">
        <v>0</v>
      </c>
      <c r="V989" s="2">
        <v>0.3</v>
      </c>
      <c r="W989" s="2" t="s">
        <v>0</v>
      </c>
      <c r="X989" s="2" t="s">
        <v>0</v>
      </c>
      <c r="Y989" s="2" t="s">
        <v>0</v>
      </c>
      <c r="Z989" s="2" t="s">
        <v>0</v>
      </c>
      <c r="AA989" s="2">
        <v>2.5499999999999998</v>
      </c>
      <c r="AB989" s="2"/>
      <c r="AC989" s="2">
        <v>0.29260000000000003</v>
      </c>
      <c r="AD989" s="2">
        <v>534537.1</v>
      </c>
      <c r="AE989" s="2"/>
      <c r="AF989" s="2">
        <v>67.400000000000006</v>
      </c>
      <c r="AG989" s="2">
        <v>67.3</v>
      </c>
      <c r="AH989" s="2">
        <v>67.5</v>
      </c>
      <c r="AI989" s="2">
        <v>66.599999999999994</v>
      </c>
      <c r="AJ989" s="2"/>
      <c r="AK989" s="2">
        <v>67.5</v>
      </c>
      <c r="AL989" s="2">
        <v>1855.18</v>
      </c>
      <c r="AM989" s="2">
        <v>1855.18</v>
      </c>
      <c r="AN989" s="2">
        <v>256827.9</v>
      </c>
      <c r="AO989" s="2">
        <v>3829.4</v>
      </c>
      <c r="AP989" s="2">
        <v>67.5</v>
      </c>
      <c r="AQ989" s="2">
        <v>67.400000000000006</v>
      </c>
      <c r="AR989" s="2">
        <v>67.400000000000006</v>
      </c>
      <c r="AS989" s="2">
        <v>67.3</v>
      </c>
      <c r="AT989" s="2">
        <v>67.5</v>
      </c>
      <c r="AU989" s="2">
        <v>66.599999999999994</v>
      </c>
      <c r="AV989" s="2">
        <v>3829.4</v>
      </c>
      <c r="AW989" s="2">
        <v>67.069999999999993</v>
      </c>
      <c r="AX989" s="2">
        <v>36.049999999999997</v>
      </c>
      <c r="AY989" s="2">
        <v>507916500</v>
      </c>
      <c r="AZ989" s="2">
        <v>26191650</v>
      </c>
      <c r="BA989" s="2">
        <v>31331280</v>
      </c>
      <c r="BB989" s="2">
        <v>9.84</v>
      </c>
      <c r="BC989" s="2">
        <v>309937200</v>
      </c>
      <c r="BD989" s="2">
        <v>1000</v>
      </c>
      <c r="BE989" s="2"/>
      <c r="BF989" s="2"/>
      <c r="BG989" s="2">
        <v>29.2</v>
      </c>
      <c r="BH989" s="2">
        <v>38.299999999999997</v>
      </c>
      <c r="BI989" s="2">
        <v>15.01</v>
      </c>
      <c r="BJ989" s="2">
        <v>1.67</v>
      </c>
      <c r="BK989" s="2">
        <v>1</v>
      </c>
      <c r="BL989" s="2">
        <v>67.400000000000006</v>
      </c>
      <c r="BM989" s="2">
        <v>67.400000000000006</v>
      </c>
      <c r="BN989" s="2">
        <v>7930818</v>
      </c>
      <c r="BO989" s="2">
        <v>1000000</v>
      </c>
      <c r="BP989" s="2">
        <v>8566.2000000000007</v>
      </c>
      <c r="BQ989" s="2">
        <v>68</v>
      </c>
      <c r="BR989" s="2"/>
      <c r="BS989">
        <v>139535</v>
      </c>
      <c r="BT989">
        <v>47379663</v>
      </c>
      <c r="BU989">
        <v>211691231</v>
      </c>
      <c r="BV989">
        <v>47379663</v>
      </c>
      <c r="BW989">
        <v>77475383</v>
      </c>
      <c r="BX989">
        <v>80984600</v>
      </c>
      <c r="BZ989">
        <v>39782107</v>
      </c>
      <c r="CA989">
        <v>71668097</v>
      </c>
      <c r="CB989">
        <v>140023134</v>
      </c>
      <c r="CC989">
        <v>93583660</v>
      </c>
      <c r="CD989">
        <v>133365767</v>
      </c>
      <c r="CE989">
        <v>-464536</v>
      </c>
      <c r="CG989">
        <v>79308216</v>
      </c>
      <c r="CH989">
        <v>0</v>
      </c>
      <c r="CI989">
        <v>427731242</v>
      </c>
      <c r="CJ989">
        <v>35603391</v>
      </c>
      <c r="CK989">
        <v>20332582</v>
      </c>
      <c r="CL989">
        <v>1949764</v>
      </c>
      <c r="CN989">
        <v>15069990</v>
      </c>
      <c r="CO989">
        <v>15069990</v>
      </c>
      <c r="CP989">
        <v>0</v>
      </c>
      <c r="CQ989">
        <v>-45143699</v>
      </c>
      <c r="CR989">
        <v>12085343</v>
      </c>
      <c r="CS989">
        <v>325473146</v>
      </c>
      <c r="CU989">
        <v>16977779</v>
      </c>
      <c r="CV989">
        <v>17276107</v>
      </c>
      <c r="CW989">
        <v>1949764</v>
      </c>
      <c r="CX989">
        <v>0</v>
      </c>
      <c r="CY989">
        <v>10991188</v>
      </c>
      <c r="CZ989">
        <v>2342079</v>
      </c>
      <c r="DC989">
        <v>29426720</v>
      </c>
      <c r="DD989" t="s">
        <v>0</v>
      </c>
      <c r="DE989">
        <v>120666</v>
      </c>
      <c r="DF989">
        <v>34516098</v>
      </c>
      <c r="DG989">
        <v>1699345</v>
      </c>
      <c r="DI989">
        <v>31785279</v>
      </c>
      <c r="DJ989">
        <v>0</v>
      </c>
      <c r="DK989">
        <v>18240890</v>
      </c>
      <c r="DL989">
        <v>36663768</v>
      </c>
      <c r="DM989">
        <v>53939875</v>
      </c>
      <c r="DN989">
        <v>31785279</v>
      </c>
      <c r="DP989" t="s">
        <v>0</v>
      </c>
      <c r="DQ989">
        <v>3.09</v>
      </c>
      <c r="DR989">
        <v>3.45</v>
      </c>
    </row>
    <row r="990" spans="1:122" x14ac:dyDescent="0.3">
      <c r="A990" s="3">
        <f t="shared" si="15"/>
        <v>989</v>
      </c>
      <c r="B990" s="2">
        <v>49.01</v>
      </c>
      <c r="C990" s="2">
        <v>524227</v>
      </c>
      <c r="D990" s="2">
        <v>0.45</v>
      </c>
      <c r="E990" s="2">
        <v>25.9</v>
      </c>
      <c r="F990" s="2">
        <v>785.4</v>
      </c>
      <c r="G990" s="2">
        <v>3.226</v>
      </c>
      <c r="H990" s="2">
        <v>5.0359999999999996</v>
      </c>
      <c r="I990" s="2">
        <v>29.616</v>
      </c>
      <c r="J990" s="2">
        <v>16.577000000000002</v>
      </c>
      <c r="K990" s="2">
        <v>1.919</v>
      </c>
      <c r="L990" s="2" t="s">
        <v>0</v>
      </c>
      <c r="M990" s="2">
        <v>1.8979999999999999</v>
      </c>
      <c r="N990" s="2">
        <v>0.13400000000000001</v>
      </c>
      <c r="O990" s="2">
        <v>1.36</v>
      </c>
      <c r="P990" s="2">
        <v>1.01</v>
      </c>
      <c r="Q990" s="2">
        <v>1.8340000000000001</v>
      </c>
      <c r="R990" s="2">
        <v>1</v>
      </c>
      <c r="S990" s="2" t="s">
        <v>0</v>
      </c>
      <c r="T990" s="2" t="s">
        <v>0</v>
      </c>
      <c r="U990" s="2" t="s">
        <v>0</v>
      </c>
      <c r="V990" s="2">
        <v>0.3</v>
      </c>
      <c r="W990" s="2" t="s">
        <v>0</v>
      </c>
      <c r="X990" s="2" t="s">
        <v>0</v>
      </c>
      <c r="Y990" s="2" t="s">
        <v>0</v>
      </c>
      <c r="Z990" s="2" t="s">
        <v>0</v>
      </c>
      <c r="AA990" s="2">
        <v>2.5499999999999998</v>
      </c>
      <c r="AB990" s="2"/>
      <c r="AC990" s="2">
        <v>0.29249999999999998</v>
      </c>
      <c r="AD990" s="2">
        <v>524227</v>
      </c>
      <c r="AE990" s="2"/>
      <c r="AF990" s="2">
        <v>66.2</v>
      </c>
      <c r="AG990" s="2">
        <v>66.099999999999994</v>
      </c>
      <c r="AH990" s="2">
        <v>66.8</v>
      </c>
      <c r="AI990" s="2">
        <v>65.900000000000006</v>
      </c>
      <c r="AJ990" s="2"/>
      <c r="AK990" s="2">
        <v>66.8</v>
      </c>
      <c r="AL990" s="2">
        <v>1819.39</v>
      </c>
      <c r="AM990" s="2">
        <v>1819.39</v>
      </c>
      <c r="AN990" s="2">
        <v>415591.9</v>
      </c>
      <c r="AO990" s="2">
        <v>6282.5</v>
      </c>
      <c r="AP990" s="2">
        <v>66.8</v>
      </c>
      <c r="AQ990" s="2">
        <v>66.099999999999994</v>
      </c>
      <c r="AR990" s="2">
        <v>66.2</v>
      </c>
      <c r="AS990" s="2">
        <v>66.099999999999994</v>
      </c>
      <c r="AT990" s="2">
        <v>66.8</v>
      </c>
      <c r="AU990" s="2">
        <v>65.900000000000006</v>
      </c>
      <c r="AV990" s="2">
        <v>6282.5</v>
      </c>
      <c r="AW990" s="2">
        <v>66.150000000000006</v>
      </c>
      <c r="AX990" s="2">
        <v>36.049999999999997</v>
      </c>
      <c r="AY990" s="2">
        <v>507916500</v>
      </c>
      <c r="AZ990" s="2">
        <v>26191650</v>
      </c>
      <c r="BA990" s="2">
        <v>31331280</v>
      </c>
      <c r="BB990" s="2">
        <v>9.84</v>
      </c>
      <c r="BC990" s="2">
        <v>309937200</v>
      </c>
      <c r="BD990" s="2">
        <v>1000</v>
      </c>
      <c r="BE990" s="2"/>
      <c r="BF990" s="2"/>
      <c r="BG990" s="2">
        <v>28.6</v>
      </c>
      <c r="BH990" s="2">
        <v>37.6</v>
      </c>
      <c r="BI990" s="2">
        <v>14.72</v>
      </c>
      <c r="BJ990" s="2">
        <v>1.64</v>
      </c>
      <c r="BK990" s="2">
        <v>1</v>
      </c>
      <c r="BL990" s="2">
        <v>66.099999999999994</v>
      </c>
      <c r="BM990" s="2">
        <v>66.099999999999994</v>
      </c>
      <c r="BN990" s="2">
        <v>7930818</v>
      </c>
      <c r="BO990" s="2">
        <v>1000000</v>
      </c>
      <c r="BP990" s="2">
        <v>8548.14</v>
      </c>
      <c r="BQ990" s="2">
        <v>68</v>
      </c>
      <c r="BR990" s="2"/>
      <c r="BS990">
        <v>139535</v>
      </c>
      <c r="BT990">
        <v>47379663</v>
      </c>
      <c r="BU990">
        <v>211691231</v>
      </c>
      <c r="BV990">
        <v>47379663</v>
      </c>
      <c r="BW990">
        <v>77475383</v>
      </c>
      <c r="BX990">
        <v>80984600</v>
      </c>
      <c r="BZ990">
        <v>39782107</v>
      </c>
      <c r="CA990">
        <v>71668097</v>
      </c>
      <c r="CB990">
        <v>140023134</v>
      </c>
      <c r="CC990">
        <v>93583660</v>
      </c>
      <c r="CD990">
        <v>133365767</v>
      </c>
      <c r="CE990">
        <v>-464536</v>
      </c>
      <c r="CG990">
        <v>79308216</v>
      </c>
      <c r="CH990">
        <v>0</v>
      </c>
      <c r="CI990">
        <v>427731242</v>
      </c>
      <c r="CJ990">
        <v>35603391</v>
      </c>
      <c r="CK990">
        <v>20332582</v>
      </c>
      <c r="CL990">
        <v>1949764</v>
      </c>
      <c r="CN990">
        <v>15069990</v>
      </c>
      <c r="CO990">
        <v>15069990</v>
      </c>
      <c r="CP990">
        <v>0</v>
      </c>
      <c r="CQ990">
        <v>-45143699</v>
      </c>
      <c r="CR990">
        <v>12085343</v>
      </c>
      <c r="CS990">
        <v>325473146</v>
      </c>
      <c r="CU990">
        <v>16977779</v>
      </c>
      <c r="CV990">
        <v>17276107</v>
      </c>
      <c r="CW990">
        <v>1949764</v>
      </c>
      <c r="CX990">
        <v>0</v>
      </c>
      <c r="CY990">
        <v>10991188</v>
      </c>
      <c r="CZ990">
        <v>2342079</v>
      </c>
      <c r="DC990">
        <v>29426720</v>
      </c>
      <c r="DD990" t="s">
        <v>0</v>
      </c>
      <c r="DE990">
        <v>120666</v>
      </c>
      <c r="DF990">
        <v>34516098</v>
      </c>
      <c r="DG990">
        <v>1699345</v>
      </c>
      <c r="DI990">
        <v>31785279</v>
      </c>
      <c r="DJ990">
        <v>0</v>
      </c>
      <c r="DK990">
        <v>18240890</v>
      </c>
      <c r="DL990">
        <v>36663768</v>
      </c>
      <c r="DM990">
        <v>53939875</v>
      </c>
      <c r="DN990">
        <v>31785279</v>
      </c>
      <c r="DP990" t="s">
        <v>0</v>
      </c>
      <c r="DQ990">
        <v>3.09</v>
      </c>
      <c r="DR990">
        <v>3.45</v>
      </c>
    </row>
    <row r="991" spans="1:122" x14ac:dyDescent="0.3">
      <c r="A991" s="3">
        <f t="shared" si="15"/>
        <v>990</v>
      </c>
      <c r="B991" s="2">
        <v>49.45</v>
      </c>
      <c r="C991" s="2">
        <v>528985.5</v>
      </c>
      <c r="D991" s="2">
        <v>0.45</v>
      </c>
      <c r="E991" s="2">
        <v>26.2</v>
      </c>
      <c r="F991" s="2">
        <v>792.5</v>
      </c>
      <c r="G991" s="2">
        <v>3.226</v>
      </c>
      <c r="H991" s="2">
        <v>5.0359999999999996</v>
      </c>
      <c r="I991" s="2">
        <v>29.852</v>
      </c>
      <c r="J991" s="2">
        <v>16.71</v>
      </c>
      <c r="K991" s="2">
        <v>1.9339999999999999</v>
      </c>
      <c r="L991" s="2" t="s">
        <v>0</v>
      </c>
      <c r="M991" s="2">
        <v>1.8979999999999999</v>
      </c>
      <c r="N991" s="2">
        <v>0.13400000000000001</v>
      </c>
      <c r="O991" s="2">
        <v>1.36</v>
      </c>
      <c r="P991" s="2">
        <v>1.01</v>
      </c>
      <c r="Q991" s="2">
        <v>1.85</v>
      </c>
      <c r="R991" s="2">
        <v>1</v>
      </c>
      <c r="S991" s="2" t="s">
        <v>0</v>
      </c>
      <c r="T991" s="2" t="s">
        <v>0</v>
      </c>
      <c r="U991" s="2" t="s">
        <v>0</v>
      </c>
      <c r="V991" s="2">
        <v>0.3</v>
      </c>
      <c r="W991" s="2" t="s">
        <v>0</v>
      </c>
      <c r="X991" s="2" t="s">
        <v>0</v>
      </c>
      <c r="Y991" s="2" t="s">
        <v>0</v>
      </c>
      <c r="Z991" s="2" t="s">
        <v>0</v>
      </c>
      <c r="AA991" s="2">
        <v>2.5499999999999998</v>
      </c>
      <c r="AB991" s="2"/>
      <c r="AC991" s="2">
        <v>0.2923</v>
      </c>
      <c r="AD991" s="2">
        <v>528985.5</v>
      </c>
      <c r="AE991" s="2"/>
      <c r="AF991" s="2">
        <v>66.8</v>
      </c>
      <c r="AG991" s="2">
        <v>66.7</v>
      </c>
      <c r="AH991" s="2">
        <v>67</v>
      </c>
      <c r="AI991" s="2">
        <v>65.900000000000006</v>
      </c>
      <c r="AJ991" s="2"/>
      <c r="AK991" s="2">
        <v>66.099999999999994</v>
      </c>
      <c r="AL991" s="2">
        <v>1835.91</v>
      </c>
      <c r="AM991" s="2">
        <v>1835.91</v>
      </c>
      <c r="AN991" s="2">
        <v>572858.9</v>
      </c>
      <c r="AO991" s="2">
        <v>8628</v>
      </c>
      <c r="AP991" s="2">
        <v>66.099999999999994</v>
      </c>
      <c r="AQ991" s="2">
        <v>66.7</v>
      </c>
      <c r="AR991" s="2">
        <v>66.8</v>
      </c>
      <c r="AS991" s="2">
        <v>66.7</v>
      </c>
      <c r="AT991" s="2">
        <v>67</v>
      </c>
      <c r="AU991" s="2">
        <v>65.900000000000006</v>
      </c>
      <c r="AV991" s="2">
        <v>8628</v>
      </c>
      <c r="AW991" s="2">
        <v>66.400000000000006</v>
      </c>
      <c r="AX991" s="2">
        <v>36.049999999999997</v>
      </c>
      <c r="AY991" s="2">
        <v>507916500</v>
      </c>
      <c r="AZ991" s="2">
        <v>26191650</v>
      </c>
      <c r="BA991" s="2">
        <v>31331280</v>
      </c>
      <c r="BB991" s="2">
        <v>9.84</v>
      </c>
      <c r="BC991" s="2">
        <v>309937200</v>
      </c>
      <c r="BD991" s="2">
        <v>1000</v>
      </c>
      <c r="BE991" s="2"/>
      <c r="BF991" s="2"/>
      <c r="BG991" s="2">
        <v>28.9</v>
      </c>
      <c r="BH991" s="2">
        <v>37.9</v>
      </c>
      <c r="BI991" s="2">
        <v>14.86</v>
      </c>
      <c r="BJ991" s="2">
        <v>1.66</v>
      </c>
      <c r="BK991" s="2">
        <v>1</v>
      </c>
      <c r="BL991" s="2">
        <v>66.7</v>
      </c>
      <c r="BM991" s="2">
        <v>66.7</v>
      </c>
      <c r="BN991" s="2">
        <v>7930818</v>
      </c>
      <c r="BO991" s="2">
        <v>1000000</v>
      </c>
      <c r="BP991" s="2">
        <v>8602.5499999999993</v>
      </c>
      <c r="BQ991" s="2">
        <v>68</v>
      </c>
      <c r="BR991" s="2"/>
      <c r="BS991">
        <v>139535</v>
      </c>
      <c r="BT991">
        <v>47379663</v>
      </c>
      <c r="BU991">
        <v>211691231</v>
      </c>
      <c r="BV991">
        <v>47379663</v>
      </c>
      <c r="BW991">
        <v>77475383</v>
      </c>
      <c r="BX991">
        <v>80984600</v>
      </c>
      <c r="BZ991">
        <v>39782107</v>
      </c>
      <c r="CA991">
        <v>71668097</v>
      </c>
      <c r="CB991">
        <v>140023134</v>
      </c>
      <c r="CC991">
        <v>93583660</v>
      </c>
      <c r="CD991">
        <v>133365767</v>
      </c>
      <c r="CE991">
        <v>-464536</v>
      </c>
      <c r="CG991">
        <v>79308216</v>
      </c>
      <c r="CH991">
        <v>0</v>
      </c>
      <c r="CI991">
        <v>427731242</v>
      </c>
      <c r="CJ991">
        <v>35603391</v>
      </c>
      <c r="CK991">
        <v>20332582</v>
      </c>
      <c r="CL991">
        <v>1949764</v>
      </c>
      <c r="CN991">
        <v>15069990</v>
      </c>
      <c r="CO991">
        <v>15069990</v>
      </c>
      <c r="CP991">
        <v>0</v>
      </c>
      <c r="CQ991">
        <v>-45143699</v>
      </c>
      <c r="CR991">
        <v>12085343</v>
      </c>
      <c r="CS991">
        <v>325473146</v>
      </c>
      <c r="CU991">
        <v>16977779</v>
      </c>
      <c r="CV991">
        <v>17276107</v>
      </c>
      <c r="CW991">
        <v>1949764</v>
      </c>
      <c r="CX991">
        <v>0</v>
      </c>
      <c r="CY991">
        <v>10991188</v>
      </c>
      <c r="CZ991">
        <v>2342079</v>
      </c>
      <c r="DC991">
        <v>29426720</v>
      </c>
      <c r="DD991" t="s">
        <v>0</v>
      </c>
      <c r="DE991">
        <v>120666</v>
      </c>
      <c r="DF991">
        <v>34516098</v>
      </c>
      <c r="DG991">
        <v>1699345</v>
      </c>
      <c r="DI991">
        <v>31785279</v>
      </c>
      <c r="DJ991">
        <v>0</v>
      </c>
      <c r="DK991">
        <v>18240890</v>
      </c>
      <c r="DL991">
        <v>36663768</v>
      </c>
      <c r="DM991">
        <v>53939875</v>
      </c>
      <c r="DN991">
        <v>31785279</v>
      </c>
      <c r="DP991" t="s">
        <v>0</v>
      </c>
      <c r="DQ991">
        <v>3.09</v>
      </c>
      <c r="DR991">
        <v>3.45</v>
      </c>
    </row>
    <row r="992" spans="1:122" x14ac:dyDescent="0.3">
      <c r="A992" s="3">
        <f t="shared" si="15"/>
        <v>991</v>
      </c>
      <c r="B992" s="2">
        <v>49.67</v>
      </c>
      <c r="C992" s="2">
        <v>531364.80000000005</v>
      </c>
      <c r="D992" s="2">
        <v>0.44</v>
      </c>
      <c r="E992" s="2">
        <v>26.3</v>
      </c>
      <c r="F992" s="2">
        <v>796.1</v>
      </c>
      <c r="G992" s="2">
        <v>3.4039999999999999</v>
      </c>
      <c r="H992" s="2">
        <v>5.2889999999999997</v>
      </c>
      <c r="I992" s="2">
        <v>30.053000000000001</v>
      </c>
      <c r="J992" s="2">
        <v>16.826000000000001</v>
      </c>
      <c r="K992" s="2">
        <v>1.9339999999999999</v>
      </c>
      <c r="L992" s="2" t="s">
        <v>0</v>
      </c>
      <c r="M992" s="2">
        <v>1.93</v>
      </c>
      <c r="N992" s="2">
        <v>0.13700000000000001</v>
      </c>
      <c r="O992" s="2">
        <v>1.29</v>
      </c>
      <c r="P992" s="2">
        <v>0.98</v>
      </c>
      <c r="Q992" s="2">
        <v>1.85</v>
      </c>
      <c r="R992" s="2">
        <v>1</v>
      </c>
      <c r="S992" s="2" t="s">
        <v>0</v>
      </c>
      <c r="T992" s="2" t="s">
        <v>0</v>
      </c>
      <c r="U992" s="2" t="s">
        <v>0</v>
      </c>
      <c r="V992" s="2">
        <v>0.3</v>
      </c>
      <c r="W992" s="2" t="s">
        <v>0</v>
      </c>
      <c r="X992" s="2" t="s">
        <v>0</v>
      </c>
      <c r="Y992" s="2" t="s">
        <v>0</v>
      </c>
      <c r="Z992" s="2" t="s">
        <v>0</v>
      </c>
      <c r="AA992" s="2">
        <v>2.5499999999999998</v>
      </c>
      <c r="AB992" s="2"/>
      <c r="AC992" s="2">
        <v>0.2918</v>
      </c>
      <c r="AD992" s="2">
        <v>531364.80000000005</v>
      </c>
      <c r="AE992" s="2"/>
      <c r="AF992" s="2">
        <v>67</v>
      </c>
      <c r="AG992" s="2">
        <v>66.900000000000006</v>
      </c>
      <c r="AH992" s="2">
        <v>67.2</v>
      </c>
      <c r="AI992" s="2">
        <v>66.400000000000006</v>
      </c>
      <c r="AJ992" s="2"/>
      <c r="AK992" s="2">
        <v>67</v>
      </c>
      <c r="AL992" s="2">
        <v>1844.17</v>
      </c>
      <c r="AM992" s="2">
        <v>1844.17</v>
      </c>
      <c r="AN992" s="2">
        <v>495191.9</v>
      </c>
      <c r="AO992" s="2">
        <v>7391</v>
      </c>
      <c r="AP992" s="2">
        <v>67</v>
      </c>
      <c r="AQ992" s="2">
        <v>67</v>
      </c>
      <c r="AR992" s="2">
        <v>67</v>
      </c>
      <c r="AS992" s="2">
        <v>66.900000000000006</v>
      </c>
      <c r="AT992" s="2">
        <v>67.2</v>
      </c>
      <c r="AU992" s="2">
        <v>66.400000000000006</v>
      </c>
      <c r="AV992" s="2">
        <v>7391</v>
      </c>
      <c r="AW992" s="2">
        <v>67</v>
      </c>
      <c r="AX992" s="2">
        <v>36.21</v>
      </c>
      <c r="AY992" s="2">
        <v>503015200</v>
      </c>
      <c r="AZ992" s="2">
        <v>26537060</v>
      </c>
      <c r="BA992" s="2">
        <v>32009010</v>
      </c>
      <c r="BB992" s="2">
        <v>9.9</v>
      </c>
      <c r="BC992" s="2">
        <v>311194400</v>
      </c>
      <c r="BD992" s="2">
        <v>1000</v>
      </c>
      <c r="BE992" s="2"/>
      <c r="BF992" s="2"/>
      <c r="BG992" s="2">
        <v>25.4</v>
      </c>
      <c r="BH992" s="2">
        <v>29</v>
      </c>
      <c r="BI992" s="2">
        <v>14.92</v>
      </c>
      <c r="BJ992" s="2">
        <v>1.66</v>
      </c>
      <c r="BK992" s="2">
        <v>1</v>
      </c>
      <c r="BL992" s="2">
        <v>67</v>
      </c>
      <c r="BM992" s="2">
        <v>67</v>
      </c>
      <c r="BN992" s="2">
        <v>7930818</v>
      </c>
      <c r="BO992" s="2">
        <v>1000000</v>
      </c>
      <c r="BP992" s="2">
        <v>8612.11</v>
      </c>
      <c r="BQ992" s="2">
        <v>68</v>
      </c>
      <c r="BR992" s="2"/>
      <c r="BS992">
        <v>139535</v>
      </c>
      <c r="BT992">
        <v>47379663</v>
      </c>
      <c r="BU992">
        <v>211691231</v>
      </c>
      <c r="BV992">
        <v>47379663</v>
      </c>
      <c r="BW992">
        <v>77475383</v>
      </c>
      <c r="BX992">
        <v>80984600</v>
      </c>
      <c r="BZ992">
        <v>39782107</v>
      </c>
      <c r="CA992">
        <v>71668097</v>
      </c>
      <c r="CB992">
        <v>140023134</v>
      </c>
      <c r="CC992">
        <v>93583660</v>
      </c>
      <c r="CD992">
        <v>133365767</v>
      </c>
      <c r="CE992">
        <v>-464536</v>
      </c>
      <c r="CG992">
        <v>79308216</v>
      </c>
      <c r="CH992">
        <v>0</v>
      </c>
      <c r="CI992">
        <v>427731242</v>
      </c>
      <c r="CJ992">
        <v>35603391</v>
      </c>
      <c r="CK992">
        <v>20332582</v>
      </c>
      <c r="CL992">
        <v>1949764</v>
      </c>
      <c r="CN992">
        <v>15069990</v>
      </c>
      <c r="CO992">
        <v>15069990</v>
      </c>
      <c r="CP992">
        <v>0</v>
      </c>
      <c r="CQ992">
        <v>-45143699</v>
      </c>
      <c r="CR992">
        <v>12085343</v>
      </c>
      <c r="CS992">
        <v>325473146</v>
      </c>
      <c r="CU992">
        <v>16977779</v>
      </c>
      <c r="CV992">
        <v>17276107</v>
      </c>
      <c r="CW992">
        <v>1949764</v>
      </c>
      <c r="CX992">
        <v>0</v>
      </c>
      <c r="CY992">
        <v>10991188</v>
      </c>
      <c r="CZ992">
        <v>2342079</v>
      </c>
      <c r="DC992">
        <v>29426720</v>
      </c>
      <c r="DD992" t="s">
        <v>0</v>
      </c>
      <c r="DE992">
        <v>120666</v>
      </c>
      <c r="DF992">
        <v>34516098</v>
      </c>
      <c r="DG992">
        <v>1699345</v>
      </c>
      <c r="DI992">
        <v>31785279</v>
      </c>
      <c r="DJ992">
        <v>0</v>
      </c>
      <c r="DK992">
        <v>18240890</v>
      </c>
      <c r="DL992">
        <v>36663768</v>
      </c>
      <c r="DM992">
        <v>53939875</v>
      </c>
      <c r="DN992">
        <v>31785279</v>
      </c>
      <c r="DP992" t="s">
        <v>0</v>
      </c>
      <c r="DQ992">
        <v>3.46</v>
      </c>
      <c r="DR992">
        <v>3.89</v>
      </c>
    </row>
    <row r="993" spans="1:122" x14ac:dyDescent="0.3">
      <c r="A993" s="3">
        <f t="shared" si="15"/>
        <v>992</v>
      </c>
      <c r="B993" s="2">
        <v>48.93</v>
      </c>
      <c r="C993" s="2">
        <v>523434</v>
      </c>
      <c r="D993" s="2">
        <v>0.45</v>
      </c>
      <c r="E993" s="2">
        <v>25.9</v>
      </c>
      <c r="F993" s="2">
        <v>784.2</v>
      </c>
      <c r="G993" s="2">
        <v>3.4039999999999999</v>
      </c>
      <c r="H993" s="2">
        <v>5.2889999999999997</v>
      </c>
      <c r="I993" s="2">
        <v>29.657</v>
      </c>
      <c r="J993" s="2">
        <v>16.605</v>
      </c>
      <c r="K993" s="2">
        <v>1.909</v>
      </c>
      <c r="L993" s="2" t="s">
        <v>0</v>
      </c>
      <c r="M993" s="2">
        <v>1.93</v>
      </c>
      <c r="N993" s="2">
        <v>0.13700000000000001</v>
      </c>
      <c r="O993" s="2">
        <v>1.29</v>
      </c>
      <c r="P993" s="2">
        <v>0.98</v>
      </c>
      <c r="Q993" s="2">
        <v>1.823</v>
      </c>
      <c r="R993" s="2">
        <v>1</v>
      </c>
      <c r="S993" s="2" t="s">
        <v>0</v>
      </c>
      <c r="T993" s="2" t="s">
        <v>0</v>
      </c>
      <c r="U993" s="2" t="s">
        <v>0</v>
      </c>
      <c r="V993" s="2">
        <v>0.3</v>
      </c>
      <c r="W993" s="2" t="s">
        <v>0</v>
      </c>
      <c r="X993" s="2" t="s">
        <v>0</v>
      </c>
      <c r="Y993" s="2" t="s">
        <v>0</v>
      </c>
      <c r="Z993" s="2" t="s">
        <v>0</v>
      </c>
      <c r="AA993" s="2">
        <v>2.5499999999999998</v>
      </c>
      <c r="AB993" s="2"/>
      <c r="AC993" s="2">
        <v>0.29139999999999999</v>
      </c>
      <c r="AD993" s="2">
        <v>523434</v>
      </c>
      <c r="AE993" s="2"/>
      <c r="AF993" s="2">
        <v>66.099999999999994</v>
      </c>
      <c r="AG993" s="2">
        <v>66</v>
      </c>
      <c r="AH993" s="2">
        <v>66.7</v>
      </c>
      <c r="AI993" s="2">
        <v>65.8</v>
      </c>
      <c r="AJ993" s="2"/>
      <c r="AK993" s="2">
        <v>66.599999999999994</v>
      </c>
      <c r="AL993" s="2">
        <v>1816.64</v>
      </c>
      <c r="AM993" s="2">
        <v>1816.64</v>
      </c>
      <c r="AN993" s="2">
        <v>334697.90000000002</v>
      </c>
      <c r="AO993" s="2">
        <v>5068.1000000000004</v>
      </c>
      <c r="AP993" s="2">
        <v>66.599999999999994</v>
      </c>
      <c r="AQ993" s="2">
        <v>66</v>
      </c>
      <c r="AR993" s="2">
        <v>66.099999999999994</v>
      </c>
      <c r="AS993" s="2">
        <v>66</v>
      </c>
      <c r="AT993" s="2">
        <v>66.7</v>
      </c>
      <c r="AU993" s="2">
        <v>65.8</v>
      </c>
      <c r="AV993" s="2">
        <v>5068.1000000000004</v>
      </c>
      <c r="AW993" s="2">
        <v>66.040000000000006</v>
      </c>
      <c r="AX993" s="2">
        <v>36.21</v>
      </c>
      <c r="AY993" s="2">
        <v>503015200</v>
      </c>
      <c r="AZ993" s="2">
        <v>26537060</v>
      </c>
      <c r="BA993" s="2">
        <v>32009010</v>
      </c>
      <c r="BB993" s="2">
        <v>9.9</v>
      </c>
      <c r="BC993" s="2">
        <v>311194400</v>
      </c>
      <c r="BD993" s="2">
        <v>1000</v>
      </c>
      <c r="BE993" s="2"/>
      <c r="BF993" s="2"/>
      <c r="BG993" s="2">
        <v>25</v>
      </c>
      <c r="BH993" s="2">
        <v>28.6</v>
      </c>
      <c r="BI993" s="2">
        <v>14.7</v>
      </c>
      <c r="BJ993" s="2">
        <v>1.64</v>
      </c>
      <c r="BK993" s="2">
        <v>1</v>
      </c>
      <c r="BL993" s="2">
        <v>66</v>
      </c>
      <c r="BM993" s="2">
        <v>66</v>
      </c>
      <c r="BN993" s="2">
        <v>7930818</v>
      </c>
      <c r="BO993" s="2">
        <v>1000000</v>
      </c>
      <c r="BP993" s="2">
        <v>8596</v>
      </c>
      <c r="BQ993" s="2">
        <v>68</v>
      </c>
      <c r="BR993" s="2"/>
      <c r="BS993">
        <v>139535</v>
      </c>
      <c r="BT993">
        <v>47379663</v>
      </c>
      <c r="BU993">
        <v>211691231</v>
      </c>
      <c r="BV993">
        <v>47379663</v>
      </c>
      <c r="BW993">
        <v>77475383</v>
      </c>
      <c r="BX993">
        <v>80984600</v>
      </c>
      <c r="BZ993">
        <v>39782107</v>
      </c>
      <c r="CA993">
        <v>71668097</v>
      </c>
      <c r="CB993">
        <v>140023134</v>
      </c>
      <c r="CC993">
        <v>93583660</v>
      </c>
      <c r="CD993">
        <v>133365767</v>
      </c>
      <c r="CE993">
        <v>-464536</v>
      </c>
      <c r="CG993">
        <v>79308216</v>
      </c>
      <c r="CH993">
        <v>0</v>
      </c>
      <c r="CI993">
        <v>427731242</v>
      </c>
      <c r="CJ993">
        <v>35603391</v>
      </c>
      <c r="CK993">
        <v>20332582</v>
      </c>
      <c r="CL993">
        <v>1949764</v>
      </c>
      <c r="CN993">
        <v>15069990</v>
      </c>
      <c r="CO993">
        <v>15069990</v>
      </c>
      <c r="CP993">
        <v>0</v>
      </c>
      <c r="CQ993">
        <v>-45143699</v>
      </c>
      <c r="CR993">
        <v>12085343</v>
      </c>
      <c r="CS993">
        <v>325473146</v>
      </c>
      <c r="CU993">
        <v>16977779</v>
      </c>
      <c r="CV993">
        <v>17276107</v>
      </c>
      <c r="CW993">
        <v>1949764</v>
      </c>
      <c r="CX993">
        <v>0</v>
      </c>
      <c r="CY993">
        <v>10991188</v>
      </c>
      <c r="CZ993">
        <v>2342079</v>
      </c>
      <c r="DC993">
        <v>29426720</v>
      </c>
      <c r="DD993" t="s">
        <v>0</v>
      </c>
      <c r="DE993">
        <v>120666</v>
      </c>
      <c r="DF993">
        <v>34516098</v>
      </c>
      <c r="DG993">
        <v>1699345</v>
      </c>
      <c r="DI993">
        <v>31785279</v>
      </c>
      <c r="DJ993">
        <v>0</v>
      </c>
      <c r="DK993">
        <v>18240890</v>
      </c>
      <c r="DL993">
        <v>36663768</v>
      </c>
      <c r="DM993">
        <v>53939875</v>
      </c>
      <c r="DN993">
        <v>31785279</v>
      </c>
      <c r="DP993" t="s">
        <v>0</v>
      </c>
      <c r="DQ993">
        <v>3.46</v>
      </c>
      <c r="DR993">
        <v>3.89</v>
      </c>
    </row>
    <row r="994" spans="1:122" x14ac:dyDescent="0.3">
      <c r="A994" s="3">
        <f t="shared" si="15"/>
        <v>993</v>
      </c>
      <c r="B994" s="2">
        <v>48.41</v>
      </c>
      <c r="C994" s="2">
        <v>517882.3</v>
      </c>
      <c r="D994" s="2">
        <v>0.45</v>
      </c>
      <c r="E994" s="2">
        <v>25.6</v>
      </c>
      <c r="F994" s="2">
        <v>775.9</v>
      </c>
      <c r="G994" s="2">
        <v>3.4039999999999999</v>
      </c>
      <c r="H994" s="2">
        <v>5.2889999999999997</v>
      </c>
      <c r="I994" s="2">
        <v>29.38</v>
      </c>
      <c r="J994" s="2">
        <v>16.449000000000002</v>
      </c>
      <c r="K994" s="2">
        <v>1.891</v>
      </c>
      <c r="L994" s="2" t="s">
        <v>0</v>
      </c>
      <c r="M994" s="2">
        <v>1.93</v>
      </c>
      <c r="N994" s="2">
        <v>0.13700000000000001</v>
      </c>
      <c r="O994" s="2">
        <v>1.29</v>
      </c>
      <c r="P994" s="2">
        <v>0.98</v>
      </c>
      <c r="Q994" s="2">
        <v>1.8029999999999999</v>
      </c>
      <c r="R994" s="2">
        <v>1</v>
      </c>
      <c r="S994" s="2" t="s">
        <v>0</v>
      </c>
      <c r="T994" s="2" t="s">
        <v>0</v>
      </c>
      <c r="U994" s="2" t="s">
        <v>0</v>
      </c>
      <c r="V994" s="2">
        <v>0.3</v>
      </c>
      <c r="W994" s="2" t="s">
        <v>0</v>
      </c>
      <c r="X994" s="2" t="s">
        <v>0</v>
      </c>
      <c r="Y994" s="2" t="s">
        <v>0</v>
      </c>
      <c r="Z994" s="2" t="s">
        <v>0</v>
      </c>
      <c r="AA994" s="2">
        <v>2.5499999999999998</v>
      </c>
      <c r="AB994" s="2"/>
      <c r="AC994" s="2">
        <v>0.29110000000000003</v>
      </c>
      <c r="AD994" s="2">
        <v>517882.3</v>
      </c>
      <c r="AE994" s="2"/>
      <c r="AF994" s="2">
        <v>65.3</v>
      </c>
      <c r="AG994" s="2">
        <v>65.2</v>
      </c>
      <c r="AH994" s="2">
        <v>65.900000000000006</v>
      </c>
      <c r="AI994" s="2">
        <v>65</v>
      </c>
      <c r="AJ994" s="2"/>
      <c r="AK994" s="2">
        <v>65.900000000000006</v>
      </c>
      <c r="AL994" s="2">
        <v>1797.37</v>
      </c>
      <c r="AM994" s="2">
        <v>1797.37</v>
      </c>
      <c r="AN994" s="2">
        <v>500816.9</v>
      </c>
      <c r="AO994" s="2">
        <v>7669.8</v>
      </c>
      <c r="AP994" s="2">
        <v>65.900000000000006</v>
      </c>
      <c r="AQ994" s="2">
        <v>65.3</v>
      </c>
      <c r="AR994" s="2">
        <v>65.3</v>
      </c>
      <c r="AS994" s="2">
        <v>65.2</v>
      </c>
      <c r="AT994" s="2">
        <v>65.900000000000006</v>
      </c>
      <c r="AU994" s="2">
        <v>65</v>
      </c>
      <c r="AV994" s="2">
        <v>7669.8</v>
      </c>
      <c r="AW994" s="2">
        <v>65.3</v>
      </c>
      <c r="AX994" s="2">
        <v>36.21</v>
      </c>
      <c r="AY994" s="2">
        <v>503015200</v>
      </c>
      <c r="AZ994" s="2">
        <v>26537060</v>
      </c>
      <c r="BA994" s="2">
        <v>32009010</v>
      </c>
      <c r="BB994" s="2">
        <v>9.9</v>
      </c>
      <c r="BC994" s="2">
        <v>311194400</v>
      </c>
      <c r="BD994" s="2">
        <v>1000</v>
      </c>
      <c r="BE994" s="2"/>
      <c r="BF994" s="2"/>
      <c r="BG994" s="2">
        <v>24.7</v>
      </c>
      <c r="BH994" s="2">
        <v>28.3</v>
      </c>
      <c r="BI994" s="2">
        <v>14.55</v>
      </c>
      <c r="BJ994" s="2">
        <v>1.62</v>
      </c>
      <c r="BK994" s="2">
        <v>1</v>
      </c>
      <c r="BL994" s="2">
        <v>65.3</v>
      </c>
      <c r="BM994" s="2">
        <v>65.3</v>
      </c>
      <c r="BN994" s="2">
        <v>7930818</v>
      </c>
      <c r="BO994" s="2">
        <v>1000000</v>
      </c>
      <c r="BP994" s="2">
        <v>8621.56</v>
      </c>
      <c r="BQ994" s="2">
        <v>68</v>
      </c>
      <c r="BR994" s="2"/>
      <c r="BS994">
        <v>139535</v>
      </c>
      <c r="BT994">
        <v>47379663</v>
      </c>
      <c r="BU994">
        <v>211691231</v>
      </c>
      <c r="BV994">
        <v>47379663</v>
      </c>
      <c r="BW994">
        <v>77475383</v>
      </c>
      <c r="BX994">
        <v>80984600</v>
      </c>
      <c r="BZ994">
        <v>39782107</v>
      </c>
      <c r="CA994">
        <v>71668097</v>
      </c>
      <c r="CB994">
        <v>140023134</v>
      </c>
      <c r="CC994">
        <v>93583660</v>
      </c>
      <c r="CD994">
        <v>133365767</v>
      </c>
      <c r="CE994">
        <v>-464536</v>
      </c>
      <c r="CG994">
        <v>79308216</v>
      </c>
      <c r="CH994">
        <v>0</v>
      </c>
      <c r="CI994">
        <v>427731242</v>
      </c>
      <c r="CJ994">
        <v>35603391</v>
      </c>
      <c r="CK994">
        <v>20332582</v>
      </c>
      <c r="CL994">
        <v>1949764</v>
      </c>
      <c r="CN994">
        <v>15069990</v>
      </c>
      <c r="CO994">
        <v>15069990</v>
      </c>
      <c r="CP994">
        <v>0</v>
      </c>
      <c r="CQ994">
        <v>-45143699</v>
      </c>
      <c r="CR994">
        <v>12085343</v>
      </c>
      <c r="CS994">
        <v>325473146</v>
      </c>
      <c r="CU994">
        <v>16977779</v>
      </c>
      <c r="CV994">
        <v>17276107</v>
      </c>
      <c r="CW994">
        <v>1949764</v>
      </c>
      <c r="CX994">
        <v>0</v>
      </c>
      <c r="CY994">
        <v>10991188</v>
      </c>
      <c r="CZ994">
        <v>2342079</v>
      </c>
      <c r="DC994">
        <v>29426720</v>
      </c>
      <c r="DD994" t="s">
        <v>0</v>
      </c>
      <c r="DE994">
        <v>120666</v>
      </c>
      <c r="DF994">
        <v>34516098</v>
      </c>
      <c r="DG994">
        <v>1699345</v>
      </c>
      <c r="DI994">
        <v>31785279</v>
      </c>
      <c r="DJ994">
        <v>0</v>
      </c>
      <c r="DK994">
        <v>18240890</v>
      </c>
      <c r="DL994">
        <v>36663768</v>
      </c>
      <c r="DM994">
        <v>53939875</v>
      </c>
      <c r="DN994">
        <v>31785279</v>
      </c>
      <c r="DP994" t="s">
        <v>0</v>
      </c>
      <c r="DQ994">
        <v>3.46</v>
      </c>
      <c r="DR994">
        <v>3.89</v>
      </c>
    </row>
    <row r="995" spans="1:122" x14ac:dyDescent="0.3">
      <c r="A995" s="3">
        <f t="shared" si="15"/>
        <v>994</v>
      </c>
      <c r="B995" s="2">
        <v>48.56</v>
      </c>
      <c r="C995" s="2">
        <v>519468.6</v>
      </c>
      <c r="D995" s="2">
        <v>0.45</v>
      </c>
      <c r="E995" s="2">
        <v>25.7</v>
      </c>
      <c r="F995" s="2">
        <v>778.3</v>
      </c>
      <c r="G995" s="2">
        <v>3.4039999999999999</v>
      </c>
      <c r="H995" s="2">
        <v>5.2889999999999997</v>
      </c>
      <c r="I995" s="2">
        <v>29.459</v>
      </c>
      <c r="J995" s="2">
        <v>16.494</v>
      </c>
      <c r="K995" s="2">
        <v>1.8959999999999999</v>
      </c>
      <c r="L995" s="2" t="s">
        <v>0</v>
      </c>
      <c r="M995" s="2">
        <v>1.93</v>
      </c>
      <c r="N995" s="2">
        <v>0.13700000000000001</v>
      </c>
      <c r="O995" s="2">
        <v>1.29</v>
      </c>
      <c r="P995" s="2">
        <v>0.98</v>
      </c>
      <c r="Q995" s="2">
        <v>1.8089999999999999</v>
      </c>
      <c r="R995" s="2">
        <v>1</v>
      </c>
      <c r="S995" s="2" t="s">
        <v>0</v>
      </c>
      <c r="T995" s="2" t="s">
        <v>0</v>
      </c>
      <c r="U995" s="2" t="s">
        <v>0</v>
      </c>
      <c r="V995" s="2">
        <v>0.3</v>
      </c>
      <c r="W995" s="2" t="s">
        <v>0</v>
      </c>
      <c r="X995" s="2" t="s">
        <v>0</v>
      </c>
      <c r="Y995" s="2" t="s">
        <v>0</v>
      </c>
      <c r="Z995" s="2" t="s">
        <v>0</v>
      </c>
      <c r="AA995" s="2">
        <v>2.5499999999999998</v>
      </c>
      <c r="AB995" s="2"/>
      <c r="AC995" s="2">
        <v>0.29099999999999998</v>
      </c>
      <c r="AD995" s="2">
        <v>519468.6</v>
      </c>
      <c r="AE995" s="2"/>
      <c r="AF995" s="2">
        <v>65.5</v>
      </c>
      <c r="AG995" s="2">
        <v>65.400000000000006</v>
      </c>
      <c r="AH995" s="2">
        <v>65.900000000000006</v>
      </c>
      <c r="AI995" s="2">
        <v>65.3</v>
      </c>
      <c r="AJ995" s="2"/>
      <c r="AK995" s="2">
        <v>65.599999999999994</v>
      </c>
      <c r="AL995" s="2">
        <v>1802.88</v>
      </c>
      <c r="AM995" s="2">
        <v>1802.88</v>
      </c>
      <c r="AN995" s="2">
        <v>401591.9</v>
      </c>
      <c r="AO995" s="2">
        <v>6126.3</v>
      </c>
      <c r="AP995" s="2">
        <v>65.599999999999994</v>
      </c>
      <c r="AQ995" s="2">
        <v>65.5</v>
      </c>
      <c r="AR995" s="2">
        <v>65.5</v>
      </c>
      <c r="AS995" s="2">
        <v>65.400000000000006</v>
      </c>
      <c r="AT995" s="2">
        <v>65.900000000000006</v>
      </c>
      <c r="AU995" s="2">
        <v>65.3</v>
      </c>
      <c r="AV995" s="2">
        <v>6126.3</v>
      </c>
      <c r="AW995" s="2">
        <v>65.55</v>
      </c>
      <c r="AX995" s="2">
        <v>36.21</v>
      </c>
      <c r="AY995" s="2">
        <v>503015200</v>
      </c>
      <c r="AZ995" s="2">
        <v>26537060</v>
      </c>
      <c r="BA995" s="2">
        <v>32009010</v>
      </c>
      <c r="BB995" s="2">
        <v>9.9</v>
      </c>
      <c r="BC995" s="2">
        <v>311194400</v>
      </c>
      <c r="BD995" s="2">
        <v>1000</v>
      </c>
      <c r="BE995" s="2"/>
      <c r="BF995" s="2"/>
      <c r="BG995" s="2">
        <v>24.8</v>
      </c>
      <c r="BH995" s="2">
        <v>28.4</v>
      </c>
      <c r="BI995" s="2">
        <v>14.59</v>
      </c>
      <c r="BJ995" s="2">
        <v>1.63</v>
      </c>
      <c r="BK995" s="2">
        <v>1</v>
      </c>
      <c r="BL995" s="2">
        <v>65.5</v>
      </c>
      <c r="BM995" s="2">
        <v>65.5</v>
      </c>
      <c r="BN995" s="2">
        <v>7930818</v>
      </c>
      <c r="BO995" s="2">
        <v>1000000</v>
      </c>
      <c r="BP995" s="2">
        <v>8599.9</v>
      </c>
      <c r="BQ995" s="2">
        <v>68</v>
      </c>
      <c r="BR995" s="2"/>
      <c r="BS995">
        <v>139535</v>
      </c>
      <c r="BT995">
        <v>47379663</v>
      </c>
      <c r="BU995">
        <v>211691231</v>
      </c>
      <c r="BV995">
        <v>47379663</v>
      </c>
      <c r="BW995">
        <v>77475383</v>
      </c>
      <c r="BX995">
        <v>80984600</v>
      </c>
      <c r="BZ995">
        <v>39782107</v>
      </c>
      <c r="CA995">
        <v>71668097</v>
      </c>
      <c r="CB995">
        <v>140023134</v>
      </c>
      <c r="CC995">
        <v>93583660</v>
      </c>
      <c r="CD995">
        <v>133365767</v>
      </c>
      <c r="CE995">
        <v>-464536</v>
      </c>
      <c r="CG995">
        <v>79308216</v>
      </c>
      <c r="CH995">
        <v>0</v>
      </c>
      <c r="CI995">
        <v>427731242</v>
      </c>
      <c r="CJ995">
        <v>35603391</v>
      </c>
      <c r="CK995">
        <v>20332582</v>
      </c>
      <c r="CL995">
        <v>1949764</v>
      </c>
      <c r="CN995">
        <v>15069990</v>
      </c>
      <c r="CO995">
        <v>15069990</v>
      </c>
      <c r="CP995">
        <v>0</v>
      </c>
      <c r="CQ995">
        <v>-45143699</v>
      </c>
      <c r="CR995">
        <v>12085343</v>
      </c>
      <c r="CS995">
        <v>325473146</v>
      </c>
      <c r="CU995">
        <v>16977779</v>
      </c>
      <c r="CV995">
        <v>17276107</v>
      </c>
      <c r="CW995">
        <v>1949764</v>
      </c>
      <c r="CX995">
        <v>0</v>
      </c>
      <c r="CY995">
        <v>10991188</v>
      </c>
      <c r="CZ995">
        <v>2342079</v>
      </c>
      <c r="DC995">
        <v>29426720</v>
      </c>
      <c r="DD995" t="s">
        <v>0</v>
      </c>
      <c r="DE995">
        <v>120666</v>
      </c>
      <c r="DF995">
        <v>34516098</v>
      </c>
      <c r="DG995">
        <v>1699345</v>
      </c>
      <c r="DI995">
        <v>31785279</v>
      </c>
      <c r="DJ995">
        <v>0</v>
      </c>
      <c r="DK995">
        <v>18240890</v>
      </c>
      <c r="DL995">
        <v>36663768</v>
      </c>
      <c r="DM995">
        <v>53939875</v>
      </c>
      <c r="DN995">
        <v>31785279</v>
      </c>
      <c r="DP995" t="s">
        <v>0</v>
      </c>
      <c r="DQ995">
        <v>3.46</v>
      </c>
      <c r="DR995">
        <v>3.89</v>
      </c>
    </row>
    <row r="996" spans="1:122" x14ac:dyDescent="0.3">
      <c r="A996" s="3">
        <f t="shared" si="15"/>
        <v>995</v>
      </c>
      <c r="B996" s="2">
        <v>49.15</v>
      </c>
      <c r="C996" s="2">
        <v>525813.1</v>
      </c>
      <c r="D996" s="2">
        <v>0.45</v>
      </c>
      <c r="E996" s="2">
        <v>26</v>
      </c>
      <c r="F996" s="2">
        <v>787.8</v>
      </c>
      <c r="G996" s="2">
        <v>3.4039999999999999</v>
      </c>
      <c r="H996" s="2">
        <v>5.2889999999999997</v>
      </c>
      <c r="I996" s="2">
        <v>29.776</v>
      </c>
      <c r="J996" s="2">
        <v>16.670999999999999</v>
      </c>
      <c r="K996" s="2">
        <v>1.9159999999999999</v>
      </c>
      <c r="L996" s="2" t="s">
        <v>0</v>
      </c>
      <c r="M996" s="2">
        <v>1.93</v>
      </c>
      <c r="N996" s="2">
        <v>0.13700000000000001</v>
      </c>
      <c r="O996" s="2">
        <v>1.29</v>
      </c>
      <c r="P996" s="2">
        <v>0.98</v>
      </c>
      <c r="Q996" s="2">
        <v>1.831</v>
      </c>
      <c r="R996" s="2">
        <v>1</v>
      </c>
      <c r="S996" s="2" t="s">
        <v>0</v>
      </c>
      <c r="T996" s="2" t="s">
        <v>0</v>
      </c>
      <c r="U996" s="2" t="s">
        <v>0</v>
      </c>
      <c r="V996" s="2">
        <v>0.3</v>
      </c>
      <c r="W996" s="2" t="s">
        <v>0</v>
      </c>
      <c r="X996" s="2" t="s">
        <v>0</v>
      </c>
      <c r="Y996" s="2" t="s">
        <v>0</v>
      </c>
      <c r="Z996" s="2" t="s">
        <v>0</v>
      </c>
      <c r="AA996" s="2">
        <v>2.5499999999999998</v>
      </c>
      <c r="AB996" s="2"/>
      <c r="AC996" s="2">
        <v>0.29089999999999999</v>
      </c>
      <c r="AD996" s="2">
        <v>525813.1</v>
      </c>
      <c r="AE996" s="2"/>
      <c r="AF996" s="2">
        <v>66.3</v>
      </c>
      <c r="AG996" s="2">
        <v>66.099999999999994</v>
      </c>
      <c r="AH996" s="2">
        <v>66.3</v>
      </c>
      <c r="AI996" s="2">
        <v>65.7</v>
      </c>
      <c r="AJ996" s="2"/>
      <c r="AK996" s="2">
        <v>65.900000000000006</v>
      </c>
      <c r="AL996" s="2">
        <v>1824.9</v>
      </c>
      <c r="AM996" s="2">
        <v>1824.9</v>
      </c>
      <c r="AN996" s="2">
        <v>404857.9</v>
      </c>
      <c r="AO996" s="2">
        <v>6131.6</v>
      </c>
      <c r="AP996" s="2">
        <v>65.900000000000006</v>
      </c>
      <c r="AQ996" s="2">
        <v>66.3</v>
      </c>
      <c r="AR996" s="2">
        <v>66.3</v>
      </c>
      <c r="AS996" s="2">
        <v>66.099999999999994</v>
      </c>
      <c r="AT996" s="2">
        <v>66.3</v>
      </c>
      <c r="AU996" s="2">
        <v>65.7</v>
      </c>
      <c r="AV996" s="2">
        <v>6131.6</v>
      </c>
      <c r="AW996" s="2">
        <v>66.03</v>
      </c>
      <c r="AX996" s="2">
        <v>36.21</v>
      </c>
      <c r="AY996" s="2">
        <v>503015200</v>
      </c>
      <c r="AZ996" s="2">
        <v>26537060</v>
      </c>
      <c r="BA996" s="2">
        <v>32009010</v>
      </c>
      <c r="BB996" s="2">
        <v>9.9</v>
      </c>
      <c r="BC996" s="2">
        <v>311194400</v>
      </c>
      <c r="BD996" s="2">
        <v>1000</v>
      </c>
      <c r="BE996" s="2"/>
      <c r="BF996" s="2"/>
      <c r="BG996" s="2">
        <v>25.1</v>
      </c>
      <c r="BH996" s="2">
        <v>28.7</v>
      </c>
      <c r="BI996" s="2">
        <v>14.77</v>
      </c>
      <c r="BJ996" s="2">
        <v>1.65</v>
      </c>
      <c r="BK996" s="2">
        <v>1</v>
      </c>
      <c r="BL996" s="2">
        <v>66.3</v>
      </c>
      <c r="BM996" s="2">
        <v>66.3</v>
      </c>
      <c r="BN996" s="2">
        <v>7930818</v>
      </c>
      <c r="BO996" s="2">
        <v>1000000</v>
      </c>
      <c r="BP996" s="2">
        <v>8625.2999999999993</v>
      </c>
      <c r="BQ996" s="2">
        <v>68</v>
      </c>
      <c r="BR996" s="2"/>
      <c r="BS996">
        <v>139535</v>
      </c>
      <c r="BT996">
        <v>47379663</v>
      </c>
      <c r="BU996">
        <v>211691231</v>
      </c>
      <c r="BV996">
        <v>47379663</v>
      </c>
      <c r="BW996">
        <v>77475383</v>
      </c>
      <c r="BX996">
        <v>80984600</v>
      </c>
      <c r="BZ996">
        <v>39782107</v>
      </c>
      <c r="CA996">
        <v>71668097</v>
      </c>
      <c r="CB996">
        <v>140023134</v>
      </c>
      <c r="CC996">
        <v>93583660</v>
      </c>
      <c r="CD996">
        <v>133365767</v>
      </c>
      <c r="CE996">
        <v>-464536</v>
      </c>
      <c r="CG996">
        <v>79308216</v>
      </c>
      <c r="CH996">
        <v>0</v>
      </c>
      <c r="CI996">
        <v>427731242</v>
      </c>
      <c r="CJ996">
        <v>35603391</v>
      </c>
      <c r="CK996">
        <v>20332582</v>
      </c>
      <c r="CL996">
        <v>1949764</v>
      </c>
      <c r="CN996">
        <v>15069990</v>
      </c>
      <c r="CO996">
        <v>15069990</v>
      </c>
      <c r="CP996">
        <v>0</v>
      </c>
      <c r="CQ996">
        <v>-45143699</v>
      </c>
      <c r="CR996">
        <v>12085343</v>
      </c>
      <c r="CS996">
        <v>325473146</v>
      </c>
      <c r="CU996">
        <v>16977779</v>
      </c>
      <c r="CV996">
        <v>17276107</v>
      </c>
      <c r="CW996">
        <v>1949764</v>
      </c>
      <c r="CX996">
        <v>0</v>
      </c>
      <c r="CY996">
        <v>10991188</v>
      </c>
      <c r="CZ996">
        <v>2342079</v>
      </c>
      <c r="DC996">
        <v>29426720</v>
      </c>
      <c r="DD996" t="s">
        <v>0</v>
      </c>
      <c r="DE996">
        <v>120666</v>
      </c>
      <c r="DF996">
        <v>34516098</v>
      </c>
      <c r="DG996">
        <v>1699345</v>
      </c>
      <c r="DI996">
        <v>31785279</v>
      </c>
      <c r="DJ996">
        <v>0</v>
      </c>
      <c r="DK996">
        <v>18240890</v>
      </c>
      <c r="DL996">
        <v>36663768</v>
      </c>
      <c r="DM996">
        <v>53939875</v>
      </c>
      <c r="DN996">
        <v>31785279</v>
      </c>
      <c r="DP996" t="s">
        <v>0</v>
      </c>
      <c r="DQ996">
        <v>3.46</v>
      </c>
      <c r="DR996">
        <v>3.89</v>
      </c>
    </row>
    <row r="997" spans="1:122" x14ac:dyDescent="0.3">
      <c r="A997" s="3">
        <f t="shared" si="15"/>
        <v>996</v>
      </c>
      <c r="B997" s="2">
        <v>49.53</v>
      </c>
      <c r="C997" s="2">
        <v>529778.6</v>
      </c>
      <c r="D997" s="2">
        <v>0.44</v>
      </c>
      <c r="E997" s="2">
        <v>26.2</v>
      </c>
      <c r="F997" s="2">
        <v>793.7</v>
      </c>
      <c r="G997" s="2">
        <v>3.4039999999999999</v>
      </c>
      <c r="H997" s="2">
        <v>5.2889999999999997</v>
      </c>
      <c r="I997" s="2">
        <v>29.974</v>
      </c>
      <c r="J997" s="2">
        <v>16.782</v>
      </c>
      <c r="K997" s="2">
        <v>1.929</v>
      </c>
      <c r="L997" s="2" t="s">
        <v>0</v>
      </c>
      <c r="M997" s="2">
        <v>1.93</v>
      </c>
      <c r="N997" s="2">
        <v>0.13700000000000001</v>
      </c>
      <c r="O997" s="2">
        <v>1.29</v>
      </c>
      <c r="P997" s="2">
        <v>0.98</v>
      </c>
      <c r="Q997" s="2">
        <v>1.845</v>
      </c>
      <c r="R997" s="2">
        <v>1</v>
      </c>
      <c r="S997" s="2" t="s">
        <v>0</v>
      </c>
      <c r="T997" s="2" t="s">
        <v>0</v>
      </c>
      <c r="U997" s="2" t="s">
        <v>0</v>
      </c>
      <c r="V997" s="2">
        <v>0.3</v>
      </c>
      <c r="W997" s="2" t="s">
        <v>0</v>
      </c>
      <c r="X997" s="2" t="s">
        <v>0</v>
      </c>
      <c r="Y997" s="2" t="s">
        <v>0</v>
      </c>
      <c r="Z997" s="2" t="s">
        <v>0</v>
      </c>
      <c r="AA997" s="2">
        <v>2.5499999999999998</v>
      </c>
      <c r="AB997" s="2"/>
      <c r="AC997" s="2">
        <v>0.2908</v>
      </c>
      <c r="AD997" s="2">
        <v>529778.6</v>
      </c>
      <c r="AE997" s="2"/>
      <c r="AF997" s="2">
        <v>66.900000000000006</v>
      </c>
      <c r="AG997" s="2">
        <v>66.8</v>
      </c>
      <c r="AH997" s="2">
        <v>67</v>
      </c>
      <c r="AI997" s="2">
        <v>66</v>
      </c>
      <c r="AJ997" s="2"/>
      <c r="AK997" s="2">
        <v>66.2</v>
      </c>
      <c r="AL997" s="2">
        <v>1838.66</v>
      </c>
      <c r="AM997" s="2">
        <v>1838.66</v>
      </c>
      <c r="AN997" s="2">
        <v>435525.9</v>
      </c>
      <c r="AO997" s="2">
        <v>6539.7</v>
      </c>
      <c r="AP997" s="2">
        <v>66.2</v>
      </c>
      <c r="AQ997" s="2">
        <v>66.8</v>
      </c>
      <c r="AR997" s="2">
        <v>66.900000000000006</v>
      </c>
      <c r="AS997" s="2">
        <v>66.8</v>
      </c>
      <c r="AT997" s="2">
        <v>67</v>
      </c>
      <c r="AU997" s="2">
        <v>66</v>
      </c>
      <c r="AV997" s="2">
        <v>6539.7</v>
      </c>
      <c r="AW997" s="2">
        <v>66.599999999999994</v>
      </c>
      <c r="AX997" s="2">
        <v>36.21</v>
      </c>
      <c r="AY997" s="2">
        <v>503015200</v>
      </c>
      <c r="AZ997" s="2">
        <v>26537060</v>
      </c>
      <c r="BA997" s="2">
        <v>32009010</v>
      </c>
      <c r="BB997" s="2">
        <v>9.9</v>
      </c>
      <c r="BC997" s="2">
        <v>311194400</v>
      </c>
      <c r="BD997" s="2">
        <v>1000</v>
      </c>
      <c r="BE997" s="2"/>
      <c r="BF997" s="2"/>
      <c r="BG997" s="2">
        <v>25.3</v>
      </c>
      <c r="BH997" s="2">
        <v>28.9</v>
      </c>
      <c r="BI997" s="2">
        <v>14.88</v>
      </c>
      <c r="BJ997" s="2">
        <v>1.66</v>
      </c>
      <c r="BK997" s="2">
        <v>1</v>
      </c>
      <c r="BL997" s="2">
        <v>66.8</v>
      </c>
      <c r="BM997" s="2">
        <v>66.8</v>
      </c>
      <c r="BN997" s="2">
        <v>7930818</v>
      </c>
      <c r="BO997" s="2">
        <v>1000000</v>
      </c>
      <c r="BP997" s="2">
        <v>8595.1</v>
      </c>
      <c r="BQ997" s="2">
        <v>68</v>
      </c>
      <c r="BR997" s="2"/>
      <c r="BS997">
        <v>139535</v>
      </c>
      <c r="BT997">
        <v>47379663</v>
      </c>
      <c r="BU997">
        <v>211691231</v>
      </c>
      <c r="BV997">
        <v>47379663</v>
      </c>
      <c r="BW997">
        <v>77475383</v>
      </c>
      <c r="BX997">
        <v>80984600</v>
      </c>
      <c r="BZ997">
        <v>39782107</v>
      </c>
      <c r="CA997">
        <v>71668097</v>
      </c>
      <c r="CB997">
        <v>140023134</v>
      </c>
      <c r="CC997">
        <v>93583660</v>
      </c>
      <c r="CD997">
        <v>133365767</v>
      </c>
      <c r="CE997">
        <v>-464536</v>
      </c>
      <c r="CG997">
        <v>79308216</v>
      </c>
      <c r="CH997">
        <v>0</v>
      </c>
      <c r="CI997">
        <v>427731242</v>
      </c>
      <c r="CJ997">
        <v>35603391</v>
      </c>
      <c r="CK997">
        <v>20332582</v>
      </c>
      <c r="CL997">
        <v>1949764</v>
      </c>
      <c r="CN997">
        <v>15069990</v>
      </c>
      <c r="CO997">
        <v>15069990</v>
      </c>
      <c r="CP997">
        <v>0</v>
      </c>
      <c r="CQ997">
        <v>-45143699</v>
      </c>
      <c r="CR997">
        <v>12085343</v>
      </c>
      <c r="CS997">
        <v>325473146</v>
      </c>
      <c r="CU997">
        <v>16977779</v>
      </c>
      <c r="CV997">
        <v>17276107</v>
      </c>
      <c r="CW997">
        <v>1949764</v>
      </c>
      <c r="CX997">
        <v>0</v>
      </c>
      <c r="CY997">
        <v>10991188</v>
      </c>
      <c r="CZ997">
        <v>2342079</v>
      </c>
      <c r="DC997">
        <v>29426720</v>
      </c>
      <c r="DD997" t="s">
        <v>0</v>
      </c>
      <c r="DE997">
        <v>120666</v>
      </c>
      <c r="DF997">
        <v>34516098</v>
      </c>
      <c r="DG997">
        <v>1699345</v>
      </c>
      <c r="DI997">
        <v>31785279</v>
      </c>
      <c r="DJ997">
        <v>0</v>
      </c>
      <c r="DK997">
        <v>18240890</v>
      </c>
      <c r="DL997">
        <v>36663768</v>
      </c>
      <c r="DM997">
        <v>53939875</v>
      </c>
      <c r="DN997">
        <v>31785279</v>
      </c>
      <c r="DP997" t="s">
        <v>0</v>
      </c>
      <c r="DQ997">
        <v>3.46</v>
      </c>
      <c r="DR997">
        <v>3.89</v>
      </c>
    </row>
    <row r="998" spans="1:122" x14ac:dyDescent="0.3">
      <c r="A998" s="3">
        <f t="shared" si="15"/>
        <v>997</v>
      </c>
      <c r="B998" s="2">
        <v>49.75</v>
      </c>
      <c r="C998" s="2">
        <v>532157.80000000005</v>
      </c>
      <c r="D998" s="2">
        <v>0.44</v>
      </c>
      <c r="E998" s="2">
        <v>26.3</v>
      </c>
      <c r="F998" s="2">
        <v>797.3</v>
      </c>
      <c r="G998" s="2">
        <v>3.4039999999999999</v>
      </c>
      <c r="H998" s="2">
        <v>5.2889999999999997</v>
      </c>
      <c r="I998" s="2">
        <v>30.093</v>
      </c>
      <c r="J998" s="2">
        <v>16.849</v>
      </c>
      <c r="K998" s="2">
        <v>1.9370000000000001</v>
      </c>
      <c r="L998" s="2" t="s">
        <v>0</v>
      </c>
      <c r="M998" s="2">
        <v>1.93</v>
      </c>
      <c r="N998" s="2">
        <v>0.13700000000000001</v>
      </c>
      <c r="O998" s="2">
        <v>1.29</v>
      </c>
      <c r="P998" s="2">
        <v>0.98</v>
      </c>
      <c r="Q998" s="2">
        <v>1.853</v>
      </c>
      <c r="R998" s="2">
        <v>1</v>
      </c>
      <c r="S998" s="2" t="s">
        <v>0</v>
      </c>
      <c r="T998" s="2" t="s">
        <v>0</v>
      </c>
      <c r="U998" s="2" t="s">
        <v>0</v>
      </c>
      <c r="V998" s="2">
        <v>0.3</v>
      </c>
      <c r="W998" s="2" t="s">
        <v>0</v>
      </c>
      <c r="X998" s="2" t="s">
        <v>0</v>
      </c>
      <c r="Y998" s="2" t="s">
        <v>0</v>
      </c>
      <c r="Z998" s="2" t="s">
        <v>0</v>
      </c>
      <c r="AA998" s="2">
        <v>2.5499999999999998</v>
      </c>
      <c r="AB998" s="2"/>
      <c r="AC998" s="2">
        <v>0.2908</v>
      </c>
      <c r="AD998" s="2">
        <v>532157.80000000005</v>
      </c>
      <c r="AE998" s="2"/>
      <c r="AF998" s="2">
        <v>67.099999999999994</v>
      </c>
      <c r="AG998" s="2">
        <v>66.8</v>
      </c>
      <c r="AH998" s="2">
        <v>67.099999999999994</v>
      </c>
      <c r="AI998" s="2">
        <v>66.2</v>
      </c>
      <c r="AJ998" s="2"/>
      <c r="AK998" s="2">
        <v>66.3</v>
      </c>
      <c r="AL998" s="2">
        <v>1846.92</v>
      </c>
      <c r="AM998" s="2">
        <v>1846.92</v>
      </c>
      <c r="AN998" s="2">
        <v>441385.9</v>
      </c>
      <c r="AO998" s="2">
        <v>6596.9</v>
      </c>
      <c r="AP998" s="2">
        <v>66.3</v>
      </c>
      <c r="AQ998" s="2">
        <v>67.099999999999994</v>
      </c>
      <c r="AR998" s="2">
        <v>67.099999999999994</v>
      </c>
      <c r="AS998" s="2">
        <v>66.8</v>
      </c>
      <c r="AT998" s="2">
        <v>67.099999999999994</v>
      </c>
      <c r="AU998" s="2">
        <v>66.2</v>
      </c>
      <c r="AV998" s="2">
        <v>6596.9</v>
      </c>
      <c r="AW998" s="2">
        <v>66.91</v>
      </c>
      <c r="AX998" s="2">
        <v>36.21</v>
      </c>
      <c r="AY998" s="2">
        <v>503015200</v>
      </c>
      <c r="AZ998" s="2">
        <v>26537060</v>
      </c>
      <c r="BA998" s="2">
        <v>32009010</v>
      </c>
      <c r="BB998" s="2">
        <v>9.9</v>
      </c>
      <c r="BC998" s="2">
        <v>311194400</v>
      </c>
      <c r="BD998" s="2">
        <v>1000</v>
      </c>
      <c r="BE998" s="2"/>
      <c r="BF998" s="2"/>
      <c r="BG998" s="2">
        <v>25.4</v>
      </c>
      <c r="BH998" s="2">
        <v>29</v>
      </c>
      <c r="BI998" s="2">
        <v>14.95</v>
      </c>
      <c r="BJ998" s="2">
        <v>1.67</v>
      </c>
      <c r="BK998" s="2">
        <v>1</v>
      </c>
      <c r="BL998" s="2">
        <v>67.099999999999994</v>
      </c>
      <c r="BM998" s="2">
        <v>67.099999999999994</v>
      </c>
      <c r="BN998" s="2">
        <v>7930818</v>
      </c>
      <c r="BO998" s="2">
        <v>1000000</v>
      </c>
      <c r="BP998" s="2">
        <v>8598.31</v>
      </c>
      <c r="BQ998" s="2">
        <v>68</v>
      </c>
      <c r="BR998" s="2"/>
      <c r="BS998">
        <v>139535</v>
      </c>
      <c r="BT998">
        <v>47379663</v>
      </c>
      <c r="BU998">
        <v>211691231</v>
      </c>
      <c r="BV998">
        <v>47379663</v>
      </c>
      <c r="BW998">
        <v>77475383</v>
      </c>
      <c r="BX998">
        <v>80984600</v>
      </c>
      <c r="BZ998">
        <v>39782107</v>
      </c>
      <c r="CA998">
        <v>71668097</v>
      </c>
      <c r="CB998">
        <v>140023134</v>
      </c>
      <c r="CC998">
        <v>93583660</v>
      </c>
      <c r="CD998">
        <v>133365767</v>
      </c>
      <c r="CE998">
        <v>-464536</v>
      </c>
      <c r="CG998">
        <v>79308216</v>
      </c>
      <c r="CH998">
        <v>0</v>
      </c>
      <c r="CI998">
        <v>427731242</v>
      </c>
      <c r="CJ998">
        <v>35603391</v>
      </c>
      <c r="CK998">
        <v>20332582</v>
      </c>
      <c r="CL998">
        <v>1949764</v>
      </c>
      <c r="CN998">
        <v>15069990</v>
      </c>
      <c r="CO998">
        <v>15069990</v>
      </c>
      <c r="CP998">
        <v>0</v>
      </c>
      <c r="CQ998">
        <v>-45143699</v>
      </c>
      <c r="CR998">
        <v>12085343</v>
      </c>
      <c r="CS998">
        <v>325473146</v>
      </c>
      <c r="CU998">
        <v>16977779</v>
      </c>
      <c r="CV998">
        <v>17276107</v>
      </c>
      <c r="CW998">
        <v>1949764</v>
      </c>
      <c r="CX998">
        <v>0</v>
      </c>
      <c r="CY998">
        <v>10991188</v>
      </c>
      <c r="CZ998">
        <v>2342079</v>
      </c>
      <c r="DC998">
        <v>29426720</v>
      </c>
      <c r="DD998" t="s">
        <v>0</v>
      </c>
      <c r="DE998">
        <v>120666</v>
      </c>
      <c r="DF998">
        <v>34516098</v>
      </c>
      <c r="DG998">
        <v>1699345</v>
      </c>
      <c r="DI998">
        <v>31785279</v>
      </c>
      <c r="DJ998">
        <v>0</v>
      </c>
      <c r="DK998">
        <v>18240890</v>
      </c>
      <c r="DL998">
        <v>36663768</v>
      </c>
      <c r="DM998">
        <v>53939875</v>
      </c>
      <c r="DN998">
        <v>31785279</v>
      </c>
      <c r="DP998" t="s">
        <v>0</v>
      </c>
      <c r="DQ998">
        <v>3.46</v>
      </c>
      <c r="DR998">
        <v>3.89</v>
      </c>
    </row>
    <row r="999" spans="1:122" x14ac:dyDescent="0.3">
      <c r="A999" s="3">
        <f t="shared" si="15"/>
        <v>998</v>
      </c>
      <c r="B999" s="2">
        <v>49.01</v>
      </c>
      <c r="C999" s="2">
        <v>524227</v>
      </c>
      <c r="D999" s="2">
        <v>0.45</v>
      </c>
      <c r="E999" s="2">
        <v>25.9</v>
      </c>
      <c r="F999" s="2">
        <v>785.4</v>
      </c>
      <c r="G999" s="2">
        <v>3.4039999999999999</v>
      </c>
      <c r="H999" s="2">
        <v>5.2889999999999997</v>
      </c>
      <c r="I999" s="2">
        <v>29.696999999999999</v>
      </c>
      <c r="J999" s="2">
        <v>16.626999999999999</v>
      </c>
      <c r="K999" s="2">
        <v>1.911</v>
      </c>
      <c r="L999" s="2" t="s">
        <v>0</v>
      </c>
      <c r="M999" s="2">
        <v>1.93</v>
      </c>
      <c r="N999" s="2">
        <v>0.13700000000000001</v>
      </c>
      <c r="O999" s="2">
        <v>1.29</v>
      </c>
      <c r="P999" s="2">
        <v>0.98</v>
      </c>
      <c r="Q999" s="2">
        <v>1.8260000000000001</v>
      </c>
      <c r="R999" s="2">
        <v>1</v>
      </c>
      <c r="S999" s="2" t="s">
        <v>0</v>
      </c>
      <c r="T999" s="2" t="s">
        <v>0</v>
      </c>
      <c r="U999" s="2" t="s">
        <v>0</v>
      </c>
      <c r="V999" s="2">
        <v>0.3</v>
      </c>
      <c r="W999" s="2" t="s">
        <v>0</v>
      </c>
      <c r="X999" s="2" t="s">
        <v>0</v>
      </c>
      <c r="Y999" s="2" t="s">
        <v>0</v>
      </c>
      <c r="Z999" s="2" t="s">
        <v>0</v>
      </c>
      <c r="AA999" s="2">
        <v>2.5499999999999998</v>
      </c>
      <c r="AB999" s="2"/>
      <c r="AC999" s="2">
        <v>0.2908</v>
      </c>
      <c r="AD999" s="2">
        <v>524227</v>
      </c>
      <c r="AE999" s="2"/>
      <c r="AF999" s="2">
        <v>66.099999999999994</v>
      </c>
      <c r="AG999" s="2">
        <v>66</v>
      </c>
      <c r="AH999" s="2">
        <v>66.7</v>
      </c>
      <c r="AI999" s="2">
        <v>65.400000000000006</v>
      </c>
      <c r="AJ999" s="2"/>
      <c r="AK999" s="2">
        <v>66.7</v>
      </c>
      <c r="AL999" s="2">
        <v>1819.39</v>
      </c>
      <c r="AM999" s="2">
        <v>1819.39</v>
      </c>
      <c r="AN999" s="2">
        <v>697042.9</v>
      </c>
      <c r="AO999" s="2">
        <v>10565.6</v>
      </c>
      <c r="AP999" s="2">
        <v>66.7</v>
      </c>
      <c r="AQ999" s="2">
        <v>66.099999999999994</v>
      </c>
      <c r="AR999" s="2">
        <v>66.099999999999994</v>
      </c>
      <c r="AS999" s="2">
        <v>66</v>
      </c>
      <c r="AT999" s="2">
        <v>66.7</v>
      </c>
      <c r="AU999" s="2">
        <v>65.400000000000006</v>
      </c>
      <c r="AV999" s="2">
        <v>10565.6</v>
      </c>
      <c r="AW999" s="2">
        <v>65.97</v>
      </c>
      <c r="AX999" s="2">
        <v>36.21</v>
      </c>
      <c r="AY999" s="2">
        <v>503015200</v>
      </c>
      <c r="AZ999" s="2">
        <v>26537060</v>
      </c>
      <c r="BA999" s="2">
        <v>32009010</v>
      </c>
      <c r="BB999" s="2">
        <v>9.9</v>
      </c>
      <c r="BC999" s="2">
        <v>311194400</v>
      </c>
      <c r="BD999" s="2">
        <v>1000</v>
      </c>
      <c r="BE999" s="2"/>
      <c r="BF999" s="2"/>
      <c r="BG999" s="2">
        <v>25</v>
      </c>
      <c r="BH999" s="2">
        <v>28.6</v>
      </c>
      <c r="BI999" s="2">
        <v>14.72</v>
      </c>
      <c r="BJ999" s="2">
        <v>1.64</v>
      </c>
      <c r="BK999" s="2">
        <v>1</v>
      </c>
      <c r="BL999" s="2">
        <v>66.099999999999994</v>
      </c>
      <c r="BM999" s="2">
        <v>66.099999999999994</v>
      </c>
      <c r="BN999" s="2">
        <v>7930818</v>
      </c>
      <c r="BO999" s="2">
        <v>1000000</v>
      </c>
      <c r="BP999" s="2">
        <v>8462.57</v>
      </c>
      <c r="BQ999" s="2">
        <v>68</v>
      </c>
      <c r="BR999" s="2"/>
      <c r="BS999">
        <v>139535</v>
      </c>
      <c r="BT999">
        <v>47379663</v>
      </c>
      <c r="BU999">
        <v>211691231</v>
      </c>
      <c r="BV999">
        <v>47379663</v>
      </c>
      <c r="BW999">
        <v>77475383</v>
      </c>
      <c r="BX999">
        <v>80984600</v>
      </c>
      <c r="BZ999">
        <v>39782107</v>
      </c>
      <c r="CA999">
        <v>71668097</v>
      </c>
      <c r="CB999">
        <v>140023134</v>
      </c>
      <c r="CC999">
        <v>93583660</v>
      </c>
      <c r="CD999">
        <v>133365767</v>
      </c>
      <c r="CE999">
        <v>-464536</v>
      </c>
      <c r="CG999">
        <v>79308216</v>
      </c>
      <c r="CH999">
        <v>0</v>
      </c>
      <c r="CI999">
        <v>427731242</v>
      </c>
      <c r="CJ999">
        <v>35603391</v>
      </c>
      <c r="CK999">
        <v>20332582</v>
      </c>
      <c r="CL999">
        <v>1949764</v>
      </c>
      <c r="CN999">
        <v>15069990</v>
      </c>
      <c r="CO999">
        <v>15069990</v>
      </c>
      <c r="CP999">
        <v>0</v>
      </c>
      <c r="CQ999">
        <v>-45143699</v>
      </c>
      <c r="CR999">
        <v>12085343</v>
      </c>
      <c r="CS999">
        <v>325473146</v>
      </c>
      <c r="CU999">
        <v>16977779</v>
      </c>
      <c r="CV999">
        <v>17276107</v>
      </c>
      <c r="CW999">
        <v>1949764</v>
      </c>
      <c r="CX999">
        <v>0</v>
      </c>
      <c r="CY999">
        <v>10991188</v>
      </c>
      <c r="CZ999">
        <v>2342079</v>
      </c>
      <c r="DC999">
        <v>29426720</v>
      </c>
      <c r="DD999" t="s">
        <v>0</v>
      </c>
      <c r="DE999">
        <v>120666</v>
      </c>
      <c r="DF999">
        <v>34516098</v>
      </c>
      <c r="DG999">
        <v>1699345</v>
      </c>
      <c r="DI999">
        <v>31785279</v>
      </c>
      <c r="DJ999">
        <v>0</v>
      </c>
      <c r="DK999">
        <v>18240890</v>
      </c>
      <c r="DL999">
        <v>36663768</v>
      </c>
      <c r="DM999">
        <v>53939875</v>
      </c>
      <c r="DN999">
        <v>31785279</v>
      </c>
      <c r="DP999" t="s">
        <v>0</v>
      </c>
      <c r="DQ999">
        <v>3.46</v>
      </c>
      <c r="DR999">
        <v>3.89</v>
      </c>
    </row>
    <row r="1000" spans="1:122" x14ac:dyDescent="0.3">
      <c r="A1000" s="3">
        <f t="shared" si="15"/>
        <v>999</v>
      </c>
      <c r="B1000" s="2" t="e">
        <v>#N/A</v>
      </c>
      <c r="C1000" s="2">
        <v>524227</v>
      </c>
      <c r="D1000" s="2">
        <v>0.45</v>
      </c>
      <c r="E1000" s="2">
        <v>25.9</v>
      </c>
      <c r="F1000" s="2">
        <v>785.4</v>
      </c>
      <c r="G1000" s="2">
        <v>3.4039999999999999</v>
      </c>
      <c r="H1000" s="2">
        <v>5.2889999999999997</v>
      </c>
      <c r="I1000" s="2">
        <v>29.696999999999999</v>
      </c>
      <c r="J1000" s="2">
        <v>16.626999999999999</v>
      </c>
      <c r="K1000" s="2">
        <v>1.911</v>
      </c>
      <c r="L1000" s="2" t="s">
        <v>0</v>
      </c>
      <c r="M1000" s="2">
        <v>1.93</v>
      </c>
      <c r="N1000" s="2">
        <v>0.13700000000000001</v>
      </c>
      <c r="O1000" s="2">
        <v>1.29</v>
      </c>
      <c r="P1000" s="2">
        <v>0.98</v>
      </c>
      <c r="Q1000" s="2">
        <v>1.8260000000000001</v>
      </c>
      <c r="R1000" s="2">
        <v>1</v>
      </c>
      <c r="S1000" s="2" t="s">
        <v>0</v>
      </c>
      <c r="T1000" s="2" t="s">
        <v>0</v>
      </c>
      <c r="U1000" s="2" t="s">
        <v>0</v>
      </c>
      <c r="V1000" s="2">
        <v>0.3</v>
      </c>
      <c r="W1000" s="2" t="s">
        <v>0</v>
      </c>
      <c r="X1000" s="2" t="s">
        <v>0</v>
      </c>
      <c r="Y1000" s="2" t="s">
        <v>0</v>
      </c>
      <c r="Z1000" s="2" t="s">
        <v>0</v>
      </c>
      <c r="AA1000" s="2">
        <v>2.5499999999999998</v>
      </c>
      <c r="AB1000" s="2"/>
      <c r="AC1000" s="2">
        <v>0.2908</v>
      </c>
      <c r="AD1000" s="2">
        <v>524227</v>
      </c>
      <c r="AE1000" s="2"/>
      <c r="AF1000" s="2" t="s">
        <v>0</v>
      </c>
      <c r="AG1000" s="2" t="s">
        <v>0</v>
      </c>
      <c r="AH1000" s="2" t="s">
        <v>0</v>
      </c>
      <c r="AI1000" s="2" t="s">
        <v>0</v>
      </c>
      <c r="AJ1000" s="2"/>
      <c r="AK1000" s="2" t="s">
        <v>0</v>
      </c>
      <c r="AL1000" s="2">
        <v>1819.39</v>
      </c>
      <c r="AM1000" s="2">
        <v>1819.39</v>
      </c>
      <c r="AN1000" s="2" t="s">
        <v>0</v>
      </c>
      <c r="AO1000" s="2" t="s">
        <v>0</v>
      </c>
      <c r="AP1000" s="2" t="s">
        <v>0</v>
      </c>
      <c r="AQ1000" s="2" t="e">
        <v>#N/A</v>
      </c>
      <c r="AR1000" s="2" t="s">
        <v>0</v>
      </c>
      <c r="AS1000" s="2" t="s">
        <v>0</v>
      </c>
      <c r="AT1000" s="2" t="s">
        <v>0</v>
      </c>
      <c r="AU1000" s="2" t="s">
        <v>0</v>
      </c>
      <c r="AV1000" s="2" t="s">
        <v>0</v>
      </c>
      <c r="AW1000" s="2" t="s">
        <v>0</v>
      </c>
      <c r="AX1000" s="2">
        <v>36.21</v>
      </c>
      <c r="AY1000" s="2">
        <v>503015200</v>
      </c>
      <c r="AZ1000" s="2">
        <v>26537060</v>
      </c>
      <c r="BA1000" s="2">
        <v>32009010</v>
      </c>
      <c r="BB1000" s="2">
        <v>9.9</v>
      </c>
      <c r="BC1000" s="2">
        <v>311194400</v>
      </c>
      <c r="BD1000" s="2">
        <v>1000</v>
      </c>
      <c r="BE1000" s="2"/>
      <c r="BF1000" s="2"/>
      <c r="BG1000" s="2">
        <v>25</v>
      </c>
      <c r="BH1000" s="2">
        <v>28.6</v>
      </c>
      <c r="BI1000" s="2">
        <v>14.72</v>
      </c>
      <c r="BJ1000" s="2">
        <v>1.64</v>
      </c>
      <c r="BK1000" s="2">
        <v>1</v>
      </c>
      <c r="BL1000" s="2" t="s">
        <v>0</v>
      </c>
      <c r="BM1000" s="2">
        <v>66.099999999999994</v>
      </c>
      <c r="BN1000" s="2">
        <v>7930818</v>
      </c>
      <c r="BO1000" s="2">
        <v>1000000</v>
      </c>
      <c r="BP1000" s="2">
        <v>8462.57</v>
      </c>
      <c r="BQ1000" s="2">
        <v>68</v>
      </c>
      <c r="BR1000" s="2"/>
      <c r="BS1000">
        <v>139535</v>
      </c>
      <c r="BT1000">
        <v>47379663</v>
      </c>
      <c r="BU1000">
        <v>211691231</v>
      </c>
      <c r="BV1000">
        <v>47379663</v>
      </c>
      <c r="BW1000">
        <v>77475383</v>
      </c>
      <c r="BX1000">
        <v>80984600</v>
      </c>
      <c r="BZ1000">
        <v>39782107</v>
      </c>
      <c r="CA1000">
        <v>71668097</v>
      </c>
      <c r="CB1000">
        <v>140023134</v>
      </c>
      <c r="CC1000">
        <v>93583660</v>
      </c>
      <c r="CD1000">
        <v>133365767</v>
      </c>
      <c r="CE1000">
        <v>-464536</v>
      </c>
      <c r="CG1000">
        <v>79308216</v>
      </c>
      <c r="CH1000">
        <v>0</v>
      </c>
      <c r="CI1000">
        <v>427731242</v>
      </c>
      <c r="CJ1000">
        <v>35603391</v>
      </c>
      <c r="CK1000">
        <v>20332582</v>
      </c>
      <c r="CL1000">
        <v>1949764</v>
      </c>
      <c r="CN1000">
        <v>15069990</v>
      </c>
      <c r="CO1000">
        <v>15069990</v>
      </c>
      <c r="CP1000">
        <v>0</v>
      </c>
      <c r="CQ1000">
        <v>-45143699</v>
      </c>
      <c r="CR1000">
        <v>12085343</v>
      </c>
      <c r="CS1000">
        <v>325473146</v>
      </c>
      <c r="CU1000">
        <v>16977779</v>
      </c>
      <c r="CV1000">
        <v>17276107</v>
      </c>
      <c r="CW1000">
        <v>1949764</v>
      </c>
      <c r="CX1000">
        <v>0</v>
      </c>
      <c r="CY1000">
        <v>10991188</v>
      </c>
      <c r="CZ1000">
        <v>2342079</v>
      </c>
      <c r="DC1000">
        <v>29426720</v>
      </c>
      <c r="DD1000" t="s">
        <v>0</v>
      </c>
      <c r="DE1000">
        <v>120666</v>
      </c>
      <c r="DF1000">
        <v>34516098</v>
      </c>
      <c r="DG1000">
        <v>1699345</v>
      </c>
      <c r="DI1000">
        <v>31785279</v>
      </c>
      <c r="DJ1000">
        <v>0</v>
      </c>
      <c r="DK1000">
        <v>18240890</v>
      </c>
      <c r="DL1000">
        <v>36663768</v>
      </c>
      <c r="DM1000">
        <v>53939875</v>
      </c>
      <c r="DN1000">
        <v>31785279</v>
      </c>
      <c r="DP1000" t="s">
        <v>0</v>
      </c>
      <c r="DQ1000">
        <v>3.46</v>
      </c>
      <c r="DR1000">
        <v>3.89</v>
      </c>
    </row>
    <row r="1001" spans="1:122" x14ac:dyDescent="0.3">
      <c r="A1001" s="3">
        <f t="shared" si="15"/>
        <v>1000</v>
      </c>
      <c r="B1001" s="2" t="e">
        <v>#N/A</v>
      </c>
      <c r="C1001" s="2">
        <v>524227</v>
      </c>
      <c r="D1001" s="2">
        <v>0.45</v>
      </c>
      <c r="E1001" s="2">
        <v>25.9</v>
      </c>
      <c r="F1001" s="2">
        <v>785.4</v>
      </c>
      <c r="G1001" s="2">
        <v>3.4039999999999999</v>
      </c>
      <c r="H1001" s="2">
        <v>5.2889999999999997</v>
      </c>
      <c r="I1001" s="2">
        <v>29.696999999999999</v>
      </c>
      <c r="J1001" s="2">
        <v>16.626999999999999</v>
      </c>
      <c r="K1001" s="2">
        <v>1.911</v>
      </c>
      <c r="L1001" s="2" t="s">
        <v>0</v>
      </c>
      <c r="M1001" s="2">
        <v>1.93</v>
      </c>
      <c r="N1001" s="2">
        <v>0.13700000000000001</v>
      </c>
      <c r="O1001" s="2">
        <v>1.29</v>
      </c>
      <c r="P1001" s="2">
        <v>0.98</v>
      </c>
      <c r="Q1001" s="2">
        <v>1.8260000000000001</v>
      </c>
      <c r="R1001" s="2">
        <v>1</v>
      </c>
      <c r="S1001" s="2" t="s">
        <v>0</v>
      </c>
      <c r="T1001" s="2" t="s">
        <v>0</v>
      </c>
      <c r="U1001" s="2" t="s">
        <v>0</v>
      </c>
      <c r="V1001" s="2">
        <v>0.3</v>
      </c>
      <c r="W1001" s="2" t="s">
        <v>0</v>
      </c>
      <c r="X1001" s="2" t="s">
        <v>0</v>
      </c>
      <c r="Y1001" s="2" t="s">
        <v>0</v>
      </c>
      <c r="Z1001" s="2" t="s">
        <v>0</v>
      </c>
      <c r="AA1001" s="2">
        <v>2.5499999999999998</v>
      </c>
      <c r="AB1001" s="2"/>
      <c r="AC1001" s="2">
        <v>0.29070000000000001</v>
      </c>
      <c r="AD1001" s="2">
        <v>524227</v>
      </c>
      <c r="AE1001" s="2"/>
      <c r="AF1001" s="2" t="s">
        <v>0</v>
      </c>
      <c r="AG1001" s="2" t="s">
        <v>0</v>
      </c>
      <c r="AH1001" s="2" t="s">
        <v>0</v>
      </c>
      <c r="AI1001" s="2" t="s">
        <v>0</v>
      </c>
      <c r="AJ1001" s="2"/>
      <c r="AK1001" s="2" t="s">
        <v>0</v>
      </c>
      <c r="AL1001" s="2">
        <v>1819.39</v>
      </c>
      <c r="AM1001" s="2">
        <v>1819.39</v>
      </c>
      <c r="AN1001" s="2" t="s">
        <v>0</v>
      </c>
      <c r="AO1001" s="2" t="s">
        <v>0</v>
      </c>
      <c r="AP1001" s="2" t="s">
        <v>0</v>
      </c>
      <c r="AQ1001" s="2" t="e">
        <v>#N/A</v>
      </c>
      <c r="AR1001" s="2" t="s">
        <v>0</v>
      </c>
      <c r="AS1001" s="2" t="s">
        <v>0</v>
      </c>
      <c r="AT1001" s="2" t="s">
        <v>0</v>
      </c>
      <c r="AU1001" s="2" t="s">
        <v>0</v>
      </c>
      <c r="AV1001" s="2" t="s">
        <v>0</v>
      </c>
      <c r="AW1001" s="2" t="s">
        <v>0</v>
      </c>
      <c r="AX1001" s="2">
        <v>36.21</v>
      </c>
      <c r="AY1001" s="2">
        <v>503015200</v>
      </c>
      <c r="AZ1001" s="2">
        <v>26537060</v>
      </c>
      <c r="BA1001" s="2">
        <v>32009010</v>
      </c>
      <c r="BB1001" s="2">
        <v>9.9</v>
      </c>
      <c r="BC1001" s="2">
        <v>311194400</v>
      </c>
      <c r="BD1001" s="2">
        <v>1000</v>
      </c>
      <c r="BE1001" s="2"/>
      <c r="BF1001" s="2"/>
      <c r="BG1001" s="2">
        <v>25</v>
      </c>
      <c r="BH1001" s="2">
        <v>28.6</v>
      </c>
      <c r="BI1001" s="2">
        <v>14.72</v>
      </c>
      <c r="BJ1001" s="2">
        <v>1.64</v>
      </c>
      <c r="BK1001" s="2">
        <v>1</v>
      </c>
      <c r="BL1001" s="2" t="s">
        <v>0</v>
      </c>
      <c r="BM1001" s="2">
        <v>66.099999999999994</v>
      </c>
      <c r="BN1001" s="2">
        <v>7930818</v>
      </c>
      <c r="BO1001" s="2">
        <v>1000000</v>
      </c>
      <c r="BP1001" s="2">
        <v>8462.57</v>
      </c>
      <c r="BQ1001" s="2">
        <v>68</v>
      </c>
      <c r="BR1001" s="2"/>
      <c r="BS1001">
        <v>139535</v>
      </c>
      <c r="BT1001">
        <v>47379663</v>
      </c>
      <c r="BU1001">
        <v>211691231</v>
      </c>
      <c r="BV1001">
        <v>47379663</v>
      </c>
      <c r="BW1001">
        <v>77475383</v>
      </c>
      <c r="BX1001">
        <v>80984600</v>
      </c>
      <c r="BZ1001">
        <v>39782107</v>
      </c>
      <c r="CA1001">
        <v>71668097</v>
      </c>
      <c r="CB1001">
        <v>140023134</v>
      </c>
      <c r="CC1001">
        <v>93583660</v>
      </c>
      <c r="CD1001">
        <v>133365767</v>
      </c>
      <c r="CE1001">
        <v>-464536</v>
      </c>
      <c r="CG1001">
        <v>79308216</v>
      </c>
      <c r="CH1001">
        <v>0</v>
      </c>
      <c r="CI1001">
        <v>427731242</v>
      </c>
      <c r="CJ1001">
        <v>35603391</v>
      </c>
      <c r="CK1001">
        <v>20332582</v>
      </c>
      <c r="CL1001">
        <v>1949764</v>
      </c>
      <c r="CN1001">
        <v>15069990</v>
      </c>
      <c r="CO1001">
        <v>15069990</v>
      </c>
      <c r="CP1001">
        <v>0</v>
      </c>
      <c r="CQ1001">
        <v>-45143699</v>
      </c>
      <c r="CR1001">
        <v>12085343</v>
      </c>
      <c r="CS1001">
        <v>325473146</v>
      </c>
      <c r="CU1001">
        <v>16977779</v>
      </c>
      <c r="CV1001">
        <v>17276107</v>
      </c>
      <c r="CW1001">
        <v>1949764</v>
      </c>
      <c r="CX1001">
        <v>0</v>
      </c>
      <c r="CY1001">
        <v>10991188</v>
      </c>
      <c r="CZ1001">
        <v>2342079</v>
      </c>
      <c r="DC1001">
        <v>29426720</v>
      </c>
      <c r="DD1001" t="s">
        <v>0</v>
      </c>
      <c r="DE1001">
        <v>120666</v>
      </c>
      <c r="DF1001">
        <v>34516098</v>
      </c>
      <c r="DG1001">
        <v>1699345</v>
      </c>
      <c r="DI1001">
        <v>31785279</v>
      </c>
      <c r="DJ1001">
        <v>0</v>
      </c>
      <c r="DK1001">
        <v>18240890</v>
      </c>
      <c r="DL1001">
        <v>36663768</v>
      </c>
      <c r="DM1001">
        <v>53939875</v>
      </c>
      <c r="DN1001">
        <v>31785279</v>
      </c>
      <c r="DP1001" t="s">
        <v>0</v>
      </c>
      <c r="DQ1001">
        <v>3.46</v>
      </c>
      <c r="DR1001">
        <v>3.89</v>
      </c>
    </row>
    <row r="1002" spans="1:122" x14ac:dyDescent="0.3">
      <c r="A1002" s="3">
        <f t="shared" si="15"/>
        <v>1001</v>
      </c>
      <c r="B1002" s="2" t="e">
        <v>#N/A</v>
      </c>
      <c r="C1002" s="2">
        <v>524227</v>
      </c>
      <c r="D1002" s="2">
        <v>0.45</v>
      </c>
      <c r="E1002" s="2">
        <v>25.9</v>
      </c>
      <c r="F1002" s="2">
        <v>785.4</v>
      </c>
      <c r="G1002" s="2">
        <v>3.4039999999999999</v>
      </c>
      <c r="H1002" s="2">
        <v>5.2889999999999997</v>
      </c>
      <c r="I1002" s="2">
        <v>29.696999999999999</v>
      </c>
      <c r="J1002" s="2">
        <v>16.626999999999999</v>
      </c>
      <c r="K1002" s="2">
        <v>1.911</v>
      </c>
      <c r="L1002" s="2" t="s">
        <v>0</v>
      </c>
      <c r="M1002" s="2">
        <v>1.93</v>
      </c>
      <c r="N1002" s="2">
        <v>0.13700000000000001</v>
      </c>
      <c r="O1002" s="2">
        <v>1.29</v>
      </c>
      <c r="P1002" s="2">
        <v>0.98</v>
      </c>
      <c r="Q1002" s="2">
        <v>1.8260000000000001</v>
      </c>
      <c r="R1002" s="2">
        <v>1</v>
      </c>
      <c r="S1002" s="2" t="s">
        <v>0</v>
      </c>
      <c r="T1002" s="2" t="s">
        <v>0</v>
      </c>
      <c r="U1002" s="2" t="s">
        <v>0</v>
      </c>
      <c r="V1002" s="2">
        <v>0.3</v>
      </c>
      <c r="W1002" s="2" t="s">
        <v>0</v>
      </c>
      <c r="X1002" s="2" t="s">
        <v>0</v>
      </c>
      <c r="Y1002" s="2" t="s">
        <v>0</v>
      </c>
      <c r="Z1002" s="2" t="s">
        <v>0</v>
      </c>
      <c r="AA1002" s="2">
        <v>2.5499999999999998</v>
      </c>
      <c r="AB1002" s="2"/>
      <c r="AC1002" s="2">
        <v>0.29070000000000001</v>
      </c>
      <c r="AD1002" s="2">
        <v>524227</v>
      </c>
      <c r="AE1002" s="2"/>
      <c r="AF1002" s="2" t="s">
        <v>0</v>
      </c>
      <c r="AG1002" s="2" t="s">
        <v>0</v>
      </c>
      <c r="AH1002" s="2" t="s">
        <v>0</v>
      </c>
      <c r="AI1002" s="2" t="s">
        <v>0</v>
      </c>
      <c r="AJ1002" s="2"/>
      <c r="AK1002" s="2" t="s">
        <v>0</v>
      </c>
      <c r="AL1002" s="2">
        <v>1819.39</v>
      </c>
      <c r="AM1002" s="2">
        <v>1819.39</v>
      </c>
      <c r="AN1002" s="2" t="s">
        <v>0</v>
      </c>
      <c r="AO1002" s="2" t="s">
        <v>0</v>
      </c>
      <c r="AP1002" s="2" t="s">
        <v>0</v>
      </c>
      <c r="AQ1002" s="2" t="e">
        <v>#N/A</v>
      </c>
      <c r="AR1002" s="2" t="s">
        <v>0</v>
      </c>
      <c r="AS1002" s="2" t="s">
        <v>0</v>
      </c>
      <c r="AT1002" s="2" t="s">
        <v>0</v>
      </c>
      <c r="AU1002" s="2" t="s">
        <v>0</v>
      </c>
      <c r="AV1002" s="2" t="s">
        <v>0</v>
      </c>
      <c r="AW1002" s="2" t="s">
        <v>0</v>
      </c>
      <c r="AX1002" s="2">
        <v>36.21</v>
      </c>
      <c r="AY1002" s="2">
        <v>503015200</v>
      </c>
      <c r="AZ1002" s="2">
        <v>26537060</v>
      </c>
      <c r="BA1002" s="2">
        <v>32009010</v>
      </c>
      <c r="BB1002" s="2">
        <v>9.9</v>
      </c>
      <c r="BC1002" s="2">
        <v>311194400</v>
      </c>
      <c r="BD1002" s="2">
        <v>1000</v>
      </c>
      <c r="BE1002" s="2"/>
      <c r="BF1002" s="2"/>
      <c r="BG1002" s="2">
        <v>25</v>
      </c>
      <c r="BH1002" s="2">
        <v>28.6</v>
      </c>
      <c r="BI1002" s="2">
        <v>14.72</v>
      </c>
      <c r="BJ1002" s="2">
        <v>1.64</v>
      </c>
      <c r="BK1002" s="2">
        <v>1</v>
      </c>
      <c r="BL1002" s="2" t="s">
        <v>0</v>
      </c>
      <c r="BM1002" s="2">
        <v>66.099999999999994</v>
      </c>
      <c r="BN1002" s="2">
        <v>7930818</v>
      </c>
      <c r="BO1002" s="2">
        <v>1000000</v>
      </c>
      <c r="BP1002" s="2">
        <v>8462.57</v>
      </c>
      <c r="BQ1002" s="2">
        <v>68</v>
      </c>
      <c r="BR1002" s="2"/>
      <c r="BS1002">
        <v>139535</v>
      </c>
      <c r="BT1002">
        <v>47379663</v>
      </c>
      <c r="BU1002">
        <v>211691231</v>
      </c>
      <c r="BV1002">
        <v>47379663</v>
      </c>
      <c r="BW1002">
        <v>77475383</v>
      </c>
      <c r="BX1002">
        <v>80984600</v>
      </c>
      <c r="BZ1002">
        <v>39782107</v>
      </c>
      <c r="CA1002">
        <v>71668097</v>
      </c>
      <c r="CB1002">
        <v>140023134</v>
      </c>
      <c r="CC1002">
        <v>93583660</v>
      </c>
      <c r="CD1002">
        <v>133365767</v>
      </c>
      <c r="CE1002">
        <v>-464536</v>
      </c>
      <c r="CG1002">
        <v>79308216</v>
      </c>
      <c r="CH1002">
        <v>0</v>
      </c>
      <c r="CI1002">
        <v>427731242</v>
      </c>
      <c r="CJ1002">
        <v>35603391</v>
      </c>
      <c r="CK1002">
        <v>20332582</v>
      </c>
      <c r="CL1002">
        <v>1949764</v>
      </c>
      <c r="CN1002">
        <v>15069990</v>
      </c>
      <c r="CO1002">
        <v>15069990</v>
      </c>
      <c r="CP1002">
        <v>0</v>
      </c>
      <c r="CQ1002">
        <v>-45143699</v>
      </c>
      <c r="CR1002">
        <v>12085343</v>
      </c>
      <c r="CS1002">
        <v>325473146</v>
      </c>
      <c r="CU1002">
        <v>16977779</v>
      </c>
      <c r="CV1002">
        <v>17276107</v>
      </c>
      <c r="CW1002">
        <v>1949764</v>
      </c>
      <c r="CX1002">
        <v>0</v>
      </c>
      <c r="CY1002">
        <v>10991188</v>
      </c>
      <c r="CZ1002">
        <v>2342079</v>
      </c>
      <c r="DC1002">
        <v>29426720</v>
      </c>
      <c r="DD1002" t="s">
        <v>0</v>
      </c>
      <c r="DE1002">
        <v>120666</v>
      </c>
      <c r="DF1002">
        <v>34516098</v>
      </c>
      <c r="DG1002">
        <v>1699345</v>
      </c>
      <c r="DI1002">
        <v>31785279</v>
      </c>
      <c r="DJ1002">
        <v>0</v>
      </c>
      <c r="DK1002">
        <v>18240890</v>
      </c>
      <c r="DL1002">
        <v>36663768</v>
      </c>
      <c r="DM1002">
        <v>53939875</v>
      </c>
      <c r="DN1002">
        <v>31785279</v>
      </c>
      <c r="DP1002" t="s">
        <v>0</v>
      </c>
      <c r="DQ1002">
        <v>3.46</v>
      </c>
      <c r="DR1002">
        <v>3.89</v>
      </c>
    </row>
    <row r="1003" spans="1:122" x14ac:dyDescent="0.3">
      <c r="A1003" s="3">
        <f t="shared" si="15"/>
        <v>1002</v>
      </c>
      <c r="B1003" s="2" t="e">
        <v>#N/A</v>
      </c>
      <c r="C1003" s="2">
        <v>524227</v>
      </c>
      <c r="D1003" s="2">
        <v>0.45</v>
      </c>
      <c r="E1003" s="2">
        <v>25.9</v>
      </c>
      <c r="F1003" s="2">
        <v>785.4</v>
      </c>
      <c r="G1003" s="2">
        <v>3.4039999999999999</v>
      </c>
      <c r="H1003" s="2">
        <v>5.2889999999999997</v>
      </c>
      <c r="I1003" s="2">
        <v>29.696999999999999</v>
      </c>
      <c r="J1003" s="2">
        <v>16.626999999999999</v>
      </c>
      <c r="K1003" s="2">
        <v>1.911</v>
      </c>
      <c r="L1003" s="2" t="s">
        <v>0</v>
      </c>
      <c r="M1003" s="2">
        <v>1.93</v>
      </c>
      <c r="N1003" s="2">
        <v>0.13700000000000001</v>
      </c>
      <c r="O1003" s="2">
        <v>1.29</v>
      </c>
      <c r="P1003" s="2">
        <v>0.98</v>
      </c>
      <c r="Q1003" s="2">
        <v>1.8260000000000001</v>
      </c>
      <c r="R1003" s="2">
        <v>1</v>
      </c>
      <c r="S1003" s="2" t="s">
        <v>0</v>
      </c>
      <c r="T1003" s="2" t="s">
        <v>0</v>
      </c>
      <c r="U1003" s="2" t="s">
        <v>0</v>
      </c>
      <c r="V1003" s="2">
        <v>0.3</v>
      </c>
      <c r="W1003" s="2" t="s">
        <v>0</v>
      </c>
      <c r="X1003" s="2" t="s">
        <v>0</v>
      </c>
      <c r="Y1003" s="2" t="s">
        <v>0</v>
      </c>
      <c r="Z1003" s="2" t="s">
        <v>0</v>
      </c>
      <c r="AA1003" s="2">
        <v>2.5499999999999998</v>
      </c>
      <c r="AB1003" s="2"/>
      <c r="AC1003" s="2">
        <v>0.29060000000000002</v>
      </c>
      <c r="AD1003" s="2">
        <v>524227</v>
      </c>
      <c r="AE1003" s="2"/>
      <c r="AF1003" s="2" t="s">
        <v>0</v>
      </c>
      <c r="AG1003" s="2" t="s">
        <v>0</v>
      </c>
      <c r="AH1003" s="2" t="s">
        <v>0</v>
      </c>
      <c r="AI1003" s="2" t="s">
        <v>0</v>
      </c>
      <c r="AJ1003" s="2"/>
      <c r="AK1003" s="2" t="s">
        <v>0</v>
      </c>
      <c r="AL1003" s="2">
        <v>1819.39</v>
      </c>
      <c r="AM1003" s="2">
        <v>1819.39</v>
      </c>
      <c r="AN1003" s="2" t="s">
        <v>0</v>
      </c>
      <c r="AO1003" s="2" t="s">
        <v>0</v>
      </c>
      <c r="AP1003" s="2" t="s">
        <v>0</v>
      </c>
      <c r="AQ1003" s="2" t="e">
        <v>#N/A</v>
      </c>
      <c r="AR1003" s="2" t="s">
        <v>0</v>
      </c>
      <c r="AS1003" s="2" t="s">
        <v>0</v>
      </c>
      <c r="AT1003" s="2" t="s">
        <v>0</v>
      </c>
      <c r="AU1003" s="2" t="s">
        <v>0</v>
      </c>
      <c r="AV1003" s="2" t="s">
        <v>0</v>
      </c>
      <c r="AW1003" s="2" t="s">
        <v>0</v>
      </c>
      <c r="AX1003" s="2">
        <v>36.21</v>
      </c>
      <c r="AY1003" s="2">
        <v>503015200</v>
      </c>
      <c r="AZ1003" s="2">
        <v>26537060</v>
      </c>
      <c r="BA1003" s="2">
        <v>32009010</v>
      </c>
      <c r="BB1003" s="2">
        <v>9.9</v>
      </c>
      <c r="BC1003" s="2">
        <v>311194400</v>
      </c>
      <c r="BD1003" s="2">
        <v>1000</v>
      </c>
      <c r="BE1003" s="2"/>
      <c r="BF1003" s="2"/>
      <c r="BG1003" s="2">
        <v>25</v>
      </c>
      <c r="BH1003" s="2">
        <v>28.6</v>
      </c>
      <c r="BI1003" s="2">
        <v>14.72</v>
      </c>
      <c r="BJ1003" s="2">
        <v>1.64</v>
      </c>
      <c r="BK1003" s="2">
        <v>1</v>
      </c>
      <c r="BL1003" s="2" t="s">
        <v>0</v>
      </c>
      <c r="BM1003" s="2">
        <v>66.099999999999994</v>
      </c>
      <c r="BN1003" s="2">
        <v>7930818</v>
      </c>
      <c r="BO1003" s="2">
        <v>1000000</v>
      </c>
      <c r="BP1003" s="2">
        <v>8462.57</v>
      </c>
      <c r="BQ1003" s="2">
        <v>68</v>
      </c>
      <c r="BR1003" s="2"/>
      <c r="BS1003">
        <v>139535</v>
      </c>
      <c r="BT1003">
        <v>47379663</v>
      </c>
      <c r="BU1003">
        <v>211691231</v>
      </c>
      <c r="BV1003">
        <v>47379663</v>
      </c>
      <c r="BW1003">
        <v>77475383</v>
      </c>
      <c r="BX1003">
        <v>80984600</v>
      </c>
      <c r="BZ1003">
        <v>39782107</v>
      </c>
      <c r="CA1003">
        <v>71668097</v>
      </c>
      <c r="CB1003">
        <v>140023134</v>
      </c>
      <c r="CC1003">
        <v>93583660</v>
      </c>
      <c r="CD1003">
        <v>133365767</v>
      </c>
      <c r="CE1003">
        <v>-464536</v>
      </c>
      <c r="CG1003">
        <v>79308216</v>
      </c>
      <c r="CH1003">
        <v>0</v>
      </c>
      <c r="CI1003">
        <v>427731242</v>
      </c>
      <c r="CJ1003">
        <v>35603391</v>
      </c>
      <c r="CK1003">
        <v>20332582</v>
      </c>
      <c r="CL1003">
        <v>1949764</v>
      </c>
      <c r="CN1003">
        <v>15069990</v>
      </c>
      <c r="CO1003">
        <v>15069990</v>
      </c>
      <c r="CP1003">
        <v>0</v>
      </c>
      <c r="CQ1003">
        <v>-45143699</v>
      </c>
      <c r="CR1003">
        <v>12085343</v>
      </c>
      <c r="CS1003">
        <v>325473146</v>
      </c>
      <c r="CU1003">
        <v>16977779</v>
      </c>
      <c r="CV1003">
        <v>17276107</v>
      </c>
      <c r="CW1003">
        <v>1949764</v>
      </c>
      <c r="CX1003">
        <v>0</v>
      </c>
      <c r="CY1003">
        <v>10991188</v>
      </c>
      <c r="CZ1003">
        <v>2342079</v>
      </c>
      <c r="DC1003">
        <v>29426720</v>
      </c>
      <c r="DD1003" t="s">
        <v>0</v>
      </c>
      <c r="DE1003">
        <v>120666</v>
      </c>
      <c r="DF1003">
        <v>34516098</v>
      </c>
      <c r="DG1003">
        <v>1699345</v>
      </c>
      <c r="DI1003">
        <v>31785279</v>
      </c>
      <c r="DJ1003">
        <v>0</v>
      </c>
      <c r="DK1003">
        <v>18240890</v>
      </c>
      <c r="DL1003">
        <v>36663768</v>
      </c>
      <c r="DM1003">
        <v>53939875</v>
      </c>
      <c r="DN1003">
        <v>31785279</v>
      </c>
      <c r="DP1003" t="s">
        <v>0</v>
      </c>
      <c r="DQ1003">
        <v>3.46</v>
      </c>
      <c r="DR1003">
        <v>3.89</v>
      </c>
    </row>
    <row r="1004" spans="1:122" x14ac:dyDescent="0.3">
      <c r="A1004" s="3">
        <f t="shared" si="15"/>
        <v>1003</v>
      </c>
      <c r="B1004" s="2" t="e">
        <v>#N/A</v>
      </c>
      <c r="C1004" s="2">
        <v>524227</v>
      </c>
      <c r="D1004" s="2">
        <v>0.45</v>
      </c>
      <c r="E1004" s="2">
        <v>25.9</v>
      </c>
      <c r="F1004" s="2">
        <v>785.4</v>
      </c>
      <c r="G1004" s="2">
        <v>3.4039999999999999</v>
      </c>
      <c r="H1004" s="2">
        <v>5.2889999999999997</v>
      </c>
      <c r="I1004" s="2">
        <v>29.696999999999999</v>
      </c>
      <c r="J1004" s="2">
        <v>16.626999999999999</v>
      </c>
      <c r="K1004" s="2">
        <v>1.911</v>
      </c>
      <c r="L1004" s="2" t="s">
        <v>0</v>
      </c>
      <c r="M1004" s="2">
        <v>1.93</v>
      </c>
      <c r="N1004" s="2">
        <v>0.13700000000000001</v>
      </c>
      <c r="O1004" s="2">
        <v>1.29</v>
      </c>
      <c r="P1004" s="2">
        <v>0.98</v>
      </c>
      <c r="Q1004" s="2">
        <v>1.8260000000000001</v>
      </c>
      <c r="R1004" s="2">
        <v>1</v>
      </c>
      <c r="S1004" s="2" t="s">
        <v>0</v>
      </c>
      <c r="T1004" s="2" t="s">
        <v>0</v>
      </c>
      <c r="U1004" s="2" t="s">
        <v>0</v>
      </c>
      <c r="V1004" s="2">
        <v>0.3</v>
      </c>
      <c r="W1004" s="2" t="s">
        <v>0</v>
      </c>
      <c r="X1004" s="2" t="s">
        <v>0</v>
      </c>
      <c r="Y1004" s="2" t="s">
        <v>0</v>
      </c>
      <c r="Z1004" s="2" t="s">
        <v>0</v>
      </c>
      <c r="AA1004" s="2">
        <v>2.5499999999999998</v>
      </c>
      <c r="AB1004" s="2"/>
      <c r="AC1004" s="2">
        <v>0.29049999999999998</v>
      </c>
      <c r="AD1004" s="2">
        <v>524227</v>
      </c>
      <c r="AE1004" s="2"/>
      <c r="AF1004" s="2" t="s">
        <v>0</v>
      </c>
      <c r="AG1004" s="2" t="s">
        <v>0</v>
      </c>
      <c r="AH1004" s="2" t="s">
        <v>0</v>
      </c>
      <c r="AI1004" s="2" t="s">
        <v>0</v>
      </c>
      <c r="AJ1004" s="2"/>
      <c r="AK1004" s="2" t="s">
        <v>0</v>
      </c>
      <c r="AL1004" s="2">
        <v>1819.39</v>
      </c>
      <c r="AM1004" s="2">
        <v>1819.39</v>
      </c>
      <c r="AN1004" s="2" t="s">
        <v>0</v>
      </c>
      <c r="AO1004" s="2" t="s">
        <v>0</v>
      </c>
      <c r="AP1004" s="2" t="s">
        <v>0</v>
      </c>
      <c r="AQ1004" s="2" t="e">
        <v>#N/A</v>
      </c>
      <c r="AR1004" s="2" t="s">
        <v>0</v>
      </c>
      <c r="AS1004" s="2" t="s">
        <v>0</v>
      </c>
      <c r="AT1004" s="2" t="s">
        <v>0</v>
      </c>
      <c r="AU1004" s="2" t="s">
        <v>0</v>
      </c>
      <c r="AV1004" s="2" t="s">
        <v>0</v>
      </c>
      <c r="AW1004" s="2" t="s">
        <v>0</v>
      </c>
      <c r="AX1004" s="2">
        <v>36.21</v>
      </c>
      <c r="AY1004" s="2">
        <v>503015200</v>
      </c>
      <c r="AZ1004" s="2">
        <v>26537060</v>
      </c>
      <c r="BA1004" s="2">
        <v>32009010</v>
      </c>
      <c r="BB1004" s="2">
        <v>9.9</v>
      </c>
      <c r="BC1004" s="2">
        <v>311194400</v>
      </c>
      <c r="BD1004" s="2">
        <v>1000</v>
      </c>
      <c r="BE1004" s="2"/>
      <c r="BF1004" s="2"/>
      <c r="BG1004" s="2">
        <v>25</v>
      </c>
      <c r="BH1004" s="2">
        <v>28.6</v>
      </c>
      <c r="BI1004" s="2">
        <v>14.72</v>
      </c>
      <c r="BJ1004" s="2">
        <v>1.64</v>
      </c>
      <c r="BK1004" s="2">
        <v>1</v>
      </c>
      <c r="BL1004" s="2" t="s">
        <v>0</v>
      </c>
      <c r="BM1004" s="2">
        <v>66.099999999999994</v>
      </c>
      <c r="BN1004" s="2">
        <v>7930818</v>
      </c>
      <c r="BO1004" s="2">
        <v>1000000</v>
      </c>
      <c r="BP1004" s="2">
        <v>8462.57</v>
      </c>
      <c r="BQ1004" s="2">
        <v>68</v>
      </c>
      <c r="BR1004" s="2"/>
      <c r="BS1004">
        <v>139535</v>
      </c>
      <c r="BT1004">
        <v>47379663</v>
      </c>
      <c r="BU1004">
        <v>211691231</v>
      </c>
      <c r="BV1004">
        <v>47379663</v>
      </c>
      <c r="BW1004">
        <v>77475383</v>
      </c>
      <c r="BX1004">
        <v>80984600</v>
      </c>
      <c r="BZ1004">
        <v>39782107</v>
      </c>
      <c r="CA1004">
        <v>71668097</v>
      </c>
      <c r="CB1004">
        <v>140023134</v>
      </c>
      <c r="CC1004">
        <v>93583660</v>
      </c>
      <c r="CD1004">
        <v>133365767</v>
      </c>
      <c r="CE1004">
        <v>-464536</v>
      </c>
      <c r="CG1004">
        <v>79308216</v>
      </c>
      <c r="CH1004">
        <v>0</v>
      </c>
      <c r="CI1004">
        <v>427731242</v>
      </c>
      <c r="CJ1004">
        <v>35603391</v>
      </c>
      <c r="CK1004">
        <v>20332582</v>
      </c>
      <c r="CL1004">
        <v>1949764</v>
      </c>
      <c r="CN1004">
        <v>15069990</v>
      </c>
      <c r="CO1004">
        <v>15069990</v>
      </c>
      <c r="CP1004">
        <v>0</v>
      </c>
      <c r="CQ1004">
        <v>-45143699</v>
      </c>
      <c r="CR1004">
        <v>12085343</v>
      </c>
      <c r="CS1004">
        <v>325473146</v>
      </c>
      <c r="CU1004">
        <v>16977779</v>
      </c>
      <c r="CV1004">
        <v>17276107</v>
      </c>
      <c r="CW1004">
        <v>1949764</v>
      </c>
      <c r="CX1004">
        <v>0</v>
      </c>
      <c r="CY1004">
        <v>10991188</v>
      </c>
      <c r="CZ1004">
        <v>2342079</v>
      </c>
      <c r="DC1004">
        <v>29426720</v>
      </c>
      <c r="DD1004" t="s">
        <v>0</v>
      </c>
      <c r="DE1004">
        <v>120666</v>
      </c>
      <c r="DF1004">
        <v>34516098</v>
      </c>
      <c r="DG1004">
        <v>1699345</v>
      </c>
      <c r="DI1004">
        <v>31785279</v>
      </c>
      <c r="DJ1004">
        <v>0</v>
      </c>
      <c r="DK1004">
        <v>18240890</v>
      </c>
      <c r="DL1004">
        <v>36663768</v>
      </c>
      <c r="DM1004">
        <v>53939875</v>
      </c>
      <c r="DN1004">
        <v>31785279</v>
      </c>
      <c r="DP1004" t="s">
        <v>0</v>
      </c>
      <c r="DQ1004">
        <v>3.46</v>
      </c>
      <c r="DR1004">
        <v>3.89</v>
      </c>
    </row>
    <row r="1005" spans="1:122" x14ac:dyDescent="0.3">
      <c r="A1005" s="3">
        <f t="shared" si="15"/>
        <v>1004</v>
      </c>
      <c r="B1005" s="2" t="e">
        <v>#N/A</v>
      </c>
      <c r="C1005" s="2">
        <v>524227</v>
      </c>
      <c r="D1005" s="2">
        <v>0.45</v>
      </c>
      <c r="E1005" s="2">
        <v>25.9</v>
      </c>
      <c r="F1005" s="2">
        <v>785.4</v>
      </c>
      <c r="G1005" s="2">
        <v>3.4039999999999999</v>
      </c>
      <c r="H1005" s="2">
        <v>5.2889999999999997</v>
      </c>
      <c r="I1005" s="2">
        <v>29.696999999999999</v>
      </c>
      <c r="J1005" s="2">
        <v>16.626999999999999</v>
      </c>
      <c r="K1005" s="2">
        <v>1.911</v>
      </c>
      <c r="L1005" s="2" t="s">
        <v>0</v>
      </c>
      <c r="M1005" s="2">
        <v>1.93</v>
      </c>
      <c r="N1005" s="2">
        <v>0.13700000000000001</v>
      </c>
      <c r="O1005" s="2">
        <v>1.29</v>
      </c>
      <c r="P1005" s="2">
        <v>0.98</v>
      </c>
      <c r="Q1005" s="2">
        <v>1.8260000000000001</v>
      </c>
      <c r="R1005" s="2">
        <v>1</v>
      </c>
      <c r="S1005" s="2" t="s">
        <v>0</v>
      </c>
      <c r="T1005" s="2" t="s">
        <v>0</v>
      </c>
      <c r="U1005" s="2" t="s">
        <v>0</v>
      </c>
      <c r="V1005" s="2">
        <v>0.3</v>
      </c>
      <c r="W1005" s="2" t="s">
        <v>0</v>
      </c>
      <c r="X1005" s="2" t="s">
        <v>0</v>
      </c>
      <c r="Y1005" s="2" t="s">
        <v>0</v>
      </c>
      <c r="Z1005" s="2" t="s">
        <v>0</v>
      </c>
      <c r="AA1005" s="2">
        <v>2.5499999999999998</v>
      </c>
      <c r="AB1005" s="2"/>
      <c r="AC1005" s="2">
        <v>0.29049999999999998</v>
      </c>
      <c r="AD1005" s="2">
        <v>524227</v>
      </c>
      <c r="AE1005" s="2"/>
      <c r="AF1005" s="2" t="s">
        <v>0</v>
      </c>
      <c r="AG1005" s="2" t="s">
        <v>0</v>
      </c>
      <c r="AH1005" s="2" t="s">
        <v>0</v>
      </c>
      <c r="AI1005" s="2" t="s">
        <v>0</v>
      </c>
      <c r="AJ1005" s="2"/>
      <c r="AK1005" s="2" t="s">
        <v>0</v>
      </c>
      <c r="AL1005" s="2">
        <v>1819.39</v>
      </c>
      <c r="AM1005" s="2">
        <v>1819.39</v>
      </c>
      <c r="AN1005" s="2" t="s">
        <v>0</v>
      </c>
      <c r="AO1005" s="2" t="s">
        <v>0</v>
      </c>
      <c r="AP1005" s="2" t="s">
        <v>0</v>
      </c>
      <c r="AQ1005" s="2" t="e">
        <v>#N/A</v>
      </c>
      <c r="AR1005" s="2" t="s">
        <v>0</v>
      </c>
      <c r="AS1005" s="2" t="s">
        <v>0</v>
      </c>
      <c r="AT1005" s="2" t="s">
        <v>0</v>
      </c>
      <c r="AU1005" s="2" t="s">
        <v>0</v>
      </c>
      <c r="AV1005" s="2" t="s">
        <v>0</v>
      </c>
      <c r="AW1005" s="2" t="s">
        <v>0</v>
      </c>
      <c r="AX1005" s="2">
        <v>36.21</v>
      </c>
      <c r="AY1005" s="2">
        <v>503015200</v>
      </c>
      <c r="AZ1005" s="2">
        <v>26537060</v>
      </c>
      <c r="BA1005" s="2">
        <v>32009010</v>
      </c>
      <c r="BB1005" s="2">
        <v>9.9</v>
      </c>
      <c r="BC1005" s="2">
        <v>311194400</v>
      </c>
      <c r="BD1005" s="2">
        <v>1000</v>
      </c>
      <c r="BE1005" s="2"/>
      <c r="BF1005" s="2"/>
      <c r="BG1005" s="2">
        <v>25</v>
      </c>
      <c r="BH1005" s="2">
        <v>28.6</v>
      </c>
      <c r="BI1005" s="2">
        <v>14.72</v>
      </c>
      <c r="BJ1005" s="2">
        <v>1.64</v>
      </c>
      <c r="BK1005" s="2">
        <v>1</v>
      </c>
      <c r="BL1005" s="2" t="s">
        <v>0</v>
      </c>
      <c r="BM1005" s="2">
        <v>66.099999999999994</v>
      </c>
      <c r="BN1005" s="2">
        <v>7930818</v>
      </c>
      <c r="BO1005" s="2">
        <v>1000000</v>
      </c>
      <c r="BP1005" s="2">
        <v>8462.57</v>
      </c>
      <c r="BQ1005" s="2">
        <v>68</v>
      </c>
      <c r="BR1005" s="2"/>
      <c r="BS1005">
        <v>139535</v>
      </c>
      <c r="BT1005">
        <v>47379663</v>
      </c>
      <c r="BU1005">
        <v>211691231</v>
      </c>
      <c r="BV1005">
        <v>47379663</v>
      </c>
      <c r="BW1005">
        <v>77475383</v>
      </c>
      <c r="BX1005">
        <v>80984600</v>
      </c>
      <c r="BZ1005">
        <v>39782107</v>
      </c>
      <c r="CA1005">
        <v>71668097</v>
      </c>
      <c r="CB1005">
        <v>140023134</v>
      </c>
      <c r="CC1005">
        <v>93583660</v>
      </c>
      <c r="CD1005">
        <v>133365767</v>
      </c>
      <c r="CE1005">
        <v>-464536</v>
      </c>
      <c r="CG1005">
        <v>79308216</v>
      </c>
      <c r="CH1005">
        <v>0</v>
      </c>
      <c r="CI1005">
        <v>427731242</v>
      </c>
      <c r="CJ1005">
        <v>35603391</v>
      </c>
      <c r="CK1005">
        <v>20332582</v>
      </c>
      <c r="CL1005">
        <v>1949764</v>
      </c>
      <c r="CN1005">
        <v>15069990</v>
      </c>
      <c r="CO1005">
        <v>15069990</v>
      </c>
      <c r="CP1005">
        <v>0</v>
      </c>
      <c r="CQ1005">
        <v>-45143699</v>
      </c>
      <c r="CR1005">
        <v>12085343</v>
      </c>
      <c r="CS1005">
        <v>325473146</v>
      </c>
      <c r="CU1005">
        <v>16977779</v>
      </c>
      <c r="CV1005">
        <v>17276107</v>
      </c>
      <c r="CW1005">
        <v>1949764</v>
      </c>
      <c r="CX1005">
        <v>0</v>
      </c>
      <c r="CY1005">
        <v>10991188</v>
      </c>
      <c r="CZ1005">
        <v>2342079</v>
      </c>
      <c r="DC1005">
        <v>29426720</v>
      </c>
      <c r="DD1005" t="s">
        <v>0</v>
      </c>
      <c r="DE1005">
        <v>120666</v>
      </c>
      <c r="DF1005">
        <v>34516098</v>
      </c>
      <c r="DG1005">
        <v>1699345</v>
      </c>
      <c r="DI1005">
        <v>31785279</v>
      </c>
      <c r="DJ1005">
        <v>0</v>
      </c>
      <c r="DK1005">
        <v>18240890</v>
      </c>
      <c r="DL1005">
        <v>36663768</v>
      </c>
      <c r="DM1005">
        <v>53939875</v>
      </c>
      <c r="DN1005">
        <v>31785279</v>
      </c>
      <c r="DP1005" t="s">
        <v>0</v>
      </c>
      <c r="DQ1005">
        <v>3.46</v>
      </c>
      <c r="DR1005">
        <v>3.89</v>
      </c>
    </row>
    <row r="1006" spans="1:122" x14ac:dyDescent="0.3">
      <c r="A1006" s="3">
        <f t="shared" si="15"/>
        <v>1005</v>
      </c>
      <c r="B1006" s="2">
        <v>46.71</v>
      </c>
      <c r="C1006" s="2">
        <v>499641.5</v>
      </c>
      <c r="D1006" s="2">
        <v>0.47</v>
      </c>
      <c r="E1006" s="2">
        <v>24.7</v>
      </c>
      <c r="F1006" s="2">
        <v>748.6</v>
      </c>
      <c r="G1006" s="2">
        <v>3.4039999999999999</v>
      </c>
      <c r="H1006" s="2">
        <v>5.2889999999999997</v>
      </c>
      <c r="I1006" s="2">
        <v>28.469000000000001</v>
      </c>
      <c r="J1006" s="2">
        <v>15.94</v>
      </c>
      <c r="K1006" s="2">
        <v>1.8320000000000001</v>
      </c>
      <c r="L1006" s="2" t="s">
        <v>0</v>
      </c>
      <c r="M1006" s="2">
        <v>1.93</v>
      </c>
      <c r="N1006" s="2">
        <v>0.13700000000000001</v>
      </c>
      <c r="O1006" s="2">
        <v>1.29</v>
      </c>
      <c r="P1006" s="2">
        <v>0.98</v>
      </c>
      <c r="Q1006" s="2">
        <v>1.74</v>
      </c>
      <c r="R1006" s="2">
        <v>1</v>
      </c>
      <c r="S1006" s="2" t="s">
        <v>0</v>
      </c>
      <c r="T1006" s="2" t="s">
        <v>0</v>
      </c>
      <c r="U1006" s="2" t="s">
        <v>0</v>
      </c>
      <c r="V1006" s="2">
        <v>0.3</v>
      </c>
      <c r="W1006" s="2" t="s">
        <v>0</v>
      </c>
      <c r="X1006" s="2" t="s">
        <v>0</v>
      </c>
      <c r="Y1006" s="2" t="s">
        <v>0</v>
      </c>
      <c r="Z1006" s="2" t="s">
        <v>0</v>
      </c>
      <c r="AA1006" s="2">
        <v>2.5499999999999998</v>
      </c>
      <c r="AB1006" s="2"/>
      <c r="AC1006" s="2">
        <v>0.29039999999999999</v>
      </c>
      <c r="AD1006" s="2">
        <v>499641.5</v>
      </c>
      <c r="AE1006" s="2"/>
      <c r="AF1006" s="2">
        <v>63.1</v>
      </c>
      <c r="AG1006" s="2">
        <v>63</v>
      </c>
      <c r="AH1006" s="2">
        <v>64.900000000000006</v>
      </c>
      <c r="AI1006" s="2">
        <v>62.7</v>
      </c>
      <c r="AJ1006" s="2"/>
      <c r="AK1006" s="2">
        <v>64.900000000000006</v>
      </c>
      <c r="AL1006" s="2">
        <v>1734.07</v>
      </c>
      <c r="AM1006" s="2">
        <v>1734.07</v>
      </c>
      <c r="AN1006" s="2">
        <v>1255967</v>
      </c>
      <c r="AO1006" s="2">
        <v>19780.599999999999</v>
      </c>
      <c r="AP1006" s="2">
        <v>64.900000000000006</v>
      </c>
      <c r="AQ1006" s="2">
        <v>63</v>
      </c>
      <c r="AR1006" s="2">
        <v>63.1</v>
      </c>
      <c r="AS1006" s="2">
        <v>63</v>
      </c>
      <c r="AT1006" s="2">
        <v>64.900000000000006</v>
      </c>
      <c r="AU1006" s="2">
        <v>62.7</v>
      </c>
      <c r="AV1006" s="2">
        <v>19780.599999999999</v>
      </c>
      <c r="AW1006" s="2">
        <v>63.49</v>
      </c>
      <c r="AX1006" s="2">
        <v>36.21</v>
      </c>
      <c r="AY1006" s="2">
        <v>503015200</v>
      </c>
      <c r="AZ1006" s="2">
        <v>26537060</v>
      </c>
      <c r="BA1006" s="2">
        <v>32009010</v>
      </c>
      <c r="BB1006" s="2">
        <v>9.9</v>
      </c>
      <c r="BC1006" s="2">
        <v>311194400</v>
      </c>
      <c r="BD1006" s="2">
        <v>1000</v>
      </c>
      <c r="BE1006" s="2"/>
      <c r="BF1006" s="2"/>
      <c r="BG1006" s="2">
        <v>23.9</v>
      </c>
      <c r="BH1006" s="2">
        <v>27.3</v>
      </c>
      <c r="BI1006" s="2">
        <v>14.03</v>
      </c>
      <c r="BJ1006" s="2">
        <v>1.56</v>
      </c>
      <c r="BK1006" s="2">
        <v>1</v>
      </c>
      <c r="BL1006" s="2">
        <v>63</v>
      </c>
      <c r="BM1006" s="2">
        <v>63</v>
      </c>
      <c r="BN1006" s="2">
        <v>7930818</v>
      </c>
      <c r="BO1006" s="2">
        <v>1000000</v>
      </c>
      <c r="BP1006" s="2">
        <v>8264.48</v>
      </c>
      <c r="BQ1006" s="2">
        <v>68</v>
      </c>
      <c r="BR1006" s="2"/>
      <c r="BS1006">
        <v>139535</v>
      </c>
      <c r="BT1006">
        <v>47379663</v>
      </c>
      <c r="BU1006">
        <v>211691231</v>
      </c>
      <c r="BV1006">
        <v>47379663</v>
      </c>
      <c r="BW1006">
        <v>77475383</v>
      </c>
      <c r="BX1006">
        <v>80984600</v>
      </c>
      <c r="BZ1006">
        <v>39782107</v>
      </c>
      <c r="CA1006">
        <v>71668097</v>
      </c>
      <c r="CB1006">
        <v>140023134</v>
      </c>
      <c r="CC1006">
        <v>93583660</v>
      </c>
      <c r="CD1006">
        <v>133365767</v>
      </c>
      <c r="CE1006">
        <v>-464536</v>
      </c>
      <c r="CG1006">
        <v>79308216</v>
      </c>
      <c r="CH1006">
        <v>0</v>
      </c>
      <c r="CI1006">
        <v>427731242</v>
      </c>
      <c r="CJ1006">
        <v>35603391</v>
      </c>
      <c r="CK1006">
        <v>20332582</v>
      </c>
      <c r="CL1006">
        <v>1949764</v>
      </c>
      <c r="CN1006">
        <v>15069990</v>
      </c>
      <c r="CO1006">
        <v>15069990</v>
      </c>
      <c r="CP1006">
        <v>0</v>
      </c>
      <c r="CQ1006">
        <v>-45143699</v>
      </c>
      <c r="CR1006">
        <v>12085343</v>
      </c>
      <c r="CS1006">
        <v>325473146</v>
      </c>
      <c r="CU1006">
        <v>16977779</v>
      </c>
      <c r="CV1006">
        <v>17276107</v>
      </c>
      <c r="CW1006">
        <v>1949764</v>
      </c>
      <c r="CX1006">
        <v>0</v>
      </c>
      <c r="CY1006">
        <v>10991188</v>
      </c>
      <c r="CZ1006">
        <v>2342079</v>
      </c>
      <c r="DC1006">
        <v>29426720</v>
      </c>
      <c r="DD1006" t="s">
        <v>0</v>
      </c>
      <c r="DE1006">
        <v>120666</v>
      </c>
      <c r="DF1006">
        <v>34516098</v>
      </c>
      <c r="DG1006">
        <v>1699345</v>
      </c>
      <c r="DI1006">
        <v>31785279</v>
      </c>
      <c r="DJ1006">
        <v>0</v>
      </c>
      <c r="DK1006">
        <v>18240890</v>
      </c>
      <c r="DL1006">
        <v>36663768</v>
      </c>
      <c r="DM1006">
        <v>53939875</v>
      </c>
      <c r="DN1006">
        <v>31785279</v>
      </c>
      <c r="DP1006" t="s">
        <v>0</v>
      </c>
      <c r="DQ1006">
        <v>3.46</v>
      </c>
      <c r="DR1006">
        <v>3.89</v>
      </c>
    </row>
    <row r="1007" spans="1:122" x14ac:dyDescent="0.3">
      <c r="A1007" s="3">
        <f t="shared" si="15"/>
        <v>1006</v>
      </c>
      <c r="B1007" s="2">
        <v>46.71</v>
      </c>
      <c r="C1007" s="2">
        <v>499641.5</v>
      </c>
      <c r="D1007" s="2">
        <v>0.47</v>
      </c>
      <c r="E1007" s="2">
        <v>24.7</v>
      </c>
      <c r="F1007" s="2">
        <v>748.6</v>
      </c>
      <c r="G1007" s="2">
        <v>3.4039999999999999</v>
      </c>
      <c r="H1007" s="2">
        <v>5.2889999999999997</v>
      </c>
      <c r="I1007" s="2">
        <v>28.469000000000001</v>
      </c>
      <c r="J1007" s="2">
        <v>15.94</v>
      </c>
      <c r="K1007" s="2">
        <v>1.8320000000000001</v>
      </c>
      <c r="L1007" s="2" t="s">
        <v>0</v>
      </c>
      <c r="M1007" s="2">
        <v>1.93</v>
      </c>
      <c r="N1007" s="2">
        <v>0.13700000000000001</v>
      </c>
      <c r="O1007" s="2">
        <v>1.29</v>
      </c>
      <c r="P1007" s="2">
        <v>0.98</v>
      </c>
      <c r="Q1007" s="2">
        <v>1.74</v>
      </c>
      <c r="R1007" s="2">
        <v>1</v>
      </c>
      <c r="S1007" s="2" t="s">
        <v>0</v>
      </c>
      <c r="T1007" s="2" t="s">
        <v>0</v>
      </c>
      <c r="U1007" s="2" t="s">
        <v>0</v>
      </c>
      <c r="V1007" s="2">
        <v>0.3</v>
      </c>
      <c r="W1007" s="2" t="s">
        <v>0</v>
      </c>
      <c r="X1007" s="2" t="s">
        <v>0</v>
      </c>
      <c r="Y1007" s="2" t="s">
        <v>0</v>
      </c>
      <c r="Z1007" s="2" t="s">
        <v>0</v>
      </c>
      <c r="AA1007" s="2">
        <v>2.5499999999999998</v>
      </c>
      <c r="AB1007" s="2"/>
      <c r="AC1007" s="2">
        <v>0.29010000000000002</v>
      </c>
      <c r="AD1007" s="2">
        <v>499641.5</v>
      </c>
      <c r="AE1007" s="2"/>
      <c r="AF1007" s="2">
        <v>63.1</v>
      </c>
      <c r="AG1007" s="2">
        <v>63</v>
      </c>
      <c r="AH1007" s="2">
        <v>63.7</v>
      </c>
      <c r="AI1007" s="2">
        <v>63</v>
      </c>
      <c r="AJ1007" s="2"/>
      <c r="AK1007" s="2">
        <v>63.3</v>
      </c>
      <c r="AL1007" s="2">
        <v>1734.07</v>
      </c>
      <c r="AM1007" s="2">
        <v>1734.07</v>
      </c>
      <c r="AN1007" s="2">
        <v>720756.9</v>
      </c>
      <c r="AO1007" s="2">
        <v>11409.1</v>
      </c>
      <c r="AP1007" s="2">
        <v>63.3</v>
      </c>
      <c r="AQ1007" s="2">
        <v>63</v>
      </c>
      <c r="AR1007" s="2">
        <v>63.1</v>
      </c>
      <c r="AS1007" s="2">
        <v>63</v>
      </c>
      <c r="AT1007" s="2">
        <v>63.7</v>
      </c>
      <c r="AU1007" s="2">
        <v>63</v>
      </c>
      <c r="AV1007" s="2">
        <v>11409.1</v>
      </c>
      <c r="AW1007" s="2">
        <v>63.17</v>
      </c>
      <c r="AX1007" s="2">
        <v>36.21</v>
      </c>
      <c r="AY1007" s="2">
        <v>503015200</v>
      </c>
      <c r="AZ1007" s="2">
        <v>26537060</v>
      </c>
      <c r="BA1007" s="2">
        <v>32009010</v>
      </c>
      <c r="BB1007" s="2">
        <v>9.9</v>
      </c>
      <c r="BC1007" s="2">
        <v>311194400</v>
      </c>
      <c r="BD1007" s="2">
        <v>1000</v>
      </c>
      <c r="BE1007" s="2"/>
      <c r="BF1007" s="2"/>
      <c r="BG1007" s="2">
        <v>23.9</v>
      </c>
      <c r="BH1007" s="2">
        <v>27.3</v>
      </c>
      <c r="BI1007" s="2">
        <v>14.03</v>
      </c>
      <c r="BJ1007" s="2">
        <v>1.56</v>
      </c>
      <c r="BK1007" s="2">
        <v>1</v>
      </c>
      <c r="BL1007" s="2">
        <v>63</v>
      </c>
      <c r="BM1007" s="2">
        <v>63</v>
      </c>
      <c r="BN1007" s="2">
        <v>7930818</v>
      </c>
      <c r="BO1007" s="2">
        <v>1000000</v>
      </c>
      <c r="BP1007" s="2">
        <v>8311.01</v>
      </c>
      <c r="BQ1007" s="2">
        <v>68</v>
      </c>
      <c r="BR1007" s="2"/>
      <c r="BS1007">
        <v>139535</v>
      </c>
      <c r="BT1007">
        <v>47379663</v>
      </c>
      <c r="BU1007">
        <v>211691231</v>
      </c>
      <c r="BV1007">
        <v>47379663</v>
      </c>
      <c r="BW1007">
        <v>77475383</v>
      </c>
      <c r="BX1007">
        <v>80984600</v>
      </c>
      <c r="BZ1007">
        <v>39782107</v>
      </c>
      <c r="CA1007">
        <v>71668097</v>
      </c>
      <c r="CB1007">
        <v>140023134</v>
      </c>
      <c r="CC1007">
        <v>93583660</v>
      </c>
      <c r="CD1007">
        <v>133365767</v>
      </c>
      <c r="CE1007">
        <v>-464536</v>
      </c>
      <c r="CG1007">
        <v>79308216</v>
      </c>
      <c r="CH1007">
        <v>0</v>
      </c>
      <c r="CI1007">
        <v>427731242</v>
      </c>
      <c r="CJ1007">
        <v>35603391</v>
      </c>
      <c r="CK1007">
        <v>20332582</v>
      </c>
      <c r="CL1007">
        <v>1949764</v>
      </c>
      <c r="CN1007">
        <v>15069990</v>
      </c>
      <c r="CO1007">
        <v>15069990</v>
      </c>
      <c r="CP1007">
        <v>0</v>
      </c>
      <c r="CQ1007">
        <v>-45143699</v>
      </c>
      <c r="CR1007">
        <v>12085343</v>
      </c>
      <c r="CS1007">
        <v>325473146</v>
      </c>
      <c r="CU1007">
        <v>16977779</v>
      </c>
      <c r="CV1007">
        <v>17276107</v>
      </c>
      <c r="CW1007">
        <v>1949764</v>
      </c>
      <c r="CX1007">
        <v>0</v>
      </c>
      <c r="CY1007">
        <v>10991188</v>
      </c>
      <c r="CZ1007">
        <v>2342079</v>
      </c>
      <c r="DC1007">
        <v>29426720</v>
      </c>
      <c r="DD1007" t="s">
        <v>0</v>
      </c>
      <c r="DE1007">
        <v>120666</v>
      </c>
      <c r="DF1007">
        <v>34516098</v>
      </c>
      <c r="DG1007">
        <v>1699345</v>
      </c>
      <c r="DI1007">
        <v>31785279</v>
      </c>
      <c r="DJ1007">
        <v>0</v>
      </c>
      <c r="DK1007">
        <v>18240890</v>
      </c>
      <c r="DL1007">
        <v>36663768</v>
      </c>
      <c r="DM1007">
        <v>53939875</v>
      </c>
      <c r="DN1007">
        <v>31785279</v>
      </c>
      <c r="DP1007" t="s">
        <v>0</v>
      </c>
      <c r="DQ1007">
        <v>3.46</v>
      </c>
      <c r="DR1007">
        <v>3.89</v>
      </c>
    </row>
    <row r="1008" spans="1:122" x14ac:dyDescent="0.3">
      <c r="A1008" s="3">
        <f t="shared" si="15"/>
        <v>1007</v>
      </c>
      <c r="B1008" s="2">
        <v>46.93</v>
      </c>
      <c r="C1008" s="2">
        <v>502020.7</v>
      </c>
      <c r="D1008" s="2">
        <v>0.47</v>
      </c>
      <c r="E1008" s="2">
        <v>24.8</v>
      </c>
      <c r="F1008" s="2">
        <v>752.1</v>
      </c>
      <c r="G1008" s="2">
        <v>3.4039999999999999</v>
      </c>
      <c r="H1008" s="2">
        <v>5.2889999999999997</v>
      </c>
      <c r="I1008" s="2">
        <v>28.588000000000001</v>
      </c>
      <c r="J1008" s="2">
        <v>16.006</v>
      </c>
      <c r="K1008" s="2">
        <v>1.84</v>
      </c>
      <c r="L1008" s="2" t="s">
        <v>0</v>
      </c>
      <c r="M1008" s="2">
        <v>1.93</v>
      </c>
      <c r="N1008" s="2">
        <v>0.13700000000000001</v>
      </c>
      <c r="O1008" s="2">
        <v>1.29</v>
      </c>
      <c r="P1008" s="2">
        <v>0.98</v>
      </c>
      <c r="Q1008" s="2">
        <v>1.748</v>
      </c>
      <c r="R1008" s="2">
        <v>1</v>
      </c>
      <c r="S1008" s="2" t="s">
        <v>0</v>
      </c>
      <c r="T1008" s="2" t="s">
        <v>0</v>
      </c>
      <c r="U1008" s="2" t="s">
        <v>0</v>
      </c>
      <c r="V1008" s="2">
        <v>0.3</v>
      </c>
      <c r="W1008" s="2" t="s">
        <v>0</v>
      </c>
      <c r="X1008" s="2" t="s">
        <v>0</v>
      </c>
      <c r="Y1008" s="2" t="s">
        <v>0</v>
      </c>
      <c r="Z1008" s="2" t="s">
        <v>0</v>
      </c>
      <c r="AA1008" s="2">
        <v>2.5499999999999998</v>
      </c>
      <c r="AB1008" s="2"/>
      <c r="AC1008" s="2">
        <v>0.28999999999999998</v>
      </c>
      <c r="AD1008" s="2">
        <v>502020.7</v>
      </c>
      <c r="AE1008" s="2"/>
      <c r="AF1008" s="2">
        <v>63.3</v>
      </c>
      <c r="AG1008" s="2">
        <v>63.2</v>
      </c>
      <c r="AH1008" s="2">
        <v>64</v>
      </c>
      <c r="AI1008" s="2">
        <v>63</v>
      </c>
      <c r="AJ1008" s="2"/>
      <c r="AK1008" s="2">
        <v>64</v>
      </c>
      <c r="AL1008" s="2">
        <v>1742.32</v>
      </c>
      <c r="AM1008" s="2">
        <v>1742.32</v>
      </c>
      <c r="AN1008" s="2">
        <v>668032.9</v>
      </c>
      <c r="AO1008" s="2">
        <v>10569.5</v>
      </c>
      <c r="AP1008" s="2">
        <v>64</v>
      </c>
      <c r="AQ1008" s="2">
        <v>63.3</v>
      </c>
      <c r="AR1008" s="2">
        <v>63.3</v>
      </c>
      <c r="AS1008" s="2">
        <v>63.2</v>
      </c>
      <c r="AT1008" s="2">
        <v>64</v>
      </c>
      <c r="AU1008" s="2">
        <v>63</v>
      </c>
      <c r="AV1008" s="2">
        <v>10569.5</v>
      </c>
      <c r="AW1008" s="2">
        <v>63.2</v>
      </c>
      <c r="AX1008" s="2">
        <v>36.21</v>
      </c>
      <c r="AY1008" s="2">
        <v>503015200</v>
      </c>
      <c r="AZ1008" s="2">
        <v>26537060</v>
      </c>
      <c r="BA1008" s="2">
        <v>32009010</v>
      </c>
      <c r="BB1008" s="2">
        <v>9.9</v>
      </c>
      <c r="BC1008" s="2">
        <v>311194400</v>
      </c>
      <c r="BD1008" s="2">
        <v>1000</v>
      </c>
      <c r="BE1008" s="2"/>
      <c r="BF1008" s="2"/>
      <c r="BG1008" s="2">
        <v>24</v>
      </c>
      <c r="BH1008" s="2">
        <v>27.4</v>
      </c>
      <c r="BI1008" s="2">
        <v>14.1</v>
      </c>
      <c r="BJ1008" s="2">
        <v>1.57</v>
      </c>
      <c r="BK1008" s="2">
        <v>1</v>
      </c>
      <c r="BL1008" s="2">
        <v>63.3</v>
      </c>
      <c r="BM1008" s="2">
        <v>63.3</v>
      </c>
      <c r="BN1008" s="2">
        <v>7930818</v>
      </c>
      <c r="BO1008" s="2">
        <v>1000000</v>
      </c>
      <c r="BP1008" s="2">
        <v>8387.35</v>
      </c>
      <c r="BQ1008" s="2">
        <v>68</v>
      </c>
      <c r="BR1008" s="2"/>
      <c r="BS1008">
        <v>139535</v>
      </c>
      <c r="BT1008">
        <v>47379663</v>
      </c>
      <c r="BU1008">
        <v>211691231</v>
      </c>
      <c r="BV1008">
        <v>47379663</v>
      </c>
      <c r="BW1008">
        <v>77475383</v>
      </c>
      <c r="BX1008">
        <v>80984600</v>
      </c>
      <c r="BZ1008">
        <v>39782107</v>
      </c>
      <c r="CA1008">
        <v>71668097</v>
      </c>
      <c r="CB1008">
        <v>140023134</v>
      </c>
      <c r="CC1008">
        <v>93583660</v>
      </c>
      <c r="CD1008">
        <v>133365767</v>
      </c>
      <c r="CE1008">
        <v>-464536</v>
      </c>
      <c r="CG1008">
        <v>79308216</v>
      </c>
      <c r="CH1008">
        <v>0</v>
      </c>
      <c r="CI1008">
        <v>427731242</v>
      </c>
      <c r="CJ1008">
        <v>35603391</v>
      </c>
      <c r="CK1008">
        <v>20332582</v>
      </c>
      <c r="CL1008">
        <v>1949764</v>
      </c>
      <c r="CN1008">
        <v>15069990</v>
      </c>
      <c r="CO1008">
        <v>15069990</v>
      </c>
      <c r="CP1008">
        <v>0</v>
      </c>
      <c r="CQ1008">
        <v>-45143699</v>
      </c>
      <c r="CR1008">
        <v>12085343</v>
      </c>
      <c r="CS1008">
        <v>325473146</v>
      </c>
      <c r="CU1008">
        <v>16977779</v>
      </c>
      <c r="CV1008">
        <v>17276107</v>
      </c>
      <c r="CW1008">
        <v>1949764</v>
      </c>
      <c r="CX1008">
        <v>0</v>
      </c>
      <c r="CY1008">
        <v>10991188</v>
      </c>
      <c r="CZ1008">
        <v>2342079</v>
      </c>
      <c r="DC1008">
        <v>29426720</v>
      </c>
      <c r="DD1008" t="s">
        <v>0</v>
      </c>
      <c r="DE1008">
        <v>120666</v>
      </c>
      <c r="DF1008">
        <v>34516098</v>
      </c>
      <c r="DG1008">
        <v>1699345</v>
      </c>
      <c r="DI1008">
        <v>31785279</v>
      </c>
      <c r="DJ1008">
        <v>0</v>
      </c>
      <c r="DK1008">
        <v>18240890</v>
      </c>
      <c r="DL1008">
        <v>36663768</v>
      </c>
      <c r="DM1008">
        <v>53939875</v>
      </c>
      <c r="DN1008">
        <v>31785279</v>
      </c>
      <c r="DP1008" t="s">
        <v>0</v>
      </c>
      <c r="DQ1008">
        <v>3.46</v>
      </c>
      <c r="DR1008">
        <v>3.89</v>
      </c>
    </row>
    <row r="1009" spans="1:122" x14ac:dyDescent="0.3">
      <c r="A1009" s="3">
        <f t="shared" si="15"/>
        <v>1008</v>
      </c>
      <c r="B1009" s="2">
        <v>47.15</v>
      </c>
      <c r="C1009" s="2">
        <v>504399.9</v>
      </c>
      <c r="D1009" s="2">
        <v>0.47</v>
      </c>
      <c r="E1009" s="2">
        <v>25</v>
      </c>
      <c r="F1009" s="2">
        <v>755.7</v>
      </c>
      <c r="G1009" s="2">
        <v>3.4039999999999999</v>
      </c>
      <c r="H1009" s="2">
        <v>5.2889999999999997</v>
      </c>
      <c r="I1009" s="2">
        <v>28.707000000000001</v>
      </c>
      <c r="J1009" s="2">
        <v>16.073</v>
      </c>
      <c r="K1009" s="2">
        <v>1.8480000000000001</v>
      </c>
      <c r="L1009" s="2" t="s">
        <v>0</v>
      </c>
      <c r="M1009" s="2">
        <v>1.93</v>
      </c>
      <c r="N1009" s="2">
        <v>0.13700000000000001</v>
      </c>
      <c r="O1009" s="2">
        <v>1.29</v>
      </c>
      <c r="P1009" s="2">
        <v>0.98</v>
      </c>
      <c r="Q1009" s="2">
        <v>1.7569999999999999</v>
      </c>
      <c r="R1009" s="2">
        <v>1</v>
      </c>
      <c r="S1009" s="2" t="s">
        <v>0</v>
      </c>
      <c r="T1009" s="2" t="s">
        <v>0</v>
      </c>
      <c r="U1009" s="2" t="s">
        <v>0</v>
      </c>
      <c r="V1009" s="2">
        <v>0.3</v>
      </c>
      <c r="W1009" s="2" t="s">
        <v>0</v>
      </c>
      <c r="X1009" s="2" t="s">
        <v>0</v>
      </c>
      <c r="Y1009" s="2" t="s">
        <v>0</v>
      </c>
      <c r="Z1009" s="2" t="s">
        <v>0</v>
      </c>
      <c r="AA1009" s="2">
        <v>2.5499999999999998</v>
      </c>
      <c r="AB1009" s="2"/>
      <c r="AC1009" s="2">
        <v>0.28999999999999998</v>
      </c>
      <c r="AD1009" s="2">
        <v>504399.9</v>
      </c>
      <c r="AE1009" s="2"/>
      <c r="AF1009" s="2">
        <v>63.6</v>
      </c>
      <c r="AG1009" s="2">
        <v>63.3</v>
      </c>
      <c r="AH1009" s="2">
        <v>63.8</v>
      </c>
      <c r="AI1009" s="2">
        <v>62.9</v>
      </c>
      <c r="AJ1009" s="2"/>
      <c r="AK1009" s="2">
        <v>63.6</v>
      </c>
      <c r="AL1009" s="2">
        <v>1750.58</v>
      </c>
      <c r="AM1009" s="2">
        <v>1750.58</v>
      </c>
      <c r="AN1009" s="2">
        <v>374262.9</v>
      </c>
      <c r="AO1009" s="2">
        <v>5917.1</v>
      </c>
      <c r="AP1009" s="2">
        <v>63.6</v>
      </c>
      <c r="AQ1009" s="2">
        <v>63.6</v>
      </c>
      <c r="AR1009" s="2">
        <v>63.6</v>
      </c>
      <c r="AS1009" s="2">
        <v>63.3</v>
      </c>
      <c r="AT1009" s="2">
        <v>63.8</v>
      </c>
      <c r="AU1009" s="2">
        <v>62.9</v>
      </c>
      <c r="AV1009" s="2">
        <v>5917.1</v>
      </c>
      <c r="AW1009" s="2">
        <v>63.25</v>
      </c>
      <c r="AX1009" s="2">
        <v>36.21</v>
      </c>
      <c r="AY1009" s="2">
        <v>503015200</v>
      </c>
      <c r="AZ1009" s="2">
        <v>26537060</v>
      </c>
      <c r="BA1009" s="2">
        <v>32009010</v>
      </c>
      <c r="BB1009" s="2">
        <v>9.9</v>
      </c>
      <c r="BC1009" s="2">
        <v>311194400</v>
      </c>
      <c r="BD1009" s="2">
        <v>1000</v>
      </c>
      <c r="BE1009" s="2"/>
      <c r="BF1009" s="2"/>
      <c r="BG1009" s="2">
        <v>24.1</v>
      </c>
      <c r="BH1009" s="2">
        <v>27.5</v>
      </c>
      <c r="BI1009" s="2">
        <v>14.17</v>
      </c>
      <c r="BJ1009" s="2">
        <v>1.58</v>
      </c>
      <c r="BK1009" s="2">
        <v>1</v>
      </c>
      <c r="BL1009" s="2">
        <v>63.6</v>
      </c>
      <c r="BM1009" s="2">
        <v>63.6</v>
      </c>
      <c r="BN1009" s="2">
        <v>7930818</v>
      </c>
      <c r="BO1009" s="2">
        <v>1000000</v>
      </c>
      <c r="BP1009" s="2">
        <v>8391.9500000000007</v>
      </c>
      <c r="BQ1009" s="2">
        <v>68</v>
      </c>
      <c r="BR1009" s="2"/>
      <c r="BS1009">
        <v>139535</v>
      </c>
      <c r="BT1009">
        <v>47379663</v>
      </c>
      <c r="BU1009">
        <v>211691231</v>
      </c>
      <c r="BV1009">
        <v>47379663</v>
      </c>
      <c r="BW1009">
        <v>77475383</v>
      </c>
      <c r="BX1009">
        <v>80984600</v>
      </c>
      <c r="BZ1009">
        <v>39782107</v>
      </c>
      <c r="CA1009">
        <v>71668097</v>
      </c>
      <c r="CB1009">
        <v>140023134</v>
      </c>
      <c r="CC1009">
        <v>93583660</v>
      </c>
      <c r="CD1009">
        <v>133365767</v>
      </c>
      <c r="CE1009">
        <v>-464536</v>
      </c>
      <c r="CG1009">
        <v>79308216</v>
      </c>
      <c r="CH1009">
        <v>0</v>
      </c>
      <c r="CI1009">
        <v>427731242</v>
      </c>
      <c r="CJ1009">
        <v>35603391</v>
      </c>
      <c r="CK1009">
        <v>20332582</v>
      </c>
      <c r="CL1009">
        <v>1949764</v>
      </c>
      <c r="CN1009">
        <v>15069990</v>
      </c>
      <c r="CO1009">
        <v>15069990</v>
      </c>
      <c r="CP1009">
        <v>0</v>
      </c>
      <c r="CQ1009">
        <v>-45143699</v>
      </c>
      <c r="CR1009">
        <v>12085343</v>
      </c>
      <c r="CS1009">
        <v>325473146</v>
      </c>
      <c r="CU1009">
        <v>16977779</v>
      </c>
      <c r="CV1009">
        <v>17276107</v>
      </c>
      <c r="CW1009">
        <v>1949764</v>
      </c>
      <c r="CX1009">
        <v>0</v>
      </c>
      <c r="CY1009">
        <v>10991188</v>
      </c>
      <c r="CZ1009">
        <v>2342079</v>
      </c>
      <c r="DC1009">
        <v>29426720</v>
      </c>
      <c r="DD1009" t="s">
        <v>0</v>
      </c>
      <c r="DE1009">
        <v>120666</v>
      </c>
      <c r="DF1009">
        <v>34516098</v>
      </c>
      <c r="DG1009">
        <v>1699345</v>
      </c>
      <c r="DI1009">
        <v>31785279</v>
      </c>
      <c r="DJ1009">
        <v>0</v>
      </c>
      <c r="DK1009">
        <v>18240890</v>
      </c>
      <c r="DL1009">
        <v>36663768</v>
      </c>
      <c r="DM1009">
        <v>53939875</v>
      </c>
      <c r="DN1009">
        <v>31785279</v>
      </c>
      <c r="DP1009" t="s">
        <v>0</v>
      </c>
      <c r="DQ1009">
        <v>3.46</v>
      </c>
      <c r="DR1009">
        <v>3.89</v>
      </c>
    </row>
    <row r="1010" spans="1:122" x14ac:dyDescent="0.3">
      <c r="A1010" s="3">
        <f t="shared" si="15"/>
        <v>1009</v>
      </c>
      <c r="B1010" s="2">
        <v>47.08</v>
      </c>
      <c r="C1010" s="2">
        <v>503606.9</v>
      </c>
      <c r="D1010" s="2">
        <v>0.47</v>
      </c>
      <c r="E1010" s="2">
        <v>24.9</v>
      </c>
      <c r="F1010" s="2">
        <v>754.5</v>
      </c>
      <c r="G1010" s="2">
        <v>3.4039999999999999</v>
      </c>
      <c r="H1010" s="2">
        <v>5.2889999999999997</v>
      </c>
      <c r="I1010" s="2">
        <v>28.667000000000002</v>
      </c>
      <c r="J1010" s="2">
        <v>16.05</v>
      </c>
      <c r="K1010" s="2">
        <v>1.845</v>
      </c>
      <c r="L1010" s="2" t="s">
        <v>0</v>
      </c>
      <c r="M1010" s="2">
        <v>1.93</v>
      </c>
      <c r="N1010" s="2">
        <v>0.13700000000000001</v>
      </c>
      <c r="O1010" s="2">
        <v>1.29</v>
      </c>
      <c r="P1010" s="2">
        <v>0.98</v>
      </c>
      <c r="Q1010" s="2">
        <v>1.754</v>
      </c>
      <c r="R1010" s="2">
        <v>1</v>
      </c>
      <c r="S1010" s="2" t="s">
        <v>0</v>
      </c>
      <c r="T1010" s="2" t="s">
        <v>0</v>
      </c>
      <c r="U1010" s="2" t="s">
        <v>0</v>
      </c>
      <c r="V1010" s="2">
        <v>0.3</v>
      </c>
      <c r="W1010" s="2" t="s">
        <v>0</v>
      </c>
      <c r="X1010" s="2" t="s">
        <v>0</v>
      </c>
      <c r="Y1010" s="2" t="s">
        <v>0</v>
      </c>
      <c r="Z1010" s="2" t="s">
        <v>0</v>
      </c>
      <c r="AA1010" s="2">
        <v>2.5499999999999998</v>
      </c>
      <c r="AB1010" s="2"/>
      <c r="AC1010" s="2">
        <v>0.29010000000000002</v>
      </c>
      <c r="AD1010" s="2">
        <v>503606.9</v>
      </c>
      <c r="AE1010" s="2"/>
      <c r="AF1010" s="2">
        <v>63.6</v>
      </c>
      <c r="AG1010" s="2">
        <v>63.5</v>
      </c>
      <c r="AH1010" s="2">
        <v>63.6</v>
      </c>
      <c r="AI1010" s="2">
        <v>63.1</v>
      </c>
      <c r="AJ1010" s="2"/>
      <c r="AK1010" s="2">
        <v>63.6</v>
      </c>
      <c r="AL1010" s="2">
        <v>1747.83</v>
      </c>
      <c r="AM1010" s="2">
        <v>1747.83</v>
      </c>
      <c r="AN1010" s="2">
        <v>282491.90000000002</v>
      </c>
      <c r="AO1010" s="2">
        <v>4454.7</v>
      </c>
      <c r="AP1010" s="2">
        <v>63.6</v>
      </c>
      <c r="AQ1010" s="2">
        <v>63.5</v>
      </c>
      <c r="AR1010" s="2">
        <v>63.6</v>
      </c>
      <c r="AS1010" s="2">
        <v>63.5</v>
      </c>
      <c r="AT1010" s="2">
        <v>63.6</v>
      </c>
      <c r="AU1010" s="2">
        <v>63.1</v>
      </c>
      <c r="AV1010" s="2">
        <v>4454.7</v>
      </c>
      <c r="AW1010" s="2">
        <v>63.42</v>
      </c>
      <c r="AX1010" s="2">
        <v>36.21</v>
      </c>
      <c r="AY1010" s="2">
        <v>503015200</v>
      </c>
      <c r="AZ1010" s="2">
        <v>26537060</v>
      </c>
      <c r="BA1010" s="2">
        <v>32009010</v>
      </c>
      <c r="BB1010" s="2">
        <v>9.9</v>
      </c>
      <c r="BC1010" s="2">
        <v>311194400</v>
      </c>
      <c r="BD1010" s="2">
        <v>1000</v>
      </c>
      <c r="BE1010" s="2"/>
      <c r="BF1010" s="2"/>
      <c r="BG1010" s="2">
        <v>24.1</v>
      </c>
      <c r="BH1010" s="2">
        <v>27.5</v>
      </c>
      <c r="BI1010" s="2">
        <v>14.14</v>
      </c>
      <c r="BJ1010" s="2">
        <v>1.58</v>
      </c>
      <c r="BK1010" s="2">
        <v>1</v>
      </c>
      <c r="BL1010" s="2">
        <v>63.5</v>
      </c>
      <c r="BM1010" s="2">
        <v>63.5</v>
      </c>
      <c r="BN1010" s="2">
        <v>7930818</v>
      </c>
      <c r="BO1010" s="2">
        <v>1000000</v>
      </c>
      <c r="BP1010" s="2">
        <v>8430.56</v>
      </c>
      <c r="BQ1010" s="2">
        <v>68</v>
      </c>
      <c r="BR1010" s="2"/>
      <c r="BS1010">
        <v>139535</v>
      </c>
      <c r="BT1010">
        <v>47379663</v>
      </c>
      <c r="BU1010">
        <v>211691231</v>
      </c>
      <c r="BV1010">
        <v>47379663</v>
      </c>
      <c r="BW1010">
        <v>77475383</v>
      </c>
      <c r="BX1010">
        <v>80984600</v>
      </c>
      <c r="BZ1010">
        <v>39782107</v>
      </c>
      <c r="CA1010">
        <v>71668097</v>
      </c>
      <c r="CB1010">
        <v>140023134</v>
      </c>
      <c r="CC1010">
        <v>93583660</v>
      </c>
      <c r="CD1010">
        <v>133365767</v>
      </c>
      <c r="CE1010">
        <v>-464536</v>
      </c>
      <c r="CG1010">
        <v>79308216</v>
      </c>
      <c r="CH1010">
        <v>0</v>
      </c>
      <c r="CI1010">
        <v>427731242</v>
      </c>
      <c r="CJ1010">
        <v>35603391</v>
      </c>
      <c r="CK1010">
        <v>20332582</v>
      </c>
      <c r="CL1010">
        <v>1949764</v>
      </c>
      <c r="CN1010">
        <v>15069990</v>
      </c>
      <c r="CO1010">
        <v>15069990</v>
      </c>
      <c r="CP1010">
        <v>0</v>
      </c>
      <c r="CQ1010">
        <v>-45143699</v>
      </c>
      <c r="CR1010">
        <v>12085343</v>
      </c>
      <c r="CS1010">
        <v>325473146</v>
      </c>
      <c r="CU1010">
        <v>16977779</v>
      </c>
      <c r="CV1010">
        <v>17276107</v>
      </c>
      <c r="CW1010">
        <v>1949764</v>
      </c>
      <c r="CX1010">
        <v>0</v>
      </c>
      <c r="CY1010">
        <v>10991188</v>
      </c>
      <c r="CZ1010">
        <v>2342079</v>
      </c>
      <c r="DC1010">
        <v>29426720</v>
      </c>
      <c r="DD1010" t="s">
        <v>0</v>
      </c>
      <c r="DE1010">
        <v>120666</v>
      </c>
      <c r="DF1010">
        <v>34516098</v>
      </c>
      <c r="DG1010">
        <v>1699345</v>
      </c>
      <c r="DI1010">
        <v>31785279</v>
      </c>
      <c r="DJ1010">
        <v>0</v>
      </c>
      <c r="DK1010">
        <v>18240890</v>
      </c>
      <c r="DL1010">
        <v>36663768</v>
      </c>
      <c r="DM1010">
        <v>53939875</v>
      </c>
      <c r="DN1010">
        <v>31785279</v>
      </c>
      <c r="DP1010" t="s">
        <v>0</v>
      </c>
      <c r="DQ1010">
        <v>3.46</v>
      </c>
      <c r="DR1010">
        <v>3.89</v>
      </c>
    </row>
    <row r="1011" spans="1:122" x14ac:dyDescent="0.3">
      <c r="A1011" s="3">
        <f t="shared" si="15"/>
        <v>1010</v>
      </c>
      <c r="B1011" s="2">
        <v>47.6</v>
      </c>
      <c r="C1011" s="2">
        <v>509158.5</v>
      </c>
      <c r="D1011" s="2">
        <v>0.46</v>
      </c>
      <c r="E1011" s="2">
        <v>25.2</v>
      </c>
      <c r="F1011" s="2">
        <v>762.8</v>
      </c>
      <c r="G1011" s="2">
        <v>3.4039999999999999</v>
      </c>
      <c r="H1011" s="2">
        <v>5.2889999999999997</v>
      </c>
      <c r="I1011" s="2">
        <v>28.943999999999999</v>
      </c>
      <c r="J1011" s="2">
        <v>16.206</v>
      </c>
      <c r="K1011" s="2">
        <v>1.863</v>
      </c>
      <c r="L1011" s="2" t="s">
        <v>0</v>
      </c>
      <c r="M1011" s="2">
        <v>1.93</v>
      </c>
      <c r="N1011" s="2">
        <v>0.13700000000000001</v>
      </c>
      <c r="O1011" s="2">
        <v>1.29</v>
      </c>
      <c r="P1011" s="2">
        <v>0.98</v>
      </c>
      <c r="Q1011" s="2">
        <v>1.7729999999999999</v>
      </c>
      <c r="R1011" s="2">
        <v>1</v>
      </c>
      <c r="S1011" s="2" t="s">
        <v>0</v>
      </c>
      <c r="T1011" s="2" t="s">
        <v>0</v>
      </c>
      <c r="U1011" s="2" t="s">
        <v>0</v>
      </c>
      <c r="V1011" s="2">
        <v>0.3</v>
      </c>
      <c r="W1011" s="2" t="s">
        <v>0</v>
      </c>
      <c r="X1011" s="2" t="s">
        <v>0</v>
      </c>
      <c r="Y1011" s="2" t="s">
        <v>0</v>
      </c>
      <c r="Z1011" s="2" t="s">
        <v>0</v>
      </c>
      <c r="AA1011" s="2">
        <v>2.5499999999999998</v>
      </c>
      <c r="AB1011" s="2"/>
      <c r="AC1011" s="2">
        <v>0.29010000000000002</v>
      </c>
      <c r="AD1011" s="2">
        <v>509158.5</v>
      </c>
      <c r="AE1011" s="2"/>
      <c r="AF1011" s="2">
        <v>64.2</v>
      </c>
      <c r="AG1011" s="2">
        <v>64.099999999999994</v>
      </c>
      <c r="AH1011" s="2">
        <v>64.5</v>
      </c>
      <c r="AI1011" s="2">
        <v>63.1</v>
      </c>
      <c r="AJ1011" s="2"/>
      <c r="AK1011" s="2">
        <v>63.1</v>
      </c>
      <c r="AL1011" s="2">
        <v>1767.1</v>
      </c>
      <c r="AM1011" s="2">
        <v>1767.1</v>
      </c>
      <c r="AN1011" s="2">
        <v>628697.9</v>
      </c>
      <c r="AO1011" s="2">
        <v>9850</v>
      </c>
      <c r="AP1011" s="2">
        <v>63.1</v>
      </c>
      <c r="AQ1011" s="2">
        <v>64.2</v>
      </c>
      <c r="AR1011" s="2">
        <v>64.2</v>
      </c>
      <c r="AS1011" s="2">
        <v>64.099999999999994</v>
      </c>
      <c r="AT1011" s="2">
        <v>64.5</v>
      </c>
      <c r="AU1011" s="2">
        <v>63.1</v>
      </c>
      <c r="AV1011" s="2">
        <v>9850</v>
      </c>
      <c r="AW1011" s="2">
        <v>63.83</v>
      </c>
      <c r="AX1011" s="2">
        <v>36.21</v>
      </c>
      <c r="AY1011" s="2">
        <v>503015200</v>
      </c>
      <c r="AZ1011" s="2">
        <v>26537060</v>
      </c>
      <c r="BA1011" s="2">
        <v>32009010</v>
      </c>
      <c r="BB1011" s="2">
        <v>9.9</v>
      </c>
      <c r="BC1011" s="2">
        <v>311194400</v>
      </c>
      <c r="BD1011" s="2">
        <v>1000</v>
      </c>
      <c r="BE1011" s="2"/>
      <c r="BF1011" s="2"/>
      <c r="BG1011" s="2">
        <v>24.3</v>
      </c>
      <c r="BH1011" s="2">
        <v>27.8</v>
      </c>
      <c r="BI1011" s="2">
        <v>14.3</v>
      </c>
      <c r="BJ1011" s="2">
        <v>1.59</v>
      </c>
      <c r="BK1011" s="2">
        <v>1</v>
      </c>
      <c r="BL1011" s="2">
        <v>64.2</v>
      </c>
      <c r="BM1011" s="2">
        <v>64.2</v>
      </c>
      <c r="BN1011" s="2">
        <v>7930818</v>
      </c>
      <c r="BO1011" s="2">
        <v>1000000</v>
      </c>
      <c r="BP1011" s="2">
        <v>8510.8700000000008</v>
      </c>
      <c r="BQ1011" s="2">
        <v>68</v>
      </c>
      <c r="BR1011" s="2"/>
      <c r="BS1011">
        <v>139535</v>
      </c>
      <c r="BT1011">
        <v>47379663</v>
      </c>
      <c r="BU1011">
        <v>211691231</v>
      </c>
      <c r="BV1011">
        <v>47379663</v>
      </c>
      <c r="BW1011">
        <v>77475383</v>
      </c>
      <c r="BX1011">
        <v>80984600</v>
      </c>
      <c r="BZ1011">
        <v>39782107</v>
      </c>
      <c r="CA1011">
        <v>71668097</v>
      </c>
      <c r="CB1011">
        <v>140023134</v>
      </c>
      <c r="CC1011">
        <v>93583660</v>
      </c>
      <c r="CD1011">
        <v>133365767</v>
      </c>
      <c r="CE1011">
        <v>-464536</v>
      </c>
      <c r="CG1011">
        <v>79308216</v>
      </c>
      <c r="CH1011">
        <v>0</v>
      </c>
      <c r="CI1011">
        <v>427731242</v>
      </c>
      <c r="CJ1011">
        <v>35603391</v>
      </c>
      <c r="CK1011">
        <v>20332582</v>
      </c>
      <c r="CL1011">
        <v>1949764</v>
      </c>
      <c r="CN1011">
        <v>15069990</v>
      </c>
      <c r="CO1011">
        <v>15069990</v>
      </c>
      <c r="CP1011">
        <v>0</v>
      </c>
      <c r="CQ1011">
        <v>-45143699</v>
      </c>
      <c r="CR1011">
        <v>12085343</v>
      </c>
      <c r="CS1011">
        <v>325473146</v>
      </c>
      <c r="CU1011">
        <v>16977779</v>
      </c>
      <c r="CV1011">
        <v>17276107</v>
      </c>
      <c r="CW1011">
        <v>1949764</v>
      </c>
      <c r="CX1011">
        <v>0</v>
      </c>
      <c r="CY1011">
        <v>10991188</v>
      </c>
      <c r="CZ1011">
        <v>2342079</v>
      </c>
      <c r="DC1011">
        <v>29426720</v>
      </c>
      <c r="DD1011" t="s">
        <v>0</v>
      </c>
      <c r="DE1011">
        <v>120666</v>
      </c>
      <c r="DF1011">
        <v>34516098</v>
      </c>
      <c r="DG1011">
        <v>1699345</v>
      </c>
      <c r="DI1011">
        <v>31785279</v>
      </c>
      <c r="DJ1011">
        <v>0</v>
      </c>
      <c r="DK1011">
        <v>18240890</v>
      </c>
      <c r="DL1011">
        <v>36663768</v>
      </c>
      <c r="DM1011">
        <v>53939875</v>
      </c>
      <c r="DN1011">
        <v>31785279</v>
      </c>
      <c r="DP1011" t="s">
        <v>0</v>
      </c>
      <c r="DQ1011">
        <v>3.46</v>
      </c>
      <c r="DR1011">
        <v>3.89</v>
      </c>
    </row>
    <row r="1012" spans="1:122" x14ac:dyDescent="0.3">
      <c r="A1012" s="3">
        <f t="shared" si="15"/>
        <v>1011</v>
      </c>
      <c r="B1012" s="2">
        <v>47.23</v>
      </c>
      <c r="C1012" s="2">
        <v>505193.1</v>
      </c>
      <c r="D1012" s="2">
        <v>0.47</v>
      </c>
      <c r="E1012" s="2">
        <v>25</v>
      </c>
      <c r="F1012" s="2">
        <v>756.9</v>
      </c>
      <c r="G1012" s="2">
        <v>3.4039999999999999</v>
      </c>
      <c r="H1012" s="2">
        <v>5.2889999999999997</v>
      </c>
      <c r="I1012" s="2">
        <v>28.745999999999999</v>
      </c>
      <c r="J1012" s="2">
        <v>16.094999999999999</v>
      </c>
      <c r="K1012" s="2">
        <v>1.85</v>
      </c>
      <c r="L1012" s="2" t="s">
        <v>0</v>
      </c>
      <c r="M1012" s="2">
        <v>1.93</v>
      </c>
      <c r="N1012" s="2">
        <v>0.13700000000000001</v>
      </c>
      <c r="O1012" s="2">
        <v>1.29</v>
      </c>
      <c r="P1012" s="2">
        <v>0.98</v>
      </c>
      <c r="Q1012" s="2">
        <v>1.7589999999999999</v>
      </c>
      <c r="R1012" s="2">
        <v>1</v>
      </c>
      <c r="S1012" s="2" t="s">
        <v>0</v>
      </c>
      <c r="T1012" s="2" t="s">
        <v>0</v>
      </c>
      <c r="U1012" s="2" t="s">
        <v>0</v>
      </c>
      <c r="V1012" s="2">
        <v>0.3</v>
      </c>
      <c r="W1012" s="2" t="s">
        <v>0</v>
      </c>
      <c r="X1012" s="2" t="s">
        <v>0</v>
      </c>
      <c r="Y1012" s="2" t="s">
        <v>0</v>
      </c>
      <c r="Z1012" s="2" t="s">
        <v>0</v>
      </c>
      <c r="AA1012" s="2">
        <v>2.5499999999999998</v>
      </c>
      <c r="AB1012" s="2"/>
      <c r="AC1012" s="2">
        <v>0.29010000000000002</v>
      </c>
      <c r="AD1012" s="2">
        <v>505193.1</v>
      </c>
      <c r="AE1012" s="2"/>
      <c r="AF1012" s="2">
        <v>63.8</v>
      </c>
      <c r="AG1012" s="2">
        <v>63.7</v>
      </c>
      <c r="AH1012" s="2">
        <v>64.2</v>
      </c>
      <c r="AI1012" s="2">
        <v>63.6</v>
      </c>
      <c r="AJ1012" s="2"/>
      <c r="AK1012" s="2">
        <v>64</v>
      </c>
      <c r="AL1012" s="2">
        <v>1753.33</v>
      </c>
      <c r="AM1012" s="2">
        <v>1753.33</v>
      </c>
      <c r="AN1012" s="2">
        <v>292310.90000000002</v>
      </c>
      <c r="AO1012" s="2">
        <v>4586.1000000000004</v>
      </c>
      <c r="AP1012" s="2">
        <v>64</v>
      </c>
      <c r="AQ1012" s="2">
        <v>63.7</v>
      </c>
      <c r="AR1012" s="2">
        <v>63.8</v>
      </c>
      <c r="AS1012" s="2">
        <v>63.7</v>
      </c>
      <c r="AT1012" s="2">
        <v>64.2</v>
      </c>
      <c r="AU1012" s="2">
        <v>63.6</v>
      </c>
      <c r="AV1012" s="2">
        <v>4586.1000000000004</v>
      </c>
      <c r="AW1012" s="2">
        <v>63.74</v>
      </c>
      <c r="AX1012" s="2">
        <v>36.21</v>
      </c>
      <c r="AY1012" s="2">
        <v>503015200</v>
      </c>
      <c r="AZ1012" s="2">
        <v>26537060</v>
      </c>
      <c r="BA1012" s="2">
        <v>32009010</v>
      </c>
      <c r="BB1012" s="2">
        <v>9.9</v>
      </c>
      <c r="BC1012" s="2">
        <v>311194400</v>
      </c>
      <c r="BD1012" s="2">
        <v>1000</v>
      </c>
      <c r="BE1012" s="2"/>
      <c r="BF1012" s="2"/>
      <c r="BG1012" s="2">
        <v>24.1</v>
      </c>
      <c r="BH1012" s="2">
        <v>27.6</v>
      </c>
      <c r="BI1012" s="2">
        <v>14.19</v>
      </c>
      <c r="BJ1012" s="2">
        <v>1.58</v>
      </c>
      <c r="BK1012" s="2">
        <v>1</v>
      </c>
      <c r="BL1012" s="2">
        <v>63.7</v>
      </c>
      <c r="BM1012" s="2">
        <v>63.7</v>
      </c>
      <c r="BN1012" s="2">
        <v>7930818</v>
      </c>
      <c r="BO1012" s="2">
        <v>1000000</v>
      </c>
      <c r="BP1012" s="2">
        <v>8467.7000000000007</v>
      </c>
      <c r="BQ1012" s="2">
        <v>68</v>
      </c>
      <c r="BR1012" s="2"/>
      <c r="BS1012">
        <v>139535</v>
      </c>
      <c r="BT1012">
        <v>47379663</v>
      </c>
      <c r="BU1012">
        <v>211691231</v>
      </c>
      <c r="BV1012">
        <v>47379663</v>
      </c>
      <c r="BW1012">
        <v>77475383</v>
      </c>
      <c r="BX1012">
        <v>80984600</v>
      </c>
      <c r="BZ1012">
        <v>39782107</v>
      </c>
      <c r="CA1012">
        <v>71668097</v>
      </c>
      <c r="CB1012">
        <v>140023134</v>
      </c>
      <c r="CC1012">
        <v>93583660</v>
      </c>
      <c r="CD1012">
        <v>133365767</v>
      </c>
      <c r="CE1012">
        <v>-464536</v>
      </c>
      <c r="CG1012">
        <v>79308216</v>
      </c>
      <c r="CH1012">
        <v>0</v>
      </c>
      <c r="CI1012">
        <v>427731242</v>
      </c>
      <c r="CJ1012">
        <v>35603391</v>
      </c>
      <c r="CK1012">
        <v>20332582</v>
      </c>
      <c r="CL1012">
        <v>1949764</v>
      </c>
      <c r="CN1012">
        <v>15069990</v>
      </c>
      <c r="CO1012">
        <v>15069990</v>
      </c>
      <c r="CP1012">
        <v>0</v>
      </c>
      <c r="CQ1012">
        <v>-45143699</v>
      </c>
      <c r="CR1012">
        <v>12085343</v>
      </c>
      <c r="CS1012">
        <v>325473146</v>
      </c>
      <c r="CU1012">
        <v>16977779</v>
      </c>
      <c r="CV1012">
        <v>17276107</v>
      </c>
      <c r="CW1012">
        <v>1949764</v>
      </c>
      <c r="CX1012">
        <v>0</v>
      </c>
      <c r="CY1012">
        <v>10991188</v>
      </c>
      <c r="CZ1012">
        <v>2342079</v>
      </c>
      <c r="DC1012">
        <v>29426720</v>
      </c>
      <c r="DD1012" t="s">
        <v>0</v>
      </c>
      <c r="DE1012">
        <v>120666</v>
      </c>
      <c r="DF1012">
        <v>34516098</v>
      </c>
      <c r="DG1012">
        <v>1699345</v>
      </c>
      <c r="DI1012">
        <v>31785279</v>
      </c>
      <c r="DJ1012">
        <v>0</v>
      </c>
      <c r="DK1012">
        <v>18240890</v>
      </c>
      <c r="DL1012">
        <v>36663768</v>
      </c>
      <c r="DM1012">
        <v>53939875</v>
      </c>
      <c r="DN1012">
        <v>31785279</v>
      </c>
      <c r="DP1012" t="s">
        <v>0</v>
      </c>
      <c r="DQ1012">
        <v>3.46</v>
      </c>
      <c r="DR1012">
        <v>3.89</v>
      </c>
    </row>
    <row r="1013" spans="1:122" x14ac:dyDescent="0.3">
      <c r="A1013" s="3">
        <f t="shared" si="15"/>
        <v>1012</v>
      </c>
      <c r="B1013" s="2">
        <v>47.82</v>
      </c>
      <c r="C1013" s="2">
        <v>511537.8</v>
      </c>
      <c r="D1013" s="2">
        <v>0.46</v>
      </c>
      <c r="E1013" s="2">
        <v>25.3</v>
      </c>
      <c r="F1013" s="2">
        <v>766.4</v>
      </c>
      <c r="G1013" s="2">
        <v>3.4039999999999999</v>
      </c>
      <c r="H1013" s="2">
        <v>5.2889999999999997</v>
      </c>
      <c r="I1013" s="2">
        <v>29.062999999999999</v>
      </c>
      <c r="J1013" s="2">
        <v>16.271999999999998</v>
      </c>
      <c r="K1013" s="2">
        <v>1.871</v>
      </c>
      <c r="L1013" s="2" t="s">
        <v>0</v>
      </c>
      <c r="M1013" s="2">
        <v>1.93</v>
      </c>
      <c r="N1013" s="2">
        <v>0.13700000000000001</v>
      </c>
      <c r="O1013" s="2">
        <v>1.29</v>
      </c>
      <c r="P1013" s="2">
        <v>0.98</v>
      </c>
      <c r="Q1013" s="2">
        <v>1.7809999999999999</v>
      </c>
      <c r="R1013" s="2">
        <v>1</v>
      </c>
      <c r="S1013" s="2" t="s">
        <v>0</v>
      </c>
      <c r="T1013" s="2" t="s">
        <v>0</v>
      </c>
      <c r="U1013" s="2" t="s">
        <v>0</v>
      </c>
      <c r="V1013" s="2">
        <v>0.3</v>
      </c>
      <c r="W1013" s="2" t="s">
        <v>0</v>
      </c>
      <c r="X1013" s="2" t="s">
        <v>0</v>
      </c>
      <c r="Y1013" s="2" t="s">
        <v>0</v>
      </c>
      <c r="Z1013" s="2" t="s">
        <v>0</v>
      </c>
      <c r="AA1013" s="2">
        <v>2.5499999999999998</v>
      </c>
      <c r="AB1013" s="2"/>
      <c r="AC1013" s="2">
        <v>0.29010000000000002</v>
      </c>
      <c r="AD1013" s="2">
        <v>511537.8</v>
      </c>
      <c r="AE1013" s="2"/>
      <c r="AF1013" s="2">
        <v>64.599999999999994</v>
      </c>
      <c r="AG1013" s="2">
        <v>64.5</v>
      </c>
      <c r="AH1013" s="2">
        <v>65</v>
      </c>
      <c r="AI1013" s="2">
        <v>64</v>
      </c>
      <c r="AJ1013" s="2"/>
      <c r="AK1013" s="2">
        <v>64.3</v>
      </c>
      <c r="AL1013" s="2">
        <v>1775.35</v>
      </c>
      <c r="AM1013" s="2">
        <v>1775.35</v>
      </c>
      <c r="AN1013" s="2">
        <v>456021.9</v>
      </c>
      <c r="AO1013" s="2">
        <v>7067.1</v>
      </c>
      <c r="AP1013" s="2">
        <v>64.3</v>
      </c>
      <c r="AQ1013" s="2">
        <v>64.5</v>
      </c>
      <c r="AR1013" s="2">
        <v>64.599999999999994</v>
      </c>
      <c r="AS1013" s="2">
        <v>64.5</v>
      </c>
      <c r="AT1013" s="2">
        <v>65</v>
      </c>
      <c r="AU1013" s="2">
        <v>64</v>
      </c>
      <c r="AV1013" s="2">
        <v>7067.1</v>
      </c>
      <c r="AW1013" s="2">
        <v>64.53</v>
      </c>
      <c r="AX1013" s="2">
        <v>36.21</v>
      </c>
      <c r="AY1013" s="2">
        <v>503015200</v>
      </c>
      <c r="AZ1013" s="2">
        <v>26537060</v>
      </c>
      <c r="BA1013" s="2">
        <v>32009010</v>
      </c>
      <c r="BB1013" s="2">
        <v>9.9</v>
      </c>
      <c r="BC1013" s="2">
        <v>311194400</v>
      </c>
      <c r="BD1013" s="2">
        <v>1000</v>
      </c>
      <c r="BE1013" s="2"/>
      <c r="BF1013" s="2"/>
      <c r="BG1013" s="2">
        <v>24.4</v>
      </c>
      <c r="BH1013" s="2">
        <v>27.9</v>
      </c>
      <c r="BI1013" s="2">
        <v>14.37</v>
      </c>
      <c r="BJ1013" s="2">
        <v>1.6</v>
      </c>
      <c r="BK1013" s="2">
        <v>1</v>
      </c>
      <c r="BL1013" s="2">
        <v>64.5</v>
      </c>
      <c r="BM1013" s="2">
        <v>64.5</v>
      </c>
      <c r="BN1013" s="2">
        <v>7930818</v>
      </c>
      <c r="BO1013" s="2">
        <v>1000000</v>
      </c>
      <c r="BP1013" s="2">
        <v>8513.68</v>
      </c>
      <c r="BQ1013" s="2">
        <v>68</v>
      </c>
      <c r="BR1013" s="2"/>
      <c r="BS1013">
        <v>139535</v>
      </c>
      <c r="BT1013">
        <v>47379663</v>
      </c>
      <c r="BU1013">
        <v>211691231</v>
      </c>
      <c r="BV1013">
        <v>47379663</v>
      </c>
      <c r="BW1013">
        <v>77475383</v>
      </c>
      <c r="BX1013">
        <v>80984600</v>
      </c>
      <c r="BZ1013">
        <v>39782107</v>
      </c>
      <c r="CA1013">
        <v>71668097</v>
      </c>
      <c r="CB1013">
        <v>140023134</v>
      </c>
      <c r="CC1013">
        <v>93583660</v>
      </c>
      <c r="CD1013">
        <v>133365767</v>
      </c>
      <c r="CE1013">
        <v>-464536</v>
      </c>
      <c r="CG1013">
        <v>79308216</v>
      </c>
      <c r="CH1013">
        <v>0</v>
      </c>
      <c r="CI1013">
        <v>427731242</v>
      </c>
      <c r="CJ1013">
        <v>35603391</v>
      </c>
      <c r="CK1013">
        <v>20332582</v>
      </c>
      <c r="CL1013">
        <v>1949764</v>
      </c>
      <c r="CN1013">
        <v>15069990</v>
      </c>
      <c r="CO1013">
        <v>15069990</v>
      </c>
      <c r="CP1013">
        <v>0</v>
      </c>
      <c r="CQ1013">
        <v>-45143699</v>
      </c>
      <c r="CR1013">
        <v>12085343</v>
      </c>
      <c r="CS1013">
        <v>325473146</v>
      </c>
      <c r="CU1013">
        <v>16977779</v>
      </c>
      <c r="CV1013">
        <v>17276107</v>
      </c>
      <c r="CW1013">
        <v>1949764</v>
      </c>
      <c r="CX1013">
        <v>0</v>
      </c>
      <c r="CY1013">
        <v>10991188</v>
      </c>
      <c r="CZ1013">
        <v>2342079</v>
      </c>
      <c r="DC1013">
        <v>29426720</v>
      </c>
      <c r="DD1013" t="s">
        <v>0</v>
      </c>
      <c r="DE1013">
        <v>120666</v>
      </c>
      <c r="DF1013">
        <v>34516098</v>
      </c>
      <c r="DG1013">
        <v>1699345</v>
      </c>
      <c r="DI1013">
        <v>31785279</v>
      </c>
      <c r="DJ1013">
        <v>0</v>
      </c>
      <c r="DK1013">
        <v>18240890</v>
      </c>
      <c r="DL1013">
        <v>36663768</v>
      </c>
      <c r="DM1013">
        <v>53939875</v>
      </c>
      <c r="DN1013">
        <v>31785279</v>
      </c>
      <c r="DP1013" t="s">
        <v>0</v>
      </c>
      <c r="DQ1013">
        <v>3.46</v>
      </c>
      <c r="DR1013">
        <v>3.89</v>
      </c>
    </row>
    <row r="1014" spans="1:122" x14ac:dyDescent="0.3">
      <c r="A1014" s="3">
        <f t="shared" si="15"/>
        <v>1013</v>
      </c>
      <c r="B1014" s="2">
        <v>47.15</v>
      </c>
      <c r="C1014" s="2">
        <v>504399.9</v>
      </c>
      <c r="D1014" s="2">
        <v>0.47</v>
      </c>
      <c r="E1014" s="2">
        <v>25</v>
      </c>
      <c r="F1014" s="2">
        <v>755.7</v>
      </c>
      <c r="G1014" s="2">
        <v>3.4039999999999999</v>
      </c>
      <c r="H1014" s="2">
        <v>5.2889999999999997</v>
      </c>
      <c r="I1014" s="2">
        <v>28.707000000000001</v>
      </c>
      <c r="J1014" s="2">
        <v>16.073</v>
      </c>
      <c r="K1014" s="2">
        <v>1.8480000000000001</v>
      </c>
      <c r="L1014" s="2" t="s">
        <v>0</v>
      </c>
      <c r="M1014" s="2">
        <v>1.93</v>
      </c>
      <c r="N1014" s="2">
        <v>0.13700000000000001</v>
      </c>
      <c r="O1014" s="2">
        <v>1.29</v>
      </c>
      <c r="P1014" s="2">
        <v>0.98</v>
      </c>
      <c r="Q1014" s="2">
        <v>1.7569999999999999</v>
      </c>
      <c r="R1014" s="2">
        <v>1</v>
      </c>
      <c r="S1014" s="2" t="s">
        <v>0</v>
      </c>
      <c r="T1014" s="2" t="s">
        <v>0</v>
      </c>
      <c r="U1014" s="2" t="s">
        <v>0</v>
      </c>
      <c r="V1014" s="2">
        <v>0.3</v>
      </c>
      <c r="W1014" s="2" t="s">
        <v>0</v>
      </c>
      <c r="X1014" s="2" t="s">
        <v>0</v>
      </c>
      <c r="Y1014" s="2" t="s">
        <v>0</v>
      </c>
      <c r="Z1014" s="2" t="s">
        <v>0</v>
      </c>
      <c r="AA1014" s="2">
        <v>2.5499999999999998</v>
      </c>
      <c r="AB1014" s="2"/>
      <c r="AC1014" s="2">
        <v>0.29010000000000002</v>
      </c>
      <c r="AD1014" s="2">
        <v>504399.9</v>
      </c>
      <c r="AE1014" s="2"/>
      <c r="AF1014" s="2">
        <v>63.7</v>
      </c>
      <c r="AG1014" s="2">
        <v>63.6</v>
      </c>
      <c r="AH1014" s="2">
        <v>65.3</v>
      </c>
      <c r="AI1014" s="2">
        <v>63.5</v>
      </c>
      <c r="AJ1014" s="2"/>
      <c r="AK1014" s="2">
        <v>64.5</v>
      </c>
      <c r="AL1014" s="2">
        <v>1750.58</v>
      </c>
      <c r="AM1014" s="2">
        <v>1750.58</v>
      </c>
      <c r="AN1014" s="2">
        <v>608097.9</v>
      </c>
      <c r="AO1014" s="2">
        <v>9469.6</v>
      </c>
      <c r="AP1014" s="2">
        <v>64.5</v>
      </c>
      <c r="AQ1014" s="2">
        <v>63.6</v>
      </c>
      <c r="AR1014" s="2">
        <v>63.7</v>
      </c>
      <c r="AS1014" s="2">
        <v>63.6</v>
      </c>
      <c r="AT1014" s="2">
        <v>65.3</v>
      </c>
      <c r="AU1014" s="2">
        <v>63.5</v>
      </c>
      <c r="AV1014" s="2">
        <v>9469.6</v>
      </c>
      <c r="AW1014" s="2">
        <v>64.22</v>
      </c>
      <c r="AX1014" s="2">
        <v>36.21</v>
      </c>
      <c r="AY1014" s="2">
        <v>503015200</v>
      </c>
      <c r="AZ1014" s="2">
        <v>26537060</v>
      </c>
      <c r="BA1014" s="2">
        <v>32009010</v>
      </c>
      <c r="BB1014" s="2">
        <v>9.9</v>
      </c>
      <c r="BC1014" s="2">
        <v>311194400</v>
      </c>
      <c r="BD1014" s="2">
        <v>1000</v>
      </c>
      <c r="BE1014" s="2"/>
      <c r="BF1014" s="2"/>
      <c r="BG1014" s="2">
        <v>24.1</v>
      </c>
      <c r="BH1014" s="2">
        <v>27.5</v>
      </c>
      <c r="BI1014" s="2">
        <v>14.17</v>
      </c>
      <c r="BJ1014" s="2">
        <v>1.58</v>
      </c>
      <c r="BK1014" s="2">
        <v>1</v>
      </c>
      <c r="BL1014" s="2">
        <v>63.6</v>
      </c>
      <c r="BM1014" s="2">
        <v>63.6</v>
      </c>
      <c r="BN1014" s="2">
        <v>7930818</v>
      </c>
      <c r="BO1014" s="2">
        <v>1000000</v>
      </c>
      <c r="BP1014" s="2">
        <v>8519.5499999999993</v>
      </c>
      <c r="BQ1014" s="2">
        <v>68</v>
      </c>
      <c r="BR1014" s="2"/>
      <c r="BS1014">
        <v>139535</v>
      </c>
      <c r="BT1014">
        <v>47379663</v>
      </c>
      <c r="BU1014">
        <v>211691231</v>
      </c>
      <c r="BV1014">
        <v>47379663</v>
      </c>
      <c r="BW1014">
        <v>77475383</v>
      </c>
      <c r="BX1014">
        <v>80984600</v>
      </c>
      <c r="BZ1014">
        <v>39782107</v>
      </c>
      <c r="CA1014">
        <v>71668097</v>
      </c>
      <c r="CB1014">
        <v>140023134</v>
      </c>
      <c r="CC1014">
        <v>93583660</v>
      </c>
      <c r="CD1014">
        <v>133365767</v>
      </c>
      <c r="CE1014">
        <v>-464536</v>
      </c>
      <c r="CG1014">
        <v>79308216</v>
      </c>
      <c r="CH1014">
        <v>0</v>
      </c>
      <c r="CI1014">
        <v>427731242</v>
      </c>
      <c r="CJ1014">
        <v>35603391</v>
      </c>
      <c r="CK1014">
        <v>20332582</v>
      </c>
      <c r="CL1014">
        <v>1949764</v>
      </c>
      <c r="CN1014">
        <v>15069990</v>
      </c>
      <c r="CO1014">
        <v>15069990</v>
      </c>
      <c r="CP1014">
        <v>0</v>
      </c>
      <c r="CQ1014">
        <v>-45143699</v>
      </c>
      <c r="CR1014">
        <v>12085343</v>
      </c>
      <c r="CS1014">
        <v>325473146</v>
      </c>
      <c r="CU1014">
        <v>16977779</v>
      </c>
      <c r="CV1014">
        <v>17276107</v>
      </c>
      <c r="CW1014">
        <v>1949764</v>
      </c>
      <c r="CX1014">
        <v>0</v>
      </c>
      <c r="CY1014">
        <v>10991188</v>
      </c>
      <c r="CZ1014">
        <v>2342079</v>
      </c>
      <c r="DC1014">
        <v>29426720</v>
      </c>
      <c r="DD1014" t="s">
        <v>0</v>
      </c>
      <c r="DE1014">
        <v>120666</v>
      </c>
      <c r="DF1014">
        <v>34516098</v>
      </c>
      <c r="DG1014">
        <v>1699345</v>
      </c>
      <c r="DI1014">
        <v>31785279</v>
      </c>
      <c r="DJ1014">
        <v>0</v>
      </c>
      <c r="DK1014">
        <v>18240890</v>
      </c>
      <c r="DL1014">
        <v>36663768</v>
      </c>
      <c r="DM1014">
        <v>53939875</v>
      </c>
      <c r="DN1014">
        <v>31785279</v>
      </c>
      <c r="DP1014" t="s">
        <v>0</v>
      </c>
      <c r="DQ1014">
        <v>3.46</v>
      </c>
      <c r="DR1014">
        <v>3.89</v>
      </c>
    </row>
    <row r="1015" spans="1:122" x14ac:dyDescent="0.3">
      <c r="A1015" s="3">
        <f t="shared" si="15"/>
        <v>1014</v>
      </c>
      <c r="B1015" s="2">
        <v>47.75</v>
      </c>
      <c r="C1015" s="2">
        <v>510744.6</v>
      </c>
      <c r="D1015" s="2">
        <v>0.46</v>
      </c>
      <c r="E1015" s="2">
        <v>25.3</v>
      </c>
      <c r="F1015" s="2">
        <v>765.2</v>
      </c>
      <c r="G1015" s="2">
        <v>3.4039999999999999</v>
      </c>
      <c r="H1015" s="2">
        <v>5.2889999999999997</v>
      </c>
      <c r="I1015" s="2">
        <v>29.024000000000001</v>
      </c>
      <c r="J1015" s="2">
        <v>16.25</v>
      </c>
      <c r="K1015" s="2">
        <v>1.8680000000000001</v>
      </c>
      <c r="L1015" s="2" t="s">
        <v>0</v>
      </c>
      <c r="M1015" s="2">
        <v>1.93</v>
      </c>
      <c r="N1015" s="2">
        <v>0.13700000000000001</v>
      </c>
      <c r="O1015" s="2">
        <v>1.29</v>
      </c>
      <c r="P1015" s="2">
        <v>0.98</v>
      </c>
      <c r="Q1015" s="2">
        <v>1.7789999999999999</v>
      </c>
      <c r="R1015" s="2">
        <v>1</v>
      </c>
      <c r="S1015" s="2" t="s">
        <v>0</v>
      </c>
      <c r="T1015" s="2" t="s">
        <v>0</v>
      </c>
      <c r="U1015" s="2" t="s">
        <v>0</v>
      </c>
      <c r="V1015" s="2">
        <v>0.3</v>
      </c>
      <c r="W1015" s="2" t="s">
        <v>0</v>
      </c>
      <c r="X1015" s="2" t="s">
        <v>0</v>
      </c>
      <c r="Y1015" s="2" t="s">
        <v>0</v>
      </c>
      <c r="Z1015" s="2" t="s">
        <v>0</v>
      </c>
      <c r="AA1015" s="2">
        <v>2.5499999999999998</v>
      </c>
      <c r="AB1015" s="2"/>
      <c r="AC1015" s="2">
        <v>0.29010000000000002</v>
      </c>
      <c r="AD1015" s="2">
        <v>510744.6</v>
      </c>
      <c r="AE1015" s="2"/>
      <c r="AF1015" s="2">
        <v>64.400000000000006</v>
      </c>
      <c r="AG1015" s="2">
        <v>64.3</v>
      </c>
      <c r="AH1015" s="2">
        <v>64.400000000000006</v>
      </c>
      <c r="AI1015" s="2">
        <v>63.4</v>
      </c>
      <c r="AJ1015" s="2"/>
      <c r="AK1015" s="2">
        <v>63.7</v>
      </c>
      <c r="AL1015" s="2">
        <v>1772.6</v>
      </c>
      <c r="AM1015" s="2">
        <v>1772.6</v>
      </c>
      <c r="AN1015" s="2">
        <v>353393.9</v>
      </c>
      <c r="AO1015" s="2">
        <v>5543.9</v>
      </c>
      <c r="AP1015" s="2">
        <v>63.7</v>
      </c>
      <c r="AQ1015" s="2">
        <v>64.400000000000006</v>
      </c>
      <c r="AR1015" s="2">
        <v>64.400000000000006</v>
      </c>
      <c r="AS1015" s="2">
        <v>64.3</v>
      </c>
      <c r="AT1015" s="2">
        <v>64.400000000000006</v>
      </c>
      <c r="AU1015" s="2">
        <v>63.4</v>
      </c>
      <c r="AV1015" s="2">
        <v>5543.9</v>
      </c>
      <c r="AW1015" s="2">
        <v>63.74</v>
      </c>
      <c r="AX1015" s="2">
        <v>36.21</v>
      </c>
      <c r="AY1015" s="2">
        <v>503015200</v>
      </c>
      <c r="AZ1015" s="2">
        <v>26537060</v>
      </c>
      <c r="BA1015" s="2">
        <v>32009010</v>
      </c>
      <c r="BB1015" s="2">
        <v>9.9</v>
      </c>
      <c r="BC1015" s="2">
        <v>311194400</v>
      </c>
      <c r="BD1015" s="2">
        <v>1000</v>
      </c>
      <c r="BE1015" s="2"/>
      <c r="BF1015" s="2"/>
      <c r="BG1015" s="2">
        <v>24.4</v>
      </c>
      <c r="BH1015" s="2">
        <v>27.9</v>
      </c>
      <c r="BI1015" s="2">
        <v>14.35</v>
      </c>
      <c r="BJ1015" s="2">
        <v>1.6</v>
      </c>
      <c r="BK1015" s="2">
        <v>1</v>
      </c>
      <c r="BL1015" s="2">
        <v>64.400000000000006</v>
      </c>
      <c r="BM1015" s="2">
        <v>64.400000000000006</v>
      </c>
      <c r="BN1015" s="2">
        <v>7930818</v>
      </c>
      <c r="BO1015" s="2">
        <v>1000000</v>
      </c>
      <c r="BP1015" s="2">
        <v>8556.23</v>
      </c>
      <c r="BQ1015" s="2">
        <v>68</v>
      </c>
      <c r="BR1015" s="2"/>
      <c r="BS1015">
        <v>139535</v>
      </c>
      <c r="BT1015">
        <v>47379663</v>
      </c>
      <c r="BU1015">
        <v>211691231</v>
      </c>
      <c r="BV1015">
        <v>47379663</v>
      </c>
      <c r="BW1015">
        <v>77475383</v>
      </c>
      <c r="BX1015">
        <v>80984600</v>
      </c>
      <c r="BZ1015">
        <v>39782107</v>
      </c>
      <c r="CA1015">
        <v>71668097</v>
      </c>
      <c r="CB1015">
        <v>140023134</v>
      </c>
      <c r="CC1015">
        <v>93583660</v>
      </c>
      <c r="CD1015">
        <v>133365767</v>
      </c>
      <c r="CE1015">
        <v>-464536</v>
      </c>
      <c r="CG1015">
        <v>79308216</v>
      </c>
      <c r="CH1015">
        <v>0</v>
      </c>
      <c r="CI1015">
        <v>427731242</v>
      </c>
      <c r="CJ1015">
        <v>35603391</v>
      </c>
      <c r="CK1015">
        <v>20332582</v>
      </c>
      <c r="CL1015">
        <v>1949764</v>
      </c>
      <c r="CN1015">
        <v>15069990</v>
      </c>
      <c r="CO1015">
        <v>15069990</v>
      </c>
      <c r="CP1015">
        <v>0</v>
      </c>
      <c r="CQ1015">
        <v>-45143699</v>
      </c>
      <c r="CR1015">
        <v>12085343</v>
      </c>
      <c r="CS1015">
        <v>325473146</v>
      </c>
      <c r="CU1015">
        <v>16977779</v>
      </c>
      <c r="CV1015">
        <v>17276107</v>
      </c>
      <c r="CW1015">
        <v>1949764</v>
      </c>
      <c r="CX1015">
        <v>0</v>
      </c>
      <c r="CY1015">
        <v>10991188</v>
      </c>
      <c r="CZ1015">
        <v>2342079</v>
      </c>
      <c r="DC1015">
        <v>29426720</v>
      </c>
      <c r="DD1015" t="s">
        <v>0</v>
      </c>
      <c r="DE1015">
        <v>120666</v>
      </c>
      <c r="DF1015">
        <v>34516098</v>
      </c>
      <c r="DG1015">
        <v>1699345</v>
      </c>
      <c r="DI1015">
        <v>31785279</v>
      </c>
      <c r="DJ1015">
        <v>0</v>
      </c>
      <c r="DK1015">
        <v>18240890</v>
      </c>
      <c r="DL1015">
        <v>36663768</v>
      </c>
      <c r="DM1015">
        <v>53939875</v>
      </c>
      <c r="DN1015">
        <v>31785279</v>
      </c>
      <c r="DP1015" t="s">
        <v>0</v>
      </c>
      <c r="DQ1015">
        <v>3.46</v>
      </c>
      <c r="DR1015">
        <v>3.89</v>
      </c>
    </row>
    <row r="1016" spans="1:122" x14ac:dyDescent="0.3">
      <c r="A1016" s="3">
        <f t="shared" si="15"/>
        <v>1015</v>
      </c>
      <c r="B1016" s="2">
        <v>47.45</v>
      </c>
      <c r="C1016" s="2">
        <v>507572.4</v>
      </c>
      <c r="D1016" s="2">
        <v>0.46</v>
      </c>
      <c r="E1016" s="2">
        <v>25.1</v>
      </c>
      <c r="F1016" s="2">
        <v>760.4</v>
      </c>
      <c r="G1016" s="2">
        <v>3.4039999999999999</v>
      </c>
      <c r="H1016" s="2">
        <v>5.2889999999999997</v>
      </c>
      <c r="I1016" s="2">
        <v>28.864999999999998</v>
      </c>
      <c r="J1016" s="2">
        <v>16.161000000000001</v>
      </c>
      <c r="K1016" s="2">
        <v>1.8580000000000001</v>
      </c>
      <c r="L1016" s="2" t="s">
        <v>0</v>
      </c>
      <c r="M1016" s="2">
        <v>1.93</v>
      </c>
      <c r="N1016" s="2">
        <v>0.13700000000000001</v>
      </c>
      <c r="O1016" s="2">
        <v>1.29</v>
      </c>
      <c r="P1016" s="2">
        <v>0.98</v>
      </c>
      <c r="Q1016" s="2">
        <v>1.768</v>
      </c>
      <c r="R1016" s="2">
        <v>1</v>
      </c>
      <c r="S1016" s="2" t="s">
        <v>0</v>
      </c>
      <c r="T1016" s="2" t="s">
        <v>0</v>
      </c>
      <c r="U1016" s="2" t="s">
        <v>0</v>
      </c>
      <c r="V1016" s="2">
        <v>0.3</v>
      </c>
      <c r="W1016" s="2" t="s">
        <v>0</v>
      </c>
      <c r="X1016" s="2" t="s">
        <v>0</v>
      </c>
      <c r="Y1016" s="2" t="s">
        <v>0</v>
      </c>
      <c r="Z1016" s="2" t="s">
        <v>0</v>
      </c>
      <c r="AA1016" s="2">
        <v>2.5499999999999998</v>
      </c>
      <c r="AB1016" s="2"/>
      <c r="AC1016" s="2">
        <v>0.29020000000000001</v>
      </c>
      <c r="AD1016" s="2">
        <v>507572.4</v>
      </c>
      <c r="AE1016" s="2"/>
      <c r="AF1016" s="2">
        <v>64</v>
      </c>
      <c r="AG1016" s="2">
        <v>63.9</v>
      </c>
      <c r="AH1016" s="2">
        <v>64.400000000000006</v>
      </c>
      <c r="AI1016" s="2">
        <v>63.4</v>
      </c>
      <c r="AJ1016" s="2"/>
      <c r="AK1016" s="2">
        <v>64.400000000000006</v>
      </c>
      <c r="AL1016" s="2">
        <v>1761.59</v>
      </c>
      <c r="AM1016" s="2">
        <v>1761.59</v>
      </c>
      <c r="AN1016" s="2">
        <v>282229.90000000002</v>
      </c>
      <c r="AO1016" s="2">
        <v>4424.2</v>
      </c>
      <c r="AP1016" s="2">
        <v>64.400000000000006</v>
      </c>
      <c r="AQ1016" s="2">
        <v>64</v>
      </c>
      <c r="AR1016" s="2">
        <v>64</v>
      </c>
      <c r="AS1016" s="2">
        <v>63.9</v>
      </c>
      <c r="AT1016" s="2">
        <v>64.400000000000006</v>
      </c>
      <c r="AU1016" s="2">
        <v>63.4</v>
      </c>
      <c r="AV1016" s="2">
        <v>4424.2</v>
      </c>
      <c r="AW1016" s="2">
        <v>63.79</v>
      </c>
      <c r="AX1016" s="2">
        <v>36.21</v>
      </c>
      <c r="AY1016" s="2">
        <v>503015200</v>
      </c>
      <c r="AZ1016" s="2">
        <v>26537060</v>
      </c>
      <c r="BA1016" s="2">
        <v>32009010</v>
      </c>
      <c r="BB1016" s="2">
        <v>9.9</v>
      </c>
      <c r="BC1016" s="2">
        <v>311194400</v>
      </c>
      <c r="BD1016" s="2">
        <v>1000</v>
      </c>
      <c r="BE1016" s="2"/>
      <c r="BF1016" s="2"/>
      <c r="BG1016" s="2">
        <v>24.2</v>
      </c>
      <c r="BH1016" s="2">
        <v>27.7</v>
      </c>
      <c r="BI1016" s="2">
        <v>14.26</v>
      </c>
      <c r="BJ1016" s="2">
        <v>1.59</v>
      </c>
      <c r="BK1016" s="2">
        <v>1</v>
      </c>
      <c r="BL1016" s="2">
        <v>64</v>
      </c>
      <c r="BM1016" s="2">
        <v>64</v>
      </c>
      <c r="BN1016" s="2">
        <v>7930818</v>
      </c>
      <c r="BO1016" s="2">
        <v>1000000</v>
      </c>
      <c r="BP1016" s="2">
        <v>8577.01</v>
      </c>
      <c r="BQ1016" s="2">
        <v>68</v>
      </c>
      <c r="BR1016" s="2"/>
      <c r="BS1016">
        <v>139535</v>
      </c>
      <c r="BT1016">
        <v>47379663</v>
      </c>
      <c r="BU1016">
        <v>211691231</v>
      </c>
      <c r="BV1016">
        <v>47379663</v>
      </c>
      <c r="BW1016">
        <v>77475383</v>
      </c>
      <c r="BX1016">
        <v>80984600</v>
      </c>
      <c r="BZ1016">
        <v>39782107</v>
      </c>
      <c r="CA1016">
        <v>71668097</v>
      </c>
      <c r="CB1016">
        <v>140023134</v>
      </c>
      <c r="CC1016">
        <v>93583660</v>
      </c>
      <c r="CD1016">
        <v>133365767</v>
      </c>
      <c r="CE1016">
        <v>-464536</v>
      </c>
      <c r="CG1016">
        <v>79308216</v>
      </c>
      <c r="CH1016">
        <v>0</v>
      </c>
      <c r="CI1016">
        <v>427731242</v>
      </c>
      <c r="CJ1016">
        <v>35603391</v>
      </c>
      <c r="CK1016">
        <v>20332582</v>
      </c>
      <c r="CL1016">
        <v>1949764</v>
      </c>
      <c r="CN1016">
        <v>15069990</v>
      </c>
      <c r="CO1016">
        <v>15069990</v>
      </c>
      <c r="CP1016">
        <v>0</v>
      </c>
      <c r="CQ1016">
        <v>-45143699</v>
      </c>
      <c r="CR1016">
        <v>12085343</v>
      </c>
      <c r="CS1016">
        <v>325473146</v>
      </c>
      <c r="CU1016">
        <v>16977779</v>
      </c>
      <c r="CV1016">
        <v>17276107</v>
      </c>
      <c r="CW1016">
        <v>1949764</v>
      </c>
      <c r="CX1016">
        <v>0</v>
      </c>
      <c r="CY1016">
        <v>10991188</v>
      </c>
      <c r="CZ1016">
        <v>2342079</v>
      </c>
      <c r="DC1016">
        <v>29426720</v>
      </c>
      <c r="DD1016" t="s">
        <v>0</v>
      </c>
      <c r="DE1016">
        <v>120666</v>
      </c>
      <c r="DF1016">
        <v>34516098</v>
      </c>
      <c r="DG1016">
        <v>1699345</v>
      </c>
      <c r="DI1016">
        <v>31785279</v>
      </c>
      <c r="DJ1016">
        <v>0</v>
      </c>
      <c r="DK1016">
        <v>18240890</v>
      </c>
      <c r="DL1016">
        <v>36663768</v>
      </c>
      <c r="DM1016">
        <v>53939875</v>
      </c>
      <c r="DN1016">
        <v>31785279</v>
      </c>
      <c r="DP1016" t="s">
        <v>0</v>
      </c>
      <c r="DQ1016">
        <v>3.46</v>
      </c>
      <c r="DR1016">
        <v>3.89</v>
      </c>
    </row>
    <row r="1017" spans="1:122" x14ac:dyDescent="0.3">
      <c r="A1017" s="3">
        <f t="shared" si="15"/>
        <v>1016</v>
      </c>
      <c r="B1017" s="2">
        <v>47.45</v>
      </c>
      <c r="C1017" s="2">
        <v>507572.4</v>
      </c>
      <c r="D1017" s="2">
        <v>0.46</v>
      </c>
      <c r="E1017" s="2">
        <v>25.1</v>
      </c>
      <c r="F1017" s="2">
        <v>760.4</v>
      </c>
      <c r="G1017" s="2">
        <v>3.5379999999999998</v>
      </c>
      <c r="H1017" s="2">
        <v>5.6059999999999999</v>
      </c>
      <c r="I1017" s="2">
        <v>28.751000000000001</v>
      </c>
      <c r="J1017" s="2">
        <v>16.45</v>
      </c>
      <c r="K1017" s="2">
        <v>1.831</v>
      </c>
      <c r="L1017" s="2" t="s">
        <v>0</v>
      </c>
      <c r="M1017" s="2">
        <v>1.8740000000000001</v>
      </c>
      <c r="N1017" s="2">
        <v>0.13400000000000001</v>
      </c>
      <c r="O1017" s="2">
        <v>1.23</v>
      </c>
      <c r="P1017" s="2">
        <v>0.98</v>
      </c>
      <c r="Q1017" s="2">
        <v>1.768</v>
      </c>
      <c r="R1017" s="2">
        <v>1</v>
      </c>
      <c r="S1017" s="2" t="s">
        <v>0</v>
      </c>
      <c r="T1017" s="2" t="s">
        <v>0</v>
      </c>
      <c r="U1017" s="2" t="s">
        <v>0</v>
      </c>
      <c r="V1017" s="2">
        <v>0.3</v>
      </c>
      <c r="W1017" s="2" t="s">
        <v>0</v>
      </c>
      <c r="X1017" s="2" t="s">
        <v>0</v>
      </c>
      <c r="Y1017" s="2" t="s">
        <v>0</v>
      </c>
      <c r="Z1017" s="2" t="s">
        <v>0</v>
      </c>
      <c r="AA1017" s="2">
        <v>2.5499999999999998</v>
      </c>
      <c r="AB1017" s="2"/>
      <c r="AC1017" s="2">
        <v>0.29020000000000001</v>
      </c>
      <c r="AD1017" s="2">
        <v>507572.4</v>
      </c>
      <c r="AE1017" s="2"/>
      <c r="AF1017" s="2">
        <v>64</v>
      </c>
      <c r="AG1017" s="2">
        <v>63.8</v>
      </c>
      <c r="AH1017" s="2">
        <v>64</v>
      </c>
      <c r="AI1017" s="2">
        <v>63.6</v>
      </c>
      <c r="AJ1017" s="2"/>
      <c r="AK1017" s="2">
        <v>64</v>
      </c>
      <c r="AL1017" s="2">
        <v>1761.59</v>
      </c>
      <c r="AM1017" s="2">
        <v>1761.59</v>
      </c>
      <c r="AN1017" s="2">
        <v>166519.9</v>
      </c>
      <c r="AO1017" s="2">
        <v>2608.1999999999998</v>
      </c>
      <c r="AP1017" s="2">
        <v>64</v>
      </c>
      <c r="AQ1017" s="2">
        <v>64</v>
      </c>
      <c r="AR1017" s="2">
        <v>64</v>
      </c>
      <c r="AS1017" s="2">
        <v>63.8</v>
      </c>
      <c r="AT1017" s="2">
        <v>64</v>
      </c>
      <c r="AU1017" s="2">
        <v>63.6</v>
      </c>
      <c r="AV1017" s="2">
        <v>2608.1999999999998</v>
      </c>
      <c r="AW1017" s="2">
        <v>63.84</v>
      </c>
      <c r="AX1017" s="2">
        <v>36.200000000000003</v>
      </c>
      <c r="AY1017" s="2">
        <v>493097000</v>
      </c>
      <c r="AZ1017" s="2">
        <v>28429840</v>
      </c>
      <c r="BA1017" s="2">
        <v>34589540</v>
      </c>
      <c r="BB1017" s="2">
        <v>10.27</v>
      </c>
      <c r="BC1017" s="2">
        <v>315778600</v>
      </c>
      <c r="BD1017" s="2">
        <v>1000</v>
      </c>
      <c r="BE1017" s="2"/>
      <c r="BF1017" s="2"/>
      <c r="BG1017" s="2">
        <v>15.2</v>
      </c>
      <c r="BH1017" s="2">
        <v>15.1</v>
      </c>
      <c r="BI1017" s="2">
        <v>14.26</v>
      </c>
      <c r="BJ1017" s="2">
        <v>1.59</v>
      </c>
      <c r="BK1017" s="2">
        <v>1</v>
      </c>
      <c r="BL1017" s="2">
        <v>64</v>
      </c>
      <c r="BM1017" s="2">
        <v>64</v>
      </c>
      <c r="BN1017" s="2">
        <v>7930818</v>
      </c>
      <c r="BO1017" s="2">
        <v>1000000</v>
      </c>
      <c r="BP1017" s="2">
        <v>8524.6200000000008</v>
      </c>
      <c r="BQ1017" s="2">
        <v>68</v>
      </c>
      <c r="BR1017" s="2"/>
      <c r="BS1017">
        <v>139535</v>
      </c>
      <c r="BT1017">
        <v>47379663</v>
      </c>
      <c r="BU1017">
        <v>211691231</v>
      </c>
      <c r="BV1017">
        <v>47379663</v>
      </c>
      <c r="BW1017">
        <v>77475383</v>
      </c>
      <c r="BX1017">
        <v>80984600</v>
      </c>
      <c r="BZ1017">
        <v>39782107</v>
      </c>
      <c r="CA1017">
        <v>71668097</v>
      </c>
      <c r="CB1017">
        <v>140023134</v>
      </c>
      <c r="CC1017">
        <v>93583660</v>
      </c>
      <c r="CD1017">
        <v>133365767</v>
      </c>
      <c r="CE1017">
        <v>-464536</v>
      </c>
      <c r="CG1017">
        <v>79308216</v>
      </c>
      <c r="CH1017">
        <v>0</v>
      </c>
      <c r="CI1017">
        <v>427731242</v>
      </c>
      <c r="CJ1017">
        <v>35603391</v>
      </c>
      <c r="CK1017">
        <v>20332582</v>
      </c>
      <c r="CL1017">
        <v>1949764</v>
      </c>
      <c r="CN1017">
        <v>15069990</v>
      </c>
      <c r="CO1017">
        <v>15069990</v>
      </c>
      <c r="CP1017">
        <v>0</v>
      </c>
      <c r="CQ1017">
        <v>-45143699</v>
      </c>
      <c r="CR1017">
        <v>12085343</v>
      </c>
      <c r="CS1017">
        <v>325473146</v>
      </c>
      <c r="CU1017">
        <v>16977779</v>
      </c>
      <c r="CV1017">
        <v>17276107</v>
      </c>
      <c r="CW1017">
        <v>1949764</v>
      </c>
      <c r="CX1017">
        <v>0</v>
      </c>
      <c r="CY1017">
        <v>10991188</v>
      </c>
      <c r="CZ1017">
        <v>2342079</v>
      </c>
      <c r="DC1017">
        <v>29426720</v>
      </c>
      <c r="DD1017" t="s">
        <v>0</v>
      </c>
      <c r="DE1017">
        <v>120666</v>
      </c>
      <c r="DF1017">
        <v>34516098</v>
      </c>
      <c r="DG1017">
        <v>1699345</v>
      </c>
      <c r="DI1017">
        <v>31785279</v>
      </c>
      <c r="DJ1017">
        <v>0</v>
      </c>
      <c r="DK1017">
        <v>18240890</v>
      </c>
      <c r="DL1017">
        <v>36663768</v>
      </c>
      <c r="DM1017">
        <v>53939875</v>
      </c>
      <c r="DN1017">
        <v>31785279</v>
      </c>
      <c r="DP1017" t="s">
        <v>0</v>
      </c>
      <c r="DQ1017">
        <v>3.55</v>
      </c>
      <c r="DR1017">
        <v>3.91</v>
      </c>
    </row>
    <row r="1018" spans="1:122" x14ac:dyDescent="0.3">
      <c r="A1018" s="3">
        <f t="shared" si="15"/>
        <v>1017</v>
      </c>
      <c r="B1018" s="2">
        <v>47.97</v>
      </c>
      <c r="C1018" s="2">
        <v>513123.9</v>
      </c>
      <c r="D1018" s="2">
        <v>0.46</v>
      </c>
      <c r="E1018" s="2">
        <v>25.4</v>
      </c>
      <c r="F1018" s="2">
        <v>768.8</v>
      </c>
      <c r="G1018" s="2">
        <v>3.5379999999999998</v>
      </c>
      <c r="H1018" s="2">
        <v>5.6059999999999999</v>
      </c>
      <c r="I1018" s="2">
        <v>29.027000000000001</v>
      </c>
      <c r="J1018" s="2">
        <v>16.608000000000001</v>
      </c>
      <c r="K1018" s="2">
        <v>1.8480000000000001</v>
      </c>
      <c r="L1018" s="2" t="s">
        <v>0</v>
      </c>
      <c r="M1018" s="2">
        <v>1.8740000000000001</v>
      </c>
      <c r="N1018" s="2">
        <v>0.13400000000000001</v>
      </c>
      <c r="O1018" s="2">
        <v>1.23</v>
      </c>
      <c r="P1018" s="2">
        <v>0.98</v>
      </c>
      <c r="Q1018" s="2">
        <v>1.7869999999999999</v>
      </c>
      <c r="R1018" s="2">
        <v>1</v>
      </c>
      <c r="S1018" s="2" t="s">
        <v>0</v>
      </c>
      <c r="T1018" s="2" t="s">
        <v>0</v>
      </c>
      <c r="U1018" s="2" t="s">
        <v>0</v>
      </c>
      <c r="V1018" s="2">
        <v>0.3</v>
      </c>
      <c r="W1018" s="2" t="s">
        <v>0</v>
      </c>
      <c r="X1018" s="2" t="s">
        <v>0</v>
      </c>
      <c r="Y1018" s="2" t="s">
        <v>0</v>
      </c>
      <c r="Z1018" s="2" t="s">
        <v>0</v>
      </c>
      <c r="AA1018" s="2">
        <v>2.5499999999999998</v>
      </c>
      <c r="AB1018" s="2"/>
      <c r="AC1018" s="2">
        <v>0.29020000000000001</v>
      </c>
      <c r="AD1018" s="2">
        <v>513123.9</v>
      </c>
      <c r="AE1018" s="2"/>
      <c r="AF1018" s="2">
        <v>64.7</v>
      </c>
      <c r="AG1018" s="2">
        <v>64.400000000000006</v>
      </c>
      <c r="AH1018" s="2">
        <v>64.900000000000006</v>
      </c>
      <c r="AI1018" s="2">
        <v>64</v>
      </c>
      <c r="AJ1018" s="2"/>
      <c r="AK1018" s="2">
        <v>64.5</v>
      </c>
      <c r="AL1018" s="2">
        <v>1780.86</v>
      </c>
      <c r="AM1018" s="2">
        <v>1780.86</v>
      </c>
      <c r="AN1018" s="2">
        <v>340770.9</v>
      </c>
      <c r="AO1018" s="2">
        <v>5287.4</v>
      </c>
      <c r="AP1018" s="2">
        <v>64.5</v>
      </c>
      <c r="AQ1018" s="2">
        <v>64.7</v>
      </c>
      <c r="AR1018" s="2">
        <v>64.7</v>
      </c>
      <c r="AS1018" s="2">
        <v>64.400000000000006</v>
      </c>
      <c r="AT1018" s="2">
        <v>64.900000000000006</v>
      </c>
      <c r="AU1018" s="2">
        <v>64</v>
      </c>
      <c r="AV1018" s="2">
        <v>5287.4</v>
      </c>
      <c r="AW1018" s="2">
        <v>64.45</v>
      </c>
      <c r="AX1018" s="2">
        <v>36.200000000000003</v>
      </c>
      <c r="AY1018" s="2">
        <v>493097000</v>
      </c>
      <c r="AZ1018" s="2">
        <v>28429840</v>
      </c>
      <c r="BA1018" s="2">
        <v>34589540</v>
      </c>
      <c r="BB1018" s="2">
        <v>10.27</v>
      </c>
      <c r="BC1018" s="2">
        <v>315778600</v>
      </c>
      <c r="BD1018" s="2">
        <v>1000</v>
      </c>
      <c r="BE1018" s="2"/>
      <c r="BF1018" s="2"/>
      <c r="BG1018" s="2">
        <v>15.3</v>
      </c>
      <c r="BH1018" s="2">
        <v>15.2</v>
      </c>
      <c r="BI1018" s="2">
        <v>14.41</v>
      </c>
      <c r="BJ1018" s="2">
        <v>1.61</v>
      </c>
      <c r="BK1018" s="2">
        <v>1</v>
      </c>
      <c r="BL1018" s="2">
        <v>64.7</v>
      </c>
      <c r="BM1018" s="2">
        <v>64.7</v>
      </c>
      <c r="BN1018" s="2">
        <v>7930818</v>
      </c>
      <c r="BO1018" s="2">
        <v>1000000</v>
      </c>
      <c r="BP1018" s="2">
        <v>8601.86</v>
      </c>
      <c r="BQ1018" s="2">
        <v>68</v>
      </c>
      <c r="BR1018" s="2"/>
      <c r="BS1018">
        <v>139535</v>
      </c>
      <c r="BT1018">
        <v>47379663</v>
      </c>
      <c r="BU1018">
        <v>211691231</v>
      </c>
      <c r="BV1018">
        <v>47379663</v>
      </c>
      <c r="BW1018">
        <v>77475383</v>
      </c>
      <c r="BX1018">
        <v>80984600</v>
      </c>
      <c r="BZ1018">
        <v>39782107</v>
      </c>
      <c r="CA1018">
        <v>71668097</v>
      </c>
      <c r="CB1018">
        <v>140023134</v>
      </c>
      <c r="CC1018">
        <v>93583660</v>
      </c>
      <c r="CD1018">
        <v>133365767</v>
      </c>
      <c r="CE1018">
        <v>-464536</v>
      </c>
      <c r="CG1018">
        <v>79308216</v>
      </c>
      <c r="CH1018">
        <v>0</v>
      </c>
      <c r="CI1018">
        <v>427731242</v>
      </c>
      <c r="CJ1018">
        <v>35603391</v>
      </c>
      <c r="CK1018">
        <v>20332582</v>
      </c>
      <c r="CL1018">
        <v>1949764</v>
      </c>
      <c r="CN1018">
        <v>15069990</v>
      </c>
      <c r="CO1018">
        <v>15069990</v>
      </c>
      <c r="CP1018">
        <v>0</v>
      </c>
      <c r="CQ1018">
        <v>-45143699</v>
      </c>
      <c r="CR1018">
        <v>12085343</v>
      </c>
      <c r="CS1018">
        <v>325473146</v>
      </c>
      <c r="CU1018">
        <v>16977779</v>
      </c>
      <c r="CV1018">
        <v>17276107</v>
      </c>
      <c r="CW1018">
        <v>1949764</v>
      </c>
      <c r="CX1018">
        <v>0</v>
      </c>
      <c r="CY1018">
        <v>10991188</v>
      </c>
      <c r="CZ1018">
        <v>2342079</v>
      </c>
      <c r="DC1018">
        <v>29426720</v>
      </c>
      <c r="DD1018" t="s">
        <v>0</v>
      </c>
      <c r="DE1018">
        <v>120666</v>
      </c>
      <c r="DF1018">
        <v>34516098</v>
      </c>
      <c r="DG1018">
        <v>1699345</v>
      </c>
      <c r="DI1018">
        <v>31785279</v>
      </c>
      <c r="DJ1018">
        <v>0</v>
      </c>
      <c r="DK1018">
        <v>18240890</v>
      </c>
      <c r="DL1018">
        <v>36663768</v>
      </c>
      <c r="DM1018">
        <v>53939875</v>
      </c>
      <c r="DN1018">
        <v>31785279</v>
      </c>
      <c r="DP1018" t="s">
        <v>0</v>
      </c>
      <c r="DQ1018">
        <v>3.55</v>
      </c>
      <c r="DR1018">
        <v>3.91</v>
      </c>
    </row>
    <row r="1019" spans="1:122" x14ac:dyDescent="0.3">
      <c r="A1019" s="3">
        <f t="shared" si="15"/>
        <v>1018</v>
      </c>
      <c r="B1019" s="2">
        <v>47.67</v>
      </c>
      <c r="C1019" s="2">
        <v>509951.5</v>
      </c>
      <c r="D1019" s="2">
        <v>0.46</v>
      </c>
      <c r="E1019" s="2">
        <v>25.2</v>
      </c>
      <c r="F1019" s="2">
        <v>764</v>
      </c>
      <c r="G1019" s="2">
        <v>3.5379999999999998</v>
      </c>
      <c r="H1019" s="2">
        <v>5.6059999999999999</v>
      </c>
      <c r="I1019" s="2">
        <v>28.869</v>
      </c>
      <c r="J1019" s="2">
        <v>16.518000000000001</v>
      </c>
      <c r="K1019" s="2">
        <v>1.8380000000000001</v>
      </c>
      <c r="L1019" s="2" t="s">
        <v>0</v>
      </c>
      <c r="M1019" s="2">
        <v>1.8740000000000001</v>
      </c>
      <c r="N1019" s="2">
        <v>0.13400000000000001</v>
      </c>
      <c r="O1019" s="2">
        <v>1.23</v>
      </c>
      <c r="P1019" s="2">
        <v>0.98</v>
      </c>
      <c r="Q1019" s="2">
        <v>1.776</v>
      </c>
      <c r="R1019" s="2">
        <v>1</v>
      </c>
      <c r="S1019" s="2" t="s">
        <v>0</v>
      </c>
      <c r="T1019" s="2" t="s">
        <v>0</v>
      </c>
      <c r="U1019" s="2" t="s">
        <v>0</v>
      </c>
      <c r="V1019" s="2">
        <v>0.3</v>
      </c>
      <c r="W1019" s="2" t="s">
        <v>0</v>
      </c>
      <c r="X1019" s="2" t="s">
        <v>0</v>
      </c>
      <c r="Y1019" s="2" t="s">
        <v>0</v>
      </c>
      <c r="Z1019" s="2" t="s">
        <v>0</v>
      </c>
      <c r="AA1019" s="2">
        <v>2.5499999999999998</v>
      </c>
      <c r="AB1019" s="2"/>
      <c r="AC1019" s="2">
        <v>0.2903</v>
      </c>
      <c r="AD1019" s="2">
        <v>509951.5</v>
      </c>
      <c r="AE1019" s="2"/>
      <c r="AF1019" s="2">
        <v>64.3</v>
      </c>
      <c r="AG1019" s="2">
        <v>64</v>
      </c>
      <c r="AH1019" s="2">
        <v>64.8</v>
      </c>
      <c r="AI1019" s="2">
        <v>63.7</v>
      </c>
      <c r="AJ1019" s="2"/>
      <c r="AK1019" s="2">
        <v>64.7</v>
      </c>
      <c r="AL1019" s="2">
        <v>1769.85</v>
      </c>
      <c r="AM1019" s="2">
        <v>1769.85</v>
      </c>
      <c r="AN1019" s="2">
        <v>183823.9</v>
      </c>
      <c r="AO1019" s="2">
        <v>2870.2</v>
      </c>
      <c r="AP1019" s="2">
        <v>64.7</v>
      </c>
      <c r="AQ1019" s="2">
        <v>64.3</v>
      </c>
      <c r="AR1019" s="2">
        <v>64.3</v>
      </c>
      <c r="AS1019" s="2">
        <v>64</v>
      </c>
      <c r="AT1019" s="2">
        <v>64.8</v>
      </c>
      <c r="AU1019" s="2">
        <v>63.7</v>
      </c>
      <c r="AV1019" s="2">
        <v>2870.2</v>
      </c>
      <c r="AW1019" s="2">
        <v>64.05</v>
      </c>
      <c r="AX1019" s="2">
        <v>36.200000000000003</v>
      </c>
      <c r="AY1019" s="2">
        <v>493097000</v>
      </c>
      <c r="AZ1019" s="2">
        <v>28429840</v>
      </c>
      <c r="BA1019" s="2">
        <v>34589540</v>
      </c>
      <c r="BB1019" s="2">
        <v>10.27</v>
      </c>
      <c r="BC1019" s="2">
        <v>315778600</v>
      </c>
      <c r="BD1019" s="2">
        <v>1000</v>
      </c>
      <c r="BE1019" s="2"/>
      <c r="BF1019" s="2"/>
      <c r="BG1019" s="2">
        <v>15.2</v>
      </c>
      <c r="BH1019" s="2">
        <v>15.1</v>
      </c>
      <c r="BI1019" s="2">
        <v>14.32</v>
      </c>
      <c r="BJ1019" s="2">
        <v>1.6</v>
      </c>
      <c r="BK1019" s="2">
        <v>1</v>
      </c>
      <c r="BL1019" s="2">
        <v>64.3</v>
      </c>
      <c r="BM1019" s="2">
        <v>64.3</v>
      </c>
      <c r="BN1019" s="2">
        <v>7930818</v>
      </c>
      <c r="BO1019" s="2">
        <v>1000000</v>
      </c>
      <c r="BP1019" s="2">
        <v>8560.61</v>
      </c>
      <c r="BQ1019" s="2">
        <v>68</v>
      </c>
      <c r="BR1019" s="2"/>
      <c r="BS1019">
        <v>139535</v>
      </c>
      <c r="BT1019">
        <v>47379663</v>
      </c>
      <c r="BU1019">
        <v>211691231</v>
      </c>
      <c r="BV1019">
        <v>47379663</v>
      </c>
      <c r="BW1019">
        <v>77475383</v>
      </c>
      <c r="BX1019">
        <v>80984600</v>
      </c>
      <c r="BZ1019">
        <v>39782107</v>
      </c>
      <c r="CA1019">
        <v>71668097</v>
      </c>
      <c r="CB1019">
        <v>140023134</v>
      </c>
      <c r="CC1019">
        <v>93583660</v>
      </c>
      <c r="CD1019">
        <v>133365767</v>
      </c>
      <c r="CE1019">
        <v>-464536</v>
      </c>
      <c r="CG1019">
        <v>79308216</v>
      </c>
      <c r="CH1019">
        <v>0</v>
      </c>
      <c r="CI1019">
        <v>427731242</v>
      </c>
      <c r="CJ1019">
        <v>35603391</v>
      </c>
      <c r="CK1019">
        <v>20332582</v>
      </c>
      <c r="CL1019">
        <v>1949764</v>
      </c>
      <c r="CN1019">
        <v>15069990</v>
      </c>
      <c r="CO1019">
        <v>15069990</v>
      </c>
      <c r="CP1019">
        <v>0</v>
      </c>
      <c r="CQ1019">
        <v>-45143699</v>
      </c>
      <c r="CR1019">
        <v>12085343</v>
      </c>
      <c r="CS1019">
        <v>325473146</v>
      </c>
      <c r="CU1019">
        <v>16977779</v>
      </c>
      <c r="CV1019">
        <v>17276107</v>
      </c>
      <c r="CW1019">
        <v>1949764</v>
      </c>
      <c r="CX1019">
        <v>0</v>
      </c>
      <c r="CY1019">
        <v>10991188</v>
      </c>
      <c r="CZ1019">
        <v>2342079</v>
      </c>
      <c r="DC1019">
        <v>29426720</v>
      </c>
      <c r="DD1019" t="s">
        <v>0</v>
      </c>
      <c r="DE1019">
        <v>120666</v>
      </c>
      <c r="DF1019">
        <v>34516098</v>
      </c>
      <c r="DG1019">
        <v>1699345</v>
      </c>
      <c r="DI1019">
        <v>31785279</v>
      </c>
      <c r="DJ1019">
        <v>0</v>
      </c>
      <c r="DK1019">
        <v>18240890</v>
      </c>
      <c r="DL1019">
        <v>36663768</v>
      </c>
      <c r="DM1019">
        <v>53939875</v>
      </c>
      <c r="DN1019">
        <v>31785279</v>
      </c>
      <c r="DP1019" t="s">
        <v>0</v>
      </c>
      <c r="DQ1019">
        <v>3.55</v>
      </c>
      <c r="DR1019">
        <v>3.91</v>
      </c>
    </row>
    <row r="1020" spans="1:122" x14ac:dyDescent="0.3">
      <c r="A1020" s="3">
        <f t="shared" si="15"/>
        <v>1019</v>
      </c>
      <c r="B1020" s="2">
        <v>47.45</v>
      </c>
      <c r="C1020" s="2">
        <v>507572.4</v>
      </c>
      <c r="D1020" s="2">
        <v>0.46</v>
      </c>
      <c r="E1020" s="2">
        <v>25.1</v>
      </c>
      <c r="F1020" s="2">
        <v>760.4</v>
      </c>
      <c r="G1020" s="2">
        <v>3.5379999999999998</v>
      </c>
      <c r="H1020" s="2">
        <v>5.6059999999999999</v>
      </c>
      <c r="I1020" s="2">
        <v>28.751000000000001</v>
      </c>
      <c r="J1020" s="2">
        <v>16.45</v>
      </c>
      <c r="K1020" s="2">
        <v>1.831</v>
      </c>
      <c r="L1020" s="2" t="s">
        <v>0</v>
      </c>
      <c r="M1020" s="2">
        <v>1.8740000000000001</v>
      </c>
      <c r="N1020" s="2">
        <v>0.13400000000000001</v>
      </c>
      <c r="O1020" s="2">
        <v>1.23</v>
      </c>
      <c r="P1020" s="2">
        <v>0.98</v>
      </c>
      <c r="Q1020" s="2">
        <v>1.768</v>
      </c>
      <c r="R1020" s="2">
        <v>1</v>
      </c>
      <c r="S1020" s="2" t="s">
        <v>0</v>
      </c>
      <c r="T1020" s="2" t="s">
        <v>0</v>
      </c>
      <c r="U1020" s="2" t="s">
        <v>0</v>
      </c>
      <c r="V1020" s="2">
        <v>0.3</v>
      </c>
      <c r="W1020" s="2" t="s">
        <v>0</v>
      </c>
      <c r="X1020" s="2" t="s">
        <v>0</v>
      </c>
      <c r="Y1020" s="2" t="s">
        <v>0</v>
      </c>
      <c r="Z1020" s="2" t="s">
        <v>0</v>
      </c>
      <c r="AA1020" s="2">
        <v>2.5499999999999998</v>
      </c>
      <c r="AB1020" s="2"/>
      <c r="AC1020" s="2">
        <v>0.2903</v>
      </c>
      <c r="AD1020" s="2">
        <v>507572.4</v>
      </c>
      <c r="AE1020" s="2"/>
      <c r="AF1020" s="2">
        <v>64</v>
      </c>
      <c r="AG1020" s="2">
        <v>63.9</v>
      </c>
      <c r="AH1020" s="2">
        <v>64.7</v>
      </c>
      <c r="AI1020" s="2">
        <v>63.7</v>
      </c>
      <c r="AJ1020" s="2"/>
      <c r="AK1020" s="2">
        <v>64.400000000000006</v>
      </c>
      <c r="AL1020" s="2">
        <v>1761.59</v>
      </c>
      <c r="AM1020" s="2">
        <v>1761.59</v>
      </c>
      <c r="AN1020" s="2">
        <v>203715.9</v>
      </c>
      <c r="AO1020" s="2">
        <v>3181.1</v>
      </c>
      <c r="AP1020" s="2">
        <v>64.400000000000006</v>
      </c>
      <c r="AQ1020" s="2">
        <v>64</v>
      </c>
      <c r="AR1020" s="2">
        <v>64</v>
      </c>
      <c r="AS1020" s="2">
        <v>63.9</v>
      </c>
      <c r="AT1020" s="2">
        <v>64.7</v>
      </c>
      <c r="AU1020" s="2">
        <v>63.7</v>
      </c>
      <c r="AV1020" s="2">
        <v>3181.1</v>
      </c>
      <c r="AW1020" s="2">
        <v>64.040000000000006</v>
      </c>
      <c r="AX1020" s="2">
        <v>36.200000000000003</v>
      </c>
      <c r="AY1020" s="2">
        <v>493097000</v>
      </c>
      <c r="AZ1020" s="2">
        <v>28429840</v>
      </c>
      <c r="BA1020" s="2">
        <v>34589540</v>
      </c>
      <c r="BB1020" s="2">
        <v>10.27</v>
      </c>
      <c r="BC1020" s="2">
        <v>315778600</v>
      </c>
      <c r="BD1020" s="2">
        <v>1000</v>
      </c>
      <c r="BE1020" s="2"/>
      <c r="BF1020" s="2"/>
      <c r="BG1020" s="2">
        <v>15.2</v>
      </c>
      <c r="BH1020" s="2">
        <v>15.1</v>
      </c>
      <c r="BI1020" s="2">
        <v>14.26</v>
      </c>
      <c r="BJ1020" s="2">
        <v>1.59</v>
      </c>
      <c r="BK1020" s="2">
        <v>1</v>
      </c>
      <c r="BL1020" s="2">
        <v>64</v>
      </c>
      <c r="BM1020" s="2">
        <v>64</v>
      </c>
      <c r="BN1020" s="2">
        <v>7930818</v>
      </c>
      <c r="BO1020" s="2">
        <v>1000000</v>
      </c>
      <c r="BP1020" s="2">
        <v>8575.6200000000008</v>
      </c>
      <c r="BQ1020" s="2">
        <v>68</v>
      </c>
      <c r="BR1020" s="2"/>
      <c r="BS1020">
        <v>139535</v>
      </c>
      <c r="BT1020">
        <v>47379663</v>
      </c>
      <c r="BU1020">
        <v>211691231</v>
      </c>
      <c r="BV1020">
        <v>47379663</v>
      </c>
      <c r="BW1020">
        <v>77475383</v>
      </c>
      <c r="BX1020">
        <v>80984600</v>
      </c>
      <c r="BZ1020">
        <v>39782107</v>
      </c>
      <c r="CA1020">
        <v>71668097</v>
      </c>
      <c r="CB1020">
        <v>140023134</v>
      </c>
      <c r="CC1020">
        <v>93583660</v>
      </c>
      <c r="CD1020">
        <v>133365767</v>
      </c>
      <c r="CE1020">
        <v>-464536</v>
      </c>
      <c r="CG1020">
        <v>79308216</v>
      </c>
      <c r="CH1020">
        <v>0</v>
      </c>
      <c r="CI1020">
        <v>427731242</v>
      </c>
      <c r="CJ1020">
        <v>35603391</v>
      </c>
      <c r="CK1020">
        <v>20332582</v>
      </c>
      <c r="CL1020">
        <v>1949764</v>
      </c>
      <c r="CN1020">
        <v>15069990</v>
      </c>
      <c r="CO1020">
        <v>15069990</v>
      </c>
      <c r="CP1020">
        <v>0</v>
      </c>
      <c r="CQ1020">
        <v>-45143699</v>
      </c>
      <c r="CR1020">
        <v>12085343</v>
      </c>
      <c r="CS1020">
        <v>325473146</v>
      </c>
      <c r="CU1020">
        <v>16977779</v>
      </c>
      <c r="CV1020">
        <v>17276107</v>
      </c>
      <c r="CW1020">
        <v>1949764</v>
      </c>
      <c r="CX1020">
        <v>0</v>
      </c>
      <c r="CY1020">
        <v>10991188</v>
      </c>
      <c r="CZ1020">
        <v>2342079</v>
      </c>
      <c r="DC1020">
        <v>29426720</v>
      </c>
      <c r="DD1020" t="s">
        <v>0</v>
      </c>
      <c r="DE1020">
        <v>120666</v>
      </c>
      <c r="DF1020">
        <v>34516098</v>
      </c>
      <c r="DG1020">
        <v>1699345</v>
      </c>
      <c r="DI1020">
        <v>31785279</v>
      </c>
      <c r="DJ1020">
        <v>0</v>
      </c>
      <c r="DK1020">
        <v>18240890</v>
      </c>
      <c r="DL1020">
        <v>36663768</v>
      </c>
      <c r="DM1020">
        <v>53939875</v>
      </c>
      <c r="DN1020">
        <v>31785279</v>
      </c>
      <c r="DP1020" t="s">
        <v>0</v>
      </c>
      <c r="DQ1020">
        <v>3.55</v>
      </c>
      <c r="DR1020">
        <v>3.91</v>
      </c>
    </row>
    <row r="1021" spans="1:122" x14ac:dyDescent="0.3">
      <c r="A1021" s="3">
        <f t="shared" si="15"/>
        <v>1020</v>
      </c>
      <c r="B1021" s="2">
        <v>47.75</v>
      </c>
      <c r="C1021" s="2">
        <v>510744.6</v>
      </c>
      <c r="D1021" s="2">
        <v>0.46</v>
      </c>
      <c r="E1021" s="2">
        <v>25.3</v>
      </c>
      <c r="F1021" s="2">
        <v>765.2</v>
      </c>
      <c r="G1021" s="2">
        <v>3.5379999999999998</v>
      </c>
      <c r="H1021" s="2">
        <v>5.6059999999999999</v>
      </c>
      <c r="I1021" s="2">
        <v>28.908000000000001</v>
      </c>
      <c r="J1021" s="2">
        <v>16.54</v>
      </c>
      <c r="K1021" s="2">
        <v>1.841</v>
      </c>
      <c r="L1021" s="2" t="s">
        <v>0</v>
      </c>
      <c r="M1021" s="2">
        <v>1.8740000000000001</v>
      </c>
      <c r="N1021" s="2">
        <v>0.13400000000000001</v>
      </c>
      <c r="O1021" s="2">
        <v>1.23</v>
      </c>
      <c r="P1021" s="2">
        <v>0.98</v>
      </c>
      <c r="Q1021" s="2">
        <v>1.7789999999999999</v>
      </c>
      <c r="R1021" s="2">
        <v>1</v>
      </c>
      <c r="S1021" s="2" t="s">
        <v>0</v>
      </c>
      <c r="T1021" s="2" t="s">
        <v>0</v>
      </c>
      <c r="U1021" s="2" t="s">
        <v>0</v>
      </c>
      <c r="V1021" s="2">
        <v>0.3</v>
      </c>
      <c r="W1021" s="2" t="s">
        <v>0</v>
      </c>
      <c r="X1021" s="2" t="s">
        <v>0</v>
      </c>
      <c r="Y1021" s="2" t="s">
        <v>0</v>
      </c>
      <c r="Z1021" s="2" t="s">
        <v>0</v>
      </c>
      <c r="AA1021" s="2">
        <v>2.5499999999999998</v>
      </c>
      <c r="AB1021" s="2"/>
      <c r="AC1021" s="2">
        <v>0.2903</v>
      </c>
      <c r="AD1021" s="2">
        <v>510744.6</v>
      </c>
      <c r="AE1021" s="2"/>
      <c r="AF1021" s="2">
        <v>64.5</v>
      </c>
      <c r="AG1021" s="2">
        <v>64.400000000000006</v>
      </c>
      <c r="AH1021" s="2">
        <v>64.8</v>
      </c>
      <c r="AI1021" s="2">
        <v>63.9</v>
      </c>
      <c r="AJ1021" s="2"/>
      <c r="AK1021" s="2">
        <v>63.9</v>
      </c>
      <c r="AL1021" s="2">
        <v>1772.6</v>
      </c>
      <c r="AM1021" s="2">
        <v>1772.6</v>
      </c>
      <c r="AN1021" s="2">
        <v>347885.9</v>
      </c>
      <c r="AO1021" s="2">
        <v>5404.6</v>
      </c>
      <c r="AP1021" s="2">
        <v>63.9</v>
      </c>
      <c r="AQ1021" s="2">
        <v>64.400000000000006</v>
      </c>
      <c r="AR1021" s="2">
        <v>64.5</v>
      </c>
      <c r="AS1021" s="2">
        <v>64.400000000000006</v>
      </c>
      <c r="AT1021" s="2">
        <v>64.8</v>
      </c>
      <c r="AU1021" s="2">
        <v>63.9</v>
      </c>
      <c r="AV1021" s="2">
        <v>5404.6</v>
      </c>
      <c r="AW1021" s="2">
        <v>64.37</v>
      </c>
      <c r="AX1021" s="2">
        <v>36.200000000000003</v>
      </c>
      <c r="AY1021" s="2">
        <v>493097000</v>
      </c>
      <c r="AZ1021" s="2">
        <v>28429840</v>
      </c>
      <c r="BA1021" s="2">
        <v>34589540</v>
      </c>
      <c r="BB1021" s="2">
        <v>10.27</v>
      </c>
      <c r="BC1021" s="2">
        <v>315778600</v>
      </c>
      <c r="BD1021" s="2">
        <v>1000</v>
      </c>
      <c r="BE1021" s="2"/>
      <c r="BF1021" s="2"/>
      <c r="BG1021" s="2">
        <v>15.3</v>
      </c>
      <c r="BH1021" s="2">
        <v>15.2</v>
      </c>
      <c r="BI1021" s="2">
        <v>14.35</v>
      </c>
      <c r="BJ1021" s="2">
        <v>1.6</v>
      </c>
      <c r="BK1021" s="2">
        <v>1</v>
      </c>
      <c r="BL1021" s="2">
        <v>64.400000000000006</v>
      </c>
      <c r="BM1021" s="2">
        <v>64.400000000000006</v>
      </c>
      <c r="BN1021" s="2">
        <v>7930818</v>
      </c>
      <c r="BO1021" s="2">
        <v>1000000</v>
      </c>
      <c r="BP1021" s="2">
        <v>8600.86</v>
      </c>
      <c r="BQ1021" s="2">
        <v>68</v>
      </c>
      <c r="BR1021" s="2"/>
      <c r="BS1021">
        <v>139535</v>
      </c>
      <c r="BT1021">
        <v>47379663</v>
      </c>
      <c r="BU1021">
        <v>211691231</v>
      </c>
      <c r="BV1021">
        <v>47379663</v>
      </c>
      <c r="BW1021">
        <v>77475383</v>
      </c>
      <c r="BX1021">
        <v>80984600</v>
      </c>
      <c r="BZ1021">
        <v>39782107</v>
      </c>
      <c r="CA1021">
        <v>71668097</v>
      </c>
      <c r="CB1021">
        <v>140023134</v>
      </c>
      <c r="CC1021">
        <v>93583660</v>
      </c>
      <c r="CD1021">
        <v>133365767</v>
      </c>
      <c r="CE1021">
        <v>-464536</v>
      </c>
      <c r="CG1021">
        <v>79308216</v>
      </c>
      <c r="CH1021">
        <v>0</v>
      </c>
      <c r="CI1021">
        <v>427731242</v>
      </c>
      <c r="CJ1021">
        <v>35603391</v>
      </c>
      <c r="CK1021">
        <v>20332582</v>
      </c>
      <c r="CL1021">
        <v>1949764</v>
      </c>
      <c r="CN1021">
        <v>15069990</v>
      </c>
      <c r="CO1021">
        <v>15069990</v>
      </c>
      <c r="CP1021">
        <v>0</v>
      </c>
      <c r="CQ1021">
        <v>-45143699</v>
      </c>
      <c r="CR1021">
        <v>12085343</v>
      </c>
      <c r="CS1021">
        <v>325473146</v>
      </c>
      <c r="CU1021">
        <v>16977779</v>
      </c>
      <c r="CV1021">
        <v>17276107</v>
      </c>
      <c r="CW1021">
        <v>1949764</v>
      </c>
      <c r="CX1021">
        <v>0</v>
      </c>
      <c r="CY1021">
        <v>10991188</v>
      </c>
      <c r="CZ1021">
        <v>2342079</v>
      </c>
      <c r="DC1021">
        <v>29426720</v>
      </c>
      <c r="DD1021" t="s">
        <v>0</v>
      </c>
      <c r="DE1021">
        <v>120666</v>
      </c>
      <c r="DF1021">
        <v>34516098</v>
      </c>
      <c r="DG1021">
        <v>1699345</v>
      </c>
      <c r="DI1021">
        <v>31785279</v>
      </c>
      <c r="DJ1021">
        <v>0</v>
      </c>
      <c r="DK1021">
        <v>18240890</v>
      </c>
      <c r="DL1021">
        <v>36663768</v>
      </c>
      <c r="DM1021">
        <v>53939875</v>
      </c>
      <c r="DN1021">
        <v>31785279</v>
      </c>
      <c r="DP1021" t="s">
        <v>0</v>
      </c>
      <c r="DQ1021">
        <v>3.55</v>
      </c>
      <c r="DR1021">
        <v>3.91</v>
      </c>
    </row>
    <row r="1022" spans="1:122" x14ac:dyDescent="0.3">
      <c r="A1022" s="3">
        <f t="shared" si="15"/>
        <v>1021</v>
      </c>
      <c r="B1022" s="2">
        <v>48.12</v>
      </c>
      <c r="C1022" s="2">
        <v>514710</v>
      </c>
      <c r="D1022" s="2">
        <v>0.46</v>
      </c>
      <c r="E1022" s="2">
        <v>25.5</v>
      </c>
      <c r="F1022" s="2">
        <v>771.1</v>
      </c>
      <c r="G1022" s="2">
        <v>3.5379999999999998</v>
      </c>
      <c r="H1022" s="2">
        <v>5.6059999999999999</v>
      </c>
      <c r="I1022" s="2">
        <v>29.105</v>
      </c>
      <c r="J1022" s="2">
        <v>16.652999999999999</v>
      </c>
      <c r="K1022" s="2">
        <v>1.853</v>
      </c>
      <c r="L1022" s="2" t="s">
        <v>0</v>
      </c>
      <c r="M1022" s="2">
        <v>1.8740000000000001</v>
      </c>
      <c r="N1022" s="2">
        <v>0.13400000000000001</v>
      </c>
      <c r="O1022" s="2">
        <v>1.23</v>
      </c>
      <c r="P1022" s="2">
        <v>0.98</v>
      </c>
      <c r="Q1022" s="2">
        <v>1.7929999999999999</v>
      </c>
      <c r="R1022" s="2">
        <v>1</v>
      </c>
      <c r="S1022" s="2" t="s">
        <v>0</v>
      </c>
      <c r="T1022" s="2" t="s">
        <v>0</v>
      </c>
      <c r="U1022" s="2" t="s">
        <v>0</v>
      </c>
      <c r="V1022" s="2">
        <v>0.3</v>
      </c>
      <c r="W1022" s="2" t="s">
        <v>0</v>
      </c>
      <c r="X1022" s="2" t="s">
        <v>0</v>
      </c>
      <c r="Y1022" s="2" t="s">
        <v>0</v>
      </c>
      <c r="Z1022" s="2" t="s">
        <v>0</v>
      </c>
      <c r="AA1022" s="2">
        <v>2.5499999999999998</v>
      </c>
      <c r="AB1022" s="2"/>
      <c r="AC1022" s="2">
        <v>0.2903</v>
      </c>
      <c r="AD1022" s="2">
        <v>514710</v>
      </c>
      <c r="AE1022" s="2"/>
      <c r="AF1022" s="2">
        <v>64.900000000000006</v>
      </c>
      <c r="AG1022" s="2">
        <v>64.8</v>
      </c>
      <c r="AH1022" s="2">
        <v>65</v>
      </c>
      <c r="AI1022" s="2">
        <v>64.2</v>
      </c>
      <c r="AJ1022" s="2"/>
      <c r="AK1022" s="2">
        <v>64.7</v>
      </c>
      <c r="AL1022" s="2">
        <v>1786.36</v>
      </c>
      <c r="AM1022" s="2">
        <v>1786.36</v>
      </c>
      <c r="AN1022" s="2">
        <v>439835.9</v>
      </c>
      <c r="AO1022" s="2">
        <v>6784</v>
      </c>
      <c r="AP1022" s="2">
        <v>64.7</v>
      </c>
      <c r="AQ1022" s="2">
        <v>64.900000000000006</v>
      </c>
      <c r="AR1022" s="2">
        <v>64.900000000000006</v>
      </c>
      <c r="AS1022" s="2">
        <v>64.8</v>
      </c>
      <c r="AT1022" s="2">
        <v>65</v>
      </c>
      <c r="AU1022" s="2">
        <v>64.2</v>
      </c>
      <c r="AV1022" s="2">
        <v>6784</v>
      </c>
      <c r="AW1022" s="2">
        <v>64.83</v>
      </c>
      <c r="AX1022" s="2">
        <v>36.200000000000003</v>
      </c>
      <c r="AY1022" s="2">
        <v>493097000</v>
      </c>
      <c r="AZ1022" s="2">
        <v>28429840</v>
      </c>
      <c r="BA1022" s="2">
        <v>34589540</v>
      </c>
      <c r="BB1022" s="2">
        <v>10.27</v>
      </c>
      <c r="BC1022" s="2">
        <v>315778600</v>
      </c>
      <c r="BD1022" s="2">
        <v>1000</v>
      </c>
      <c r="BE1022" s="2"/>
      <c r="BF1022" s="2"/>
      <c r="BG1022" s="2">
        <v>15.4</v>
      </c>
      <c r="BH1022" s="2">
        <v>15.3</v>
      </c>
      <c r="BI1022" s="2">
        <v>14.46</v>
      </c>
      <c r="BJ1022" s="2">
        <v>1.61</v>
      </c>
      <c r="BK1022" s="2">
        <v>1</v>
      </c>
      <c r="BL1022" s="2">
        <v>64.900000000000006</v>
      </c>
      <c r="BM1022" s="2">
        <v>64.900000000000006</v>
      </c>
      <c r="BN1022" s="2">
        <v>7930818</v>
      </c>
      <c r="BO1022" s="2">
        <v>1000000</v>
      </c>
      <c r="BP1022" s="2">
        <v>8639.58</v>
      </c>
      <c r="BQ1022" s="2">
        <v>68</v>
      </c>
      <c r="BR1022" s="2"/>
      <c r="BS1022">
        <v>139535</v>
      </c>
      <c r="BT1022">
        <v>47379663</v>
      </c>
      <c r="BU1022">
        <v>211691231</v>
      </c>
      <c r="BV1022">
        <v>47379663</v>
      </c>
      <c r="BW1022">
        <v>77475383</v>
      </c>
      <c r="BX1022">
        <v>80984600</v>
      </c>
      <c r="BZ1022">
        <v>39782107</v>
      </c>
      <c r="CA1022">
        <v>71668097</v>
      </c>
      <c r="CB1022">
        <v>140023134</v>
      </c>
      <c r="CC1022">
        <v>93583660</v>
      </c>
      <c r="CD1022">
        <v>133365767</v>
      </c>
      <c r="CE1022">
        <v>-464536</v>
      </c>
      <c r="CG1022">
        <v>79308216</v>
      </c>
      <c r="CH1022">
        <v>0</v>
      </c>
      <c r="CI1022">
        <v>427731242</v>
      </c>
      <c r="CJ1022">
        <v>35603391</v>
      </c>
      <c r="CK1022">
        <v>20332582</v>
      </c>
      <c r="CL1022">
        <v>1949764</v>
      </c>
      <c r="CN1022">
        <v>15069990</v>
      </c>
      <c r="CO1022">
        <v>15069990</v>
      </c>
      <c r="CP1022">
        <v>0</v>
      </c>
      <c r="CQ1022">
        <v>-45143699</v>
      </c>
      <c r="CR1022">
        <v>12085343</v>
      </c>
      <c r="CS1022">
        <v>325473146</v>
      </c>
      <c r="CU1022">
        <v>16977779</v>
      </c>
      <c r="CV1022">
        <v>17276107</v>
      </c>
      <c r="CW1022">
        <v>1949764</v>
      </c>
      <c r="CX1022">
        <v>0</v>
      </c>
      <c r="CY1022">
        <v>10991188</v>
      </c>
      <c r="CZ1022">
        <v>2342079</v>
      </c>
      <c r="DC1022">
        <v>29426720</v>
      </c>
      <c r="DD1022" t="s">
        <v>0</v>
      </c>
      <c r="DE1022">
        <v>120666</v>
      </c>
      <c r="DF1022">
        <v>34516098</v>
      </c>
      <c r="DG1022">
        <v>1699345</v>
      </c>
      <c r="DI1022">
        <v>31785279</v>
      </c>
      <c r="DJ1022">
        <v>0</v>
      </c>
      <c r="DK1022">
        <v>18240890</v>
      </c>
      <c r="DL1022">
        <v>36663768</v>
      </c>
      <c r="DM1022">
        <v>53939875</v>
      </c>
      <c r="DN1022">
        <v>31785279</v>
      </c>
      <c r="DP1022" t="s">
        <v>0</v>
      </c>
      <c r="DQ1022">
        <v>3.55</v>
      </c>
      <c r="DR1022">
        <v>3.91</v>
      </c>
    </row>
    <row r="1023" spans="1:122" x14ac:dyDescent="0.3">
      <c r="A1023" s="3">
        <f t="shared" si="15"/>
        <v>1022</v>
      </c>
      <c r="B1023" s="2" t="e">
        <v>#N/A</v>
      </c>
      <c r="C1023" s="2">
        <v>514710</v>
      </c>
      <c r="D1023" s="2">
        <v>0.46</v>
      </c>
      <c r="E1023" s="2">
        <v>25.5</v>
      </c>
      <c r="F1023" s="2">
        <v>771.1</v>
      </c>
      <c r="G1023" s="2">
        <v>3.5379999999999998</v>
      </c>
      <c r="H1023" s="2">
        <v>5.6059999999999999</v>
      </c>
      <c r="I1023" s="2">
        <v>29.105</v>
      </c>
      <c r="J1023" s="2">
        <v>16.652999999999999</v>
      </c>
      <c r="K1023" s="2">
        <v>1.853</v>
      </c>
      <c r="L1023" s="2" t="s">
        <v>0</v>
      </c>
      <c r="M1023" s="2">
        <v>1.8740000000000001</v>
      </c>
      <c r="N1023" s="2">
        <v>0.13400000000000001</v>
      </c>
      <c r="O1023" s="2">
        <v>1.23</v>
      </c>
      <c r="P1023" s="2">
        <v>0.98</v>
      </c>
      <c r="Q1023" s="2">
        <v>1.7929999999999999</v>
      </c>
      <c r="R1023" s="2">
        <v>1</v>
      </c>
      <c r="S1023" s="2" t="s">
        <v>0</v>
      </c>
      <c r="T1023" s="2" t="s">
        <v>0</v>
      </c>
      <c r="U1023" s="2" t="s">
        <v>0</v>
      </c>
      <c r="V1023" s="2">
        <v>0.3</v>
      </c>
      <c r="W1023" s="2" t="s">
        <v>0</v>
      </c>
      <c r="X1023" s="2" t="s">
        <v>0</v>
      </c>
      <c r="Y1023" s="2" t="s">
        <v>0</v>
      </c>
      <c r="Z1023" s="2" t="s">
        <v>0</v>
      </c>
      <c r="AA1023" s="2">
        <v>2.5499999999999998</v>
      </c>
      <c r="AB1023" s="2"/>
      <c r="AC1023" s="2">
        <v>0.2903</v>
      </c>
      <c r="AD1023" s="2">
        <v>514710</v>
      </c>
      <c r="AE1023" s="2"/>
      <c r="AF1023" s="2" t="s">
        <v>0</v>
      </c>
      <c r="AG1023" s="2" t="s">
        <v>0</v>
      </c>
      <c r="AH1023" s="2" t="s">
        <v>0</v>
      </c>
      <c r="AI1023" s="2" t="s">
        <v>0</v>
      </c>
      <c r="AJ1023" s="2"/>
      <c r="AK1023" s="2" t="s">
        <v>0</v>
      </c>
      <c r="AL1023" s="2">
        <v>1786.36</v>
      </c>
      <c r="AM1023" s="2">
        <v>1786.36</v>
      </c>
      <c r="AN1023" s="2" t="s">
        <v>0</v>
      </c>
      <c r="AO1023" s="2" t="s">
        <v>0</v>
      </c>
      <c r="AP1023" s="2" t="s">
        <v>0</v>
      </c>
      <c r="AQ1023" s="2" t="e">
        <v>#N/A</v>
      </c>
      <c r="AR1023" s="2" t="s">
        <v>0</v>
      </c>
      <c r="AS1023" s="2" t="s">
        <v>0</v>
      </c>
      <c r="AT1023" s="2" t="s">
        <v>0</v>
      </c>
      <c r="AU1023" s="2" t="s">
        <v>0</v>
      </c>
      <c r="AV1023" s="2" t="s">
        <v>0</v>
      </c>
      <c r="AW1023" s="2" t="s">
        <v>0</v>
      </c>
      <c r="AX1023" s="2">
        <v>36.200000000000003</v>
      </c>
      <c r="AY1023" s="2">
        <v>493097000</v>
      </c>
      <c r="AZ1023" s="2">
        <v>28429840</v>
      </c>
      <c r="BA1023" s="2">
        <v>34589540</v>
      </c>
      <c r="BB1023" s="2">
        <v>10.27</v>
      </c>
      <c r="BC1023" s="2">
        <v>315778600</v>
      </c>
      <c r="BD1023" s="2">
        <v>1000</v>
      </c>
      <c r="BE1023" s="2"/>
      <c r="BF1023" s="2"/>
      <c r="BG1023" s="2">
        <v>15.4</v>
      </c>
      <c r="BH1023" s="2">
        <v>15.3</v>
      </c>
      <c r="BI1023" s="2">
        <v>14.46</v>
      </c>
      <c r="BJ1023" s="2">
        <v>1.61</v>
      </c>
      <c r="BK1023" s="2">
        <v>1</v>
      </c>
      <c r="BL1023" s="2" t="s">
        <v>0</v>
      </c>
      <c r="BM1023" s="2">
        <v>64.900000000000006</v>
      </c>
      <c r="BN1023" s="2">
        <v>7930818</v>
      </c>
      <c r="BO1023" s="2">
        <v>1000000</v>
      </c>
      <c r="BP1023" s="2">
        <v>8639.58</v>
      </c>
      <c r="BQ1023" s="2">
        <v>68</v>
      </c>
      <c r="BR1023" s="2"/>
      <c r="BS1023">
        <v>139535</v>
      </c>
      <c r="BT1023">
        <v>47379663</v>
      </c>
      <c r="BU1023">
        <v>211691231</v>
      </c>
      <c r="BV1023">
        <v>47379663</v>
      </c>
      <c r="BW1023">
        <v>77475383</v>
      </c>
      <c r="BX1023">
        <v>80984600</v>
      </c>
      <c r="BZ1023">
        <v>39782107</v>
      </c>
      <c r="CA1023">
        <v>71668097</v>
      </c>
      <c r="CB1023">
        <v>140023134</v>
      </c>
      <c r="CC1023">
        <v>93583660</v>
      </c>
      <c r="CD1023">
        <v>133365767</v>
      </c>
      <c r="CE1023">
        <v>-464536</v>
      </c>
      <c r="CG1023">
        <v>79308216</v>
      </c>
      <c r="CH1023">
        <v>0</v>
      </c>
      <c r="CI1023">
        <v>427731242</v>
      </c>
      <c r="CJ1023">
        <v>35603391</v>
      </c>
      <c r="CK1023">
        <v>20332582</v>
      </c>
      <c r="CL1023">
        <v>1949764</v>
      </c>
      <c r="CN1023">
        <v>15069990</v>
      </c>
      <c r="CO1023">
        <v>15069990</v>
      </c>
      <c r="CP1023">
        <v>0</v>
      </c>
      <c r="CQ1023">
        <v>-45143699</v>
      </c>
      <c r="CR1023">
        <v>12085343</v>
      </c>
      <c r="CS1023">
        <v>325473146</v>
      </c>
      <c r="CU1023">
        <v>16977779</v>
      </c>
      <c r="CV1023">
        <v>17276107</v>
      </c>
      <c r="CW1023">
        <v>1949764</v>
      </c>
      <c r="CX1023">
        <v>0</v>
      </c>
      <c r="CY1023">
        <v>10991188</v>
      </c>
      <c r="CZ1023">
        <v>2342079</v>
      </c>
      <c r="DC1023">
        <v>29426720</v>
      </c>
      <c r="DD1023" t="s">
        <v>0</v>
      </c>
      <c r="DE1023">
        <v>120666</v>
      </c>
      <c r="DF1023">
        <v>34516098</v>
      </c>
      <c r="DG1023">
        <v>1699345</v>
      </c>
      <c r="DI1023">
        <v>31785279</v>
      </c>
      <c r="DJ1023">
        <v>0</v>
      </c>
      <c r="DK1023">
        <v>18240890</v>
      </c>
      <c r="DL1023">
        <v>36663768</v>
      </c>
      <c r="DM1023">
        <v>53939875</v>
      </c>
      <c r="DN1023">
        <v>31785279</v>
      </c>
      <c r="DP1023" t="s">
        <v>0</v>
      </c>
      <c r="DQ1023">
        <v>3.55</v>
      </c>
      <c r="DR1023">
        <v>3.91</v>
      </c>
    </row>
    <row r="1024" spans="1:122" x14ac:dyDescent="0.3">
      <c r="A1024" s="3">
        <f t="shared" si="15"/>
        <v>1023</v>
      </c>
      <c r="B1024" s="2">
        <v>47.6</v>
      </c>
      <c r="C1024" s="2">
        <v>509158.5</v>
      </c>
      <c r="D1024" s="2">
        <v>0.46</v>
      </c>
      <c r="E1024" s="2">
        <v>25.2</v>
      </c>
      <c r="F1024" s="2">
        <v>762.8</v>
      </c>
      <c r="G1024" s="2">
        <v>3.5379999999999998</v>
      </c>
      <c r="H1024" s="2">
        <v>5.6059999999999999</v>
      </c>
      <c r="I1024" s="2">
        <v>28.829000000000001</v>
      </c>
      <c r="J1024" s="2">
        <v>16.495000000000001</v>
      </c>
      <c r="K1024" s="2">
        <v>1.8360000000000001</v>
      </c>
      <c r="L1024" s="2" t="s">
        <v>0</v>
      </c>
      <c r="M1024" s="2">
        <v>1.8740000000000001</v>
      </c>
      <c r="N1024" s="2">
        <v>0.13400000000000001</v>
      </c>
      <c r="O1024" s="2">
        <v>1.23</v>
      </c>
      <c r="P1024" s="2">
        <v>0.98</v>
      </c>
      <c r="Q1024" s="2">
        <v>1.7729999999999999</v>
      </c>
      <c r="R1024" s="2">
        <v>1</v>
      </c>
      <c r="S1024" s="2" t="s">
        <v>0</v>
      </c>
      <c r="T1024" s="2" t="s">
        <v>0</v>
      </c>
      <c r="U1024" s="2" t="s">
        <v>0</v>
      </c>
      <c r="V1024" s="2">
        <v>0.3</v>
      </c>
      <c r="W1024" s="2" t="s">
        <v>0</v>
      </c>
      <c r="X1024" s="2" t="s">
        <v>0</v>
      </c>
      <c r="Y1024" s="2" t="s">
        <v>0</v>
      </c>
      <c r="Z1024" s="2" t="s">
        <v>0</v>
      </c>
      <c r="AA1024" s="2">
        <v>2.5499999999999998</v>
      </c>
      <c r="AB1024" s="2"/>
      <c r="AC1024" s="2">
        <v>0.2903</v>
      </c>
      <c r="AD1024" s="2">
        <v>509158.5</v>
      </c>
      <c r="AE1024" s="2"/>
      <c r="AF1024" s="2">
        <v>64.2</v>
      </c>
      <c r="AG1024" s="2">
        <v>64.099999999999994</v>
      </c>
      <c r="AH1024" s="2">
        <v>64.7</v>
      </c>
      <c r="AI1024" s="2">
        <v>63.3</v>
      </c>
      <c r="AJ1024" s="2"/>
      <c r="AK1024" s="2">
        <v>64.7</v>
      </c>
      <c r="AL1024" s="2">
        <v>1767.1</v>
      </c>
      <c r="AM1024" s="2">
        <v>1767.1</v>
      </c>
      <c r="AN1024" s="2">
        <v>503210.9</v>
      </c>
      <c r="AO1024" s="2">
        <v>7886.8</v>
      </c>
      <c r="AP1024" s="2">
        <v>64.7</v>
      </c>
      <c r="AQ1024" s="2">
        <v>64.2</v>
      </c>
      <c r="AR1024" s="2">
        <v>64.2</v>
      </c>
      <c r="AS1024" s="2">
        <v>64.099999999999994</v>
      </c>
      <c r="AT1024" s="2">
        <v>64.7</v>
      </c>
      <c r="AU1024" s="2">
        <v>63.3</v>
      </c>
      <c r="AV1024" s="2">
        <v>7886.8</v>
      </c>
      <c r="AW1024" s="2">
        <v>63.8</v>
      </c>
      <c r="AX1024" s="2">
        <v>36.200000000000003</v>
      </c>
      <c r="AY1024" s="2">
        <v>493097000</v>
      </c>
      <c r="AZ1024" s="2">
        <v>28429840</v>
      </c>
      <c r="BA1024" s="2">
        <v>34589540</v>
      </c>
      <c r="BB1024" s="2">
        <v>10.27</v>
      </c>
      <c r="BC1024" s="2">
        <v>315778600</v>
      </c>
      <c r="BD1024" s="2">
        <v>1000</v>
      </c>
      <c r="BE1024" s="2"/>
      <c r="BF1024" s="2"/>
      <c r="BG1024" s="2">
        <v>15.2</v>
      </c>
      <c r="BH1024" s="2">
        <v>15.1</v>
      </c>
      <c r="BI1024" s="2">
        <v>14.3</v>
      </c>
      <c r="BJ1024" s="2">
        <v>1.59</v>
      </c>
      <c r="BK1024" s="2">
        <v>1</v>
      </c>
      <c r="BL1024" s="2">
        <v>64.2</v>
      </c>
      <c r="BM1024" s="2">
        <v>64.2</v>
      </c>
      <c r="BN1024" s="2">
        <v>7930818</v>
      </c>
      <c r="BO1024" s="2">
        <v>1000000</v>
      </c>
      <c r="BP1024" s="2">
        <v>8601.98</v>
      </c>
      <c r="BQ1024" s="2">
        <v>68</v>
      </c>
      <c r="BR1024" s="2"/>
      <c r="BS1024">
        <v>139535</v>
      </c>
      <c r="BT1024">
        <v>47379663</v>
      </c>
      <c r="BU1024">
        <v>211691231</v>
      </c>
      <c r="BV1024">
        <v>47379663</v>
      </c>
      <c r="BW1024">
        <v>77475383</v>
      </c>
      <c r="BX1024">
        <v>80984600</v>
      </c>
      <c r="BZ1024">
        <v>39782107</v>
      </c>
      <c r="CA1024">
        <v>71668097</v>
      </c>
      <c r="CB1024">
        <v>140023134</v>
      </c>
      <c r="CC1024">
        <v>93583660</v>
      </c>
      <c r="CD1024">
        <v>133365767</v>
      </c>
      <c r="CE1024">
        <v>-464536</v>
      </c>
      <c r="CG1024">
        <v>79308216</v>
      </c>
      <c r="CH1024">
        <v>0</v>
      </c>
      <c r="CI1024">
        <v>427731242</v>
      </c>
      <c r="CJ1024">
        <v>35603391</v>
      </c>
      <c r="CK1024">
        <v>20332582</v>
      </c>
      <c r="CL1024">
        <v>1949764</v>
      </c>
      <c r="CN1024">
        <v>15069990</v>
      </c>
      <c r="CO1024">
        <v>15069990</v>
      </c>
      <c r="CP1024">
        <v>0</v>
      </c>
      <c r="CQ1024">
        <v>-45143699</v>
      </c>
      <c r="CR1024">
        <v>12085343</v>
      </c>
      <c r="CS1024">
        <v>325473146</v>
      </c>
      <c r="CU1024">
        <v>16977779</v>
      </c>
      <c r="CV1024">
        <v>17276107</v>
      </c>
      <c r="CW1024">
        <v>1949764</v>
      </c>
      <c r="CX1024">
        <v>0</v>
      </c>
      <c r="CY1024">
        <v>10991188</v>
      </c>
      <c r="CZ1024">
        <v>2342079</v>
      </c>
      <c r="DC1024">
        <v>29426720</v>
      </c>
      <c r="DD1024" t="s">
        <v>0</v>
      </c>
      <c r="DE1024">
        <v>120666</v>
      </c>
      <c r="DF1024">
        <v>34516098</v>
      </c>
      <c r="DG1024">
        <v>1699345</v>
      </c>
      <c r="DI1024">
        <v>31785279</v>
      </c>
      <c r="DJ1024">
        <v>0</v>
      </c>
      <c r="DK1024">
        <v>18240890</v>
      </c>
      <c r="DL1024">
        <v>36663768</v>
      </c>
      <c r="DM1024">
        <v>53939875</v>
      </c>
      <c r="DN1024">
        <v>31785279</v>
      </c>
      <c r="DP1024" t="s">
        <v>0</v>
      </c>
      <c r="DQ1024">
        <v>3.55</v>
      </c>
      <c r="DR1024">
        <v>3.91</v>
      </c>
    </row>
    <row r="1025" spans="1:122" x14ac:dyDescent="0.3">
      <c r="A1025" s="3">
        <f t="shared" si="15"/>
        <v>1024</v>
      </c>
      <c r="B1025" s="2">
        <v>47.52</v>
      </c>
      <c r="C1025" s="2">
        <v>508365.3</v>
      </c>
      <c r="D1025" s="2">
        <v>0.46</v>
      </c>
      <c r="E1025" s="2">
        <v>25.2</v>
      </c>
      <c r="F1025" s="2">
        <v>761.6</v>
      </c>
      <c r="G1025" s="2">
        <v>3.5379999999999998</v>
      </c>
      <c r="H1025" s="2">
        <v>5.6059999999999999</v>
      </c>
      <c r="I1025" s="2">
        <v>28.79</v>
      </c>
      <c r="J1025" s="2">
        <v>16.472999999999999</v>
      </c>
      <c r="K1025" s="2">
        <v>1.833</v>
      </c>
      <c r="L1025" s="2" t="s">
        <v>0</v>
      </c>
      <c r="M1025" s="2">
        <v>1.8740000000000001</v>
      </c>
      <c r="N1025" s="2">
        <v>0.13400000000000001</v>
      </c>
      <c r="O1025" s="2">
        <v>1.23</v>
      </c>
      <c r="P1025" s="2">
        <v>0.98</v>
      </c>
      <c r="Q1025" s="2">
        <v>1.7709999999999999</v>
      </c>
      <c r="R1025" s="2">
        <v>1</v>
      </c>
      <c r="S1025" s="2" t="s">
        <v>0</v>
      </c>
      <c r="T1025" s="2" t="s">
        <v>0</v>
      </c>
      <c r="U1025" s="2" t="s">
        <v>0</v>
      </c>
      <c r="V1025" s="2">
        <v>0.3</v>
      </c>
      <c r="W1025" s="2" t="s">
        <v>0</v>
      </c>
      <c r="X1025" s="2" t="s">
        <v>0</v>
      </c>
      <c r="Y1025" s="2" t="s">
        <v>0</v>
      </c>
      <c r="Z1025" s="2" t="s">
        <v>0</v>
      </c>
      <c r="AA1025" s="2">
        <v>2.5499999999999998</v>
      </c>
      <c r="AB1025" s="2"/>
      <c r="AC1025" s="2">
        <v>0.2903</v>
      </c>
      <c r="AD1025" s="2">
        <v>508365.3</v>
      </c>
      <c r="AE1025" s="2"/>
      <c r="AF1025" s="2">
        <v>64.2</v>
      </c>
      <c r="AG1025" s="2">
        <v>64.099999999999994</v>
      </c>
      <c r="AH1025" s="2">
        <v>64.5</v>
      </c>
      <c r="AI1025" s="2">
        <v>63.6</v>
      </c>
      <c r="AJ1025" s="2"/>
      <c r="AK1025" s="2">
        <v>63.6</v>
      </c>
      <c r="AL1025" s="2">
        <v>1764.34</v>
      </c>
      <c r="AM1025" s="2">
        <v>1764.34</v>
      </c>
      <c r="AN1025" s="2">
        <v>267866.90000000002</v>
      </c>
      <c r="AO1025" s="2">
        <v>4179.3</v>
      </c>
      <c r="AP1025" s="2">
        <v>63.6</v>
      </c>
      <c r="AQ1025" s="2">
        <v>64.099999999999994</v>
      </c>
      <c r="AR1025" s="2">
        <v>64.2</v>
      </c>
      <c r="AS1025" s="2">
        <v>64.099999999999994</v>
      </c>
      <c r="AT1025" s="2">
        <v>64.5</v>
      </c>
      <c r="AU1025" s="2">
        <v>63.6</v>
      </c>
      <c r="AV1025" s="2">
        <v>4179.3</v>
      </c>
      <c r="AW1025" s="2">
        <v>64.11</v>
      </c>
      <c r="AX1025" s="2">
        <v>36.200000000000003</v>
      </c>
      <c r="AY1025" s="2">
        <v>493097000</v>
      </c>
      <c r="AZ1025" s="2">
        <v>28429840</v>
      </c>
      <c r="BA1025" s="2">
        <v>34589540</v>
      </c>
      <c r="BB1025" s="2">
        <v>10.27</v>
      </c>
      <c r="BC1025" s="2">
        <v>315778600</v>
      </c>
      <c r="BD1025" s="2">
        <v>1000</v>
      </c>
      <c r="BE1025" s="2"/>
      <c r="BF1025" s="2"/>
      <c r="BG1025" s="2">
        <v>15.2</v>
      </c>
      <c r="BH1025" s="2">
        <v>15.1</v>
      </c>
      <c r="BI1025" s="2">
        <v>14.28</v>
      </c>
      <c r="BJ1025" s="2">
        <v>1.59</v>
      </c>
      <c r="BK1025" s="2">
        <v>1</v>
      </c>
      <c r="BL1025" s="2">
        <v>64.099999999999994</v>
      </c>
      <c r="BM1025" s="2">
        <v>64.099999999999994</v>
      </c>
      <c r="BN1025" s="2">
        <v>7930818</v>
      </c>
      <c r="BO1025" s="2">
        <v>1000000</v>
      </c>
      <c r="BP1025" s="2">
        <v>8554.5400000000009</v>
      </c>
      <c r="BQ1025" s="2">
        <v>68</v>
      </c>
      <c r="BR1025" s="2"/>
      <c r="BS1025">
        <v>139535</v>
      </c>
      <c r="BT1025">
        <v>47379663</v>
      </c>
      <c r="BU1025">
        <v>211691231</v>
      </c>
      <c r="BV1025">
        <v>47379663</v>
      </c>
      <c r="BW1025">
        <v>77475383</v>
      </c>
      <c r="BX1025">
        <v>80984600</v>
      </c>
      <c r="BZ1025">
        <v>39782107</v>
      </c>
      <c r="CA1025">
        <v>71668097</v>
      </c>
      <c r="CB1025">
        <v>140023134</v>
      </c>
      <c r="CC1025">
        <v>93583660</v>
      </c>
      <c r="CD1025">
        <v>133365767</v>
      </c>
      <c r="CE1025">
        <v>-464536</v>
      </c>
      <c r="CG1025">
        <v>79308216</v>
      </c>
      <c r="CH1025">
        <v>0</v>
      </c>
      <c r="CI1025">
        <v>427731242</v>
      </c>
      <c r="CJ1025">
        <v>35603391</v>
      </c>
      <c r="CK1025">
        <v>20332582</v>
      </c>
      <c r="CL1025">
        <v>1949764</v>
      </c>
      <c r="CN1025">
        <v>15069990</v>
      </c>
      <c r="CO1025">
        <v>15069990</v>
      </c>
      <c r="CP1025">
        <v>0</v>
      </c>
      <c r="CQ1025">
        <v>-45143699</v>
      </c>
      <c r="CR1025">
        <v>12085343</v>
      </c>
      <c r="CS1025">
        <v>325473146</v>
      </c>
      <c r="CU1025">
        <v>16977779</v>
      </c>
      <c r="CV1025">
        <v>17276107</v>
      </c>
      <c r="CW1025">
        <v>1949764</v>
      </c>
      <c r="CX1025">
        <v>0</v>
      </c>
      <c r="CY1025">
        <v>10991188</v>
      </c>
      <c r="CZ1025">
        <v>2342079</v>
      </c>
      <c r="DC1025">
        <v>29426720</v>
      </c>
      <c r="DD1025" t="s">
        <v>0</v>
      </c>
      <c r="DE1025">
        <v>120666</v>
      </c>
      <c r="DF1025">
        <v>34516098</v>
      </c>
      <c r="DG1025">
        <v>1699345</v>
      </c>
      <c r="DI1025">
        <v>31785279</v>
      </c>
      <c r="DJ1025">
        <v>0</v>
      </c>
      <c r="DK1025">
        <v>18240890</v>
      </c>
      <c r="DL1025">
        <v>36663768</v>
      </c>
      <c r="DM1025">
        <v>53939875</v>
      </c>
      <c r="DN1025">
        <v>31785279</v>
      </c>
      <c r="DP1025" t="s">
        <v>0</v>
      </c>
      <c r="DQ1025">
        <v>3.55</v>
      </c>
      <c r="DR1025">
        <v>3.91</v>
      </c>
    </row>
    <row r="1026" spans="1:122" x14ac:dyDescent="0.3">
      <c r="A1026" s="3">
        <f t="shared" si="15"/>
        <v>1025</v>
      </c>
      <c r="B1026" s="2">
        <v>47.67</v>
      </c>
      <c r="C1026" s="2">
        <v>509951.5</v>
      </c>
      <c r="D1026" s="2">
        <v>0.46</v>
      </c>
      <c r="E1026" s="2">
        <v>25.2</v>
      </c>
      <c r="F1026" s="2">
        <v>764</v>
      </c>
      <c r="G1026" s="2">
        <v>3.5379999999999998</v>
      </c>
      <c r="H1026" s="2">
        <v>5.6059999999999999</v>
      </c>
      <c r="I1026" s="2">
        <v>28.869</v>
      </c>
      <c r="J1026" s="2">
        <v>16.518000000000001</v>
      </c>
      <c r="K1026" s="2">
        <v>1.8380000000000001</v>
      </c>
      <c r="L1026" s="2" t="s">
        <v>0</v>
      </c>
      <c r="M1026" s="2">
        <v>1.8740000000000001</v>
      </c>
      <c r="N1026" s="2">
        <v>0.13400000000000001</v>
      </c>
      <c r="O1026" s="2">
        <v>1.23</v>
      </c>
      <c r="P1026" s="2">
        <v>0.98</v>
      </c>
      <c r="Q1026" s="2">
        <v>1.776</v>
      </c>
      <c r="R1026" s="2">
        <v>1</v>
      </c>
      <c r="S1026" s="2" t="s">
        <v>0</v>
      </c>
      <c r="T1026" s="2" t="s">
        <v>0</v>
      </c>
      <c r="U1026" s="2" t="s">
        <v>0</v>
      </c>
      <c r="V1026" s="2">
        <v>0.3</v>
      </c>
      <c r="W1026" s="2" t="s">
        <v>0</v>
      </c>
      <c r="X1026" s="2" t="s">
        <v>0</v>
      </c>
      <c r="Y1026" s="2" t="s">
        <v>0</v>
      </c>
      <c r="Z1026" s="2" t="s">
        <v>0</v>
      </c>
      <c r="AA1026" s="2">
        <v>2.5499999999999998</v>
      </c>
      <c r="AB1026" s="2"/>
      <c r="AC1026" s="2">
        <v>0.2903</v>
      </c>
      <c r="AD1026" s="2">
        <v>509951.5</v>
      </c>
      <c r="AE1026" s="2"/>
      <c r="AF1026" s="2">
        <v>64.400000000000006</v>
      </c>
      <c r="AG1026" s="2">
        <v>64.3</v>
      </c>
      <c r="AH1026" s="2">
        <v>64.5</v>
      </c>
      <c r="AI1026" s="2">
        <v>64.2</v>
      </c>
      <c r="AJ1026" s="2"/>
      <c r="AK1026" s="2">
        <v>64.3</v>
      </c>
      <c r="AL1026" s="2">
        <v>1769.85</v>
      </c>
      <c r="AM1026" s="2">
        <v>1769.85</v>
      </c>
      <c r="AN1026" s="2">
        <v>344795.9</v>
      </c>
      <c r="AO1026" s="2">
        <v>5355.8</v>
      </c>
      <c r="AP1026" s="2">
        <v>64.3</v>
      </c>
      <c r="AQ1026" s="2">
        <v>64.3</v>
      </c>
      <c r="AR1026" s="2">
        <v>64.400000000000006</v>
      </c>
      <c r="AS1026" s="2">
        <v>64.3</v>
      </c>
      <c r="AT1026" s="2">
        <v>64.5</v>
      </c>
      <c r="AU1026" s="2">
        <v>64.2</v>
      </c>
      <c r="AV1026" s="2">
        <v>5355.8</v>
      </c>
      <c r="AW1026" s="2">
        <v>64.38</v>
      </c>
      <c r="AX1026" s="2">
        <v>36.200000000000003</v>
      </c>
      <c r="AY1026" s="2">
        <v>493097000</v>
      </c>
      <c r="AZ1026" s="2">
        <v>28429840</v>
      </c>
      <c r="BA1026" s="2">
        <v>34589540</v>
      </c>
      <c r="BB1026" s="2">
        <v>10.27</v>
      </c>
      <c r="BC1026" s="2">
        <v>315778600</v>
      </c>
      <c r="BD1026" s="2">
        <v>1000</v>
      </c>
      <c r="BE1026" s="2"/>
      <c r="BF1026" s="2"/>
      <c r="BG1026" s="2">
        <v>15.2</v>
      </c>
      <c r="BH1026" s="2">
        <v>15.1</v>
      </c>
      <c r="BI1026" s="2">
        <v>14.32</v>
      </c>
      <c r="BJ1026" s="2">
        <v>1.6</v>
      </c>
      <c r="BK1026" s="2">
        <v>1</v>
      </c>
      <c r="BL1026" s="2">
        <v>64.3</v>
      </c>
      <c r="BM1026" s="2">
        <v>64.3</v>
      </c>
      <c r="BN1026" s="2">
        <v>7930818</v>
      </c>
      <c r="BO1026" s="2">
        <v>1000000</v>
      </c>
      <c r="BP1026" s="2">
        <v>8632.93</v>
      </c>
      <c r="BQ1026" s="2">
        <v>68</v>
      </c>
      <c r="BR1026" s="2"/>
      <c r="BS1026">
        <v>139535</v>
      </c>
      <c r="BT1026">
        <v>47379663</v>
      </c>
      <c r="BU1026">
        <v>211691231</v>
      </c>
      <c r="BV1026">
        <v>47379663</v>
      </c>
      <c r="BW1026">
        <v>77475383</v>
      </c>
      <c r="BX1026">
        <v>80984600</v>
      </c>
      <c r="BZ1026">
        <v>39782107</v>
      </c>
      <c r="CA1026">
        <v>71668097</v>
      </c>
      <c r="CB1026">
        <v>140023134</v>
      </c>
      <c r="CC1026">
        <v>93583660</v>
      </c>
      <c r="CD1026">
        <v>133365767</v>
      </c>
      <c r="CE1026">
        <v>-464536</v>
      </c>
      <c r="CG1026">
        <v>79308216</v>
      </c>
      <c r="CH1026">
        <v>0</v>
      </c>
      <c r="CI1026">
        <v>427731242</v>
      </c>
      <c r="CJ1026">
        <v>35603391</v>
      </c>
      <c r="CK1026">
        <v>20332582</v>
      </c>
      <c r="CL1026">
        <v>1949764</v>
      </c>
      <c r="CN1026">
        <v>15069990</v>
      </c>
      <c r="CO1026">
        <v>15069990</v>
      </c>
      <c r="CP1026">
        <v>0</v>
      </c>
      <c r="CQ1026">
        <v>-45143699</v>
      </c>
      <c r="CR1026">
        <v>12085343</v>
      </c>
      <c r="CS1026">
        <v>325473146</v>
      </c>
      <c r="CU1026">
        <v>16977779</v>
      </c>
      <c r="CV1026">
        <v>17276107</v>
      </c>
      <c r="CW1026">
        <v>1949764</v>
      </c>
      <c r="CX1026">
        <v>0</v>
      </c>
      <c r="CY1026">
        <v>10991188</v>
      </c>
      <c r="CZ1026">
        <v>2342079</v>
      </c>
      <c r="DC1026">
        <v>29426720</v>
      </c>
      <c r="DD1026" t="s">
        <v>0</v>
      </c>
      <c r="DE1026">
        <v>120666</v>
      </c>
      <c r="DF1026">
        <v>34516098</v>
      </c>
      <c r="DG1026">
        <v>1699345</v>
      </c>
      <c r="DI1026">
        <v>31785279</v>
      </c>
      <c r="DJ1026">
        <v>0</v>
      </c>
      <c r="DK1026">
        <v>18240890</v>
      </c>
      <c r="DL1026">
        <v>36663768</v>
      </c>
      <c r="DM1026">
        <v>53939875</v>
      </c>
      <c r="DN1026">
        <v>31785279</v>
      </c>
      <c r="DP1026" t="s">
        <v>0</v>
      </c>
      <c r="DQ1026">
        <v>3.55</v>
      </c>
      <c r="DR1026">
        <v>3.91</v>
      </c>
    </row>
    <row r="1027" spans="1:122" x14ac:dyDescent="0.3">
      <c r="A1027" s="3">
        <f t="shared" si="15"/>
        <v>1026</v>
      </c>
      <c r="B1027" s="2">
        <v>47.45</v>
      </c>
      <c r="C1027" s="2">
        <v>507572.4</v>
      </c>
      <c r="D1027" s="2">
        <v>0.46</v>
      </c>
      <c r="E1027" s="2">
        <v>25.1</v>
      </c>
      <c r="F1027" s="2">
        <v>760.4</v>
      </c>
      <c r="G1027" s="2">
        <v>3.5379999999999998</v>
      </c>
      <c r="H1027" s="2">
        <v>5.6059999999999999</v>
      </c>
      <c r="I1027" s="2">
        <v>28.751000000000001</v>
      </c>
      <c r="J1027" s="2">
        <v>16.45</v>
      </c>
      <c r="K1027" s="2">
        <v>1.831</v>
      </c>
      <c r="L1027" s="2" t="s">
        <v>0</v>
      </c>
      <c r="M1027" s="2">
        <v>1.8740000000000001</v>
      </c>
      <c r="N1027" s="2">
        <v>0.13400000000000001</v>
      </c>
      <c r="O1027" s="2">
        <v>1.23</v>
      </c>
      <c r="P1027" s="2">
        <v>0.98</v>
      </c>
      <c r="Q1027" s="2">
        <v>1.768</v>
      </c>
      <c r="R1027" s="2">
        <v>1</v>
      </c>
      <c r="S1027" s="2" t="s">
        <v>0</v>
      </c>
      <c r="T1027" s="2" t="s">
        <v>0</v>
      </c>
      <c r="U1027" s="2" t="s">
        <v>0</v>
      </c>
      <c r="V1027" s="2">
        <v>0.3</v>
      </c>
      <c r="W1027" s="2" t="s">
        <v>0</v>
      </c>
      <c r="X1027" s="2" t="s">
        <v>0</v>
      </c>
      <c r="Y1027" s="2" t="s">
        <v>0</v>
      </c>
      <c r="Z1027" s="2" t="s">
        <v>0</v>
      </c>
      <c r="AA1027" s="2">
        <v>2.5499999999999998</v>
      </c>
      <c r="AB1027" s="2"/>
      <c r="AC1027" s="2">
        <v>0.2903</v>
      </c>
      <c r="AD1027" s="2">
        <v>507572.4</v>
      </c>
      <c r="AE1027" s="2"/>
      <c r="AF1027" s="2">
        <v>64.2</v>
      </c>
      <c r="AG1027" s="2">
        <v>64</v>
      </c>
      <c r="AH1027" s="2">
        <v>64.400000000000006</v>
      </c>
      <c r="AI1027" s="2">
        <v>64</v>
      </c>
      <c r="AJ1027" s="2"/>
      <c r="AK1027" s="2">
        <v>64.3</v>
      </c>
      <c r="AL1027" s="2">
        <v>1761.59</v>
      </c>
      <c r="AM1027" s="2">
        <v>1761.59</v>
      </c>
      <c r="AN1027" s="2">
        <v>247677.9</v>
      </c>
      <c r="AO1027" s="2">
        <v>3858.9</v>
      </c>
      <c r="AP1027" s="2">
        <v>64.3</v>
      </c>
      <c r="AQ1027" s="2">
        <v>64</v>
      </c>
      <c r="AR1027" s="2">
        <v>64.2</v>
      </c>
      <c r="AS1027" s="2">
        <v>64</v>
      </c>
      <c r="AT1027" s="2">
        <v>64.400000000000006</v>
      </c>
      <c r="AU1027" s="2">
        <v>64</v>
      </c>
      <c r="AV1027" s="2">
        <v>3858.9</v>
      </c>
      <c r="AW1027" s="2">
        <v>64.19</v>
      </c>
      <c r="AX1027" s="2">
        <v>36.200000000000003</v>
      </c>
      <c r="AY1027" s="2">
        <v>493097000</v>
      </c>
      <c r="AZ1027" s="2">
        <v>28429840</v>
      </c>
      <c r="BA1027" s="2">
        <v>34589540</v>
      </c>
      <c r="BB1027" s="2">
        <v>10.27</v>
      </c>
      <c r="BC1027" s="2">
        <v>315778600</v>
      </c>
      <c r="BD1027" s="2">
        <v>1000</v>
      </c>
      <c r="BE1027" s="2"/>
      <c r="BF1027" s="2"/>
      <c r="BG1027" s="2">
        <v>15.2</v>
      </c>
      <c r="BH1027" s="2">
        <v>15.1</v>
      </c>
      <c r="BI1027" s="2">
        <v>14.26</v>
      </c>
      <c r="BJ1027" s="2">
        <v>1.59</v>
      </c>
      <c r="BK1027" s="2">
        <v>1</v>
      </c>
      <c r="BL1027" s="2">
        <v>64</v>
      </c>
      <c r="BM1027" s="2">
        <v>64</v>
      </c>
      <c r="BN1027" s="2">
        <v>7930818</v>
      </c>
      <c r="BO1027" s="2">
        <v>1000000</v>
      </c>
      <c r="BP1027" s="2">
        <v>8713.7900000000009</v>
      </c>
      <c r="BQ1027" s="2">
        <v>68</v>
      </c>
      <c r="BR1027" s="2"/>
      <c r="BS1027">
        <v>139535</v>
      </c>
      <c r="BT1027">
        <v>47379663</v>
      </c>
      <c r="BU1027">
        <v>211691231</v>
      </c>
      <c r="BV1027">
        <v>47379663</v>
      </c>
      <c r="BW1027">
        <v>77475383</v>
      </c>
      <c r="BX1027">
        <v>80984600</v>
      </c>
      <c r="BZ1027">
        <v>39782107</v>
      </c>
      <c r="CA1027">
        <v>71668097</v>
      </c>
      <c r="CB1027">
        <v>140023134</v>
      </c>
      <c r="CC1027">
        <v>93583660</v>
      </c>
      <c r="CD1027">
        <v>133365767</v>
      </c>
      <c r="CE1027">
        <v>-464536</v>
      </c>
      <c r="CG1027">
        <v>79308216</v>
      </c>
      <c r="CH1027">
        <v>0</v>
      </c>
      <c r="CI1027">
        <v>427731242</v>
      </c>
      <c r="CJ1027">
        <v>35603391</v>
      </c>
      <c r="CK1027">
        <v>20332582</v>
      </c>
      <c r="CL1027">
        <v>1949764</v>
      </c>
      <c r="CN1027">
        <v>15069990</v>
      </c>
      <c r="CO1027">
        <v>15069990</v>
      </c>
      <c r="CP1027">
        <v>0</v>
      </c>
      <c r="CQ1027">
        <v>-45143699</v>
      </c>
      <c r="CR1027">
        <v>12085343</v>
      </c>
      <c r="CS1027">
        <v>325473146</v>
      </c>
      <c r="CU1027">
        <v>16977779</v>
      </c>
      <c r="CV1027">
        <v>17276107</v>
      </c>
      <c r="CW1027">
        <v>1949764</v>
      </c>
      <c r="CX1027">
        <v>0</v>
      </c>
      <c r="CY1027">
        <v>10991188</v>
      </c>
      <c r="CZ1027">
        <v>2342079</v>
      </c>
      <c r="DC1027">
        <v>29426720</v>
      </c>
      <c r="DD1027" t="s">
        <v>0</v>
      </c>
      <c r="DE1027">
        <v>120666</v>
      </c>
      <c r="DF1027">
        <v>34516098</v>
      </c>
      <c r="DG1027">
        <v>1699345</v>
      </c>
      <c r="DI1027">
        <v>31785279</v>
      </c>
      <c r="DJ1027">
        <v>0</v>
      </c>
      <c r="DK1027">
        <v>18240890</v>
      </c>
      <c r="DL1027">
        <v>36663768</v>
      </c>
      <c r="DM1027">
        <v>53939875</v>
      </c>
      <c r="DN1027">
        <v>31785279</v>
      </c>
      <c r="DP1027" t="s">
        <v>0</v>
      </c>
      <c r="DQ1027">
        <v>3.55</v>
      </c>
      <c r="DR1027">
        <v>3.91</v>
      </c>
    </row>
    <row r="1028" spans="1:122" x14ac:dyDescent="0.3">
      <c r="A1028" s="3">
        <f t="shared" ref="A1028:A1091" si="16">A1027+1</f>
        <v>1027</v>
      </c>
      <c r="B1028" s="2">
        <v>47.75</v>
      </c>
      <c r="C1028" s="2">
        <v>510744.6</v>
      </c>
      <c r="D1028" s="2">
        <v>0.46</v>
      </c>
      <c r="E1028" s="2">
        <v>25.3</v>
      </c>
      <c r="F1028" s="2">
        <v>765.2</v>
      </c>
      <c r="G1028" s="2">
        <v>3.5379999999999998</v>
      </c>
      <c r="H1028" s="2">
        <v>5.6059999999999999</v>
      </c>
      <c r="I1028" s="2">
        <v>28.908000000000001</v>
      </c>
      <c r="J1028" s="2">
        <v>16.54</v>
      </c>
      <c r="K1028" s="2">
        <v>1.841</v>
      </c>
      <c r="L1028" s="2" t="s">
        <v>0</v>
      </c>
      <c r="M1028" s="2">
        <v>1.8740000000000001</v>
      </c>
      <c r="N1028" s="2">
        <v>0.13400000000000001</v>
      </c>
      <c r="O1028" s="2">
        <v>1.23</v>
      </c>
      <c r="P1028" s="2">
        <v>0.98</v>
      </c>
      <c r="Q1028" s="2">
        <v>1.7789999999999999</v>
      </c>
      <c r="R1028" s="2">
        <v>1</v>
      </c>
      <c r="S1028" s="2" t="s">
        <v>0</v>
      </c>
      <c r="T1028" s="2" t="s">
        <v>0</v>
      </c>
      <c r="U1028" s="2" t="s">
        <v>0</v>
      </c>
      <c r="V1028" s="2">
        <v>0.3</v>
      </c>
      <c r="W1028" s="2" t="s">
        <v>0</v>
      </c>
      <c r="X1028" s="2" t="s">
        <v>0</v>
      </c>
      <c r="Y1028" s="2" t="s">
        <v>0</v>
      </c>
      <c r="Z1028" s="2" t="s">
        <v>0</v>
      </c>
      <c r="AA1028" s="2">
        <v>2.5499999999999998</v>
      </c>
      <c r="AB1028" s="2"/>
      <c r="AC1028" s="2">
        <v>0.2903</v>
      </c>
      <c r="AD1028" s="2">
        <v>510744.6</v>
      </c>
      <c r="AE1028" s="2"/>
      <c r="AF1028" s="2">
        <v>64.5</v>
      </c>
      <c r="AG1028" s="2">
        <v>64.400000000000006</v>
      </c>
      <c r="AH1028" s="2">
        <v>64.900000000000006</v>
      </c>
      <c r="AI1028" s="2">
        <v>64</v>
      </c>
      <c r="AJ1028" s="2"/>
      <c r="AK1028" s="2">
        <v>64.400000000000006</v>
      </c>
      <c r="AL1028" s="2">
        <v>1772.6</v>
      </c>
      <c r="AM1028" s="2">
        <v>1772.6</v>
      </c>
      <c r="AN1028" s="2">
        <v>234315.9</v>
      </c>
      <c r="AO1028" s="2">
        <v>3635.9</v>
      </c>
      <c r="AP1028" s="2">
        <v>64.400000000000006</v>
      </c>
      <c r="AQ1028" s="2">
        <v>64.400000000000006</v>
      </c>
      <c r="AR1028" s="2">
        <v>64.5</v>
      </c>
      <c r="AS1028" s="2">
        <v>64.400000000000006</v>
      </c>
      <c r="AT1028" s="2">
        <v>64.900000000000006</v>
      </c>
      <c r="AU1028" s="2">
        <v>64</v>
      </c>
      <c r="AV1028" s="2">
        <v>3635.9</v>
      </c>
      <c r="AW1028" s="2">
        <v>64.45</v>
      </c>
      <c r="AX1028" s="2">
        <v>36.200000000000003</v>
      </c>
      <c r="AY1028" s="2">
        <v>493097000</v>
      </c>
      <c r="AZ1028" s="2">
        <v>28429840</v>
      </c>
      <c r="BA1028" s="2">
        <v>34589540</v>
      </c>
      <c r="BB1028" s="2">
        <v>10.27</v>
      </c>
      <c r="BC1028" s="2">
        <v>315778600</v>
      </c>
      <c r="BD1028" s="2">
        <v>1000</v>
      </c>
      <c r="BE1028" s="2"/>
      <c r="BF1028" s="2"/>
      <c r="BG1028" s="2">
        <v>15.3</v>
      </c>
      <c r="BH1028" s="2">
        <v>15.2</v>
      </c>
      <c r="BI1028" s="2">
        <v>14.35</v>
      </c>
      <c r="BJ1028" s="2">
        <v>1.6</v>
      </c>
      <c r="BK1028" s="2">
        <v>1</v>
      </c>
      <c r="BL1028" s="2">
        <v>64.400000000000006</v>
      </c>
      <c r="BM1028" s="2">
        <v>64.400000000000006</v>
      </c>
      <c r="BN1028" s="2">
        <v>7930818</v>
      </c>
      <c r="BO1028" s="2">
        <v>1000000</v>
      </c>
      <c r="BP1028" s="2">
        <v>8713.9599999999991</v>
      </c>
      <c r="BQ1028" s="2">
        <v>68</v>
      </c>
      <c r="BR1028" s="2"/>
      <c r="BS1028">
        <v>139535</v>
      </c>
      <c r="BT1028">
        <v>47379663</v>
      </c>
      <c r="BU1028">
        <v>211691231</v>
      </c>
      <c r="BV1028">
        <v>47379663</v>
      </c>
      <c r="BW1028">
        <v>77475383</v>
      </c>
      <c r="BX1028">
        <v>80984600</v>
      </c>
      <c r="BZ1028">
        <v>39782107</v>
      </c>
      <c r="CA1028">
        <v>71668097</v>
      </c>
      <c r="CB1028">
        <v>140023134</v>
      </c>
      <c r="CC1028">
        <v>93583660</v>
      </c>
      <c r="CD1028">
        <v>133365767</v>
      </c>
      <c r="CE1028">
        <v>-464536</v>
      </c>
      <c r="CG1028">
        <v>79308216</v>
      </c>
      <c r="CH1028">
        <v>0</v>
      </c>
      <c r="CI1028">
        <v>427731242</v>
      </c>
      <c r="CJ1028">
        <v>35603391</v>
      </c>
      <c r="CK1028">
        <v>20332582</v>
      </c>
      <c r="CL1028">
        <v>1949764</v>
      </c>
      <c r="CN1028">
        <v>15069990</v>
      </c>
      <c r="CO1028">
        <v>15069990</v>
      </c>
      <c r="CP1028">
        <v>0</v>
      </c>
      <c r="CQ1028">
        <v>-45143699</v>
      </c>
      <c r="CR1028">
        <v>12085343</v>
      </c>
      <c r="CS1028">
        <v>325473146</v>
      </c>
      <c r="CU1028">
        <v>16977779</v>
      </c>
      <c r="CV1028">
        <v>17276107</v>
      </c>
      <c r="CW1028">
        <v>1949764</v>
      </c>
      <c r="CX1028">
        <v>0</v>
      </c>
      <c r="CY1028">
        <v>10991188</v>
      </c>
      <c r="CZ1028">
        <v>2342079</v>
      </c>
      <c r="DC1028">
        <v>29426720</v>
      </c>
      <c r="DD1028" t="s">
        <v>0</v>
      </c>
      <c r="DE1028">
        <v>120666</v>
      </c>
      <c r="DF1028">
        <v>34516098</v>
      </c>
      <c r="DG1028">
        <v>1699345</v>
      </c>
      <c r="DI1028">
        <v>31785279</v>
      </c>
      <c r="DJ1028">
        <v>0</v>
      </c>
      <c r="DK1028">
        <v>18240890</v>
      </c>
      <c r="DL1028">
        <v>36663768</v>
      </c>
      <c r="DM1028">
        <v>53939875</v>
      </c>
      <c r="DN1028">
        <v>31785279</v>
      </c>
      <c r="DP1028" t="s">
        <v>0</v>
      </c>
      <c r="DQ1028">
        <v>3.55</v>
      </c>
      <c r="DR1028">
        <v>3.91</v>
      </c>
    </row>
    <row r="1029" spans="1:122" x14ac:dyDescent="0.3">
      <c r="A1029" s="3">
        <f t="shared" si="16"/>
        <v>1028</v>
      </c>
      <c r="B1029" s="2">
        <v>47.89</v>
      </c>
      <c r="C1029" s="2">
        <v>512330.8</v>
      </c>
      <c r="D1029" s="2">
        <v>0.46</v>
      </c>
      <c r="E1029" s="2">
        <v>25.4</v>
      </c>
      <c r="F1029" s="2">
        <v>767.6</v>
      </c>
      <c r="G1029" s="2">
        <v>3.5379999999999998</v>
      </c>
      <c r="H1029" s="2">
        <v>5.6059999999999999</v>
      </c>
      <c r="I1029" s="2">
        <v>28.986999999999998</v>
      </c>
      <c r="J1029" s="2">
        <v>16.585999999999999</v>
      </c>
      <c r="K1029" s="2">
        <v>1.8460000000000001</v>
      </c>
      <c r="L1029" s="2" t="s">
        <v>0</v>
      </c>
      <c r="M1029" s="2">
        <v>1.8740000000000001</v>
      </c>
      <c r="N1029" s="2">
        <v>0.13400000000000001</v>
      </c>
      <c r="O1029" s="2">
        <v>1.23</v>
      </c>
      <c r="P1029" s="2">
        <v>0.98</v>
      </c>
      <c r="Q1029" s="2">
        <v>1.784</v>
      </c>
      <c r="R1029" s="2">
        <v>1</v>
      </c>
      <c r="S1029" s="2" t="s">
        <v>0</v>
      </c>
      <c r="T1029" s="2" t="s">
        <v>0</v>
      </c>
      <c r="U1029" s="2" t="s">
        <v>0</v>
      </c>
      <c r="V1029" s="2">
        <v>0.3</v>
      </c>
      <c r="W1029" s="2" t="s">
        <v>0</v>
      </c>
      <c r="X1029" s="2" t="s">
        <v>0</v>
      </c>
      <c r="Y1029" s="2" t="s">
        <v>0</v>
      </c>
      <c r="Z1029" s="2" t="s">
        <v>0</v>
      </c>
      <c r="AA1029" s="2">
        <v>2.5499999999999998</v>
      </c>
      <c r="AB1029" s="2"/>
      <c r="AC1029" s="2">
        <v>0.2903</v>
      </c>
      <c r="AD1029" s="2">
        <v>512330.8</v>
      </c>
      <c r="AE1029" s="2"/>
      <c r="AF1029" s="2">
        <v>64.599999999999994</v>
      </c>
      <c r="AG1029" s="2">
        <v>64.5</v>
      </c>
      <c r="AH1029" s="2">
        <v>64.599999999999994</v>
      </c>
      <c r="AI1029" s="2">
        <v>64.2</v>
      </c>
      <c r="AJ1029" s="2"/>
      <c r="AK1029" s="2">
        <v>64.2</v>
      </c>
      <c r="AL1029" s="2">
        <v>1778.11</v>
      </c>
      <c r="AM1029" s="2">
        <v>1778.11</v>
      </c>
      <c r="AN1029" s="2">
        <v>143635.9</v>
      </c>
      <c r="AO1029" s="2">
        <v>2229.8000000000002</v>
      </c>
      <c r="AP1029" s="2">
        <v>64.2</v>
      </c>
      <c r="AQ1029" s="2">
        <v>64.599999999999994</v>
      </c>
      <c r="AR1029" s="2">
        <v>64.599999999999994</v>
      </c>
      <c r="AS1029" s="2">
        <v>64.5</v>
      </c>
      <c r="AT1029" s="2">
        <v>64.599999999999994</v>
      </c>
      <c r="AU1029" s="2">
        <v>64.2</v>
      </c>
      <c r="AV1029" s="2">
        <v>2229.8000000000002</v>
      </c>
      <c r="AW1029" s="2">
        <v>64.42</v>
      </c>
      <c r="AX1029" s="2">
        <v>36.200000000000003</v>
      </c>
      <c r="AY1029" s="2">
        <v>493097000</v>
      </c>
      <c r="AZ1029" s="2">
        <v>28429840</v>
      </c>
      <c r="BA1029" s="2">
        <v>34589540</v>
      </c>
      <c r="BB1029" s="2">
        <v>10.27</v>
      </c>
      <c r="BC1029" s="2">
        <v>315778600</v>
      </c>
      <c r="BD1029" s="2">
        <v>1000</v>
      </c>
      <c r="BE1029" s="2"/>
      <c r="BF1029" s="2"/>
      <c r="BG1029" s="2">
        <v>15.3</v>
      </c>
      <c r="BH1029" s="2">
        <v>15.2</v>
      </c>
      <c r="BI1029" s="2">
        <v>14.39</v>
      </c>
      <c r="BJ1029" s="2">
        <v>1.6</v>
      </c>
      <c r="BK1029" s="2">
        <v>1</v>
      </c>
      <c r="BL1029" s="2">
        <v>64.599999999999994</v>
      </c>
      <c r="BM1029" s="2">
        <v>64.599999999999994</v>
      </c>
      <c r="BN1029" s="2">
        <v>7930818</v>
      </c>
      <c r="BO1029" s="2">
        <v>1000000</v>
      </c>
      <c r="BP1029" s="2">
        <v>8665.24</v>
      </c>
      <c r="BQ1029" s="2">
        <v>68</v>
      </c>
      <c r="BR1029" s="2"/>
      <c r="BS1029">
        <v>139535</v>
      </c>
      <c r="BT1029">
        <v>47379663</v>
      </c>
      <c r="BU1029">
        <v>211691231</v>
      </c>
      <c r="BV1029">
        <v>47379663</v>
      </c>
      <c r="BW1029">
        <v>77475383</v>
      </c>
      <c r="BX1029">
        <v>80984600</v>
      </c>
      <c r="BZ1029">
        <v>39782107</v>
      </c>
      <c r="CA1029">
        <v>71668097</v>
      </c>
      <c r="CB1029">
        <v>140023134</v>
      </c>
      <c r="CC1029">
        <v>93583660</v>
      </c>
      <c r="CD1029">
        <v>133365767</v>
      </c>
      <c r="CE1029">
        <v>-464536</v>
      </c>
      <c r="CG1029">
        <v>79308216</v>
      </c>
      <c r="CH1029">
        <v>0</v>
      </c>
      <c r="CI1029">
        <v>427731242</v>
      </c>
      <c r="CJ1029">
        <v>35603391</v>
      </c>
      <c r="CK1029">
        <v>20332582</v>
      </c>
      <c r="CL1029">
        <v>1949764</v>
      </c>
      <c r="CN1029">
        <v>15069990</v>
      </c>
      <c r="CO1029">
        <v>15069990</v>
      </c>
      <c r="CP1029">
        <v>0</v>
      </c>
      <c r="CQ1029">
        <v>-45143699</v>
      </c>
      <c r="CR1029">
        <v>12085343</v>
      </c>
      <c r="CS1029">
        <v>325473146</v>
      </c>
      <c r="CU1029">
        <v>16977779</v>
      </c>
      <c r="CV1029">
        <v>17276107</v>
      </c>
      <c r="CW1029">
        <v>1949764</v>
      </c>
      <c r="CX1029">
        <v>0</v>
      </c>
      <c r="CY1029">
        <v>10991188</v>
      </c>
      <c r="CZ1029">
        <v>2342079</v>
      </c>
      <c r="DC1029">
        <v>29426720</v>
      </c>
      <c r="DD1029" t="s">
        <v>0</v>
      </c>
      <c r="DE1029">
        <v>120666</v>
      </c>
      <c r="DF1029">
        <v>34516098</v>
      </c>
      <c r="DG1029">
        <v>1699345</v>
      </c>
      <c r="DI1029">
        <v>31785279</v>
      </c>
      <c r="DJ1029">
        <v>0</v>
      </c>
      <c r="DK1029">
        <v>18240890</v>
      </c>
      <c r="DL1029">
        <v>36663768</v>
      </c>
      <c r="DM1029">
        <v>53939875</v>
      </c>
      <c r="DN1029">
        <v>31785279</v>
      </c>
      <c r="DP1029" t="s">
        <v>0</v>
      </c>
      <c r="DQ1029">
        <v>3.55</v>
      </c>
      <c r="DR1029">
        <v>3.91</v>
      </c>
    </row>
    <row r="1030" spans="1:122" x14ac:dyDescent="0.3">
      <c r="A1030" s="3">
        <f t="shared" si="16"/>
        <v>1029</v>
      </c>
      <c r="B1030" s="2">
        <v>48.19</v>
      </c>
      <c r="C1030" s="2">
        <v>515503.1</v>
      </c>
      <c r="D1030" s="2">
        <v>0.46</v>
      </c>
      <c r="E1030" s="2">
        <v>25.5</v>
      </c>
      <c r="F1030" s="2">
        <v>772.3</v>
      </c>
      <c r="G1030" s="2">
        <v>3.5379999999999998</v>
      </c>
      <c r="H1030" s="2">
        <v>5.6059999999999999</v>
      </c>
      <c r="I1030" s="2">
        <v>29.145</v>
      </c>
      <c r="J1030" s="2">
        <v>16.675999999999998</v>
      </c>
      <c r="K1030" s="2">
        <v>1.8560000000000001</v>
      </c>
      <c r="L1030" s="2" t="s">
        <v>0</v>
      </c>
      <c r="M1030" s="2">
        <v>1.8740000000000001</v>
      </c>
      <c r="N1030" s="2">
        <v>0.13400000000000001</v>
      </c>
      <c r="O1030" s="2">
        <v>1.23</v>
      </c>
      <c r="P1030" s="2">
        <v>0.98</v>
      </c>
      <c r="Q1030" s="2">
        <v>1.7949999999999999</v>
      </c>
      <c r="R1030" s="2">
        <v>1</v>
      </c>
      <c r="S1030" s="2" t="s">
        <v>0</v>
      </c>
      <c r="T1030" s="2" t="s">
        <v>0</v>
      </c>
      <c r="U1030" s="2" t="s">
        <v>0</v>
      </c>
      <c r="V1030" s="2">
        <v>0.3</v>
      </c>
      <c r="W1030" s="2" t="s">
        <v>0</v>
      </c>
      <c r="X1030" s="2" t="s">
        <v>0</v>
      </c>
      <c r="Y1030" s="2" t="s">
        <v>0</v>
      </c>
      <c r="Z1030" s="2" t="s">
        <v>0</v>
      </c>
      <c r="AA1030" s="2">
        <v>2.5499999999999998</v>
      </c>
      <c r="AB1030" s="2"/>
      <c r="AC1030" s="2">
        <v>0.2903</v>
      </c>
      <c r="AD1030" s="2">
        <v>515503.1</v>
      </c>
      <c r="AE1030" s="2"/>
      <c r="AF1030" s="2">
        <v>65</v>
      </c>
      <c r="AG1030" s="2">
        <v>64.8</v>
      </c>
      <c r="AH1030" s="2">
        <v>65</v>
      </c>
      <c r="AI1030" s="2">
        <v>64.099999999999994</v>
      </c>
      <c r="AJ1030" s="2"/>
      <c r="AK1030" s="2">
        <v>64.7</v>
      </c>
      <c r="AL1030" s="2">
        <v>1789.12</v>
      </c>
      <c r="AM1030" s="2">
        <v>1789.12</v>
      </c>
      <c r="AN1030" s="2">
        <v>277171.90000000002</v>
      </c>
      <c r="AO1030" s="2">
        <v>4280.3999999999996</v>
      </c>
      <c r="AP1030" s="2">
        <v>64.7</v>
      </c>
      <c r="AQ1030" s="2">
        <v>65</v>
      </c>
      <c r="AR1030" s="2">
        <v>65</v>
      </c>
      <c r="AS1030" s="2">
        <v>64.8</v>
      </c>
      <c r="AT1030" s="2">
        <v>65</v>
      </c>
      <c r="AU1030" s="2">
        <v>64.099999999999994</v>
      </c>
      <c r="AV1030" s="2">
        <v>4280.3999999999996</v>
      </c>
      <c r="AW1030" s="2">
        <v>64.75</v>
      </c>
      <c r="AX1030" s="2">
        <v>36.200000000000003</v>
      </c>
      <c r="AY1030" s="2">
        <v>493097000</v>
      </c>
      <c r="AZ1030" s="2">
        <v>28429840</v>
      </c>
      <c r="BA1030" s="2">
        <v>34589540</v>
      </c>
      <c r="BB1030" s="2">
        <v>10.27</v>
      </c>
      <c r="BC1030" s="2">
        <v>315778600</v>
      </c>
      <c r="BD1030" s="2">
        <v>1000</v>
      </c>
      <c r="BE1030" s="2"/>
      <c r="BF1030" s="2"/>
      <c r="BG1030" s="2">
        <v>15.4</v>
      </c>
      <c r="BH1030" s="2">
        <v>15.3</v>
      </c>
      <c r="BI1030" s="2">
        <v>14.48</v>
      </c>
      <c r="BJ1030" s="2">
        <v>1.61</v>
      </c>
      <c r="BK1030" s="2">
        <v>1</v>
      </c>
      <c r="BL1030" s="2">
        <v>65</v>
      </c>
      <c r="BM1030" s="2">
        <v>65</v>
      </c>
      <c r="BN1030" s="2">
        <v>7930818</v>
      </c>
      <c r="BO1030" s="2">
        <v>1000000</v>
      </c>
      <c r="BP1030" s="2">
        <v>8702.33</v>
      </c>
      <c r="BQ1030" s="2">
        <v>68</v>
      </c>
      <c r="BR1030" s="2"/>
      <c r="BS1030">
        <v>139535</v>
      </c>
      <c r="BT1030">
        <v>47379663</v>
      </c>
      <c r="BU1030">
        <v>211691231</v>
      </c>
      <c r="BV1030">
        <v>47379663</v>
      </c>
      <c r="BW1030">
        <v>77475383</v>
      </c>
      <c r="BX1030">
        <v>80984600</v>
      </c>
      <c r="BZ1030">
        <v>39782107</v>
      </c>
      <c r="CA1030">
        <v>71668097</v>
      </c>
      <c r="CB1030">
        <v>140023134</v>
      </c>
      <c r="CC1030">
        <v>93583660</v>
      </c>
      <c r="CD1030">
        <v>133365767</v>
      </c>
      <c r="CE1030">
        <v>-464536</v>
      </c>
      <c r="CG1030">
        <v>79308216</v>
      </c>
      <c r="CH1030">
        <v>0</v>
      </c>
      <c r="CI1030">
        <v>427731242</v>
      </c>
      <c r="CJ1030">
        <v>35603391</v>
      </c>
      <c r="CK1030">
        <v>20332582</v>
      </c>
      <c r="CL1030">
        <v>1949764</v>
      </c>
      <c r="CN1030">
        <v>15069990</v>
      </c>
      <c r="CO1030">
        <v>15069990</v>
      </c>
      <c r="CP1030">
        <v>0</v>
      </c>
      <c r="CQ1030">
        <v>-45143699</v>
      </c>
      <c r="CR1030">
        <v>12085343</v>
      </c>
      <c r="CS1030">
        <v>325473146</v>
      </c>
      <c r="CU1030">
        <v>16977779</v>
      </c>
      <c r="CV1030">
        <v>17276107</v>
      </c>
      <c r="CW1030">
        <v>1949764</v>
      </c>
      <c r="CX1030">
        <v>0</v>
      </c>
      <c r="CY1030">
        <v>10991188</v>
      </c>
      <c r="CZ1030">
        <v>2342079</v>
      </c>
      <c r="DC1030">
        <v>29426720</v>
      </c>
      <c r="DD1030" t="s">
        <v>0</v>
      </c>
      <c r="DE1030">
        <v>120666</v>
      </c>
      <c r="DF1030">
        <v>34516098</v>
      </c>
      <c r="DG1030">
        <v>1699345</v>
      </c>
      <c r="DI1030">
        <v>31785279</v>
      </c>
      <c r="DJ1030">
        <v>0</v>
      </c>
      <c r="DK1030">
        <v>18240890</v>
      </c>
      <c r="DL1030">
        <v>36663768</v>
      </c>
      <c r="DM1030">
        <v>53939875</v>
      </c>
      <c r="DN1030">
        <v>31785279</v>
      </c>
      <c r="DP1030" t="s">
        <v>0</v>
      </c>
      <c r="DQ1030">
        <v>3.55</v>
      </c>
      <c r="DR1030">
        <v>3.91</v>
      </c>
    </row>
    <row r="1031" spans="1:122" x14ac:dyDescent="0.3">
      <c r="A1031" s="3">
        <f t="shared" si="16"/>
        <v>1030</v>
      </c>
      <c r="B1031" s="2">
        <v>47.75</v>
      </c>
      <c r="C1031" s="2">
        <v>510744.6</v>
      </c>
      <c r="D1031" s="2">
        <v>0.46</v>
      </c>
      <c r="E1031" s="2">
        <v>25.3</v>
      </c>
      <c r="F1031" s="2">
        <v>765.2</v>
      </c>
      <c r="G1031" s="2">
        <v>3.5379999999999998</v>
      </c>
      <c r="H1031" s="2">
        <v>5.6059999999999999</v>
      </c>
      <c r="I1031" s="2">
        <v>28.908000000000001</v>
      </c>
      <c r="J1031" s="2">
        <v>16.54</v>
      </c>
      <c r="K1031" s="2">
        <v>1.841</v>
      </c>
      <c r="L1031" s="2" t="s">
        <v>0</v>
      </c>
      <c r="M1031" s="2">
        <v>1.8740000000000001</v>
      </c>
      <c r="N1031" s="2">
        <v>0.13400000000000001</v>
      </c>
      <c r="O1031" s="2">
        <v>1.23</v>
      </c>
      <c r="P1031" s="2">
        <v>0.98</v>
      </c>
      <c r="Q1031" s="2">
        <v>1.7789999999999999</v>
      </c>
      <c r="R1031" s="2">
        <v>1</v>
      </c>
      <c r="S1031" s="2" t="s">
        <v>0</v>
      </c>
      <c r="T1031" s="2" t="s">
        <v>0</v>
      </c>
      <c r="U1031" s="2" t="s">
        <v>0</v>
      </c>
      <c r="V1031" s="2">
        <v>0.3</v>
      </c>
      <c r="W1031" s="2" t="s">
        <v>0</v>
      </c>
      <c r="X1031" s="2" t="s">
        <v>0</v>
      </c>
      <c r="Y1031" s="2" t="s">
        <v>0</v>
      </c>
      <c r="Z1031" s="2" t="s">
        <v>0</v>
      </c>
      <c r="AA1031" s="2">
        <v>2.5499999999999998</v>
      </c>
      <c r="AB1031" s="2"/>
      <c r="AC1031" s="2">
        <v>0.29020000000000001</v>
      </c>
      <c r="AD1031" s="2">
        <v>510744.6</v>
      </c>
      <c r="AE1031" s="2"/>
      <c r="AF1031" s="2">
        <v>64.400000000000006</v>
      </c>
      <c r="AG1031" s="2">
        <v>64.3</v>
      </c>
      <c r="AH1031" s="2">
        <v>64.7</v>
      </c>
      <c r="AI1031" s="2">
        <v>64.099999999999994</v>
      </c>
      <c r="AJ1031" s="2"/>
      <c r="AK1031" s="2">
        <v>64.7</v>
      </c>
      <c r="AL1031" s="2">
        <v>1772.6</v>
      </c>
      <c r="AM1031" s="2">
        <v>1772.6</v>
      </c>
      <c r="AN1031" s="2">
        <v>238894.9</v>
      </c>
      <c r="AO1031" s="2">
        <v>3716.6</v>
      </c>
      <c r="AP1031" s="2">
        <v>64.7</v>
      </c>
      <c r="AQ1031" s="2">
        <v>64.400000000000006</v>
      </c>
      <c r="AR1031" s="2">
        <v>64.400000000000006</v>
      </c>
      <c r="AS1031" s="2">
        <v>64.3</v>
      </c>
      <c r="AT1031" s="2">
        <v>64.7</v>
      </c>
      <c r="AU1031" s="2">
        <v>64.099999999999994</v>
      </c>
      <c r="AV1031" s="2">
        <v>3716.6</v>
      </c>
      <c r="AW1031" s="2">
        <v>64.28</v>
      </c>
      <c r="AX1031" s="2">
        <v>36.200000000000003</v>
      </c>
      <c r="AY1031" s="2">
        <v>493097000</v>
      </c>
      <c r="AZ1031" s="2">
        <v>28429840</v>
      </c>
      <c r="BA1031" s="2">
        <v>34589540</v>
      </c>
      <c r="BB1031" s="2">
        <v>10.27</v>
      </c>
      <c r="BC1031" s="2">
        <v>315778600</v>
      </c>
      <c r="BD1031" s="2">
        <v>1000</v>
      </c>
      <c r="BE1031" s="2"/>
      <c r="BF1031" s="2"/>
      <c r="BG1031" s="2">
        <v>15.3</v>
      </c>
      <c r="BH1031" s="2">
        <v>15.2</v>
      </c>
      <c r="BI1031" s="2">
        <v>14.35</v>
      </c>
      <c r="BJ1031" s="2">
        <v>1.6</v>
      </c>
      <c r="BK1031" s="2">
        <v>1</v>
      </c>
      <c r="BL1031" s="2">
        <v>64.400000000000006</v>
      </c>
      <c r="BM1031" s="2">
        <v>64.400000000000006</v>
      </c>
      <c r="BN1031" s="2">
        <v>7930818</v>
      </c>
      <c r="BO1031" s="2">
        <v>1000000</v>
      </c>
      <c r="BP1031" s="2">
        <v>8684.73</v>
      </c>
      <c r="BQ1031" s="2">
        <v>68</v>
      </c>
      <c r="BR1031" s="2"/>
      <c r="BS1031">
        <v>139535</v>
      </c>
      <c r="BT1031">
        <v>47379663</v>
      </c>
      <c r="BU1031">
        <v>211691231</v>
      </c>
      <c r="BV1031">
        <v>47379663</v>
      </c>
      <c r="BW1031">
        <v>77475383</v>
      </c>
      <c r="BX1031">
        <v>80984600</v>
      </c>
      <c r="BZ1031">
        <v>39782107</v>
      </c>
      <c r="CA1031">
        <v>71668097</v>
      </c>
      <c r="CB1031">
        <v>140023134</v>
      </c>
      <c r="CC1031">
        <v>93583660</v>
      </c>
      <c r="CD1031">
        <v>133365767</v>
      </c>
      <c r="CE1031">
        <v>-464536</v>
      </c>
      <c r="CG1031">
        <v>79308216</v>
      </c>
      <c r="CH1031">
        <v>0</v>
      </c>
      <c r="CI1031">
        <v>427731242</v>
      </c>
      <c r="CJ1031">
        <v>35603391</v>
      </c>
      <c r="CK1031">
        <v>20332582</v>
      </c>
      <c r="CL1031">
        <v>1949764</v>
      </c>
      <c r="CN1031">
        <v>15069990</v>
      </c>
      <c r="CO1031">
        <v>15069990</v>
      </c>
      <c r="CP1031">
        <v>0</v>
      </c>
      <c r="CQ1031">
        <v>-45143699</v>
      </c>
      <c r="CR1031">
        <v>12085343</v>
      </c>
      <c r="CS1031">
        <v>325473146</v>
      </c>
      <c r="CU1031">
        <v>16977779</v>
      </c>
      <c r="CV1031">
        <v>17276107</v>
      </c>
      <c r="CW1031">
        <v>1949764</v>
      </c>
      <c r="CX1031">
        <v>0</v>
      </c>
      <c r="CY1031">
        <v>10991188</v>
      </c>
      <c r="CZ1031">
        <v>2342079</v>
      </c>
      <c r="DC1031">
        <v>29426720</v>
      </c>
      <c r="DD1031" t="s">
        <v>0</v>
      </c>
      <c r="DE1031">
        <v>120666</v>
      </c>
      <c r="DF1031">
        <v>34516098</v>
      </c>
      <c r="DG1031">
        <v>1699345</v>
      </c>
      <c r="DI1031">
        <v>31785279</v>
      </c>
      <c r="DJ1031">
        <v>0</v>
      </c>
      <c r="DK1031">
        <v>18240890</v>
      </c>
      <c r="DL1031">
        <v>36663768</v>
      </c>
      <c r="DM1031">
        <v>53939875</v>
      </c>
      <c r="DN1031">
        <v>31785279</v>
      </c>
      <c r="DP1031" t="s">
        <v>0</v>
      </c>
      <c r="DQ1031">
        <v>3.55</v>
      </c>
      <c r="DR1031">
        <v>3.91</v>
      </c>
    </row>
    <row r="1032" spans="1:122" x14ac:dyDescent="0.3">
      <c r="A1032" s="3">
        <f t="shared" si="16"/>
        <v>1031</v>
      </c>
      <c r="B1032" s="2">
        <v>47.38</v>
      </c>
      <c r="C1032" s="2">
        <v>506779.2</v>
      </c>
      <c r="D1032" s="2">
        <v>0.46</v>
      </c>
      <c r="E1032" s="2">
        <v>25.1</v>
      </c>
      <c r="F1032" s="2">
        <v>759.3</v>
      </c>
      <c r="G1032" s="2">
        <v>3.5379999999999998</v>
      </c>
      <c r="H1032" s="2">
        <v>5.6059999999999999</v>
      </c>
      <c r="I1032" s="2">
        <v>28.710999999999999</v>
      </c>
      <c r="J1032" s="2">
        <v>16.428000000000001</v>
      </c>
      <c r="K1032" s="2">
        <v>1.8280000000000001</v>
      </c>
      <c r="L1032" s="2" t="s">
        <v>0</v>
      </c>
      <c r="M1032" s="2">
        <v>1.8740000000000001</v>
      </c>
      <c r="N1032" s="2">
        <v>0.13400000000000001</v>
      </c>
      <c r="O1032" s="2">
        <v>1.23</v>
      </c>
      <c r="P1032" s="2">
        <v>0.98</v>
      </c>
      <c r="Q1032" s="2">
        <v>1.7649999999999999</v>
      </c>
      <c r="R1032" s="2">
        <v>1</v>
      </c>
      <c r="S1032" s="2" t="s">
        <v>0</v>
      </c>
      <c r="T1032" s="2" t="s">
        <v>0</v>
      </c>
      <c r="U1032" s="2" t="s">
        <v>0</v>
      </c>
      <c r="V1032" s="2">
        <v>0.3</v>
      </c>
      <c r="W1032" s="2" t="s">
        <v>0</v>
      </c>
      <c r="X1032" s="2" t="s">
        <v>0</v>
      </c>
      <c r="Y1032" s="2" t="s">
        <v>0</v>
      </c>
      <c r="Z1032" s="2" t="s">
        <v>0</v>
      </c>
      <c r="AA1032" s="2">
        <v>2.5499999999999998</v>
      </c>
      <c r="AB1032" s="2"/>
      <c r="AC1032" s="2">
        <v>0.29020000000000001</v>
      </c>
      <c r="AD1032" s="2">
        <v>506779.2</v>
      </c>
      <c r="AE1032" s="2"/>
      <c r="AF1032" s="2">
        <v>63.9</v>
      </c>
      <c r="AG1032" s="2">
        <v>63.8</v>
      </c>
      <c r="AH1032" s="2">
        <v>64.400000000000006</v>
      </c>
      <c r="AI1032" s="2">
        <v>63.5</v>
      </c>
      <c r="AJ1032" s="2"/>
      <c r="AK1032" s="2">
        <v>64.400000000000006</v>
      </c>
      <c r="AL1032" s="2">
        <v>1758.84</v>
      </c>
      <c r="AM1032" s="2">
        <v>1758.84</v>
      </c>
      <c r="AN1032" s="2">
        <v>438603.9</v>
      </c>
      <c r="AO1032" s="2">
        <v>6880.7</v>
      </c>
      <c r="AP1032" s="2">
        <v>64.400000000000006</v>
      </c>
      <c r="AQ1032" s="2">
        <v>63.9</v>
      </c>
      <c r="AR1032" s="2">
        <v>63.9</v>
      </c>
      <c r="AS1032" s="2">
        <v>63.8</v>
      </c>
      <c r="AT1032" s="2">
        <v>64.400000000000006</v>
      </c>
      <c r="AU1032" s="2">
        <v>63.5</v>
      </c>
      <c r="AV1032" s="2">
        <v>6880.7</v>
      </c>
      <c r="AW1032" s="2">
        <v>63.74</v>
      </c>
      <c r="AX1032" s="2">
        <v>36.200000000000003</v>
      </c>
      <c r="AY1032" s="2">
        <v>493097000</v>
      </c>
      <c r="AZ1032" s="2">
        <v>28429840</v>
      </c>
      <c r="BA1032" s="2">
        <v>34589540</v>
      </c>
      <c r="BB1032" s="2">
        <v>10.27</v>
      </c>
      <c r="BC1032" s="2">
        <v>315778600</v>
      </c>
      <c r="BD1032" s="2">
        <v>1000</v>
      </c>
      <c r="BE1032" s="2"/>
      <c r="BF1032" s="2"/>
      <c r="BG1032" s="2">
        <v>15.1</v>
      </c>
      <c r="BH1032" s="2">
        <v>15</v>
      </c>
      <c r="BI1032" s="2">
        <v>14.23</v>
      </c>
      <c r="BJ1032" s="2">
        <v>1.59</v>
      </c>
      <c r="BK1032" s="2">
        <v>1</v>
      </c>
      <c r="BL1032" s="2">
        <v>63.9</v>
      </c>
      <c r="BM1032" s="2">
        <v>63.9</v>
      </c>
      <c r="BN1032" s="2">
        <v>7930818</v>
      </c>
      <c r="BO1032" s="2">
        <v>1000000</v>
      </c>
      <c r="BP1032" s="2">
        <v>8747.7900000000009</v>
      </c>
      <c r="BQ1032" s="2">
        <v>68</v>
      </c>
      <c r="BR1032" s="2"/>
      <c r="BS1032">
        <v>139535</v>
      </c>
      <c r="BT1032">
        <v>47379663</v>
      </c>
      <c r="BU1032">
        <v>211691231</v>
      </c>
      <c r="BV1032">
        <v>47379663</v>
      </c>
      <c r="BW1032">
        <v>77475383</v>
      </c>
      <c r="BX1032">
        <v>80984600</v>
      </c>
      <c r="BZ1032">
        <v>39782107</v>
      </c>
      <c r="CA1032">
        <v>71668097</v>
      </c>
      <c r="CB1032">
        <v>140023134</v>
      </c>
      <c r="CC1032">
        <v>93583660</v>
      </c>
      <c r="CD1032">
        <v>133365767</v>
      </c>
      <c r="CE1032">
        <v>-464536</v>
      </c>
      <c r="CG1032">
        <v>79308216</v>
      </c>
      <c r="CH1032">
        <v>0</v>
      </c>
      <c r="CI1032">
        <v>427731242</v>
      </c>
      <c r="CJ1032">
        <v>35603391</v>
      </c>
      <c r="CK1032">
        <v>20332582</v>
      </c>
      <c r="CL1032">
        <v>1949764</v>
      </c>
      <c r="CN1032">
        <v>15069990</v>
      </c>
      <c r="CO1032">
        <v>15069990</v>
      </c>
      <c r="CP1032">
        <v>0</v>
      </c>
      <c r="CQ1032">
        <v>-45143699</v>
      </c>
      <c r="CR1032">
        <v>12085343</v>
      </c>
      <c r="CS1032">
        <v>325473146</v>
      </c>
      <c r="CU1032">
        <v>16977779</v>
      </c>
      <c r="CV1032">
        <v>17276107</v>
      </c>
      <c r="CW1032">
        <v>1949764</v>
      </c>
      <c r="CX1032">
        <v>0</v>
      </c>
      <c r="CY1032">
        <v>10991188</v>
      </c>
      <c r="CZ1032">
        <v>2342079</v>
      </c>
      <c r="DC1032">
        <v>29426720</v>
      </c>
      <c r="DD1032" t="s">
        <v>0</v>
      </c>
      <c r="DE1032">
        <v>120666</v>
      </c>
      <c r="DF1032">
        <v>34516098</v>
      </c>
      <c r="DG1032">
        <v>1699345</v>
      </c>
      <c r="DI1032">
        <v>31785279</v>
      </c>
      <c r="DJ1032">
        <v>0</v>
      </c>
      <c r="DK1032">
        <v>18240890</v>
      </c>
      <c r="DL1032">
        <v>36663768</v>
      </c>
      <c r="DM1032">
        <v>53939875</v>
      </c>
      <c r="DN1032">
        <v>31785279</v>
      </c>
      <c r="DP1032" t="s">
        <v>0</v>
      </c>
      <c r="DQ1032">
        <v>3.55</v>
      </c>
      <c r="DR1032">
        <v>3.91</v>
      </c>
    </row>
    <row r="1033" spans="1:122" x14ac:dyDescent="0.3">
      <c r="A1033" s="3">
        <f t="shared" si="16"/>
        <v>1032</v>
      </c>
      <c r="B1033" s="2">
        <v>46.34</v>
      </c>
      <c r="C1033" s="2">
        <v>495676.1</v>
      </c>
      <c r="D1033" s="2">
        <v>0.48</v>
      </c>
      <c r="E1033" s="2">
        <v>24.5</v>
      </c>
      <c r="F1033" s="2">
        <v>742.6</v>
      </c>
      <c r="G1033" s="2">
        <v>3.5379999999999998</v>
      </c>
      <c r="H1033" s="2">
        <v>5.6059999999999999</v>
      </c>
      <c r="I1033" s="2">
        <v>28.158999999999999</v>
      </c>
      <c r="J1033" s="2">
        <v>16.111999999999998</v>
      </c>
      <c r="K1033" s="2">
        <v>1.7929999999999999</v>
      </c>
      <c r="L1033" s="2" t="s">
        <v>0</v>
      </c>
      <c r="M1033" s="2">
        <v>1.8740000000000001</v>
      </c>
      <c r="N1033" s="2">
        <v>0.13400000000000001</v>
      </c>
      <c r="O1033" s="2">
        <v>1.23</v>
      </c>
      <c r="P1033" s="2">
        <v>0.98</v>
      </c>
      <c r="Q1033" s="2">
        <v>1.726</v>
      </c>
      <c r="R1033" s="2">
        <v>1</v>
      </c>
      <c r="S1033" s="2" t="s">
        <v>0</v>
      </c>
      <c r="T1033" s="2" t="s">
        <v>0</v>
      </c>
      <c r="U1033" s="2" t="s">
        <v>0</v>
      </c>
      <c r="V1033" s="2">
        <v>0.3</v>
      </c>
      <c r="W1033" s="2" t="s">
        <v>0</v>
      </c>
      <c r="X1033" s="2" t="s">
        <v>0</v>
      </c>
      <c r="Y1033" s="2" t="s">
        <v>0</v>
      </c>
      <c r="Z1033" s="2" t="s">
        <v>0</v>
      </c>
      <c r="AA1033" s="2">
        <v>2.5499999999999998</v>
      </c>
      <c r="AB1033" s="2"/>
      <c r="AC1033" s="2">
        <v>0.28989999999999999</v>
      </c>
      <c r="AD1033" s="2">
        <v>495676.1</v>
      </c>
      <c r="AE1033" s="2"/>
      <c r="AF1033" s="2">
        <v>62.8</v>
      </c>
      <c r="AG1033" s="2">
        <v>62.5</v>
      </c>
      <c r="AH1033" s="2">
        <v>63.5</v>
      </c>
      <c r="AI1033" s="2">
        <v>62.5</v>
      </c>
      <c r="AJ1033" s="2"/>
      <c r="AK1033" s="2">
        <v>63.3</v>
      </c>
      <c r="AL1033" s="2">
        <v>1720.3</v>
      </c>
      <c r="AM1033" s="2">
        <v>1720.3</v>
      </c>
      <c r="AN1033" s="2">
        <v>538807.9</v>
      </c>
      <c r="AO1033" s="2">
        <v>8561.2000000000007</v>
      </c>
      <c r="AP1033" s="2">
        <v>63.3</v>
      </c>
      <c r="AQ1033" s="2">
        <v>62.5</v>
      </c>
      <c r="AR1033" s="2">
        <v>62.8</v>
      </c>
      <c r="AS1033" s="2">
        <v>62.5</v>
      </c>
      <c r="AT1033" s="2">
        <v>63.5</v>
      </c>
      <c r="AU1033" s="2">
        <v>62.5</v>
      </c>
      <c r="AV1033" s="2">
        <v>8561.2000000000007</v>
      </c>
      <c r="AW1033" s="2">
        <v>62.94</v>
      </c>
      <c r="AX1033" s="2">
        <v>36.200000000000003</v>
      </c>
      <c r="AY1033" s="2">
        <v>493097000</v>
      </c>
      <c r="AZ1033" s="2">
        <v>28429840</v>
      </c>
      <c r="BA1033" s="2">
        <v>34589540</v>
      </c>
      <c r="BB1033" s="2">
        <v>10.27</v>
      </c>
      <c r="BC1033" s="2">
        <v>315778600</v>
      </c>
      <c r="BD1033" s="2">
        <v>1000</v>
      </c>
      <c r="BE1033" s="2"/>
      <c r="BF1033" s="2"/>
      <c r="BG1033" s="2">
        <v>14.8</v>
      </c>
      <c r="BH1033" s="2">
        <v>14.7</v>
      </c>
      <c r="BI1033" s="2">
        <v>13.92</v>
      </c>
      <c r="BJ1033" s="2">
        <v>1.55</v>
      </c>
      <c r="BK1033" s="2">
        <v>1</v>
      </c>
      <c r="BL1033" s="2">
        <v>62.5</v>
      </c>
      <c r="BM1033" s="2">
        <v>62.5</v>
      </c>
      <c r="BN1033" s="2">
        <v>7930818</v>
      </c>
      <c r="BO1033" s="2">
        <v>1000000</v>
      </c>
      <c r="BP1033" s="2">
        <v>8687.6299999999992</v>
      </c>
      <c r="BQ1033" s="2">
        <v>68</v>
      </c>
      <c r="BR1033" s="2"/>
      <c r="BS1033">
        <v>139535</v>
      </c>
      <c r="BT1033">
        <v>47379663</v>
      </c>
      <c r="BU1033">
        <v>211691231</v>
      </c>
      <c r="BV1033">
        <v>47379663</v>
      </c>
      <c r="BW1033">
        <v>77475383</v>
      </c>
      <c r="BX1033">
        <v>80984600</v>
      </c>
      <c r="BZ1033">
        <v>39782107</v>
      </c>
      <c r="CA1033">
        <v>71668097</v>
      </c>
      <c r="CB1033">
        <v>140023134</v>
      </c>
      <c r="CC1033">
        <v>93583660</v>
      </c>
      <c r="CD1033">
        <v>133365767</v>
      </c>
      <c r="CE1033">
        <v>-464536</v>
      </c>
      <c r="CG1033">
        <v>79308216</v>
      </c>
      <c r="CH1033">
        <v>0</v>
      </c>
      <c r="CI1033">
        <v>427731242</v>
      </c>
      <c r="CJ1033">
        <v>35603391</v>
      </c>
      <c r="CK1033">
        <v>20332582</v>
      </c>
      <c r="CL1033">
        <v>1949764</v>
      </c>
      <c r="CN1033">
        <v>15069990</v>
      </c>
      <c r="CO1033">
        <v>15069990</v>
      </c>
      <c r="CP1033">
        <v>0</v>
      </c>
      <c r="CQ1033">
        <v>-45143699</v>
      </c>
      <c r="CR1033">
        <v>12085343</v>
      </c>
      <c r="CS1033">
        <v>325473146</v>
      </c>
      <c r="CU1033">
        <v>16977779</v>
      </c>
      <c r="CV1033">
        <v>17276107</v>
      </c>
      <c r="CW1033">
        <v>1949764</v>
      </c>
      <c r="CX1033">
        <v>0</v>
      </c>
      <c r="CY1033">
        <v>10991188</v>
      </c>
      <c r="CZ1033">
        <v>2342079</v>
      </c>
      <c r="DC1033">
        <v>29426720</v>
      </c>
      <c r="DD1033" t="s">
        <v>0</v>
      </c>
      <c r="DE1033">
        <v>120666</v>
      </c>
      <c r="DF1033">
        <v>34516098</v>
      </c>
      <c r="DG1033">
        <v>1699345</v>
      </c>
      <c r="DI1033">
        <v>31785279</v>
      </c>
      <c r="DJ1033">
        <v>0</v>
      </c>
      <c r="DK1033">
        <v>18240890</v>
      </c>
      <c r="DL1033">
        <v>36663768</v>
      </c>
      <c r="DM1033">
        <v>53939875</v>
      </c>
      <c r="DN1033">
        <v>31785279</v>
      </c>
      <c r="DP1033" t="s">
        <v>0</v>
      </c>
      <c r="DQ1033">
        <v>3.55</v>
      </c>
      <c r="DR1033">
        <v>3.91</v>
      </c>
    </row>
    <row r="1034" spans="1:122" x14ac:dyDescent="0.3">
      <c r="A1034" s="3">
        <f t="shared" si="16"/>
        <v>1033</v>
      </c>
      <c r="B1034" s="2">
        <v>47.15</v>
      </c>
      <c r="C1034" s="2">
        <v>504399.9</v>
      </c>
      <c r="D1034" s="2">
        <v>0.47</v>
      </c>
      <c r="E1034" s="2">
        <v>25</v>
      </c>
      <c r="F1034" s="2">
        <v>755.7</v>
      </c>
      <c r="G1034" s="2">
        <v>3.5379999999999998</v>
      </c>
      <c r="H1034" s="2">
        <v>5.6059999999999999</v>
      </c>
      <c r="I1034" s="2">
        <v>28.593</v>
      </c>
      <c r="J1034" s="2">
        <v>16.36</v>
      </c>
      <c r="K1034" s="2">
        <v>1.821</v>
      </c>
      <c r="L1034" s="2" t="s">
        <v>0</v>
      </c>
      <c r="M1034" s="2">
        <v>1.8740000000000001</v>
      </c>
      <c r="N1034" s="2">
        <v>0.13400000000000001</v>
      </c>
      <c r="O1034" s="2">
        <v>1.23</v>
      </c>
      <c r="P1034" s="2">
        <v>0.98</v>
      </c>
      <c r="Q1034" s="2">
        <v>1.7569999999999999</v>
      </c>
      <c r="R1034" s="2">
        <v>1</v>
      </c>
      <c r="S1034" s="2" t="s">
        <v>0</v>
      </c>
      <c r="T1034" s="2" t="s">
        <v>0</v>
      </c>
      <c r="U1034" s="2" t="s">
        <v>0</v>
      </c>
      <c r="V1034" s="2">
        <v>0.3</v>
      </c>
      <c r="W1034" s="2" t="s">
        <v>0</v>
      </c>
      <c r="X1034" s="2" t="s">
        <v>0</v>
      </c>
      <c r="Y1034" s="2" t="s">
        <v>0</v>
      </c>
      <c r="Z1034" s="2" t="s">
        <v>0</v>
      </c>
      <c r="AA1034" s="2">
        <v>2.5499999999999998</v>
      </c>
      <c r="AB1034" s="2"/>
      <c r="AC1034" s="2">
        <v>0.28970000000000001</v>
      </c>
      <c r="AD1034" s="2">
        <v>504399.9</v>
      </c>
      <c r="AE1034" s="2"/>
      <c r="AF1034" s="2">
        <v>63.6</v>
      </c>
      <c r="AG1034" s="2">
        <v>63.5</v>
      </c>
      <c r="AH1034" s="2">
        <v>63.6</v>
      </c>
      <c r="AI1034" s="2">
        <v>62.5</v>
      </c>
      <c r="AJ1034" s="2"/>
      <c r="AK1034" s="2">
        <v>62.5</v>
      </c>
      <c r="AL1034" s="2">
        <v>1750.58</v>
      </c>
      <c r="AM1034" s="2">
        <v>1750.58</v>
      </c>
      <c r="AN1034" s="2">
        <v>236255.9</v>
      </c>
      <c r="AO1034" s="2">
        <v>3743.7</v>
      </c>
      <c r="AP1034" s="2">
        <v>62.5</v>
      </c>
      <c r="AQ1034" s="2">
        <v>63.6</v>
      </c>
      <c r="AR1034" s="2">
        <v>63.6</v>
      </c>
      <c r="AS1034" s="2">
        <v>63.5</v>
      </c>
      <c r="AT1034" s="2">
        <v>63.6</v>
      </c>
      <c r="AU1034" s="2">
        <v>62.5</v>
      </c>
      <c r="AV1034" s="2">
        <v>3743.7</v>
      </c>
      <c r="AW1034" s="2">
        <v>63.1</v>
      </c>
      <c r="AX1034" s="2">
        <v>36.200000000000003</v>
      </c>
      <c r="AY1034" s="2">
        <v>493097000</v>
      </c>
      <c r="AZ1034" s="2">
        <v>28429840</v>
      </c>
      <c r="BA1034" s="2">
        <v>34589540</v>
      </c>
      <c r="BB1034" s="2">
        <v>10.27</v>
      </c>
      <c r="BC1034" s="2">
        <v>315778600</v>
      </c>
      <c r="BD1034" s="2">
        <v>1000</v>
      </c>
      <c r="BE1034" s="2"/>
      <c r="BF1034" s="2"/>
      <c r="BG1034" s="2">
        <v>15.1</v>
      </c>
      <c r="BH1034" s="2">
        <v>15</v>
      </c>
      <c r="BI1034" s="2">
        <v>14.17</v>
      </c>
      <c r="BJ1034" s="2">
        <v>1.58</v>
      </c>
      <c r="BK1034" s="2">
        <v>1</v>
      </c>
      <c r="BL1034" s="2">
        <v>63.6</v>
      </c>
      <c r="BM1034" s="2">
        <v>63.6</v>
      </c>
      <c r="BN1034" s="2">
        <v>7930818</v>
      </c>
      <c r="BO1034" s="2">
        <v>1000000</v>
      </c>
      <c r="BP1034" s="2">
        <v>8700.1</v>
      </c>
      <c r="BQ1034" s="2">
        <v>68</v>
      </c>
      <c r="BR1034" s="2"/>
      <c r="BS1034">
        <v>139535</v>
      </c>
      <c r="BT1034">
        <v>47379663</v>
      </c>
      <c r="BU1034">
        <v>211691231</v>
      </c>
      <c r="BV1034">
        <v>47379663</v>
      </c>
      <c r="BW1034">
        <v>77475383</v>
      </c>
      <c r="BX1034">
        <v>80984600</v>
      </c>
      <c r="BZ1034">
        <v>39782107</v>
      </c>
      <c r="CA1034">
        <v>71668097</v>
      </c>
      <c r="CB1034">
        <v>140023134</v>
      </c>
      <c r="CC1034">
        <v>93583660</v>
      </c>
      <c r="CD1034">
        <v>133365767</v>
      </c>
      <c r="CE1034">
        <v>-464536</v>
      </c>
      <c r="CG1034">
        <v>79308216</v>
      </c>
      <c r="CH1034">
        <v>0</v>
      </c>
      <c r="CI1034">
        <v>427731242</v>
      </c>
      <c r="CJ1034">
        <v>35603391</v>
      </c>
      <c r="CK1034">
        <v>20332582</v>
      </c>
      <c r="CL1034">
        <v>1949764</v>
      </c>
      <c r="CN1034">
        <v>15069990</v>
      </c>
      <c r="CO1034">
        <v>15069990</v>
      </c>
      <c r="CP1034">
        <v>0</v>
      </c>
      <c r="CQ1034">
        <v>-45143699</v>
      </c>
      <c r="CR1034">
        <v>12085343</v>
      </c>
      <c r="CS1034">
        <v>325473146</v>
      </c>
      <c r="CU1034">
        <v>16977779</v>
      </c>
      <c r="CV1034">
        <v>17276107</v>
      </c>
      <c r="CW1034">
        <v>1949764</v>
      </c>
      <c r="CX1034">
        <v>0</v>
      </c>
      <c r="CY1034">
        <v>10991188</v>
      </c>
      <c r="CZ1034">
        <v>2342079</v>
      </c>
      <c r="DC1034">
        <v>29426720</v>
      </c>
      <c r="DD1034" t="s">
        <v>0</v>
      </c>
      <c r="DE1034">
        <v>120666</v>
      </c>
      <c r="DF1034">
        <v>34516098</v>
      </c>
      <c r="DG1034">
        <v>1699345</v>
      </c>
      <c r="DI1034">
        <v>31785279</v>
      </c>
      <c r="DJ1034">
        <v>0</v>
      </c>
      <c r="DK1034">
        <v>18240890</v>
      </c>
      <c r="DL1034">
        <v>36663768</v>
      </c>
      <c r="DM1034">
        <v>53939875</v>
      </c>
      <c r="DN1034">
        <v>31785279</v>
      </c>
      <c r="DP1034" t="s">
        <v>0</v>
      </c>
      <c r="DQ1034">
        <v>3.55</v>
      </c>
      <c r="DR1034">
        <v>3.91</v>
      </c>
    </row>
    <row r="1035" spans="1:122" x14ac:dyDescent="0.3">
      <c r="A1035" s="3">
        <f t="shared" si="16"/>
        <v>1034</v>
      </c>
      <c r="B1035" s="2">
        <v>47.6</v>
      </c>
      <c r="C1035" s="2">
        <v>509158.5</v>
      </c>
      <c r="D1035" s="2">
        <v>0.46</v>
      </c>
      <c r="E1035" s="2">
        <v>25.2</v>
      </c>
      <c r="F1035" s="2">
        <v>762.8</v>
      </c>
      <c r="G1035" s="2">
        <v>3.5379999999999998</v>
      </c>
      <c r="H1035" s="2">
        <v>5.6059999999999999</v>
      </c>
      <c r="I1035" s="2">
        <v>28.829000000000001</v>
      </c>
      <c r="J1035" s="2">
        <v>16.495000000000001</v>
      </c>
      <c r="K1035" s="2">
        <v>1.8360000000000001</v>
      </c>
      <c r="L1035" s="2" t="s">
        <v>0</v>
      </c>
      <c r="M1035" s="2">
        <v>1.8740000000000001</v>
      </c>
      <c r="N1035" s="2">
        <v>0.13400000000000001</v>
      </c>
      <c r="O1035" s="2">
        <v>1.23</v>
      </c>
      <c r="P1035" s="2">
        <v>0.98</v>
      </c>
      <c r="Q1035" s="2">
        <v>1.7729999999999999</v>
      </c>
      <c r="R1035" s="2">
        <v>1</v>
      </c>
      <c r="S1035" s="2" t="s">
        <v>0</v>
      </c>
      <c r="T1035" s="2" t="s">
        <v>0</v>
      </c>
      <c r="U1035" s="2" t="s">
        <v>0</v>
      </c>
      <c r="V1035" s="2">
        <v>0.3</v>
      </c>
      <c r="W1035" s="2" t="s">
        <v>0</v>
      </c>
      <c r="X1035" s="2" t="s">
        <v>0</v>
      </c>
      <c r="Y1035" s="2" t="s">
        <v>0</v>
      </c>
      <c r="Z1035" s="2" t="s">
        <v>0</v>
      </c>
      <c r="AA1035" s="2">
        <v>2.5499999999999998</v>
      </c>
      <c r="AB1035" s="2"/>
      <c r="AC1035" s="2">
        <v>0.28939999999999999</v>
      </c>
      <c r="AD1035" s="2">
        <v>509158.5</v>
      </c>
      <c r="AE1035" s="2"/>
      <c r="AF1035" s="2">
        <v>64.2</v>
      </c>
      <c r="AG1035" s="2">
        <v>64</v>
      </c>
      <c r="AH1035" s="2">
        <v>64.5</v>
      </c>
      <c r="AI1035" s="2">
        <v>63.7</v>
      </c>
      <c r="AJ1035" s="2"/>
      <c r="AK1035" s="2">
        <v>63.9</v>
      </c>
      <c r="AL1035" s="2">
        <v>1767.1</v>
      </c>
      <c r="AM1035" s="2">
        <v>1767.1</v>
      </c>
      <c r="AN1035" s="2">
        <v>317793.90000000002</v>
      </c>
      <c r="AO1035" s="2">
        <v>4955.3999999999996</v>
      </c>
      <c r="AP1035" s="2">
        <v>63.9</v>
      </c>
      <c r="AQ1035" s="2">
        <v>64.2</v>
      </c>
      <c r="AR1035" s="2">
        <v>64.2</v>
      </c>
      <c r="AS1035" s="2">
        <v>64</v>
      </c>
      <c r="AT1035" s="2">
        <v>64.5</v>
      </c>
      <c r="AU1035" s="2">
        <v>63.7</v>
      </c>
      <c r="AV1035" s="2">
        <v>4955.3999999999996</v>
      </c>
      <c r="AW1035" s="2">
        <v>64.13</v>
      </c>
      <c r="AX1035" s="2">
        <v>36.200000000000003</v>
      </c>
      <c r="AY1035" s="2">
        <v>493097000</v>
      </c>
      <c r="AZ1035" s="2">
        <v>28429840</v>
      </c>
      <c r="BA1035" s="2">
        <v>34589540</v>
      </c>
      <c r="BB1035" s="2">
        <v>10.27</v>
      </c>
      <c r="BC1035" s="2">
        <v>315778600</v>
      </c>
      <c r="BD1035" s="2">
        <v>1000</v>
      </c>
      <c r="BE1035" s="2"/>
      <c r="BF1035" s="2"/>
      <c r="BG1035" s="2">
        <v>15.2</v>
      </c>
      <c r="BH1035" s="2">
        <v>15.1</v>
      </c>
      <c r="BI1035" s="2">
        <v>14.3</v>
      </c>
      <c r="BJ1035" s="2">
        <v>1.59</v>
      </c>
      <c r="BK1035" s="2">
        <v>1</v>
      </c>
      <c r="BL1035" s="2">
        <v>64.2</v>
      </c>
      <c r="BM1035" s="2">
        <v>64.2</v>
      </c>
      <c r="BN1035" s="2">
        <v>7930818</v>
      </c>
      <c r="BO1035" s="2">
        <v>1000000</v>
      </c>
      <c r="BP1035" s="2">
        <v>8731.94</v>
      </c>
      <c r="BQ1035" s="2">
        <v>68</v>
      </c>
      <c r="BR1035" s="2"/>
      <c r="BS1035">
        <v>139535</v>
      </c>
      <c r="BT1035">
        <v>47379663</v>
      </c>
      <c r="BU1035">
        <v>211691231</v>
      </c>
      <c r="BV1035">
        <v>47379663</v>
      </c>
      <c r="BW1035">
        <v>77475383</v>
      </c>
      <c r="BX1035">
        <v>80984600</v>
      </c>
      <c r="BZ1035">
        <v>39782107</v>
      </c>
      <c r="CA1035">
        <v>71668097</v>
      </c>
      <c r="CB1035">
        <v>140023134</v>
      </c>
      <c r="CC1035">
        <v>93583660</v>
      </c>
      <c r="CD1035">
        <v>133365767</v>
      </c>
      <c r="CE1035">
        <v>-464536</v>
      </c>
      <c r="CG1035">
        <v>79308216</v>
      </c>
      <c r="CH1035">
        <v>0</v>
      </c>
      <c r="CI1035">
        <v>427731242</v>
      </c>
      <c r="CJ1035">
        <v>35603391</v>
      </c>
      <c r="CK1035">
        <v>20332582</v>
      </c>
      <c r="CL1035">
        <v>1949764</v>
      </c>
      <c r="CN1035">
        <v>15069990</v>
      </c>
      <c r="CO1035">
        <v>15069990</v>
      </c>
      <c r="CP1035">
        <v>0</v>
      </c>
      <c r="CQ1035">
        <v>-45143699</v>
      </c>
      <c r="CR1035">
        <v>12085343</v>
      </c>
      <c r="CS1035">
        <v>325473146</v>
      </c>
      <c r="CU1035">
        <v>16977779</v>
      </c>
      <c r="CV1035">
        <v>17276107</v>
      </c>
      <c r="CW1035">
        <v>1949764</v>
      </c>
      <c r="CX1035">
        <v>0</v>
      </c>
      <c r="CY1035">
        <v>10991188</v>
      </c>
      <c r="CZ1035">
        <v>2342079</v>
      </c>
      <c r="DC1035">
        <v>29426720</v>
      </c>
      <c r="DD1035" t="s">
        <v>0</v>
      </c>
      <c r="DE1035">
        <v>120666</v>
      </c>
      <c r="DF1035">
        <v>34516098</v>
      </c>
      <c r="DG1035">
        <v>1699345</v>
      </c>
      <c r="DI1035">
        <v>31785279</v>
      </c>
      <c r="DJ1035">
        <v>0</v>
      </c>
      <c r="DK1035">
        <v>18240890</v>
      </c>
      <c r="DL1035">
        <v>36663768</v>
      </c>
      <c r="DM1035">
        <v>53939875</v>
      </c>
      <c r="DN1035">
        <v>31785279</v>
      </c>
      <c r="DP1035" t="s">
        <v>0</v>
      </c>
      <c r="DQ1035">
        <v>3.55</v>
      </c>
      <c r="DR1035">
        <v>3.91</v>
      </c>
    </row>
    <row r="1036" spans="1:122" x14ac:dyDescent="0.3">
      <c r="A1036" s="3">
        <f t="shared" si="16"/>
        <v>1035</v>
      </c>
      <c r="B1036" s="2">
        <v>47.52</v>
      </c>
      <c r="C1036" s="2">
        <v>508365.3</v>
      </c>
      <c r="D1036" s="2">
        <v>0.46</v>
      </c>
      <c r="E1036" s="2">
        <v>25.2</v>
      </c>
      <c r="F1036" s="2">
        <v>761.6</v>
      </c>
      <c r="G1036" s="2">
        <v>3.5379999999999998</v>
      </c>
      <c r="H1036" s="2">
        <v>5.6059999999999999</v>
      </c>
      <c r="I1036" s="2">
        <v>28.79</v>
      </c>
      <c r="J1036" s="2">
        <v>16.472999999999999</v>
      </c>
      <c r="K1036" s="2">
        <v>1.833</v>
      </c>
      <c r="L1036" s="2" t="s">
        <v>0</v>
      </c>
      <c r="M1036" s="2">
        <v>1.8740000000000001</v>
      </c>
      <c r="N1036" s="2">
        <v>0.13400000000000001</v>
      </c>
      <c r="O1036" s="2">
        <v>1.23</v>
      </c>
      <c r="P1036" s="2">
        <v>0.98</v>
      </c>
      <c r="Q1036" s="2">
        <v>1.7709999999999999</v>
      </c>
      <c r="R1036" s="2">
        <v>1</v>
      </c>
      <c r="S1036" s="2" t="s">
        <v>0</v>
      </c>
      <c r="T1036" s="2" t="s">
        <v>0</v>
      </c>
      <c r="U1036" s="2" t="s">
        <v>0</v>
      </c>
      <c r="V1036" s="2">
        <v>0.3</v>
      </c>
      <c r="W1036" s="2" t="s">
        <v>0</v>
      </c>
      <c r="X1036" s="2" t="s">
        <v>0</v>
      </c>
      <c r="Y1036" s="2" t="s">
        <v>0</v>
      </c>
      <c r="Z1036" s="2" t="s">
        <v>0</v>
      </c>
      <c r="AA1036" s="2">
        <v>2.5499999999999998</v>
      </c>
      <c r="AB1036" s="2"/>
      <c r="AC1036" s="2">
        <v>0.28899999999999998</v>
      </c>
      <c r="AD1036" s="2">
        <v>508365.3</v>
      </c>
      <c r="AE1036" s="2"/>
      <c r="AF1036" s="2">
        <v>64.3</v>
      </c>
      <c r="AG1036" s="2">
        <v>64.099999999999994</v>
      </c>
      <c r="AH1036" s="2">
        <v>64.5</v>
      </c>
      <c r="AI1036" s="2">
        <v>63.9</v>
      </c>
      <c r="AJ1036" s="2"/>
      <c r="AK1036" s="2">
        <v>64.3</v>
      </c>
      <c r="AL1036" s="2">
        <v>1764.34</v>
      </c>
      <c r="AM1036" s="2">
        <v>1764.34</v>
      </c>
      <c r="AN1036" s="2">
        <v>308909.90000000002</v>
      </c>
      <c r="AO1036" s="2">
        <v>4805</v>
      </c>
      <c r="AP1036" s="2">
        <v>64.3</v>
      </c>
      <c r="AQ1036" s="2">
        <v>64.099999999999994</v>
      </c>
      <c r="AR1036" s="2">
        <v>64.3</v>
      </c>
      <c r="AS1036" s="2">
        <v>64.099999999999994</v>
      </c>
      <c r="AT1036" s="2">
        <v>64.5</v>
      </c>
      <c r="AU1036" s="2">
        <v>63.9</v>
      </c>
      <c r="AV1036" s="2">
        <v>4805</v>
      </c>
      <c r="AW1036" s="2">
        <v>64.290000000000006</v>
      </c>
      <c r="AX1036" s="2">
        <v>36.200000000000003</v>
      </c>
      <c r="AY1036" s="2">
        <v>493097000</v>
      </c>
      <c r="AZ1036" s="2">
        <v>28429840</v>
      </c>
      <c r="BA1036" s="2">
        <v>34589540</v>
      </c>
      <c r="BB1036" s="2">
        <v>10.27</v>
      </c>
      <c r="BC1036" s="2">
        <v>315778600</v>
      </c>
      <c r="BD1036" s="2">
        <v>1000</v>
      </c>
      <c r="BE1036" s="2"/>
      <c r="BF1036" s="2"/>
      <c r="BG1036" s="2">
        <v>15.2</v>
      </c>
      <c r="BH1036" s="2">
        <v>15.1</v>
      </c>
      <c r="BI1036" s="2">
        <v>14.28</v>
      </c>
      <c r="BJ1036" s="2">
        <v>1.59</v>
      </c>
      <c r="BK1036" s="2">
        <v>1</v>
      </c>
      <c r="BL1036" s="2">
        <v>64.099999999999994</v>
      </c>
      <c r="BM1036" s="2">
        <v>64.099999999999994</v>
      </c>
      <c r="BN1036" s="2">
        <v>7930818</v>
      </c>
      <c r="BO1036" s="2">
        <v>1000000</v>
      </c>
      <c r="BP1036" s="2">
        <v>8689.4599999999991</v>
      </c>
      <c r="BQ1036" s="2">
        <v>68</v>
      </c>
      <c r="BR1036" s="2"/>
      <c r="BS1036">
        <v>139535</v>
      </c>
      <c r="BT1036">
        <v>47379663</v>
      </c>
      <c r="BU1036">
        <v>211691231</v>
      </c>
      <c r="BV1036">
        <v>47379663</v>
      </c>
      <c r="BW1036">
        <v>77475383</v>
      </c>
      <c r="BX1036">
        <v>80984600</v>
      </c>
      <c r="BZ1036">
        <v>39782107</v>
      </c>
      <c r="CA1036">
        <v>71668097</v>
      </c>
      <c r="CB1036">
        <v>140023134</v>
      </c>
      <c r="CC1036">
        <v>93583660</v>
      </c>
      <c r="CD1036">
        <v>133365767</v>
      </c>
      <c r="CE1036">
        <v>-464536</v>
      </c>
      <c r="CG1036">
        <v>79308216</v>
      </c>
      <c r="CH1036">
        <v>0</v>
      </c>
      <c r="CI1036">
        <v>427731242</v>
      </c>
      <c r="CJ1036">
        <v>35603391</v>
      </c>
      <c r="CK1036">
        <v>20332582</v>
      </c>
      <c r="CL1036">
        <v>1949764</v>
      </c>
      <c r="CN1036">
        <v>15069990</v>
      </c>
      <c r="CO1036">
        <v>15069990</v>
      </c>
      <c r="CP1036">
        <v>0</v>
      </c>
      <c r="CQ1036">
        <v>-45143699</v>
      </c>
      <c r="CR1036">
        <v>12085343</v>
      </c>
      <c r="CS1036">
        <v>325473146</v>
      </c>
      <c r="CU1036">
        <v>16977779</v>
      </c>
      <c r="CV1036">
        <v>17276107</v>
      </c>
      <c r="CW1036">
        <v>1949764</v>
      </c>
      <c r="CX1036">
        <v>0</v>
      </c>
      <c r="CY1036">
        <v>10991188</v>
      </c>
      <c r="CZ1036">
        <v>2342079</v>
      </c>
      <c r="DC1036">
        <v>29426720</v>
      </c>
      <c r="DD1036" t="s">
        <v>0</v>
      </c>
      <c r="DE1036">
        <v>120666</v>
      </c>
      <c r="DF1036">
        <v>34516098</v>
      </c>
      <c r="DG1036">
        <v>1699345</v>
      </c>
      <c r="DI1036">
        <v>31785279</v>
      </c>
      <c r="DJ1036">
        <v>0</v>
      </c>
      <c r="DK1036">
        <v>18240890</v>
      </c>
      <c r="DL1036">
        <v>36663768</v>
      </c>
      <c r="DM1036">
        <v>53939875</v>
      </c>
      <c r="DN1036">
        <v>31785279</v>
      </c>
      <c r="DP1036" t="s">
        <v>0</v>
      </c>
      <c r="DQ1036">
        <v>3.55</v>
      </c>
      <c r="DR1036">
        <v>3.91</v>
      </c>
    </row>
    <row r="1037" spans="1:122" x14ac:dyDescent="0.3">
      <c r="A1037" s="3">
        <f t="shared" si="16"/>
        <v>1036</v>
      </c>
      <c r="B1037" s="2">
        <v>47.3</v>
      </c>
      <c r="C1037" s="2">
        <v>505986.1</v>
      </c>
      <c r="D1037" s="2">
        <v>0.47</v>
      </c>
      <c r="E1037" s="2">
        <v>25</v>
      </c>
      <c r="F1037" s="2">
        <v>758.1</v>
      </c>
      <c r="G1037" s="2">
        <v>3.633</v>
      </c>
      <c r="H1037" s="2">
        <v>5.6</v>
      </c>
      <c r="I1037" s="2">
        <v>29.794</v>
      </c>
      <c r="J1037" s="2">
        <v>16.655999999999999</v>
      </c>
      <c r="K1037" s="2">
        <v>1.8440000000000001</v>
      </c>
      <c r="L1037" s="2" t="s">
        <v>0</v>
      </c>
      <c r="M1037" s="2">
        <v>1.917</v>
      </c>
      <c r="N1037" s="2">
        <v>0.14099999999999999</v>
      </c>
      <c r="O1037" s="2">
        <v>1.23</v>
      </c>
      <c r="P1037" s="2">
        <v>1</v>
      </c>
      <c r="Q1037" s="2">
        <v>1.7709999999999999</v>
      </c>
      <c r="R1037" s="2">
        <v>1</v>
      </c>
      <c r="S1037" s="2" t="s">
        <v>0</v>
      </c>
      <c r="T1037" s="2" t="s">
        <v>0</v>
      </c>
      <c r="U1037" s="2" t="s">
        <v>0</v>
      </c>
      <c r="V1037" s="2">
        <v>0.3</v>
      </c>
      <c r="W1037" s="2" t="s">
        <v>0</v>
      </c>
      <c r="X1037" s="2" t="s">
        <v>0</v>
      </c>
      <c r="Y1037" s="2" t="s">
        <v>0</v>
      </c>
      <c r="Z1037" s="2" t="s">
        <v>0</v>
      </c>
      <c r="AA1037" s="2">
        <v>2.5499999999999998</v>
      </c>
      <c r="AB1037" s="2"/>
      <c r="AC1037" s="2">
        <v>0.28870000000000001</v>
      </c>
      <c r="AD1037" s="2">
        <v>505986.1</v>
      </c>
      <c r="AE1037" s="2"/>
      <c r="AF1037" s="2">
        <v>63.9</v>
      </c>
      <c r="AG1037" s="2">
        <v>63.8</v>
      </c>
      <c r="AH1037" s="2">
        <v>64</v>
      </c>
      <c r="AI1037" s="2">
        <v>62.5</v>
      </c>
      <c r="AJ1037" s="2"/>
      <c r="AK1037" s="2">
        <v>63.5</v>
      </c>
      <c r="AL1037" s="2">
        <v>1756.09</v>
      </c>
      <c r="AM1037" s="2">
        <v>1756.09</v>
      </c>
      <c r="AN1037" s="2">
        <v>467839.9</v>
      </c>
      <c r="AO1037" s="2">
        <v>7404.6</v>
      </c>
      <c r="AP1037" s="2">
        <v>63.5</v>
      </c>
      <c r="AQ1037" s="2">
        <v>63.8</v>
      </c>
      <c r="AR1037" s="2">
        <v>63.9</v>
      </c>
      <c r="AS1037" s="2">
        <v>63.8</v>
      </c>
      <c r="AT1037" s="2">
        <v>64</v>
      </c>
      <c r="AU1037" s="2">
        <v>62.5</v>
      </c>
      <c r="AV1037" s="2">
        <v>7404.6</v>
      </c>
      <c r="AW1037" s="2">
        <v>63.18</v>
      </c>
      <c r="AX1037" s="2">
        <v>36.020000000000003</v>
      </c>
      <c r="AY1037" s="2">
        <v>470021900</v>
      </c>
      <c r="AZ1037" s="2">
        <v>28233490</v>
      </c>
      <c r="BA1037" s="2">
        <v>34294740</v>
      </c>
      <c r="BB1037" s="2">
        <v>10.18</v>
      </c>
      <c r="BC1037" s="2">
        <v>312647700</v>
      </c>
      <c r="BD1037" s="2">
        <v>1000</v>
      </c>
      <c r="BE1037" s="2"/>
      <c r="BF1037" s="2"/>
      <c r="BG1037" s="2">
        <v>15.1</v>
      </c>
      <c r="BH1037" s="2">
        <v>15</v>
      </c>
      <c r="BI1037" s="2">
        <v>14.21</v>
      </c>
      <c r="BJ1037" s="2">
        <v>1.58</v>
      </c>
      <c r="BK1037" s="2">
        <v>1</v>
      </c>
      <c r="BL1037" s="2">
        <v>63.8</v>
      </c>
      <c r="BM1037" s="2">
        <v>63.8</v>
      </c>
      <c r="BN1037" s="2">
        <v>7930818</v>
      </c>
      <c r="BO1037" s="2">
        <v>1000000</v>
      </c>
      <c r="BP1037" s="2">
        <v>8597.33</v>
      </c>
      <c r="BQ1037" s="2">
        <v>68</v>
      </c>
      <c r="BR1037" s="2"/>
      <c r="BS1037">
        <v>139535</v>
      </c>
      <c r="BT1037">
        <v>47379663</v>
      </c>
      <c r="BU1037">
        <v>211691231</v>
      </c>
      <c r="BV1037">
        <v>47379663</v>
      </c>
      <c r="BW1037">
        <v>77475383</v>
      </c>
      <c r="BX1037">
        <v>80984600</v>
      </c>
      <c r="BZ1037">
        <v>39782107</v>
      </c>
      <c r="CA1037">
        <v>71668097</v>
      </c>
      <c r="CB1037">
        <v>140023134</v>
      </c>
      <c r="CC1037">
        <v>93583660</v>
      </c>
      <c r="CD1037">
        <v>133365767</v>
      </c>
      <c r="CE1037">
        <v>-464536</v>
      </c>
      <c r="CG1037">
        <v>79308216</v>
      </c>
      <c r="CH1037">
        <v>0</v>
      </c>
      <c r="CI1037">
        <v>427731242</v>
      </c>
      <c r="CJ1037">
        <v>35603391</v>
      </c>
      <c r="CK1037">
        <v>20332582</v>
      </c>
      <c r="CL1037">
        <v>1949764</v>
      </c>
      <c r="CN1037">
        <v>15069990</v>
      </c>
      <c r="CO1037">
        <v>15069990</v>
      </c>
      <c r="CP1037">
        <v>0</v>
      </c>
      <c r="CQ1037">
        <v>-45143699</v>
      </c>
      <c r="CR1037">
        <v>12085343</v>
      </c>
      <c r="CS1037">
        <v>325473146</v>
      </c>
      <c r="CU1037">
        <v>16977779</v>
      </c>
      <c r="CV1037">
        <v>17276107</v>
      </c>
      <c r="CW1037">
        <v>1949764</v>
      </c>
      <c r="CX1037">
        <v>0</v>
      </c>
      <c r="CY1037">
        <v>10991188</v>
      </c>
      <c r="CZ1037">
        <v>2342079</v>
      </c>
      <c r="DC1037">
        <v>29426720</v>
      </c>
      <c r="DD1037" t="s">
        <v>0</v>
      </c>
      <c r="DE1037">
        <v>120666</v>
      </c>
      <c r="DF1037">
        <v>34516098</v>
      </c>
      <c r="DG1037">
        <v>1699345</v>
      </c>
      <c r="DI1037">
        <v>31785279</v>
      </c>
      <c r="DJ1037">
        <v>0</v>
      </c>
      <c r="DK1037">
        <v>18240890</v>
      </c>
      <c r="DL1037">
        <v>36663768</v>
      </c>
      <c r="DM1037">
        <v>53939875</v>
      </c>
      <c r="DN1037">
        <v>31785279</v>
      </c>
      <c r="DP1037" t="s">
        <v>0</v>
      </c>
      <c r="DQ1037">
        <v>3.51</v>
      </c>
      <c r="DR1037">
        <v>3.85</v>
      </c>
    </row>
    <row r="1038" spans="1:122" x14ac:dyDescent="0.3">
      <c r="A1038" s="3">
        <f t="shared" si="16"/>
        <v>1037</v>
      </c>
      <c r="B1038" s="2">
        <v>47.23</v>
      </c>
      <c r="C1038" s="2">
        <v>505193.1</v>
      </c>
      <c r="D1038" s="2">
        <v>0.47</v>
      </c>
      <c r="E1038" s="2">
        <v>25</v>
      </c>
      <c r="F1038" s="2">
        <v>756.9</v>
      </c>
      <c r="G1038" s="2">
        <v>3.633</v>
      </c>
      <c r="H1038" s="2">
        <v>5.6</v>
      </c>
      <c r="I1038" s="2">
        <v>29.753</v>
      </c>
      <c r="J1038" s="2">
        <v>16.632999999999999</v>
      </c>
      <c r="K1038" s="2">
        <v>1.8420000000000001</v>
      </c>
      <c r="L1038" s="2" t="s">
        <v>0</v>
      </c>
      <c r="M1038" s="2">
        <v>1.917</v>
      </c>
      <c r="N1038" s="2">
        <v>0.14099999999999999</v>
      </c>
      <c r="O1038" s="2">
        <v>1.23</v>
      </c>
      <c r="P1038" s="2">
        <v>1</v>
      </c>
      <c r="Q1038" s="2">
        <v>1.768</v>
      </c>
      <c r="R1038" s="2">
        <v>1</v>
      </c>
      <c r="S1038" s="2" t="s">
        <v>0</v>
      </c>
      <c r="T1038" s="2" t="s">
        <v>0</v>
      </c>
      <c r="U1038" s="2" t="s">
        <v>0</v>
      </c>
      <c r="V1038" s="2">
        <v>0.3</v>
      </c>
      <c r="W1038" s="2" t="s">
        <v>0</v>
      </c>
      <c r="X1038" s="2" t="s">
        <v>0</v>
      </c>
      <c r="Y1038" s="2" t="s">
        <v>0</v>
      </c>
      <c r="Z1038" s="2" t="s">
        <v>0</v>
      </c>
      <c r="AA1038" s="2">
        <v>2.5499999999999998</v>
      </c>
      <c r="AB1038" s="2"/>
      <c r="AC1038" s="2">
        <v>0.28849999999999998</v>
      </c>
      <c r="AD1038" s="2">
        <v>505193.1</v>
      </c>
      <c r="AE1038" s="2"/>
      <c r="AF1038" s="2">
        <v>63.7</v>
      </c>
      <c r="AG1038" s="2">
        <v>63.6</v>
      </c>
      <c r="AH1038" s="2">
        <v>63.8</v>
      </c>
      <c r="AI1038" s="2">
        <v>63</v>
      </c>
      <c r="AJ1038" s="2"/>
      <c r="AK1038" s="2">
        <v>63.5</v>
      </c>
      <c r="AL1038" s="2">
        <v>1753.33</v>
      </c>
      <c r="AM1038" s="2">
        <v>1753.33</v>
      </c>
      <c r="AN1038" s="2">
        <v>408190.9</v>
      </c>
      <c r="AO1038" s="2">
        <v>6421.3</v>
      </c>
      <c r="AP1038" s="2">
        <v>63.5</v>
      </c>
      <c r="AQ1038" s="2">
        <v>63.7</v>
      </c>
      <c r="AR1038" s="2">
        <v>63.7</v>
      </c>
      <c r="AS1038" s="2">
        <v>63.6</v>
      </c>
      <c r="AT1038" s="2">
        <v>63.8</v>
      </c>
      <c r="AU1038" s="2">
        <v>63</v>
      </c>
      <c r="AV1038" s="2">
        <v>6421.3</v>
      </c>
      <c r="AW1038" s="2">
        <v>63.57</v>
      </c>
      <c r="AX1038" s="2">
        <v>36.020000000000003</v>
      </c>
      <c r="AY1038" s="2">
        <v>470021900</v>
      </c>
      <c r="AZ1038" s="2">
        <v>28233490</v>
      </c>
      <c r="BA1038" s="2">
        <v>34294740</v>
      </c>
      <c r="BB1038" s="2">
        <v>10.18</v>
      </c>
      <c r="BC1038" s="2">
        <v>312647700</v>
      </c>
      <c r="BD1038" s="2">
        <v>1000</v>
      </c>
      <c r="BE1038" s="2"/>
      <c r="BF1038" s="2"/>
      <c r="BG1038" s="2">
        <v>15.1</v>
      </c>
      <c r="BH1038" s="2">
        <v>15</v>
      </c>
      <c r="BI1038" s="2">
        <v>14.19</v>
      </c>
      <c r="BJ1038" s="2">
        <v>1.58</v>
      </c>
      <c r="BK1038" s="2">
        <v>1</v>
      </c>
      <c r="BL1038" s="2">
        <v>63.7</v>
      </c>
      <c r="BM1038" s="2">
        <v>63.7</v>
      </c>
      <c r="BN1038" s="2">
        <v>7930818</v>
      </c>
      <c r="BO1038" s="2">
        <v>1000000</v>
      </c>
      <c r="BP1038" s="2">
        <v>8577.17</v>
      </c>
      <c r="BQ1038" s="2">
        <v>68</v>
      </c>
      <c r="BR1038" s="2"/>
      <c r="BS1038">
        <v>139535</v>
      </c>
      <c r="BT1038">
        <v>47379663</v>
      </c>
      <c r="BU1038">
        <v>211691231</v>
      </c>
      <c r="BV1038">
        <v>47379663</v>
      </c>
      <c r="BW1038">
        <v>77475383</v>
      </c>
      <c r="BX1038">
        <v>80984600</v>
      </c>
      <c r="BZ1038">
        <v>39782107</v>
      </c>
      <c r="CA1038">
        <v>71668097</v>
      </c>
      <c r="CB1038">
        <v>140023134</v>
      </c>
      <c r="CC1038">
        <v>93583660</v>
      </c>
      <c r="CD1038">
        <v>133365767</v>
      </c>
      <c r="CE1038">
        <v>-464536</v>
      </c>
      <c r="CG1038">
        <v>79308216</v>
      </c>
      <c r="CH1038">
        <v>0</v>
      </c>
      <c r="CI1038">
        <v>427731242</v>
      </c>
      <c r="CJ1038">
        <v>35603391</v>
      </c>
      <c r="CK1038">
        <v>20332582</v>
      </c>
      <c r="CL1038">
        <v>1949764</v>
      </c>
      <c r="CN1038">
        <v>15069990</v>
      </c>
      <c r="CO1038">
        <v>15069990</v>
      </c>
      <c r="CP1038">
        <v>0</v>
      </c>
      <c r="CQ1038">
        <v>-45143699</v>
      </c>
      <c r="CR1038">
        <v>12085343</v>
      </c>
      <c r="CS1038">
        <v>325473146</v>
      </c>
      <c r="CU1038">
        <v>16977779</v>
      </c>
      <c r="CV1038">
        <v>17276107</v>
      </c>
      <c r="CW1038">
        <v>1949764</v>
      </c>
      <c r="CX1038">
        <v>0</v>
      </c>
      <c r="CY1038">
        <v>10991188</v>
      </c>
      <c r="CZ1038">
        <v>2342079</v>
      </c>
      <c r="DC1038">
        <v>29426720</v>
      </c>
      <c r="DD1038" t="s">
        <v>0</v>
      </c>
      <c r="DE1038">
        <v>120666</v>
      </c>
      <c r="DF1038">
        <v>34516098</v>
      </c>
      <c r="DG1038">
        <v>1699345</v>
      </c>
      <c r="DI1038">
        <v>31785279</v>
      </c>
      <c r="DJ1038">
        <v>0</v>
      </c>
      <c r="DK1038">
        <v>18240890</v>
      </c>
      <c r="DL1038">
        <v>36663768</v>
      </c>
      <c r="DM1038">
        <v>53939875</v>
      </c>
      <c r="DN1038">
        <v>31785279</v>
      </c>
      <c r="DP1038" t="s">
        <v>0</v>
      </c>
      <c r="DQ1038">
        <v>3.51</v>
      </c>
      <c r="DR1038">
        <v>3.85</v>
      </c>
    </row>
    <row r="1039" spans="1:122" x14ac:dyDescent="0.3">
      <c r="A1039" s="3">
        <f t="shared" si="16"/>
        <v>1038</v>
      </c>
      <c r="B1039" s="2">
        <v>47.67</v>
      </c>
      <c r="C1039" s="2">
        <v>509951.5</v>
      </c>
      <c r="D1039" s="2">
        <v>0.46</v>
      </c>
      <c r="E1039" s="2">
        <v>25.2</v>
      </c>
      <c r="F1039" s="2">
        <v>764</v>
      </c>
      <c r="G1039" s="2">
        <v>3.633</v>
      </c>
      <c r="H1039" s="2">
        <v>5.6</v>
      </c>
      <c r="I1039" s="2">
        <v>29.998999999999999</v>
      </c>
      <c r="J1039" s="2">
        <v>16.77</v>
      </c>
      <c r="K1039" s="2">
        <v>1.857</v>
      </c>
      <c r="L1039" s="2" t="s">
        <v>0</v>
      </c>
      <c r="M1039" s="2">
        <v>1.917</v>
      </c>
      <c r="N1039" s="2">
        <v>0.14099999999999999</v>
      </c>
      <c r="O1039" s="2">
        <v>1.23</v>
      </c>
      <c r="P1039" s="2">
        <v>1</v>
      </c>
      <c r="Q1039" s="2">
        <v>1.7849999999999999</v>
      </c>
      <c r="R1039" s="2">
        <v>1</v>
      </c>
      <c r="S1039" s="2" t="s">
        <v>0</v>
      </c>
      <c r="T1039" s="2" t="s">
        <v>0</v>
      </c>
      <c r="U1039" s="2" t="s">
        <v>0</v>
      </c>
      <c r="V1039" s="2">
        <v>0.3</v>
      </c>
      <c r="W1039" s="2" t="s">
        <v>0</v>
      </c>
      <c r="X1039" s="2" t="s">
        <v>0</v>
      </c>
      <c r="Y1039" s="2" t="s">
        <v>0</v>
      </c>
      <c r="Z1039" s="2" t="s">
        <v>0</v>
      </c>
      <c r="AA1039" s="2">
        <v>2.5499999999999998</v>
      </c>
      <c r="AB1039" s="2"/>
      <c r="AC1039" s="2">
        <v>0.28789999999999999</v>
      </c>
      <c r="AD1039" s="2">
        <v>509951.5</v>
      </c>
      <c r="AE1039" s="2"/>
      <c r="AF1039" s="2">
        <v>64.3</v>
      </c>
      <c r="AG1039" s="2">
        <v>63.9</v>
      </c>
      <c r="AH1039" s="2">
        <v>64.3</v>
      </c>
      <c r="AI1039" s="2">
        <v>63.6</v>
      </c>
      <c r="AJ1039" s="2"/>
      <c r="AK1039" s="2">
        <v>63.7</v>
      </c>
      <c r="AL1039" s="2">
        <v>1769.85</v>
      </c>
      <c r="AM1039" s="2">
        <v>1769.85</v>
      </c>
      <c r="AN1039" s="2">
        <v>238601.9</v>
      </c>
      <c r="AO1039" s="2">
        <v>3728.8</v>
      </c>
      <c r="AP1039" s="2">
        <v>63.7</v>
      </c>
      <c r="AQ1039" s="2">
        <v>64.3</v>
      </c>
      <c r="AR1039" s="2">
        <v>64.3</v>
      </c>
      <c r="AS1039" s="2">
        <v>63.9</v>
      </c>
      <c r="AT1039" s="2">
        <v>64.3</v>
      </c>
      <c r="AU1039" s="2">
        <v>63.6</v>
      </c>
      <c r="AV1039" s="2">
        <v>3728.8</v>
      </c>
      <c r="AW1039" s="2">
        <v>63.99</v>
      </c>
      <c r="AX1039" s="2">
        <v>36.020000000000003</v>
      </c>
      <c r="AY1039" s="2">
        <v>470021900</v>
      </c>
      <c r="AZ1039" s="2">
        <v>28233490</v>
      </c>
      <c r="BA1039" s="2">
        <v>34294740</v>
      </c>
      <c r="BB1039" s="2">
        <v>10.18</v>
      </c>
      <c r="BC1039" s="2">
        <v>312647700</v>
      </c>
      <c r="BD1039" s="2">
        <v>1000</v>
      </c>
      <c r="BE1039" s="2"/>
      <c r="BF1039" s="2"/>
      <c r="BG1039" s="2">
        <v>15.2</v>
      </c>
      <c r="BH1039" s="2">
        <v>15.1</v>
      </c>
      <c r="BI1039" s="2">
        <v>14.32</v>
      </c>
      <c r="BJ1039" s="2">
        <v>1.6</v>
      </c>
      <c r="BK1039" s="2">
        <v>1</v>
      </c>
      <c r="BL1039" s="2">
        <v>64.3</v>
      </c>
      <c r="BM1039" s="2">
        <v>64.3</v>
      </c>
      <c r="BN1039" s="2">
        <v>7930818</v>
      </c>
      <c r="BO1039" s="2">
        <v>1000000</v>
      </c>
      <c r="BP1039" s="2">
        <v>8605.3799999999992</v>
      </c>
      <c r="BQ1039" s="2">
        <v>68</v>
      </c>
      <c r="BR1039" s="2"/>
      <c r="BS1039">
        <v>139535</v>
      </c>
      <c r="BT1039">
        <v>47379663</v>
      </c>
      <c r="BU1039">
        <v>211691231</v>
      </c>
      <c r="BV1039">
        <v>47379663</v>
      </c>
      <c r="BW1039">
        <v>77475383</v>
      </c>
      <c r="BX1039">
        <v>80984600</v>
      </c>
      <c r="BZ1039">
        <v>39782107</v>
      </c>
      <c r="CA1039">
        <v>71668097</v>
      </c>
      <c r="CB1039">
        <v>140023134</v>
      </c>
      <c r="CC1039">
        <v>93583660</v>
      </c>
      <c r="CD1039">
        <v>133365767</v>
      </c>
      <c r="CE1039">
        <v>-464536</v>
      </c>
      <c r="CG1039">
        <v>79308216</v>
      </c>
      <c r="CH1039">
        <v>0</v>
      </c>
      <c r="CI1039">
        <v>427731242</v>
      </c>
      <c r="CJ1039">
        <v>35603391</v>
      </c>
      <c r="CK1039">
        <v>20332582</v>
      </c>
      <c r="CL1039">
        <v>1949764</v>
      </c>
      <c r="CN1039">
        <v>15069990</v>
      </c>
      <c r="CO1039">
        <v>15069990</v>
      </c>
      <c r="CP1039">
        <v>0</v>
      </c>
      <c r="CQ1039">
        <v>-45143699</v>
      </c>
      <c r="CR1039">
        <v>12085343</v>
      </c>
      <c r="CS1039">
        <v>325473146</v>
      </c>
      <c r="CU1039">
        <v>16977779</v>
      </c>
      <c r="CV1039">
        <v>17276107</v>
      </c>
      <c r="CW1039">
        <v>1949764</v>
      </c>
      <c r="CX1039">
        <v>0</v>
      </c>
      <c r="CY1039">
        <v>10991188</v>
      </c>
      <c r="CZ1039">
        <v>2342079</v>
      </c>
      <c r="DC1039">
        <v>29426720</v>
      </c>
      <c r="DD1039" t="s">
        <v>0</v>
      </c>
      <c r="DE1039">
        <v>120666</v>
      </c>
      <c r="DF1039">
        <v>34516098</v>
      </c>
      <c r="DG1039">
        <v>1699345</v>
      </c>
      <c r="DI1039">
        <v>31785279</v>
      </c>
      <c r="DJ1039">
        <v>0</v>
      </c>
      <c r="DK1039">
        <v>18240890</v>
      </c>
      <c r="DL1039">
        <v>36663768</v>
      </c>
      <c r="DM1039">
        <v>53939875</v>
      </c>
      <c r="DN1039">
        <v>31785279</v>
      </c>
      <c r="DP1039" t="s">
        <v>0</v>
      </c>
      <c r="DQ1039">
        <v>3.51</v>
      </c>
      <c r="DR1039">
        <v>3.85</v>
      </c>
    </row>
    <row r="1040" spans="1:122" x14ac:dyDescent="0.3">
      <c r="A1040" s="3">
        <f t="shared" si="16"/>
        <v>1039</v>
      </c>
      <c r="B1040" s="2">
        <v>47.75</v>
      </c>
      <c r="C1040" s="2">
        <v>510744.6</v>
      </c>
      <c r="D1040" s="2">
        <v>0.46</v>
      </c>
      <c r="E1040" s="2">
        <v>25.3</v>
      </c>
      <c r="F1040" s="2">
        <v>765.2</v>
      </c>
      <c r="G1040" s="2">
        <v>3.633</v>
      </c>
      <c r="H1040" s="2">
        <v>5.6</v>
      </c>
      <c r="I1040" s="2">
        <v>30.04</v>
      </c>
      <c r="J1040" s="2">
        <v>16.792999999999999</v>
      </c>
      <c r="K1040" s="2">
        <v>1.859</v>
      </c>
      <c r="L1040" s="2" t="s">
        <v>0</v>
      </c>
      <c r="M1040" s="2">
        <v>1.917</v>
      </c>
      <c r="N1040" s="2">
        <v>0.14099999999999999</v>
      </c>
      <c r="O1040" s="2">
        <v>1.23</v>
      </c>
      <c r="P1040" s="2">
        <v>1</v>
      </c>
      <c r="Q1040" s="2">
        <v>1.788</v>
      </c>
      <c r="R1040" s="2">
        <v>1</v>
      </c>
      <c r="S1040" s="2" t="s">
        <v>0</v>
      </c>
      <c r="T1040" s="2" t="s">
        <v>0</v>
      </c>
      <c r="U1040" s="2" t="s">
        <v>0</v>
      </c>
      <c r="V1040" s="2">
        <v>0.3</v>
      </c>
      <c r="W1040" s="2" t="s">
        <v>0</v>
      </c>
      <c r="X1040" s="2" t="s">
        <v>0</v>
      </c>
      <c r="Y1040" s="2" t="s">
        <v>0</v>
      </c>
      <c r="Z1040" s="2" t="s">
        <v>0</v>
      </c>
      <c r="AA1040" s="2">
        <v>2.5499999999999998</v>
      </c>
      <c r="AB1040" s="2"/>
      <c r="AC1040" s="2">
        <v>0.2873</v>
      </c>
      <c r="AD1040" s="2">
        <v>510744.6</v>
      </c>
      <c r="AE1040" s="2"/>
      <c r="AF1040" s="2">
        <v>64.5</v>
      </c>
      <c r="AG1040" s="2">
        <v>64.400000000000006</v>
      </c>
      <c r="AH1040" s="2">
        <v>64.5</v>
      </c>
      <c r="AI1040" s="2">
        <v>63.6</v>
      </c>
      <c r="AJ1040" s="2"/>
      <c r="AK1040" s="2">
        <v>63.6</v>
      </c>
      <c r="AL1040" s="2">
        <v>1772.6</v>
      </c>
      <c r="AM1040" s="2">
        <v>1772.6</v>
      </c>
      <c r="AN1040" s="2">
        <v>257947.9</v>
      </c>
      <c r="AO1040" s="2">
        <v>4017.9</v>
      </c>
      <c r="AP1040" s="2">
        <v>63.6</v>
      </c>
      <c r="AQ1040" s="2">
        <v>64.400000000000006</v>
      </c>
      <c r="AR1040" s="2">
        <v>64.5</v>
      </c>
      <c r="AS1040" s="2">
        <v>64.400000000000006</v>
      </c>
      <c r="AT1040" s="2">
        <v>64.5</v>
      </c>
      <c r="AU1040" s="2">
        <v>63.6</v>
      </c>
      <c r="AV1040" s="2">
        <v>4017.9</v>
      </c>
      <c r="AW1040" s="2">
        <v>64.2</v>
      </c>
      <c r="AX1040" s="2">
        <v>36.020000000000003</v>
      </c>
      <c r="AY1040" s="2">
        <v>470021900</v>
      </c>
      <c r="AZ1040" s="2">
        <v>28233490</v>
      </c>
      <c r="BA1040" s="2">
        <v>34294740</v>
      </c>
      <c r="BB1040" s="2">
        <v>10.18</v>
      </c>
      <c r="BC1040" s="2">
        <v>312647700</v>
      </c>
      <c r="BD1040" s="2">
        <v>1000</v>
      </c>
      <c r="BE1040" s="2"/>
      <c r="BF1040" s="2"/>
      <c r="BG1040" s="2">
        <v>15.3</v>
      </c>
      <c r="BH1040" s="2">
        <v>15.2</v>
      </c>
      <c r="BI1040" s="2">
        <v>14.35</v>
      </c>
      <c r="BJ1040" s="2">
        <v>1.6</v>
      </c>
      <c r="BK1040" s="2">
        <v>1</v>
      </c>
      <c r="BL1040" s="2">
        <v>64.400000000000006</v>
      </c>
      <c r="BM1040" s="2">
        <v>64.400000000000006</v>
      </c>
      <c r="BN1040" s="2">
        <v>7930818</v>
      </c>
      <c r="BO1040" s="2">
        <v>1000000</v>
      </c>
      <c r="BP1040" s="2">
        <v>8689.2999999999993</v>
      </c>
      <c r="BQ1040" s="2">
        <v>68</v>
      </c>
      <c r="BR1040" s="2"/>
      <c r="BS1040">
        <v>139535</v>
      </c>
      <c r="BT1040">
        <v>47379663</v>
      </c>
      <c r="BU1040">
        <v>211691231</v>
      </c>
      <c r="BV1040">
        <v>47379663</v>
      </c>
      <c r="BW1040">
        <v>77475383</v>
      </c>
      <c r="BX1040">
        <v>80984600</v>
      </c>
      <c r="BZ1040">
        <v>39782107</v>
      </c>
      <c r="CA1040">
        <v>71668097</v>
      </c>
      <c r="CB1040">
        <v>140023134</v>
      </c>
      <c r="CC1040">
        <v>93583660</v>
      </c>
      <c r="CD1040">
        <v>133365767</v>
      </c>
      <c r="CE1040">
        <v>-464536</v>
      </c>
      <c r="CG1040">
        <v>79308216</v>
      </c>
      <c r="CH1040">
        <v>0</v>
      </c>
      <c r="CI1040">
        <v>427731242</v>
      </c>
      <c r="CJ1040">
        <v>35603391</v>
      </c>
      <c r="CK1040">
        <v>20332582</v>
      </c>
      <c r="CL1040">
        <v>1949764</v>
      </c>
      <c r="CN1040">
        <v>15069990</v>
      </c>
      <c r="CO1040">
        <v>15069990</v>
      </c>
      <c r="CP1040">
        <v>0</v>
      </c>
      <c r="CQ1040">
        <v>-45143699</v>
      </c>
      <c r="CR1040">
        <v>12085343</v>
      </c>
      <c r="CS1040">
        <v>325473146</v>
      </c>
      <c r="CU1040">
        <v>16977779</v>
      </c>
      <c r="CV1040">
        <v>17276107</v>
      </c>
      <c r="CW1040">
        <v>1949764</v>
      </c>
      <c r="CX1040">
        <v>0</v>
      </c>
      <c r="CY1040">
        <v>10991188</v>
      </c>
      <c r="CZ1040">
        <v>2342079</v>
      </c>
      <c r="DC1040">
        <v>29426720</v>
      </c>
      <c r="DD1040" t="s">
        <v>0</v>
      </c>
      <c r="DE1040">
        <v>120666</v>
      </c>
      <c r="DF1040">
        <v>34516098</v>
      </c>
      <c r="DG1040">
        <v>1699345</v>
      </c>
      <c r="DI1040">
        <v>31785279</v>
      </c>
      <c r="DJ1040">
        <v>0</v>
      </c>
      <c r="DK1040">
        <v>18240890</v>
      </c>
      <c r="DL1040">
        <v>36663768</v>
      </c>
      <c r="DM1040">
        <v>53939875</v>
      </c>
      <c r="DN1040">
        <v>31785279</v>
      </c>
      <c r="DP1040" t="s">
        <v>0</v>
      </c>
      <c r="DQ1040">
        <v>3.51</v>
      </c>
      <c r="DR1040">
        <v>3.85</v>
      </c>
    </row>
    <row r="1041" spans="1:122" x14ac:dyDescent="0.3">
      <c r="A1041" s="3">
        <f t="shared" si="16"/>
        <v>1040</v>
      </c>
      <c r="B1041" s="2">
        <v>47.3</v>
      </c>
      <c r="C1041" s="2">
        <v>505986.1</v>
      </c>
      <c r="D1041" s="2">
        <v>2.98</v>
      </c>
      <c r="E1041" s="2">
        <v>25</v>
      </c>
      <c r="F1041" s="2">
        <v>758.1</v>
      </c>
      <c r="G1041" s="2">
        <v>3.633</v>
      </c>
      <c r="H1041" s="2">
        <v>5.6</v>
      </c>
      <c r="I1041" s="2">
        <v>29.794</v>
      </c>
      <c r="J1041" s="2">
        <v>16.655999999999999</v>
      </c>
      <c r="K1041" s="2">
        <v>1.8440000000000001</v>
      </c>
      <c r="L1041" s="2" t="s">
        <v>0</v>
      </c>
      <c r="M1041" s="2">
        <v>1.917</v>
      </c>
      <c r="N1041" s="2">
        <v>0.14099999999999999</v>
      </c>
      <c r="O1041" s="2">
        <v>1.23</v>
      </c>
      <c r="P1041" s="2">
        <v>1</v>
      </c>
      <c r="Q1041" s="2">
        <v>1.7709999999999999</v>
      </c>
      <c r="R1041" s="2">
        <v>1</v>
      </c>
      <c r="S1041" s="2" t="s">
        <v>0</v>
      </c>
      <c r="T1041" s="2" t="s">
        <v>0</v>
      </c>
      <c r="U1041" s="2" t="s">
        <v>0</v>
      </c>
      <c r="V1041" s="2">
        <v>1.9</v>
      </c>
      <c r="W1041" s="2" t="s">
        <v>0</v>
      </c>
      <c r="X1041" s="2" t="s">
        <v>0</v>
      </c>
      <c r="Y1041" s="2" t="s">
        <v>0</v>
      </c>
      <c r="Z1041" s="2" t="s">
        <v>0</v>
      </c>
      <c r="AA1041" s="2">
        <v>2.5499999999999998</v>
      </c>
      <c r="AB1041" s="2"/>
      <c r="AC1041" s="2">
        <v>0.28649999999999998</v>
      </c>
      <c r="AD1041" s="2">
        <v>505986.1</v>
      </c>
      <c r="AE1041" s="2"/>
      <c r="AF1041" s="2">
        <v>63.9</v>
      </c>
      <c r="AG1041" s="2">
        <v>63.8</v>
      </c>
      <c r="AH1041" s="2">
        <v>64.400000000000006</v>
      </c>
      <c r="AI1041" s="2">
        <v>63.8</v>
      </c>
      <c r="AJ1041" s="2"/>
      <c r="AK1041" s="2">
        <v>63.8</v>
      </c>
      <c r="AL1041" s="2">
        <v>1756.09</v>
      </c>
      <c r="AM1041" s="2">
        <v>1756.09</v>
      </c>
      <c r="AN1041" s="2">
        <v>325394.90000000002</v>
      </c>
      <c r="AO1041" s="2">
        <v>5081.8</v>
      </c>
      <c r="AP1041" s="2">
        <v>63.8</v>
      </c>
      <c r="AQ1041" s="2">
        <v>63.8</v>
      </c>
      <c r="AR1041" s="2">
        <v>63.9</v>
      </c>
      <c r="AS1041" s="2">
        <v>63.8</v>
      </c>
      <c r="AT1041" s="2">
        <v>64.400000000000006</v>
      </c>
      <c r="AU1041" s="2">
        <v>63.8</v>
      </c>
      <c r="AV1041" s="2">
        <v>5081.8</v>
      </c>
      <c r="AW1041" s="2">
        <v>64.03</v>
      </c>
      <c r="AX1041" s="2">
        <v>36.020000000000003</v>
      </c>
      <c r="AY1041" s="2">
        <v>470021900</v>
      </c>
      <c r="AZ1041" s="2">
        <v>28233490</v>
      </c>
      <c r="BA1041" s="2">
        <v>34294740</v>
      </c>
      <c r="BB1041" s="2">
        <v>10.18</v>
      </c>
      <c r="BC1041" s="2">
        <v>312647700</v>
      </c>
      <c r="BD1041" s="2">
        <v>1000</v>
      </c>
      <c r="BE1041" s="2"/>
      <c r="BF1041" s="2"/>
      <c r="BG1041" s="2">
        <v>15.1</v>
      </c>
      <c r="BH1041" s="2">
        <v>15</v>
      </c>
      <c r="BI1041" s="2">
        <v>14.21</v>
      </c>
      <c r="BJ1041" s="2">
        <v>1.58</v>
      </c>
      <c r="BK1041" s="2">
        <v>1</v>
      </c>
      <c r="BL1041" s="2">
        <v>63.8</v>
      </c>
      <c r="BM1041" s="2">
        <v>63.8</v>
      </c>
      <c r="BN1041" s="2">
        <v>7930818</v>
      </c>
      <c r="BO1041" s="2">
        <v>1000000</v>
      </c>
      <c r="BP1041" s="2">
        <v>8737.27</v>
      </c>
      <c r="BQ1041" s="2">
        <v>68</v>
      </c>
      <c r="BR1041" s="2"/>
      <c r="BS1041">
        <v>139535</v>
      </c>
      <c r="BT1041">
        <v>47379663</v>
      </c>
      <c r="BU1041">
        <v>211691231</v>
      </c>
      <c r="BV1041">
        <v>47379663</v>
      </c>
      <c r="BW1041">
        <v>77475383</v>
      </c>
      <c r="BX1041">
        <v>80984600</v>
      </c>
      <c r="BZ1041">
        <v>39782107</v>
      </c>
      <c r="CA1041">
        <v>71668097</v>
      </c>
      <c r="CB1041">
        <v>140023134</v>
      </c>
      <c r="CC1041">
        <v>93583660</v>
      </c>
      <c r="CD1041">
        <v>133365767</v>
      </c>
      <c r="CE1041">
        <v>-464536</v>
      </c>
      <c r="CG1041">
        <v>79308216</v>
      </c>
      <c r="CH1041">
        <v>0</v>
      </c>
      <c r="CI1041">
        <v>427731242</v>
      </c>
      <c r="CJ1041">
        <v>35603391</v>
      </c>
      <c r="CK1041">
        <v>20332582</v>
      </c>
      <c r="CL1041">
        <v>1949764</v>
      </c>
      <c r="CN1041">
        <v>15069990</v>
      </c>
      <c r="CO1041">
        <v>15069990</v>
      </c>
      <c r="CP1041">
        <v>0</v>
      </c>
      <c r="CQ1041">
        <v>-45143699</v>
      </c>
      <c r="CR1041">
        <v>12085343</v>
      </c>
      <c r="CS1041">
        <v>325473146</v>
      </c>
      <c r="CU1041">
        <v>16977779</v>
      </c>
      <c r="CV1041">
        <v>17276107</v>
      </c>
      <c r="CW1041">
        <v>1949764</v>
      </c>
      <c r="CX1041">
        <v>0</v>
      </c>
      <c r="CY1041">
        <v>10991188</v>
      </c>
      <c r="CZ1041">
        <v>2342079</v>
      </c>
      <c r="DC1041">
        <v>29426720</v>
      </c>
      <c r="DD1041" t="s">
        <v>0</v>
      </c>
      <c r="DE1041">
        <v>120666</v>
      </c>
      <c r="DF1041">
        <v>34516098</v>
      </c>
      <c r="DG1041">
        <v>1699345</v>
      </c>
      <c r="DI1041">
        <v>31785279</v>
      </c>
      <c r="DJ1041">
        <v>0</v>
      </c>
      <c r="DK1041">
        <v>18240890</v>
      </c>
      <c r="DL1041">
        <v>36663768</v>
      </c>
      <c r="DM1041">
        <v>53939875</v>
      </c>
      <c r="DN1041">
        <v>31785279</v>
      </c>
      <c r="DP1041" t="s">
        <v>0</v>
      </c>
      <c r="DQ1041">
        <v>3.51</v>
      </c>
      <c r="DR1041">
        <v>3.85</v>
      </c>
    </row>
    <row r="1042" spans="1:122" x14ac:dyDescent="0.3">
      <c r="A1042" s="3">
        <f t="shared" si="16"/>
        <v>1041</v>
      </c>
      <c r="B1042" s="2">
        <v>48.04</v>
      </c>
      <c r="C1042" s="2">
        <v>513916.9</v>
      </c>
      <c r="D1042" s="2">
        <v>2.93</v>
      </c>
      <c r="E1042" s="2">
        <v>20.3</v>
      </c>
      <c r="F1042" s="2">
        <v>770</v>
      </c>
      <c r="G1042" s="2">
        <v>3.633</v>
      </c>
      <c r="H1042" s="2">
        <v>5.6</v>
      </c>
      <c r="I1042" s="2">
        <v>30.204000000000001</v>
      </c>
      <c r="J1042" s="2">
        <v>16.885000000000002</v>
      </c>
      <c r="K1042" s="2">
        <v>1.869</v>
      </c>
      <c r="L1042" s="2" t="s">
        <v>0</v>
      </c>
      <c r="M1042" s="2">
        <v>1.917</v>
      </c>
      <c r="N1042" s="2">
        <v>0.14099999999999999</v>
      </c>
      <c r="O1042" s="2">
        <v>1.23</v>
      </c>
      <c r="P1042" s="2">
        <v>1</v>
      </c>
      <c r="Q1042" s="2">
        <v>1.7989999999999999</v>
      </c>
      <c r="R1042" s="2">
        <v>1</v>
      </c>
      <c r="S1042" s="2" t="s">
        <v>0</v>
      </c>
      <c r="T1042" s="2" t="s">
        <v>0</v>
      </c>
      <c r="U1042" s="2" t="s">
        <v>0</v>
      </c>
      <c r="V1042" s="2">
        <v>1.9</v>
      </c>
      <c r="W1042" s="2" t="s">
        <v>0</v>
      </c>
      <c r="X1042" s="2" t="s">
        <v>0</v>
      </c>
      <c r="Y1042" s="2" t="s">
        <v>0</v>
      </c>
      <c r="Z1042" s="2" t="s">
        <v>0</v>
      </c>
      <c r="AA1042" s="2">
        <v>3.19</v>
      </c>
      <c r="AB1042" s="2"/>
      <c r="AC1042" s="2">
        <v>0.2858</v>
      </c>
      <c r="AD1042" s="2">
        <v>513916.9</v>
      </c>
      <c r="AE1042" s="2"/>
      <c r="AF1042" s="2">
        <v>64.8</v>
      </c>
      <c r="AG1042" s="2">
        <v>64.7</v>
      </c>
      <c r="AH1042" s="2">
        <v>64.8</v>
      </c>
      <c r="AI1042" s="2">
        <v>63.9</v>
      </c>
      <c r="AJ1042" s="2"/>
      <c r="AK1042" s="2">
        <v>64</v>
      </c>
      <c r="AL1042" s="2">
        <v>1783.61</v>
      </c>
      <c r="AM1042" s="2">
        <v>1783.61</v>
      </c>
      <c r="AN1042" s="2">
        <v>480885.9</v>
      </c>
      <c r="AO1042" s="2">
        <v>7481.3</v>
      </c>
      <c r="AP1042" s="2">
        <v>64</v>
      </c>
      <c r="AQ1042" s="2">
        <v>64.8</v>
      </c>
      <c r="AR1042" s="2">
        <v>64.8</v>
      </c>
      <c r="AS1042" s="2">
        <v>64.7</v>
      </c>
      <c r="AT1042" s="2">
        <v>64.8</v>
      </c>
      <c r="AU1042" s="2">
        <v>63.9</v>
      </c>
      <c r="AV1042" s="2">
        <v>7481.3</v>
      </c>
      <c r="AW1042" s="2">
        <v>64.28</v>
      </c>
      <c r="AX1042" s="2">
        <v>36.020000000000003</v>
      </c>
      <c r="AY1042" s="2">
        <v>470021900</v>
      </c>
      <c r="AZ1042" s="2">
        <v>28233490</v>
      </c>
      <c r="BA1042" s="2">
        <v>34294740</v>
      </c>
      <c r="BB1042" s="2">
        <v>10.18</v>
      </c>
      <c r="BC1042" s="2">
        <v>312647700</v>
      </c>
      <c r="BD1042" s="2">
        <v>1000</v>
      </c>
      <c r="BE1042" s="2"/>
      <c r="BF1042" s="2"/>
      <c r="BG1042" s="2">
        <v>15.4</v>
      </c>
      <c r="BH1042" s="2">
        <v>15.2</v>
      </c>
      <c r="BI1042" s="2">
        <v>14.43</v>
      </c>
      <c r="BJ1042" s="2">
        <v>1.61</v>
      </c>
      <c r="BK1042" s="2">
        <v>1</v>
      </c>
      <c r="BL1042" s="2">
        <v>64.8</v>
      </c>
      <c r="BM1042" s="2">
        <v>64.8</v>
      </c>
      <c r="BN1042" s="2">
        <v>7930818</v>
      </c>
      <c r="BO1042" s="2">
        <v>1000000</v>
      </c>
      <c r="BP1042" s="2">
        <v>8779.57</v>
      </c>
      <c r="BQ1042" s="2">
        <v>68</v>
      </c>
      <c r="BR1042" s="2"/>
      <c r="BS1042">
        <v>139535</v>
      </c>
      <c r="BT1042">
        <v>47379663</v>
      </c>
      <c r="BU1042">
        <v>211691231</v>
      </c>
      <c r="BV1042">
        <v>47379663</v>
      </c>
      <c r="BW1042">
        <v>77475383</v>
      </c>
      <c r="BX1042">
        <v>80984600</v>
      </c>
      <c r="BZ1042">
        <v>39782107</v>
      </c>
      <c r="CA1042">
        <v>71668097</v>
      </c>
      <c r="CB1042">
        <v>140023134</v>
      </c>
      <c r="CC1042">
        <v>93583660</v>
      </c>
      <c r="CD1042">
        <v>133365767</v>
      </c>
      <c r="CE1042">
        <v>-464536</v>
      </c>
      <c r="CG1042">
        <v>79308216</v>
      </c>
      <c r="CH1042">
        <v>0</v>
      </c>
      <c r="CI1042">
        <v>427731242</v>
      </c>
      <c r="CJ1042">
        <v>35603391</v>
      </c>
      <c r="CK1042">
        <v>20332582</v>
      </c>
      <c r="CL1042">
        <v>1949764</v>
      </c>
      <c r="CN1042">
        <v>15069990</v>
      </c>
      <c r="CO1042">
        <v>15069990</v>
      </c>
      <c r="CP1042">
        <v>0</v>
      </c>
      <c r="CQ1042">
        <v>-45143699</v>
      </c>
      <c r="CR1042">
        <v>12085343</v>
      </c>
      <c r="CS1042">
        <v>325473146</v>
      </c>
      <c r="CU1042">
        <v>16977779</v>
      </c>
      <c r="CV1042">
        <v>17276107</v>
      </c>
      <c r="CW1042">
        <v>1949764</v>
      </c>
      <c r="CX1042">
        <v>0</v>
      </c>
      <c r="CY1042">
        <v>10991188</v>
      </c>
      <c r="CZ1042">
        <v>2342079</v>
      </c>
      <c r="DC1042">
        <v>29426720</v>
      </c>
      <c r="DD1042" t="s">
        <v>0</v>
      </c>
      <c r="DE1042">
        <v>120666</v>
      </c>
      <c r="DF1042">
        <v>34516098</v>
      </c>
      <c r="DG1042">
        <v>1699345</v>
      </c>
      <c r="DI1042">
        <v>31785279</v>
      </c>
      <c r="DJ1042">
        <v>0</v>
      </c>
      <c r="DK1042">
        <v>18240890</v>
      </c>
      <c r="DL1042">
        <v>36663768</v>
      </c>
      <c r="DM1042">
        <v>53939875</v>
      </c>
      <c r="DN1042">
        <v>31785279</v>
      </c>
      <c r="DP1042" t="s">
        <v>0</v>
      </c>
      <c r="DQ1042">
        <v>3.51</v>
      </c>
      <c r="DR1042">
        <v>3.85</v>
      </c>
    </row>
    <row r="1043" spans="1:122" x14ac:dyDescent="0.3">
      <c r="A1043" s="3">
        <f t="shared" si="16"/>
        <v>1042</v>
      </c>
      <c r="B1043" s="2">
        <v>48.04</v>
      </c>
      <c r="C1043" s="2">
        <v>513916.9</v>
      </c>
      <c r="D1043" s="2">
        <v>2.93</v>
      </c>
      <c r="E1043" s="2">
        <v>20.3</v>
      </c>
      <c r="F1043" s="2">
        <v>770</v>
      </c>
      <c r="G1043" s="2">
        <v>3.633</v>
      </c>
      <c r="H1043" s="2">
        <v>5.6</v>
      </c>
      <c r="I1043" s="2">
        <v>30.204000000000001</v>
      </c>
      <c r="J1043" s="2">
        <v>16.885000000000002</v>
      </c>
      <c r="K1043" s="2">
        <v>1.869</v>
      </c>
      <c r="L1043" s="2" t="s">
        <v>0</v>
      </c>
      <c r="M1043" s="2">
        <v>1.917</v>
      </c>
      <c r="N1043" s="2">
        <v>0.14099999999999999</v>
      </c>
      <c r="O1043" s="2">
        <v>1.23</v>
      </c>
      <c r="P1043" s="2">
        <v>1</v>
      </c>
      <c r="Q1043" s="2">
        <v>1.7989999999999999</v>
      </c>
      <c r="R1043" s="2">
        <v>1</v>
      </c>
      <c r="S1043" s="2" t="s">
        <v>0</v>
      </c>
      <c r="T1043" s="2" t="s">
        <v>0</v>
      </c>
      <c r="U1043" s="2" t="s">
        <v>0</v>
      </c>
      <c r="V1043" s="2">
        <v>1.9</v>
      </c>
      <c r="W1043" s="2" t="s">
        <v>0</v>
      </c>
      <c r="X1043" s="2" t="s">
        <v>0</v>
      </c>
      <c r="Y1043" s="2" t="s">
        <v>0</v>
      </c>
      <c r="Z1043" s="2" t="s">
        <v>0</v>
      </c>
      <c r="AA1043" s="2">
        <v>3.19</v>
      </c>
      <c r="AB1043" s="2"/>
      <c r="AC1043" s="2">
        <v>0.2853</v>
      </c>
      <c r="AD1043" s="2">
        <v>513916.9</v>
      </c>
      <c r="AE1043" s="2"/>
      <c r="AF1043" s="2">
        <v>64.8</v>
      </c>
      <c r="AG1043" s="2">
        <v>64.7</v>
      </c>
      <c r="AH1043" s="2">
        <v>65.2</v>
      </c>
      <c r="AI1043" s="2">
        <v>64.5</v>
      </c>
      <c r="AJ1043" s="2"/>
      <c r="AK1043" s="2">
        <v>64.5</v>
      </c>
      <c r="AL1043" s="2">
        <v>1783.61</v>
      </c>
      <c r="AM1043" s="2">
        <v>1783.61</v>
      </c>
      <c r="AN1043" s="2">
        <v>547182.9</v>
      </c>
      <c r="AO1043" s="2">
        <v>8450.2999999999993</v>
      </c>
      <c r="AP1043" s="2">
        <v>64.5</v>
      </c>
      <c r="AQ1043" s="2">
        <v>64.8</v>
      </c>
      <c r="AR1043" s="2">
        <v>64.8</v>
      </c>
      <c r="AS1043" s="2">
        <v>64.7</v>
      </c>
      <c r="AT1043" s="2">
        <v>65.2</v>
      </c>
      <c r="AU1043" s="2">
        <v>64.5</v>
      </c>
      <c r="AV1043" s="2">
        <v>8450.2999999999993</v>
      </c>
      <c r="AW1043" s="2">
        <v>64.75</v>
      </c>
      <c r="AX1043" s="2">
        <v>36.020000000000003</v>
      </c>
      <c r="AY1043" s="2">
        <v>470021900</v>
      </c>
      <c r="AZ1043" s="2">
        <v>28233490</v>
      </c>
      <c r="BA1043" s="2">
        <v>34294740</v>
      </c>
      <c r="BB1043" s="2">
        <v>10.18</v>
      </c>
      <c r="BC1043" s="2">
        <v>312647700</v>
      </c>
      <c r="BD1043" s="2">
        <v>1000</v>
      </c>
      <c r="BE1043" s="2"/>
      <c r="BF1043" s="2"/>
      <c r="BG1043" s="2">
        <v>15.4</v>
      </c>
      <c r="BH1043" s="2">
        <v>15.2</v>
      </c>
      <c r="BI1043" s="2">
        <v>14.43</v>
      </c>
      <c r="BJ1043" s="2">
        <v>1.61</v>
      </c>
      <c r="BK1043" s="2">
        <v>1</v>
      </c>
      <c r="BL1043" s="2">
        <v>64.8</v>
      </c>
      <c r="BM1043" s="2">
        <v>64.8</v>
      </c>
      <c r="BN1043" s="2">
        <v>7930818</v>
      </c>
      <c r="BO1043" s="2">
        <v>1000000</v>
      </c>
      <c r="BP1043" s="2">
        <v>8774.64</v>
      </c>
      <c r="BQ1043" s="2">
        <v>68</v>
      </c>
      <c r="BR1043" s="2"/>
      <c r="BS1043">
        <v>139535</v>
      </c>
      <c r="BT1043">
        <v>47379663</v>
      </c>
      <c r="BU1043">
        <v>211691231</v>
      </c>
      <c r="BV1043">
        <v>47379663</v>
      </c>
      <c r="BW1043">
        <v>77475383</v>
      </c>
      <c r="BX1043">
        <v>80984600</v>
      </c>
      <c r="BZ1043">
        <v>39782107</v>
      </c>
      <c r="CA1043">
        <v>71668097</v>
      </c>
      <c r="CB1043">
        <v>140023134</v>
      </c>
      <c r="CC1043">
        <v>93583660</v>
      </c>
      <c r="CD1043">
        <v>133365767</v>
      </c>
      <c r="CE1043">
        <v>-464536</v>
      </c>
      <c r="CG1043">
        <v>79308216</v>
      </c>
      <c r="CH1043">
        <v>0</v>
      </c>
      <c r="CI1043">
        <v>427731242</v>
      </c>
      <c r="CJ1043">
        <v>35603391</v>
      </c>
      <c r="CK1043">
        <v>20332582</v>
      </c>
      <c r="CL1043">
        <v>1949764</v>
      </c>
      <c r="CN1043">
        <v>15069990</v>
      </c>
      <c r="CO1043">
        <v>15069990</v>
      </c>
      <c r="CP1043">
        <v>0</v>
      </c>
      <c r="CQ1043">
        <v>-45143699</v>
      </c>
      <c r="CR1043">
        <v>12085343</v>
      </c>
      <c r="CS1043">
        <v>325473146</v>
      </c>
      <c r="CU1043">
        <v>16977779</v>
      </c>
      <c r="CV1043">
        <v>17276107</v>
      </c>
      <c r="CW1043">
        <v>1949764</v>
      </c>
      <c r="CX1043">
        <v>0</v>
      </c>
      <c r="CY1043">
        <v>10991188</v>
      </c>
      <c r="CZ1043">
        <v>2342079</v>
      </c>
      <c r="DC1043">
        <v>29426720</v>
      </c>
      <c r="DD1043" t="s">
        <v>0</v>
      </c>
      <c r="DE1043">
        <v>120666</v>
      </c>
      <c r="DF1043">
        <v>34516098</v>
      </c>
      <c r="DG1043">
        <v>1699345</v>
      </c>
      <c r="DI1043">
        <v>31785279</v>
      </c>
      <c r="DJ1043">
        <v>0</v>
      </c>
      <c r="DK1043">
        <v>18240890</v>
      </c>
      <c r="DL1043">
        <v>36663768</v>
      </c>
      <c r="DM1043">
        <v>53939875</v>
      </c>
      <c r="DN1043">
        <v>31785279</v>
      </c>
      <c r="DP1043" t="s">
        <v>0</v>
      </c>
      <c r="DQ1043">
        <v>3.51</v>
      </c>
      <c r="DR1043">
        <v>3.85</v>
      </c>
    </row>
    <row r="1044" spans="1:122" x14ac:dyDescent="0.3">
      <c r="A1044" s="3">
        <f t="shared" si="16"/>
        <v>1043</v>
      </c>
      <c r="B1044" s="2">
        <v>47.82</v>
      </c>
      <c r="C1044" s="2">
        <v>511537.8</v>
      </c>
      <c r="D1044" s="2">
        <v>2.95</v>
      </c>
      <c r="E1044" s="2">
        <v>20.2</v>
      </c>
      <c r="F1044" s="2">
        <v>766.4</v>
      </c>
      <c r="G1044" s="2">
        <v>3.633</v>
      </c>
      <c r="H1044" s="2">
        <v>5.6</v>
      </c>
      <c r="I1044" s="2">
        <v>30.081</v>
      </c>
      <c r="J1044" s="2">
        <v>16.815999999999999</v>
      </c>
      <c r="K1044" s="2">
        <v>1.8620000000000001</v>
      </c>
      <c r="L1044" s="2" t="s">
        <v>0</v>
      </c>
      <c r="M1044" s="2">
        <v>1.917</v>
      </c>
      <c r="N1044" s="2">
        <v>0.14099999999999999</v>
      </c>
      <c r="O1044" s="2">
        <v>1.23</v>
      </c>
      <c r="P1044" s="2">
        <v>1</v>
      </c>
      <c r="Q1044" s="2">
        <v>1.7909999999999999</v>
      </c>
      <c r="R1044" s="2">
        <v>1</v>
      </c>
      <c r="S1044" s="2" t="s">
        <v>0</v>
      </c>
      <c r="T1044" s="2" t="s">
        <v>0</v>
      </c>
      <c r="U1044" s="2" t="s">
        <v>0</v>
      </c>
      <c r="V1044" s="2">
        <v>1.9</v>
      </c>
      <c r="W1044" s="2" t="s">
        <v>0</v>
      </c>
      <c r="X1044" s="2" t="s">
        <v>0</v>
      </c>
      <c r="Y1044" s="2" t="s">
        <v>0</v>
      </c>
      <c r="Z1044" s="2" t="s">
        <v>0</v>
      </c>
      <c r="AA1044" s="2">
        <v>3.19</v>
      </c>
      <c r="AB1044" s="2"/>
      <c r="AC1044" s="2">
        <v>0.28489999999999999</v>
      </c>
      <c r="AD1044" s="2">
        <v>511537.8</v>
      </c>
      <c r="AE1044" s="2"/>
      <c r="AF1044" s="2">
        <v>64.5</v>
      </c>
      <c r="AG1044" s="2">
        <v>64.2</v>
      </c>
      <c r="AH1044" s="2">
        <v>64.7</v>
      </c>
      <c r="AI1044" s="2">
        <v>64</v>
      </c>
      <c r="AJ1044" s="2"/>
      <c r="AK1044" s="2">
        <v>64.7</v>
      </c>
      <c r="AL1044" s="2">
        <v>1775.35</v>
      </c>
      <c r="AM1044" s="2">
        <v>1775.35</v>
      </c>
      <c r="AN1044" s="2">
        <v>337260.9</v>
      </c>
      <c r="AO1044" s="2">
        <v>5235.6000000000004</v>
      </c>
      <c r="AP1044" s="2">
        <v>64.7</v>
      </c>
      <c r="AQ1044" s="2">
        <v>64.5</v>
      </c>
      <c r="AR1044" s="2">
        <v>64.5</v>
      </c>
      <c r="AS1044" s="2">
        <v>64.2</v>
      </c>
      <c r="AT1044" s="2">
        <v>64.7</v>
      </c>
      <c r="AU1044" s="2">
        <v>64</v>
      </c>
      <c r="AV1044" s="2">
        <v>5235.6000000000004</v>
      </c>
      <c r="AW1044" s="2">
        <v>64.42</v>
      </c>
      <c r="AX1044" s="2">
        <v>36.020000000000003</v>
      </c>
      <c r="AY1044" s="2">
        <v>470021900</v>
      </c>
      <c r="AZ1044" s="2">
        <v>28233490</v>
      </c>
      <c r="BA1044" s="2">
        <v>34294740</v>
      </c>
      <c r="BB1044" s="2">
        <v>10.18</v>
      </c>
      <c r="BC1044" s="2">
        <v>312647700</v>
      </c>
      <c r="BD1044" s="2">
        <v>1000</v>
      </c>
      <c r="BE1044" s="2"/>
      <c r="BF1044" s="2"/>
      <c r="BG1044" s="2">
        <v>15.3</v>
      </c>
      <c r="BH1044" s="2">
        <v>15.2</v>
      </c>
      <c r="BI1044" s="2">
        <v>14.37</v>
      </c>
      <c r="BJ1044" s="2">
        <v>1.6</v>
      </c>
      <c r="BK1044" s="2">
        <v>1</v>
      </c>
      <c r="BL1044" s="2">
        <v>64.5</v>
      </c>
      <c r="BM1044" s="2">
        <v>64.5</v>
      </c>
      <c r="BN1044" s="2">
        <v>7930818</v>
      </c>
      <c r="BO1044" s="2">
        <v>1000000</v>
      </c>
      <c r="BP1044" s="2">
        <v>8849.2800000000007</v>
      </c>
      <c r="BQ1044" s="2">
        <v>68</v>
      </c>
      <c r="BR1044" s="2"/>
      <c r="BS1044">
        <v>139535</v>
      </c>
      <c r="BT1044">
        <v>47379663</v>
      </c>
      <c r="BU1044">
        <v>211691231</v>
      </c>
      <c r="BV1044">
        <v>47379663</v>
      </c>
      <c r="BW1044">
        <v>77475383</v>
      </c>
      <c r="BX1044">
        <v>80984600</v>
      </c>
      <c r="BZ1044">
        <v>39782107</v>
      </c>
      <c r="CA1044">
        <v>71668097</v>
      </c>
      <c r="CB1044">
        <v>140023134</v>
      </c>
      <c r="CC1044">
        <v>93583660</v>
      </c>
      <c r="CD1044">
        <v>133365767</v>
      </c>
      <c r="CE1044">
        <v>-464536</v>
      </c>
      <c r="CG1044">
        <v>79308216</v>
      </c>
      <c r="CH1044">
        <v>0</v>
      </c>
      <c r="CI1044">
        <v>427731242</v>
      </c>
      <c r="CJ1044">
        <v>35603391</v>
      </c>
      <c r="CK1044">
        <v>20332582</v>
      </c>
      <c r="CL1044">
        <v>1949764</v>
      </c>
      <c r="CN1044">
        <v>15069990</v>
      </c>
      <c r="CO1044">
        <v>15069990</v>
      </c>
      <c r="CP1044">
        <v>0</v>
      </c>
      <c r="CQ1044">
        <v>-45143699</v>
      </c>
      <c r="CR1044">
        <v>12085343</v>
      </c>
      <c r="CS1044">
        <v>325473146</v>
      </c>
      <c r="CU1044">
        <v>16977779</v>
      </c>
      <c r="CV1044">
        <v>17276107</v>
      </c>
      <c r="CW1044">
        <v>1949764</v>
      </c>
      <c r="CX1044">
        <v>0</v>
      </c>
      <c r="CY1044">
        <v>10991188</v>
      </c>
      <c r="CZ1044">
        <v>2342079</v>
      </c>
      <c r="DC1044">
        <v>29426720</v>
      </c>
      <c r="DD1044" t="s">
        <v>0</v>
      </c>
      <c r="DE1044">
        <v>120666</v>
      </c>
      <c r="DF1044">
        <v>34516098</v>
      </c>
      <c r="DG1044">
        <v>1699345</v>
      </c>
      <c r="DI1044">
        <v>31785279</v>
      </c>
      <c r="DJ1044">
        <v>0</v>
      </c>
      <c r="DK1044">
        <v>18240890</v>
      </c>
      <c r="DL1044">
        <v>36663768</v>
      </c>
      <c r="DM1044">
        <v>53939875</v>
      </c>
      <c r="DN1044">
        <v>31785279</v>
      </c>
      <c r="DP1044" t="s">
        <v>0</v>
      </c>
      <c r="DQ1044">
        <v>3.51</v>
      </c>
      <c r="DR1044">
        <v>3.85</v>
      </c>
    </row>
    <row r="1045" spans="1:122" x14ac:dyDescent="0.3">
      <c r="A1045" s="3">
        <f t="shared" si="16"/>
        <v>1044</v>
      </c>
      <c r="B1045" s="2">
        <v>47.52</v>
      </c>
      <c r="C1045" s="2">
        <v>508365.3</v>
      </c>
      <c r="D1045" s="2">
        <v>2.96</v>
      </c>
      <c r="E1045" s="2">
        <v>20.100000000000001</v>
      </c>
      <c r="F1045" s="2">
        <v>761.6</v>
      </c>
      <c r="G1045" s="2">
        <v>3.633</v>
      </c>
      <c r="H1045" s="2">
        <v>5.6</v>
      </c>
      <c r="I1045" s="2">
        <v>29.917000000000002</v>
      </c>
      <c r="J1045" s="2">
        <v>16.724</v>
      </c>
      <c r="K1045" s="2">
        <v>1.8520000000000001</v>
      </c>
      <c r="L1045" s="2" t="s">
        <v>0</v>
      </c>
      <c r="M1045" s="2">
        <v>1.917</v>
      </c>
      <c r="N1045" s="2">
        <v>0.14099999999999999</v>
      </c>
      <c r="O1045" s="2">
        <v>1.23</v>
      </c>
      <c r="P1045" s="2">
        <v>1</v>
      </c>
      <c r="Q1045" s="2">
        <v>1.7789999999999999</v>
      </c>
      <c r="R1045" s="2">
        <v>1</v>
      </c>
      <c r="S1045" s="2" t="s">
        <v>0</v>
      </c>
      <c r="T1045" s="2" t="s">
        <v>0</v>
      </c>
      <c r="U1045" s="2" t="s">
        <v>0</v>
      </c>
      <c r="V1045" s="2">
        <v>1.9</v>
      </c>
      <c r="W1045" s="2" t="s">
        <v>0</v>
      </c>
      <c r="X1045" s="2" t="s">
        <v>0</v>
      </c>
      <c r="Y1045" s="2" t="s">
        <v>0</v>
      </c>
      <c r="Z1045" s="2" t="s">
        <v>0</v>
      </c>
      <c r="AA1045" s="2">
        <v>3.19</v>
      </c>
      <c r="AB1045" s="2"/>
      <c r="AC1045" s="2">
        <v>0.28439999999999999</v>
      </c>
      <c r="AD1045" s="2">
        <v>508365.3</v>
      </c>
      <c r="AE1045" s="2"/>
      <c r="AF1045" s="2">
        <v>64.099999999999994</v>
      </c>
      <c r="AG1045" s="2">
        <v>64</v>
      </c>
      <c r="AH1045" s="2">
        <v>64.599999999999994</v>
      </c>
      <c r="AI1045" s="2">
        <v>63.8</v>
      </c>
      <c r="AJ1045" s="2"/>
      <c r="AK1045" s="2">
        <v>64</v>
      </c>
      <c r="AL1045" s="2">
        <v>1764.34</v>
      </c>
      <c r="AM1045" s="2">
        <v>1764.34</v>
      </c>
      <c r="AN1045" s="2">
        <v>460298.9</v>
      </c>
      <c r="AO1045" s="2">
        <v>7177.4</v>
      </c>
      <c r="AP1045" s="2">
        <v>64</v>
      </c>
      <c r="AQ1045" s="2">
        <v>64.099999999999994</v>
      </c>
      <c r="AR1045" s="2">
        <v>64.099999999999994</v>
      </c>
      <c r="AS1045" s="2">
        <v>64</v>
      </c>
      <c r="AT1045" s="2">
        <v>64.599999999999994</v>
      </c>
      <c r="AU1045" s="2">
        <v>63.8</v>
      </c>
      <c r="AV1045" s="2">
        <v>7177.4</v>
      </c>
      <c r="AW1045" s="2">
        <v>64.13</v>
      </c>
      <c r="AX1045" s="2">
        <v>36.020000000000003</v>
      </c>
      <c r="AY1045" s="2">
        <v>470021900</v>
      </c>
      <c r="AZ1045" s="2">
        <v>28233490</v>
      </c>
      <c r="BA1045" s="2">
        <v>34294740</v>
      </c>
      <c r="BB1045" s="2">
        <v>10.18</v>
      </c>
      <c r="BC1045" s="2">
        <v>312647700</v>
      </c>
      <c r="BD1045" s="2">
        <v>1000</v>
      </c>
      <c r="BE1045" s="2"/>
      <c r="BF1045" s="2"/>
      <c r="BG1045" s="2">
        <v>15.2</v>
      </c>
      <c r="BH1045" s="2">
        <v>15.1</v>
      </c>
      <c r="BI1045" s="2">
        <v>14.28</v>
      </c>
      <c r="BJ1045" s="2">
        <v>1.59</v>
      </c>
      <c r="BK1045" s="2">
        <v>1</v>
      </c>
      <c r="BL1045" s="2">
        <v>64.099999999999994</v>
      </c>
      <c r="BM1045" s="2">
        <v>64.099999999999994</v>
      </c>
      <c r="BN1045" s="2">
        <v>7930818</v>
      </c>
      <c r="BO1045" s="2">
        <v>1000000</v>
      </c>
      <c r="BP1045" s="2">
        <v>8873.15</v>
      </c>
      <c r="BQ1045" s="2">
        <v>68</v>
      </c>
      <c r="BR1045" s="2"/>
      <c r="BS1045">
        <v>139535</v>
      </c>
      <c r="BT1045">
        <v>47379663</v>
      </c>
      <c r="BU1045">
        <v>211691231</v>
      </c>
      <c r="BV1045">
        <v>47379663</v>
      </c>
      <c r="BW1045">
        <v>77475383</v>
      </c>
      <c r="BX1045">
        <v>80984600</v>
      </c>
      <c r="BZ1045">
        <v>39782107</v>
      </c>
      <c r="CA1045">
        <v>71668097</v>
      </c>
      <c r="CB1045">
        <v>140023134</v>
      </c>
      <c r="CC1045">
        <v>93583660</v>
      </c>
      <c r="CD1045">
        <v>133365767</v>
      </c>
      <c r="CE1045">
        <v>-464536</v>
      </c>
      <c r="CG1045">
        <v>79308216</v>
      </c>
      <c r="CH1045">
        <v>0</v>
      </c>
      <c r="CI1045">
        <v>427731242</v>
      </c>
      <c r="CJ1045">
        <v>35603391</v>
      </c>
      <c r="CK1045">
        <v>20332582</v>
      </c>
      <c r="CL1045">
        <v>1949764</v>
      </c>
      <c r="CN1045">
        <v>15069990</v>
      </c>
      <c r="CO1045">
        <v>15069990</v>
      </c>
      <c r="CP1045">
        <v>0</v>
      </c>
      <c r="CQ1045">
        <v>-45143699</v>
      </c>
      <c r="CR1045">
        <v>12085343</v>
      </c>
      <c r="CS1045">
        <v>325473146</v>
      </c>
      <c r="CU1045">
        <v>16977779</v>
      </c>
      <c r="CV1045">
        <v>17276107</v>
      </c>
      <c r="CW1045">
        <v>1949764</v>
      </c>
      <c r="CX1045">
        <v>0</v>
      </c>
      <c r="CY1045">
        <v>10991188</v>
      </c>
      <c r="CZ1045">
        <v>2342079</v>
      </c>
      <c r="DC1045">
        <v>29426720</v>
      </c>
      <c r="DD1045" t="s">
        <v>0</v>
      </c>
      <c r="DE1045">
        <v>120666</v>
      </c>
      <c r="DF1045">
        <v>34516098</v>
      </c>
      <c r="DG1045">
        <v>1699345</v>
      </c>
      <c r="DI1045">
        <v>31785279</v>
      </c>
      <c r="DJ1045">
        <v>0</v>
      </c>
      <c r="DK1045">
        <v>18240890</v>
      </c>
      <c r="DL1045">
        <v>36663768</v>
      </c>
      <c r="DM1045">
        <v>53939875</v>
      </c>
      <c r="DN1045">
        <v>31785279</v>
      </c>
      <c r="DP1045" t="s">
        <v>0</v>
      </c>
      <c r="DQ1045">
        <v>3.51</v>
      </c>
      <c r="DR1045">
        <v>3.85</v>
      </c>
    </row>
    <row r="1046" spans="1:122" x14ac:dyDescent="0.3">
      <c r="A1046" s="3">
        <f t="shared" si="16"/>
        <v>1045</v>
      </c>
      <c r="B1046" s="2">
        <v>47.75</v>
      </c>
      <c r="C1046" s="2">
        <v>510744.6</v>
      </c>
      <c r="D1046" s="2">
        <v>2.95</v>
      </c>
      <c r="E1046" s="2">
        <v>20.2</v>
      </c>
      <c r="F1046" s="2">
        <v>765.2</v>
      </c>
      <c r="G1046" s="2">
        <v>3.633</v>
      </c>
      <c r="H1046" s="2">
        <v>5.6</v>
      </c>
      <c r="I1046" s="2">
        <v>30.04</v>
      </c>
      <c r="J1046" s="2">
        <v>16.792999999999999</v>
      </c>
      <c r="K1046" s="2">
        <v>1.859</v>
      </c>
      <c r="L1046" s="2" t="s">
        <v>0</v>
      </c>
      <c r="M1046" s="2">
        <v>1.917</v>
      </c>
      <c r="N1046" s="2">
        <v>0.14099999999999999</v>
      </c>
      <c r="O1046" s="2">
        <v>1.23</v>
      </c>
      <c r="P1046" s="2">
        <v>1</v>
      </c>
      <c r="Q1046" s="2">
        <v>1.788</v>
      </c>
      <c r="R1046" s="2">
        <v>1</v>
      </c>
      <c r="S1046" s="2" t="s">
        <v>0</v>
      </c>
      <c r="T1046" s="2" t="s">
        <v>0</v>
      </c>
      <c r="U1046" s="2" t="s">
        <v>0</v>
      </c>
      <c r="V1046" s="2">
        <v>1.9</v>
      </c>
      <c r="W1046" s="2" t="s">
        <v>0</v>
      </c>
      <c r="X1046" s="2" t="s">
        <v>0</v>
      </c>
      <c r="Y1046" s="2" t="s">
        <v>0</v>
      </c>
      <c r="Z1046" s="2" t="s">
        <v>0</v>
      </c>
      <c r="AA1046" s="2">
        <v>3.19</v>
      </c>
      <c r="AB1046" s="2"/>
      <c r="AC1046" s="2">
        <v>0.28370000000000001</v>
      </c>
      <c r="AD1046" s="2">
        <v>510744.6</v>
      </c>
      <c r="AE1046" s="2"/>
      <c r="AF1046" s="2">
        <v>64.400000000000006</v>
      </c>
      <c r="AG1046" s="2">
        <v>64.2</v>
      </c>
      <c r="AH1046" s="2">
        <v>64.599999999999994</v>
      </c>
      <c r="AI1046" s="2">
        <v>64</v>
      </c>
      <c r="AJ1046" s="2"/>
      <c r="AK1046" s="2">
        <v>64</v>
      </c>
      <c r="AL1046" s="2">
        <v>1772.6</v>
      </c>
      <c r="AM1046" s="2">
        <v>1772.6</v>
      </c>
      <c r="AN1046" s="2">
        <v>316123.90000000002</v>
      </c>
      <c r="AO1046" s="2">
        <v>4922</v>
      </c>
      <c r="AP1046" s="2">
        <v>64</v>
      </c>
      <c r="AQ1046" s="2">
        <v>64.400000000000006</v>
      </c>
      <c r="AR1046" s="2">
        <v>64.400000000000006</v>
      </c>
      <c r="AS1046" s="2">
        <v>64.2</v>
      </c>
      <c r="AT1046" s="2">
        <v>64.599999999999994</v>
      </c>
      <c r="AU1046" s="2">
        <v>64</v>
      </c>
      <c r="AV1046" s="2">
        <v>4922</v>
      </c>
      <c r="AW1046" s="2">
        <v>64.23</v>
      </c>
      <c r="AX1046" s="2">
        <v>36.020000000000003</v>
      </c>
      <c r="AY1046" s="2">
        <v>470021900</v>
      </c>
      <c r="AZ1046" s="2">
        <v>28233490</v>
      </c>
      <c r="BA1046" s="2">
        <v>34294740</v>
      </c>
      <c r="BB1046" s="2">
        <v>10.18</v>
      </c>
      <c r="BC1046" s="2">
        <v>312647700</v>
      </c>
      <c r="BD1046" s="2">
        <v>1000</v>
      </c>
      <c r="BE1046" s="2"/>
      <c r="BF1046" s="2"/>
      <c r="BG1046" s="2">
        <v>15.3</v>
      </c>
      <c r="BH1046" s="2">
        <v>15.2</v>
      </c>
      <c r="BI1046" s="2">
        <v>14.35</v>
      </c>
      <c r="BJ1046" s="2">
        <v>1.6</v>
      </c>
      <c r="BK1046" s="2">
        <v>1</v>
      </c>
      <c r="BL1046" s="2">
        <v>64.400000000000006</v>
      </c>
      <c r="BM1046" s="2">
        <v>64.400000000000006</v>
      </c>
      <c r="BN1046" s="2">
        <v>7930818</v>
      </c>
      <c r="BO1046" s="2">
        <v>1000000</v>
      </c>
      <c r="BP1046" s="2">
        <v>8905.4500000000007</v>
      </c>
      <c r="BQ1046" s="2">
        <v>68</v>
      </c>
      <c r="BR1046" s="2"/>
      <c r="BS1046">
        <v>139535</v>
      </c>
      <c r="BT1046">
        <v>47379663</v>
      </c>
      <c r="BU1046">
        <v>211691231</v>
      </c>
      <c r="BV1046">
        <v>47379663</v>
      </c>
      <c r="BW1046">
        <v>77475383</v>
      </c>
      <c r="BX1046">
        <v>80984600</v>
      </c>
      <c r="BZ1046">
        <v>39782107</v>
      </c>
      <c r="CA1046">
        <v>71668097</v>
      </c>
      <c r="CB1046">
        <v>140023134</v>
      </c>
      <c r="CC1046">
        <v>93583660</v>
      </c>
      <c r="CD1046">
        <v>133365767</v>
      </c>
      <c r="CE1046">
        <v>-464536</v>
      </c>
      <c r="CG1046">
        <v>79308216</v>
      </c>
      <c r="CH1046">
        <v>0</v>
      </c>
      <c r="CI1046">
        <v>427731242</v>
      </c>
      <c r="CJ1046">
        <v>35603391</v>
      </c>
      <c r="CK1046">
        <v>20332582</v>
      </c>
      <c r="CL1046">
        <v>1949764</v>
      </c>
      <c r="CN1046">
        <v>15069990</v>
      </c>
      <c r="CO1046">
        <v>15069990</v>
      </c>
      <c r="CP1046">
        <v>0</v>
      </c>
      <c r="CQ1046">
        <v>-45143699</v>
      </c>
      <c r="CR1046">
        <v>12085343</v>
      </c>
      <c r="CS1046">
        <v>325473146</v>
      </c>
      <c r="CU1046">
        <v>16977779</v>
      </c>
      <c r="CV1046">
        <v>17276107</v>
      </c>
      <c r="CW1046">
        <v>1949764</v>
      </c>
      <c r="CX1046">
        <v>0</v>
      </c>
      <c r="CY1046">
        <v>10991188</v>
      </c>
      <c r="CZ1046">
        <v>2342079</v>
      </c>
      <c r="DC1046">
        <v>29426720</v>
      </c>
      <c r="DD1046" t="s">
        <v>0</v>
      </c>
      <c r="DE1046">
        <v>120666</v>
      </c>
      <c r="DF1046">
        <v>34516098</v>
      </c>
      <c r="DG1046">
        <v>1699345</v>
      </c>
      <c r="DI1046">
        <v>31785279</v>
      </c>
      <c r="DJ1046">
        <v>0</v>
      </c>
      <c r="DK1046">
        <v>18240890</v>
      </c>
      <c r="DL1046">
        <v>36663768</v>
      </c>
      <c r="DM1046">
        <v>53939875</v>
      </c>
      <c r="DN1046">
        <v>31785279</v>
      </c>
      <c r="DP1046" t="s">
        <v>0</v>
      </c>
      <c r="DQ1046">
        <v>3.51</v>
      </c>
      <c r="DR1046">
        <v>3.85</v>
      </c>
    </row>
    <row r="1047" spans="1:122" x14ac:dyDescent="0.3">
      <c r="A1047" s="3">
        <f t="shared" si="16"/>
        <v>1046</v>
      </c>
      <c r="B1047" s="2">
        <v>47.75</v>
      </c>
      <c r="C1047" s="2">
        <v>510744.6</v>
      </c>
      <c r="D1047" s="2">
        <v>2.95</v>
      </c>
      <c r="E1047" s="2">
        <v>20.2</v>
      </c>
      <c r="F1047" s="2">
        <v>765.2</v>
      </c>
      <c r="G1047" s="2">
        <v>3.633</v>
      </c>
      <c r="H1047" s="2">
        <v>5.6</v>
      </c>
      <c r="I1047" s="2">
        <v>30.04</v>
      </c>
      <c r="J1047" s="2">
        <v>16.792999999999999</v>
      </c>
      <c r="K1047" s="2">
        <v>1.859</v>
      </c>
      <c r="L1047" s="2" t="s">
        <v>0</v>
      </c>
      <c r="M1047" s="2">
        <v>1.917</v>
      </c>
      <c r="N1047" s="2">
        <v>0.14099999999999999</v>
      </c>
      <c r="O1047" s="2">
        <v>1.23</v>
      </c>
      <c r="P1047" s="2">
        <v>1</v>
      </c>
      <c r="Q1047" s="2">
        <v>1.788</v>
      </c>
      <c r="R1047" s="2">
        <v>1</v>
      </c>
      <c r="S1047" s="2" t="s">
        <v>0</v>
      </c>
      <c r="T1047" s="2" t="s">
        <v>0</v>
      </c>
      <c r="U1047" s="2" t="s">
        <v>0</v>
      </c>
      <c r="V1047" s="2">
        <v>1.9</v>
      </c>
      <c r="W1047" s="2" t="s">
        <v>0</v>
      </c>
      <c r="X1047" s="2" t="s">
        <v>0</v>
      </c>
      <c r="Y1047" s="2" t="s">
        <v>0</v>
      </c>
      <c r="Z1047" s="2" t="s">
        <v>0</v>
      </c>
      <c r="AA1047" s="2">
        <v>3.19</v>
      </c>
      <c r="AB1047" s="2"/>
      <c r="AC1047" s="2">
        <v>0.28260000000000002</v>
      </c>
      <c r="AD1047" s="2">
        <v>510744.6</v>
      </c>
      <c r="AE1047" s="2"/>
      <c r="AF1047" s="2">
        <v>64.400000000000006</v>
      </c>
      <c r="AG1047" s="2">
        <v>64.3</v>
      </c>
      <c r="AH1047" s="2">
        <v>64.400000000000006</v>
      </c>
      <c r="AI1047" s="2">
        <v>63.9</v>
      </c>
      <c r="AJ1047" s="2"/>
      <c r="AK1047" s="2">
        <v>64</v>
      </c>
      <c r="AL1047" s="2">
        <v>1772.6</v>
      </c>
      <c r="AM1047" s="2">
        <v>1772.6</v>
      </c>
      <c r="AN1047" s="2">
        <v>267006.90000000002</v>
      </c>
      <c r="AO1047" s="2">
        <v>4162.3</v>
      </c>
      <c r="AP1047" s="2">
        <v>64</v>
      </c>
      <c r="AQ1047" s="2">
        <v>64.400000000000006</v>
      </c>
      <c r="AR1047" s="2">
        <v>64.400000000000006</v>
      </c>
      <c r="AS1047" s="2">
        <v>64.3</v>
      </c>
      <c r="AT1047" s="2">
        <v>64.400000000000006</v>
      </c>
      <c r="AU1047" s="2">
        <v>63.9</v>
      </c>
      <c r="AV1047" s="2">
        <v>4162.3</v>
      </c>
      <c r="AW1047" s="2">
        <v>64.150000000000006</v>
      </c>
      <c r="AX1047" s="2">
        <v>36.020000000000003</v>
      </c>
      <c r="AY1047" s="2">
        <v>470021900</v>
      </c>
      <c r="AZ1047" s="2">
        <v>28233490</v>
      </c>
      <c r="BA1047" s="2">
        <v>34294740</v>
      </c>
      <c r="BB1047" s="2">
        <v>10.18</v>
      </c>
      <c r="BC1047" s="2">
        <v>312647700</v>
      </c>
      <c r="BD1047" s="2">
        <v>1000</v>
      </c>
      <c r="BE1047" s="2"/>
      <c r="BF1047" s="2"/>
      <c r="BG1047" s="2">
        <v>15.3</v>
      </c>
      <c r="BH1047" s="2">
        <v>15.2</v>
      </c>
      <c r="BI1047" s="2">
        <v>14.35</v>
      </c>
      <c r="BJ1047" s="2">
        <v>1.6</v>
      </c>
      <c r="BK1047" s="2">
        <v>1</v>
      </c>
      <c r="BL1047" s="2">
        <v>64.400000000000006</v>
      </c>
      <c r="BM1047" s="2">
        <v>64.400000000000006</v>
      </c>
      <c r="BN1047" s="2">
        <v>7930818</v>
      </c>
      <c r="BO1047" s="2">
        <v>1000000</v>
      </c>
      <c r="BP1047" s="2">
        <v>8888.5400000000009</v>
      </c>
      <c r="BQ1047" s="2">
        <v>68</v>
      </c>
      <c r="BR1047" s="2"/>
      <c r="BS1047">
        <v>139535</v>
      </c>
      <c r="BT1047">
        <v>47379663</v>
      </c>
      <c r="BU1047">
        <v>211691231</v>
      </c>
      <c r="BV1047">
        <v>47379663</v>
      </c>
      <c r="BW1047">
        <v>77475383</v>
      </c>
      <c r="BX1047">
        <v>80984600</v>
      </c>
      <c r="BZ1047">
        <v>39782107</v>
      </c>
      <c r="CA1047">
        <v>71668097</v>
      </c>
      <c r="CB1047">
        <v>140023134</v>
      </c>
      <c r="CC1047">
        <v>93583660</v>
      </c>
      <c r="CD1047">
        <v>133365767</v>
      </c>
      <c r="CE1047">
        <v>-464536</v>
      </c>
      <c r="CG1047">
        <v>79308216</v>
      </c>
      <c r="CH1047">
        <v>0</v>
      </c>
      <c r="CI1047">
        <v>427731242</v>
      </c>
      <c r="CJ1047">
        <v>35603391</v>
      </c>
      <c r="CK1047">
        <v>20332582</v>
      </c>
      <c r="CL1047">
        <v>1949764</v>
      </c>
      <c r="CN1047">
        <v>15069990</v>
      </c>
      <c r="CO1047">
        <v>15069990</v>
      </c>
      <c r="CP1047">
        <v>0</v>
      </c>
      <c r="CQ1047">
        <v>-45143699</v>
      </c>
      <c r="CR1047">
        <v>12085343</v>
      </c>
      <c r="CS1047">
        <v>325473146</v>
      </c>
      <c r="CU1047">
        <v>16977779</v>
      </c>
      <c r="CV1047">
        <v>17276107</v>
      </c>
      <c r="CW1047">
        <v>1949764</v>
      </c>
      <c r="CX1047">
        <v>0</v>
      </c>
      <c r="CY1047">
        <v>10991188</v>
      </c>
      <c r="CZ1047">
        <v>2342079</v>
      </c>
      <c r="DC1047">
        <v>29426720</v>
      </c>
      <c r="DD1047" t="s">
        <v>0</v>
      </c>
      <c r="DE1047">
        <v>120666</v>
      </c>
      <c r="DF1047">
        <v>34516098</v>
      </c>
      <c r="DG1047">
        <v>1699345</v>
      </c>
      <c r="DI1047">
        <v>31785279</v>
      </c>
      <c r="DJ1047">
        <v>0</v>
      </c>
      <c r="DK1047">
        <v>18240890</v>
      </c>
      <c r="DL1047">
        <v>36663768</v>
      </c>
      <c r="DM1047">
        <v>53939875</v>
      </c>
      <c r="DN1047">
        <v>31785279</v>
      </c>
      <c r="DP1047" t="s">
        <v>0</v>
      </c>
      <c r="DQ1047">
        <v>3.51</v>
      </c>
      <c r="DR1047">
        <v>3.85</v>
      </c>
    </row>
    <row r="1048" spans="1:122" x14ac:dyDescent="0.3">
      <c r="A1048" s="3">
        <f t="shared" si="16"/>
        <v>1047</v>
      </c>
      <c r="B1048" s="2" t="e">
        <v>#N/A</v>
      </c>
      <c r="C1048" s="2">
        <v>510744.6</v>
      </c>
      <c r="D1048" s="2">
        <v>2.95</v>
      </c>
      <c r="E1048" s="2">
        <v>20.2</v>
      </c>
      <c r="F1048" s="2">
        <v>765.2</v>
      </c>
      <c r="G1048" s="2">
        <v>3.633</v>
      </c>
      <c r="H1048" s="2">
        <v>5.6</v>
      </c>
      <c r="I1048" s="2">
        <v>30.04</v>
      </c>
      <c r="J1048" s="2">
        <v>16.792999999999999</v>
      </c>
      <c r="K1048" s="2">
        <v>1.859</v>
      </c>
      <c r="L1048" s="2" t="s">
        <v>0</v>
      </c>
      <c r="M1048" s="2">
        <v>1.917</v>
      </c>
      <c r="N1048" s="2">
        <v>0.14099999999999999</v>
      </c>
      <c r="O1048" s="2">
        <v>1.23</v>
      </c>
      <c r="P1048" s="2">
        <v>1</v>
      </c>
      <c r="Q1048" s="2">
        <v>1.788</v>
      </c>
      <c r="R1048" s="2">
        <v>1</v>
      </c>
      <c r="S1048" s="2" t="s">
        <v>0</v>
      </c>
      <c r="T1048" s="2" t="s">
        <v>0</v>
      </c>
      <c r="U1048" s="2" t="s">
        <v>0</v>
      </c>
      <c r="V1048" s="2">
        <v>1.9</v>
      </c>
      <c r="W1048" s="2" t="s">
        <v>0</v>
      </c>
      <c r="X1048" s="2" t="s">
        <v>0</v>
      </c>
      <c r="Y1048" s="2" t="s">
        <v>0</v>
      </c>
      <c r="Z1048" s="2" t="s">
        <v>0</v>
      </c>
      <c r="AA1048" s="2">
        <v>3.19</v>
      </c>
      <c r="AB1048" s="2"/>
      <c r="AC1048" s="2">
        <v>0.28179999999999999</v>
      </c>
      <c r="AD1048" s="2">
        <v>510744.6</v>
      </c>
      <c r="AE1048" s="2"/>
      <c r="AF1048" s="2" t="s">
        <v>0</v>
      </c>
      <c r="AG1048" s="2" t="s">
        <v>0</v>
      </c>
      <c r="AH1048" s="2" t="s">
        <v>0</v>
      </c>
      <c r="AI1048" s="2" t="s">
        <v>0</v>
      </c>
      <c r="AJ1048" s="2"/>
      <c r="AK1048" s="2" t="s">
        <v>0</v>
      </c>
      <c r="AL1048" s="2">
        <v>1772.6</v>
      </c>
      <c r="AM1048" s="2">
        <v>1772.6</v>
      </c>
      <c r="AN1048" s="2" t="s">
        <v>0</v>
      </c>
      <c r="AO1048" s="2" t="s">
        <v>0</v>
      </c>
      <c r="AP1048" s="2" t="s">
        <v>0</v>
      </c>
      <c r="AQ1048" s="2" t="e">
        <v>#N/A</v>
      </c>
      <c r="AR1048" s="2" t="s">
        <v>0</v>
      </c>
      <c r="AS1048" s="2" t="s">
        <v>0</v>
      </c>
      <c r="AT1048" s="2" t="s">
        <v>0</v>
      </c>
      <c r="AU1048" s="2" t="s">
        <v>0</v>
      </c>
      <c r="AV1048" s="2" t="s">
        <v>0</v>
      </c>
      <c r="AW1048" s="2" t="s">
        <v>0</v>
      </c>
      <c r="AX1048" s="2">
        <v>36.020000000000003</v>
      </c>
      <c r="AY1048" s="2">
        <v>470021900</v>
      </c>
      <c r="AZ1048" s="2">
        <v>28233490</v>
      </c>
      <c r="BA1048" s="2">
        <v>34294740</v>
      </c>
      <c r="BB1048" s="2">
        <v>10.18</v>
      </c>
      <c r="BC1048" s="2">
        <v>312647700</v>
      </c>
      <c r="BD1048" s="2">
        <v>1000</v>
      </c>
      <c r="BE1048" s="2"/>
      <c r="BF1048" s="2"/>
      <c r="BG1048" s="2">
        <v>15.3</v>
      </c>
      <c r="BH1048" s="2">
        <v>15.2</v>
      </c>
      <c r="BI1048" s="2">
        <v>14.35</v>
      </c>
      <c r="BJ1048" s="2">
        <v>1.6</v>
      </c>
      <c r="BK1048" s="2">
        <v>1</v>
      </c>
      <c r="BL1048" s="2" t="s">
        <v>0</v>
      </c>
      <c r="BM1048" s="2">
        <v>64.400000000000006</v>
      </c>
      <c r="BN1048" s="2">
        <v>7930818</v>
      </c>
      <c r="BO1048" s="2">
        <v>1000000</v>
      </c>
      <c r="BP1048" s="2">
        <v>8888.5400000000009</v>
      </c>
      <c r="BQ1048" s="2">
        <v>68</v>
      </c>
      <c r="BR1048" s="2"/>
      <c r="BS1048">
        <v>139535</v>
      </c>
      <c r="BT1048">
        <v>47379663</v>
      </c>
      <c r="BU1048">
        <v>211691231</v>
      </c>
      <c r="BV1048">
        <v>47379663</v>
      </c>
      <c r="BW1048">
        <v>77475383</v>
      </c>
      <c r="BX1048">
        <v>80984600</v>
      </c>
      <c r="BZ1048">
        <v>39782107</v>
      </c>
      <c r="CA1048">
        <v>71668097</v>
      </c>
      <c r="CB1048">
        <v>140023134</v>
      </c>
      <c r="CC1048">
        <v>93583660</v>
      </c>
      <c r="CD1048">
        <v>133365767</v>
      </c>
      <c r="CE1048">
        <v>-464536</v>
      </c>
      <c r="CG1048">
        <v>79308216</v>
      </c>
      <c r="CH1048">
        <v>0</v>
      </c>
      <c r="CI1048">
        <v>427731242</v>
      </c>
      <c r="CJ1048">
        <v>35603391</v>
      </c>
      <c r="CK1048">
        <v>20332582</v>
      </c>
      <c r="CL1048">
        <v>1949764</v>
      </c>
      <c r="CN1048">
        <v>15069990</v>
      </c>
      <c r="CO1048">
        <v>15069990</v>
      </c>
      <c r="CP1048">
        <v>0</v>
      </c>
      <c r="CQ1048">
        <v>-45143699</v>
      </c>
      <c r="CR1048">
        <v>12085343</v>
      </c>
      <c r="CS1048">
        <v>325473146</v>
      </c>
      <c r="CU1048">
        <v>16977779</v>
      </c>
      <c r="CV1048">
        <v>17276107</v>
      </c>
      <c r="CW1048">
        <v>1949764</v>
      </c>
      <c r="CX1048">
        <v>0</v>
      </c>
      <c r="CY1048">
        <v>10991188</v>
      </c>
      <c r="CZ1048">
        <v>2342079</v>
      </c>
      <c r="DC1048">
        <v>29426720</v>
      </c>
      <c r="DD1048" t="s">
        <v>0</v>
      </c>
      <c r="DE1048">
        <v>120666</v>
      </c>
      <c r="DF1048">
        <v>34516098</v>
      </c>
      <c r="DG1048">
        <v>1699345</v>
      </c>
      <c r="DI1048">
        <v>31785279</v>
      </c>
      <c r="DJ1048">
        <v>0</v>
      </c>
      <c r="DK1048">
        <v>18240890</v>
      </c>
      <c r="DL1048">
        <v>36663768</v>
      </c>
      <c r="DM1048">
        <v>53939875</v>
      </c>
      <c r="DN1048">
        <v>31785279</v>
      </c>
      <c r="DP1048" t="s">
        <v>0</v>
      </c>
      <c r="DQ1048">
        <v>3.51</v>
      </c>
      <c r="DR1048">
        <v>3.85</v>
      </c>
    </row>
    <row r="1049" spans="1:122" x14ac:dyDescent="0.3">
      <c r="A1049" s="3">
        <f t="shared" si="16"/>
        <v>1048</v>
      </c>
      <c r="B1049" s="2">
        <v>47.82</v>
      </c>
      <c r="C1049" s="2">
        <v>511537.8</v>
      </c>
      <c r="D1049" s="2">
        <v>2.95</v>
      </c>
      <c r="E1049" s="2">
        <v>20.2</v>
      </c>
      <c r="F1049" s="2">
        <v>766.4</v>
      </c>
      <c r="G1049" s="2">
        <v>3.633</v>
      </c>
      <c r="H1049" s="2">
        <v>5.6</v>
      </c>
      <c r="I1049" s="2">
        <v>30.081</v>
      </c>
      <c r="J1049" s="2">
        <v>16.815999999999999</v>
      </c>
      <c r="K1049" s="2">
        <v>1.8620000000000001</v>
      </c>
      <c r="L1049" s="2" t="s">
        <v>0</v>
      </c>
      <c r="M1049" s="2">
        <v>1.917</v>
      </c>
      <c r="N1049" s="2">
        <v>0.14099999999999999</v>
      </c>
      <c r="O1049" s="2">
        <v>1.23</v>
      </c>
      <c r="P1049" s="2">
        <v>1</v>
      </c>
      <c r="Q1049" s="2">
        <v>1.7909999999999999</v>
      </c>
      <c r="R1049" s="2">
        <v>1</v>
      </c>
      <c r="S1049" s="2" t="s">
        <v>0</v>
      </c>
      <c r="T1049" s="2" t="s">
        <v>0</v>
      </c>
      <c r="U1049" s="2" t="s">
        <v>0</v>
      </c>
      <c r="V1049" s="2">
        <v>1.9</v>
      </c>
      <c r="W1049" s="2" t="s">
        <v>0</v>
      </c>
      <c r="X1049" s="2" t="s">
        <v>0</v>
      </c>
      <c r="Y1049" s="2" t="s">
        <v>0</v>
      </c>
      <c r="Z1049" s="2" t="s">
        <v>0</v>
      </c>
      <c r="AA1049" s="2">
        <v>3.19</v>
      </c>
      <c r="AB1049" s="2"/>
      <c r="AC1049" s="2">
        <v>0.28089999999999998</v>
      </c>
      <c r="AD1049" s="2">
        <v>511537.8</v>
      </c>
      <c r="AE1049" s="2"/>
      <c r="AF1049" s="2">
        <v>64.5</v>
      </c>
      <c r="AG1049" s="2">
        <v>64.3</v>
      </c>
      <c r="AH1049" s="2">
        <v>64.5</v>
      </c>
      <c r="AI1049" s="2">
        <v>64.099999999999994</v>
      </c>
      <c r="AJ1049" s="2"/>
      <c r="AK1049" s="2">
        <v>64.2</v>
      </c>
      <c r="AL1049" s="2">
        <v>1775.35</v>
      </c>
      <c r="AM1049" s="2">
        <v>1775.35</v>
      </c>
      <c r="AN1049" s="2">
        <v>368979.9</v>
      </c>
      <c r="AO1049" s="2">
        <v>5734.6</v>
      </c>
      <c r="AP1049" s="2">
        <v>64.2</v>
      </c>
      <c r="AQ1049" s="2">
        <v>64.5</v>
      </c>
      <c r="AR1049" s="2">
        <v>64.5</v>
      </c>
      <c r="AS1049" s="2">
        <v>64.3</v>
      </c>
      <c r="AT1049" s="2">
        <v>64.5</v>
      </c>
      <c r="AU1049" s="2">
        <v>64.099999999999994</v>
      </c>
      <c r="AV1049" s="2">
        <v>5734.6</v>
      </c>
      <c r="AW1049" s="2">
        <v>64.34</v>
      </c>
      <c r="AX1049" s="2">
        <v>36.020000000000003</v>
      </c>
      <c r="AY1049" s="2">
        <v>470021900</v>
      </c>
      <c r="AZ1049" s="2">
        <v>28233490</v>
      </c>
      <c r="BA1049" s="2">
        <v>34294740</v>
      </c>
      <c r="BB1049" s="2">
        <v>10.18</v>
      </c>
      <c r="BC1049" s="2">
        <v>312647700</v>
      </c>
      <c r="BD1049" s="2">
        <v>1000</v>
      </c>
      <c r="BE1049" s="2"/>
      <c r="BF1049" s="2"/>
      <c r="BG1049" s="2">
        <v>15.3</v>
      </c>
      <c r="BH1049" s="2">
        <v>15.2</v>
      </c>
      <c r="BI1049" s="2">
        <v>14.37</v>
      </c>
      <c r="BJ1049" s="2">
        <v>1.6</v>
      </c>
      <c r="BK1049" s="2">
        <v>1</v>
      </c>
      <c r="BL1049" s="2">
        <v>64.5</v>
      </c>
      <c r="BM1049" s="2">
        <v>64.5</v>
      </c>
      <c r="BN1049" s="2">
        <v>7930818</v>
      </c>
      <c r="BO1049" s="2">
        <v>1000000</v>
      </c>
      <c r="BP1049" s="2">
        <v>8876.44</v>
      </c>
      <c r="BQ1049" s="2">
        <v>68</v>
      </c>
      <c r="BR1049" s="2"/>
      <c r="BS1049">
        <v>139535</v>
      </c>
      <c r="BT1049">
        <v>47379663</v>
      </c>
      <c r="BU1049">
        <v>211691231</v>
      </c>
      <c r="BV1049">
        <v>47379663</v>
      </c>
      <c r="BW1049">
        <v>77475383</v>
      </c>
      <c r="BX1049">
        <v>80984600</v>
      </c>
      <c r="BZ1049">
        <v>39782107</v>
      </c>
      <c r="CA1049">
        <v>71668097</v>
      </c>
      <c r="CB1049">
        <v>140023134</v>
      </c>
      <c r="CC1049">
        <v>93583660</v>
      </c>
      <c r="CD1049">
        <v>133365767</v>
      </c>
      <c r="CE1049">
        <v>-464536</v>
      </c>
      <c r="CG1049">
        <v>79308216</v>
      </c>
      <c r="CH1049">
        <v>0</v>
      </c>
      <c r="CI1049">
        <v>427731242</v>
      </c>
      <c r="CJ1049">
        <v>35603391</v>
      </c>
      <c r="CK1049">
        <v>20332582</v>
      </c>
      <c r="CL1049">
        <v>1949764</v>
      </c>
      <c r="CN1049">
        <v>15069990</v>
      </c>
      <c r="CO1049">
        <v>15069990</v>
      </c>
      <c r="CP1049">
        <v>0</v>
      </c>
      <c r="CQ1049">
        <v>-45143699</v>
      </c>
      <c r="CR1049">
        <v>12085343</v>
      </c>
      <c r="CS1049">
        <v>325473146</v>
      </c>
      <c r="CU1049">
        <v>16977779</v>
      </c>
      <c r="CV1049">
        <v>17276107</v>
      </c>
      <c r="CW1049">
        <v>1949764</v>
      </c>
      <c r="CX1049">
        <v>0</v>
      </c>
      <c r="CY1049">
        <v>10991188</v>
      </c>
      <c r="CZ1049">
        <v>2342079</v>
      </c>
      <c r="DC1049">
        <v>29426720</v>
      </c>
      <c r="DD1049" t="s">
        <v>0</v>
      </c>
      <c r="DE1049">
        <v>120666</v>
      </c>
      <c r="DF1049">
        <v>34516098</v>
      </c>
      <c r="DG1049">
        <v>1699345</v>
      </c>
      <c r="DI1049">
        <v>31785279</v>
      </c>
      <c r="DJ1049">
        <v>0</v>
      </c>
      <c r="DK1049">
        <v>18240890</v>
      </c>
      <c r="DL1049">
        <v>36663768</v>
      </c>
      <c r="DM1049">
        <v>53939875</v>
      </c>
      <c r="DN1049">
        <v>31785279</v>
      </c>
      <c r="DP1049" t="s">
        <v>0</v>
      </c>
      <c r="DQ1049">
        <v>3.51</v>
      </c>
      <c r="DR1049">
        <v>3.85</v>
      </c>
    </row>
    <row r="1050" spans="1:122" x14ac:dyDescent="0.3">
      <c r="A1050" s="3">
        <f t="shared" si="16"/>
        <v>1049</v>
      </c>
      <c r="B1050" s="2">
        <v>47.82</v>
      </c>
      <c r="C1050" s="2">
        <v>511537.8</v>
      </c>
      <c r="D1050" s="2">
        <v>2.95</v>
      </c>
      <c r="E1050" s="2">
        <v>20.2</v>
      </c>
      <c r="F1050" s="2">
        <v>766.4</v>
      </c>
      <c r="G1050" s="2">
        <v>3.633</v>
      </c>
      <c r="H1050" s="2">
        <v>5.6</v>
      </c>
      <c r="I1050" s="2">
        <v>30.081</v>
      </c>
      <c r="J1050" s="2">
        <v>16.815999999999999</v>
      </c>
      <c r="K1050" s="2">
        <v>1.8620000000000001</v>
      </c>
      <c r="L1050" s="2" t="s">
        <v>0</v>
      </c>
      <c r="M1050" s="2">
        <v>1.917</v>
      </c>
      <c r="N1050" s="2">
        <v>0.14099999999999999</v>
      </c>
      <c r="O1050" s="2">
        <v>1.23</v>
      </c>
      <c r="P1050" s="2">
        <v>1</v>
      </c>
      <c r="Q1050" s="2">
        <v>1.7909999999999999</v>
      </c>
      <c r="R1050" s="2">
        <v>1</v>
      </c>
      <c r="S1050" s="2" t="s">
        <v>0</v>
      </c>
      <c r="T1050" s="2" t="s">
        <v>0</v>
      </c>
      <c r="U1050" s="2" t="s">
        <v>0</v>
      </c>
      <c r="V1050" s="2">
        <v>1.9</v>
      </c>
      <c r="W1050" s="2" t="s">
        <v>0</v>
      </c>
      <c r="X1050" s="2" t="s">
        <v>0</v>
      </c>
      <c r="Y1050" s="2" t="s">
        <v>0</v>
      </c>
      <c r="Z1050" s="2" t="s">
        <v>0</v>
      </c>
      <c r="AA1050" s="2">
        <v>3.19</v>
      </c>
      <c r="AB1050" s="2"/>
      <c r="AC1050" s="2">
        <v>0.2802</v>
      </c>
      <c r="AD1050" s="2">
        <v>511537.8</v>
      </c>
      <c r="AE1050" s="2"/>
      <c r="AF1050" s="2">
        <v>64.5</v>
      </c>
      <c r="AG1050" s="2">
        <v>64.3</v>
      </c>
      <c r="AH1050" s="2">
        <v>64.5</v>
      </c>
      <c r="AI1050" s="2">
        <v>63.9</v>
      </c>
      <c r="AJ1050" s="2"/>
      <c r="AK1050" s="2">
        <v>64.3</v>
      </c>
      <c r="AL1050" s="2">
        <v>1775.35</v>
      </c>
      <c r="AM1050" s="2">
        <v>1775.35</v>
      </c>
      <c r="AN1050" s="2">
        <v>316399.90000000002</v>
      </c>
      <c r="AO1050" s="2">
        <v>4921.6000000000004</v>
      </c>
      <c r="AP1050" s="2">
        <v>64.3</v>
      </c>
      <c r="AQ1050" s="2">
        <v>64.5</v>
      </c>
      <c r="AR1050" s="2">
        <v>64.5</v>
      </c>
      <c r="AS1050" s="2">
        <v>64.3</v>
      </c>
      <c r="AT1050" s="2">
        <v>64.5</v>
      </c>
      <c r="AU1050" s="2">
        <v>63.9</v>
      </c>
      <c r="AV1050" s="2">
        <v>4921.6000000000004</v>
      </c>
      <c r="AW1050" s="2">
        <v>64.290000000000006</v>
      </c>
      <c r="AX1050" s="2">
        <v>36.020000000000003</v>
      </c>
      <c r="AY1050" s="2">
        <v>470021900</v>
      </c>
      <c r="AZ1050" s="2">
        <v>28233490</v>
      </c>
      <c r="BA1050" s="2">
        <v>34294740</v>
      </c>
      <c r="BB1050" s="2">
        <v>10.18</v>
      </c>
      <c r="BC1050" s="2">
        <v>312647700</v>
      </c>
      <c r="BD1050" s="2">
        <v>1000</v>
      </c>
      <c r="BE1050" s="2"/>
      <c r="BF1050" s="2"/>
      <c r="BG1050" s="2">
        <v>15.3</v>
      </c>
      <c r="BH1050" s="2">
        <v>15.2</v>
      </c>
      <c r="BI1050" s="2">
        <v>14.37</v>
      </c>
      <c r="BJ1050" s="2">
        <v>1.6</v>
      </c>
      <c r="BK1050" s="2">
        <v>1</v>
      </c>
      <c r="BL1050" s="2">
        <v>64.5</v>
      </c>
      <c r="BM1050" s="2">
        <v>64.5</v>
      </c>
      <c r="BN1050" s="2">
        <v>7930818</v>
      </c>
      <c r="BO1050" s="2">
        <v>1000000</v>
      </c>
      <c r="BP1050" s="2">
        <v>8888.25</v>
      </c>
      <c r="BQ1050" s="2">
        <v>68</v>
      </c>
      <c r="BR1050" s="2"/>
      <c r="BS1050">
        <v>139535</v>
      </c>
      <c r="BT1050">
        <v>47379663</v>
      </c>
      <c r="BU1050">
        <v>211691231</v>
      </c>
      <c r="BV1050">
        <v>47379663</v>
      </c>
      <c r="BW1050">
        <v>77475383</v>
      </c>
      <c r="BX1050">
        <v>80984600</v>
      </c>
      <c r="BZ1050">
        <v>39782107</v>
      </c>
      <c r="CA1050">
        <v>71668097</v>
      </c>
      <c r="CB1050">
        <v>140023134</v>
      </c>
      <c r="CC1050">
        <v>93583660</v>
      </c>
      <c r="CD1050">
        <v>133365767</v>
      </c>
      <c r="CE1050">
        <v>-464536</v>
      </c>
      <c r="CG1050">
        <v>79308216</v>
      </c>
      <c r="CH1050">
        <v>0</v>
      </c>
      <c r="CI1050">
        <v>427731242</v>
      </c>
      <c r="CJ1050">
        <v>35603391</v>
      </c>
      <c r="CK1050">
        <v>20332582</v>
      </c>
      <c r="CL1050">
        <v>1949764</v>
      </c>
      <c r="CN1050">
        <v>15069990</v>
      </c>
      <c r="CO1050">
        <v>15069990</v>
      </c>
      <c r="CP1050">
        <v>0</v>
      </c>
      <c r="CQ1050">
        <v>-45143699</v>
      </c>
      <c r="CR1050">
        <v>12085343</v>
      </c>
      <c r="CS1050">
        <v>325473146</v>
      </c>
      <c r="CU1050">
        <v>16977779</v>
      </c>
      <c r="CV1050">
        <v>17276107</v>
      </c>
      <c r="CW1050">
        <v>1949764</v>
      </c>
      <c r="CX1050">
        <v>0</v>
      </c>
      <c r="CY1050">
        <v>10991188</v>
      </c>
      <c r="CZ1050">
        <v>2342079</v>
      </c>
      <c r="DC1050">
        <v>29426720</v>
      </c>
      <c r="DD1050" t="s">
        <v>0</v>
      </c>
      <c r="DE1050">
        <v>120666</v>
      </c>
      <c r="DF1050">
        <v>34516098</v>
      </c>
      <c r="DG1050">
        <v>1699345</v>
      </c>
      <c r="DI1050">
        <v>31785279</v>
      </c>
      <c r="DJ1050">
        <v>0</v>
      </c>
      <c r="DK1050">
        <v>18240890</v>
      </c>
      <c r="DL1050">
        <v>36663768</v>
      </c>
      <c r="DM1050">
        <v>53939875</v>
      </c>
      <c r="DN1050">
        <v>31785279</v>
      </c>
      <c r="DP1050" t="s">
        <v>0</v>
      </c>
      <c r="DQ1050">
        <v>3.51</v>
      </c>
      <c r="DR1050">
        <v>3.85</v>
      </c>
    </row>
    <row r="1051" spans="1:122" x14ac:dyDescent="0.3">
      <c r="A1051" s="3">
        <f t="shared" si="16"/>
        <v>1050</v>
      </c>
      <c r="B1051" s="2">
        <v>47.89</v>
      </c>
      <c r="C1051" s="2">
        <v>512330.8</v>
      </c>
      <c r="D1051" s="2">
        <v>2.94</v>
      </c>
      <c r="E1051" s="2">
        <v>20.3</v>
      </c>
      <c r="F1051" s="2">
        <v>767.6</v>
      </c>
      <c r="G1051" s="2">
        <v>3.633</v>
      </c>
      <c r="H1051" s="2">
        <v>5.6</v>
      </c>
      <c r="I1051" s="2">
        <v>30.122</v>
      </c>
      <c r="J1051" s="2">
        <v>16.838999999999999</v>
      </c>
      <c r="K1051" s="2">
        <v>1.8640000000000001</v>
      </c>
      <c r="L1051" s="2" t="s">
        <v>0</v>
      </c>
      <c r="M1051" s="2">
        <v>1.917</v>
      </c>
      <c r="N1051" s="2">
        <v>0.14099999999999999</v>
      </c>
      <c r="O1051" s="2">
        <v>1.23</v>
      </c>
      <c r="P1051" s="2">
        <v>1</v>
      </c>
      <c r="Q1051" s="2">
        <v>1.7929999999999999</v>
      </c>
      <c r="R1051" s="2">
        <v>1</v>
      </c>
      <c r="S1051" s="2" t="s">
        <v>0</v>
      </c>
      <c r="T1051" s="2" t="s">
        <v>0</v>
      </c>
      <c r="U1051" s="2" t="s">
        <v>0</v>
      </c>
      <c r="V1051" s="2">
        <v>1.9</v>
      </c>
      <c r="W1051" s="2" t="s">
        <v>0</v>
      </c>
      <c r="X1051" s="2" t="s">
        <v>0</v>
      </c>
      <c r="Y1051" s="2" t="s">
        <v>0</v>
      </c>
      <c r="Z1051" s="2" t="s">
        <v>0</v>
      </c>
      <c r="AA1051" s="2">
        <v>3.19</v>
      </c>
      <c r="AB1051" s="2"/>
      <c r="AC1051" s="2">
        <v>0.2797</v>
      </c>
      <c r="AD1051" s="2">
        <v>512330.8</v>
      </c>
      <c r="AE1051" s="2"/>
      <c r="AF1051" s="2">
        <v>64.599999999999994</v>
      </c>
      <c r="AG1051" s="2">
        <v>64.5</v>
      </c>
      <c r="AH1051" s="2">
        <v>64.599999999999994</v>
      </c>
      <c r="AI1051" s="2">
        <v>64</v>
      </c>
      <c r="AJ1051" s="2"/>
      <c r="AK1051" s="2">
        <v>64.099999999999994</v>
      </c>
      <c r="AL1051" s="2">
        <v>1778.11</v>
      </c>
      <c r="AM1051" s="2">
        <v>1778.11</v>
      </c>
      <c r="AN1051" s="2">
        <v>293622.90000000002</v>
      </c>
      <c r="AO1051" s="2">
        <v>4556.3999999999996</v>
      </c>
      <c r="AP1051" s="2">
        <v>64.099999999999994</v>
      </c>
      <c r="AQ1051" s="2">
        <v>64.599999999999994</v>
      </c>
      <c r="AR1051" s="2">
        <v>64.599999999999994</v>
      </c>
      <c r="AS1051" s="2">
        <v>64.5</v>
      </c>
      <c r="AT1051" s="2">
        <v>64.599999999999994</v>
      </c>
      <c r="AU1051" s="2">
        <v>64</v>
      </c>
      <c r="AV1051" s="2">
        <v>4556.3999999999996</v>
      </c>
      <c r="AW1051" s="2">
        <v>64.44</v>
      </c>
      <c r="AX1051" s="2">
        <v>36.020000000000003</v>
      </c>
      <c r="AY1051" s="2">
        <v>470021900</v>
      </c>
      <c r="AZ1051" s="2">
        <v>28233490</v>
      </c>
      <c r="BA1051" s="2">
        <v>34294740</v>
      </c>
      <c r="BB1051" s="2">
        <v>10.18</v>
      </c>
      <c r="BC1051" s="2">
        <v>312647700</v>
      </c>
      <c r="BD1051" s="2">
        <v>1000</v>
      </c>
      <c r="BE1051" s="2"/>
      <c r="BF1051" s="2"/>
      <c r="BG1051" s="2">
        <v>15.3</v>
      </c>
      <c r="BH1051" s="2">
        <v>15.2</v>
      </c>
      <c r="BI1051" s="2">
        <v>14.39</v>
      </c>
      <c r="BJ1051" s="2">
        <v>1.6</v>
      </c>
      <c r="BK1051" s="2">
        <v>1</v>
      </c>
      <c r="BL1051" s="2">
        <v>64.599999999999994</v>
      </c>
      <c r="BM1051" s="2">
        <v>64.599999999999994</v>
      </c>
      <c r="BN1051" s="2">
        <v>7930818</v>
      </c>
      <c r="BO1051" s="2">
        <v>1000000</v>
      </c>
      <c r="BP1051" s="2">
        <v>8930.57</v>
      </c>
      <c r="BQ1051" s="2">
        <v>68</v>
      </c>
      <c r="BR1051" s="2"/>
      <c r="BS1051">
        <v>139535</v>
      </c>
      <c r="BT1051">
        <v>47379663</v>
      </c>
      <c r="BU1051">
        <v>211691231</v>
      </c>
      <c r="BV1051">
        <v>47379663</v>
      </c>
      <c r="BW1051">
        <v>77475383</v>
      </c>
      <c r="BX1051">
        <v>80984600</v>
      </c>
      <c r="BZ1051">
        <v>39782107</v>
      </c>
      <c r="CA1051">
        <v>71668097</v>
      </c>
      <c r="CB1051">
        <v>140023134</v>
      </c>
      <c r="CC1051">
        <v>93583660</v>
      </c>
      <c r="CD1051">
        <v>133365767</v>
      </c>
      <c r="CE1051">
        <v>-464536</v>
      </c>
      <c r="CG1051">
        <v>79308216</v>
      </c>
      <c r="CH1051">
        <v>0</v>
      </c>
      <c r="CI1051">
        <v>427731242</v>
      </c>
      <c r="CJ1051">
        <v>35603391</v>
      </c>
      <c r="CK1051">
        <v>20332582</v>
      </c>
      <c r="CL1051">
        <v>1949764</v>
      </c>
      <c r="CN1051">
        <v>15069990</v>
      </c>
      <c r="CO1051">
        <v>15069990</v>
      </c>
      <c r="CP1051">
        <v>0</v>
      </c>
      <c r="CQ1051">
        <v>-45143699</v>
      </c>
      <c r="CR1051">
        <v>12085343</v>
      </c>
      <c r="CS1051">
        <v>325473146</v>
      </c>
      <c r="CU1051">
        <v>16977779</v>
      </c>
      <c r="CV1051">
        <v>17276107</v>
      </c>
      <c r="CW1051">
        <v>1949764</v>
      </c>
      <c r="CX1051">
        <v>0</v>
      </c>
      <c r="CY1051">
        <v>10991188</v>
      </c>
      <c r="CZ1051">
        <v>2342079</v>
      </c>
      <c r="DC1051">
        <v>29426720</v>
      </c>
      <c r="DD1051" t="s">
        <v>0</v>
      </c>
      <c r="DE1051">
        <v>120666</v>
      </c>
      <c r="DF1051">
        <v>34516098</v>
      </c>
      <c r="DG1051">
        <v>1699345</v>
      </c>
      <c r="DI1051">
        <v>31785279</v>
      </c>
      <c r="DJ1051">
        <v>0</v>
      </c>
      <c r="DK1051">
        <v>18240890</v>
      </c>
      <c r="DL1051">
        <v>36663768</v>
      </c>
      <c r="DM1051">
        <v>53939875</v>
      </c>
      <c r="DN1051">
        <v>31785279</v>
      </c>
      <c r="DP1051" t="s">
        <v>0</v>
      </c>
      <c r="DQ1051">
        <v>3.51</v>
      </c>
      <c r="DR1051">
        <v>3.85</v>
      </c>
    </row>
    <row r="1052" spans="1:122" x14ac:dyDescent="0.3">
      <c r="A1052" s="3">
        <f t="shared" si="16"/>
        <v>1051</v>
      </c>
      <c r="B1052" s="2">
        <v>48.49</v>
      </c>
      <c r="C1052" s="2">
        <v>518675.4</v>
      </c>
      <c r="D1052" s="2">
        <v>2.91</v>
      </c>
      <c r="E1052" s="2">
        <v>20.5</v>
      </c>
      <c r="F1052" s="2">
        <v>777.1</v>
      </c>
      <c r="G1052" s="2">
        <v>3.633</v>
      </c>
      <c r="H1052" s="2">
        <v>5.6</v>
      </c>
      <c r="I1052" s="2">
        <v>30.45</v>
      </c>
      <c r="J1052" s="2">
        <v>17.021999999999998</v>
      </c>
      <c r="K1052" s="2">
        <v>1.885</v>
      </c>
      <c r="L1052" s="2" t="s">
        <v>0</v>
      </c>
      <c r="M1052" s="2">
        <v>1.917</v>
      </c>
      <c r="N1052" s="2">
        <v>0.14099999999999999</v>
      </c>
      <c r="O1052" s="2">
        <v>1.23</v>
      </c>
      <c r="P1052" s="2">
        <v>1</v>
      </c>
      <c r="Q1052" s="2">
        <v>1.8160000000000001</v>
      </c>
      <c r="R1052" s="2">
        <v>1</v>
      </c>
      <c r="S1052" s="2" t="s">
        <v>0</v>
      </c>
      <c r="T1052" s="2" t="s">
        <v>0</v>
      </c>
      <c r="U1052" s="2" t="s">
        <v>0</v>
      </c>
      <c r="V1052" s="2">
        <v>1.9</v>
      </c>
      <c r="W1052" s="2" t="s">
        <v>0</v>
      </c>
      <c r="X1052" s="2" t="s">
        <v>0</v>
      </c>
      <c r="Y1052" s="2" t="s">
        <v>0</v>
      </c>
      <c r="Z1052" s="2" t="s">
        <v>0</v>
      </c>
      <c r="AA1052" s="2">
        <v>3.19</v>
      </c>
      <c r="AB1052" s="2"/>
      <c r="AC1052" s="2">
        <v>0.27939999999999998</v>
      </c>
      <c r="AD1052" s="2">
        <v>518675.4</v>
      </c>
      <c r="AE1052" s="2"/>
      <c r="AF1052" s="2">
        <v>65.400000000000006</v>
      </c>
      <c r="AG1052" s="2">
        <v>65.2</v>
      </c>
      <c r="AH1052" s="2">
        <v>65.400000000000006</v>
      </c>
      <c r="AI1052" s="2">
        <v>64.3</v>
      </c>
      <c r="AJ1052" s="2"/>
      <c r="AK1052" s="2">
        <v>64.7</v>
      </c>
      <c r="AL1052" s="2">
        <v>1800.13</v>
      </c>
      <c r="AM1052" s="2">
        <v>1800.13</v>
      </c>
      <c r="AN1052" s="2">
        <v>394338.9</v>
      </c>
      <c r="AO1052" s="2">
        <v>6071.7</v>
      </c>
      <c r="AP1052" s="2">
        <v>64.7</v>
      </c>
      <c r="AQ1052" s="2">
        <v>65.400000000000006</v>
      </c>
      <c r="AR1052" s="2">
        <v>65.400000000000006</v>
      </c>
      <c r="AS1052" s="2">
        <v>65.2</v>
      </c>
      <c r="AT1052" s="2">
        <v>65.400000000000006</v>
      </c>
      <c r="AU1052" s="2">
        <v>64.3</v>
      </c>
      <c r="AV1052" s="2">
        <v>6071.7</v>
      </c>
      <c r="AW1052" s="2">
        <v>64.94</v>
      </c>
      <c r="AX1052" s="2">
        <v>36.020000000000003</v>
      </c>
      <c r="AY1052" s="2">
        <v>470021900</v>
      </c>
      <c r="AZ1052" s="2">
        <v>28233490</v>
      </c>
      <c r="BA1052" s="2">
        <v>34294740</v>
      </c>
      <c r="BB1052" s="2">
        <v>10.18</v>
      </c>
      <c r="BC1052" s="2">
        <v>312647700</v>
      </c>
      <c r="BD1052" s="2">
        <v>1000</v>
      </c>
      <c r="BE1052" s="2"/>
      <c r="BF1052" s="2"/>
      <c r="BG1052" s="2">
        <v>15.5</v>
      </c>
      <c r="BH1052" s="2">
        <v>15.4</v>
      </c>
      <c r="BI1052" s="2">
        <v>14.57</v>
      </c>
      <c r="BJ1052" s="2">
        <v>1.62</v>
      </c>
      <c r="BK1052" s="2">
        <v>1</v>
      </c>
      <c r="BL1052" s="2">
        <v>65.400000000000006</v>
      </c>
      <c r="BM1052" s="2">
        <v>65.400000000000006</v>
      </c>
      <c r="BN1052" s="2">
        <v>7930818</v>
      </c>
      <c r="BO1052" s="2">
        <v>1000000</v>
      </c>
      <c r="BP1052" s="2">
        <v>8948.1</v>
      </c>
      <c r="BQ1052" s="2">
        <v>68</v>
      </c>
      <c r="BR1052" s="2"/>
      <c r="BS1052">
        <v>139535</v>
      </c>
      <c r="BT1052">
        <v>47379663</v>
      </c>
      <c r="BU1052">
        <v>211691231</v>
      </c>
      <c r="BV1052">
        <v>47379663</v>
      </c>
      <c r="BW1052">
        <v>77475383</v>
      </c>
      <c r="BX1052">
        <v>80984600</v>
      </c>
      <c r="BZ1052">
        <v>39782107</v>
      </c>
      <c r="CA1052">
        <v>71668097</v>
      </c>
      <c r="CB1052">
        <v>140023134</v>
      </c>
      <c r="CC1052">
        <v>93583660</v>
      </c>
      <c r="CD1052">
        <v>133365767</v>
      </c>
      <c r="CE1052">
        <v>-464536</v>
      </c>
      <c r="CG1052">
        <v>79308216</v>
      </c>
      <c r="CH1052">
        <v>0</v>
      </c>
      <c r="CI1052">
        <v>427731242</v>
      </c>
      <c r="CJ1052">
        <v>35603391</v>
      </c>
      <c r="CK1052">
        <v>20332582</v>
      </c>
      <c r="CL1052">
        <v>1949764</v>
      </c>
      <c r="CN1052">
        <v>15069990</v>
      </c>
      <c r="CO1052">
        <v>15069990</v>
      </c>
      <c r="CP1052">
        <v>0</v>
      </c>
      <c r="CQ1052">
        <v>-45143699</v>
      </c>
      <c r="CR1052">
        <v>12085343</v>
      </c>
      <c r="CS1052">
        <v>325473146</v>
      </c>
      <c r="CU1052">
        <v>16977779</v>
      </c>
      <c r="CV1052">
        <v>17276107</v>
      </c>
      <c r="CW1052">
        <v>1949764</v>
      </c>
      <c r="CX1052">
        <v>0</v>
      </c>
      <c r="CY1052">
        <v>10991188</v>
      </c>
      <c r="CZ1052">
        <v>2342079</v>
      </c>
      <c r="DC1052">
        <v>29426720</v>
      </c>
      <c r="DD1052" t="s">
        <v>0</v>
      </c>
      <c r="DE1052">
        <v>120666</v>
      </c>
      <c r="DF1052">
        <v>34516098</v>
      </c>
      <c r="DG1052">
        <v>1699345</v>
      </c>
      <c r="DI1052">
        <v>31785279</v>
      </c>
      <c r="DJ1052">
        <v>0</v>
      </c>
      <c r="DK1052">
        <v>18240890</v>
      </c>
      <c r="DL1052">
        <v>36663768</v>
      </c>
      <c r="DM1052">
        <v>53939875</v>
      </c>
      <c r="DN1052">
        <v>31785279</v>
      </c>
      <c r="DP1052" t="s">
        <v>0</v>
      </c>
      <c r="DQ1052">
        <v>3.51</v>
      </c>
      <c r="DR1052">
        <v>3.85</v>
      </c>
    </row>
    <row r="1053" spans="1:122" x14ac:dyDescent="0.3">
      <c r="A1053" s="3">
        <f t="shared" si="16"/>
        <v>1052</v>
      </c>
      <c r="B1053" s="2">
        <v>48.93</v>
      </c>
      <c r="C1053" s="2">
        <v>523434</v>
      </c>
      <c r="D1053" s="2">
        <v>2.88</v>
      </c>
      <c r="E1053" s="2">
        <v>20.7</v>
      </c>
      <c r="F1053" s="2">
        <v>784.2</v>
      </c>
      <c r="G1053" s="2">
        <v>3.633</v>
      </c>
      <c r="H1053" s="2">
        <v>5.6</v>
      </c>
      <c r="I1053" s="2">
        <v>30.696000000000002</v>
      </c>
      <c r="J1053" s="2">
        <v>17.16</v>
      </c>
      <c r="K1053" s="2">
        <v>1.9</v>
      </c>
      <c r="L1053" s="2" t="s">
        <v>0</v>
      </c>
      <c r="M1053" s="2">
        <v>1.917</v>
      </c>
      <c r="N1053" s="2">
        <v>0.14099999999999999</v>
      </c>
      <c r="O1053" s="2">
        <v>1.23</v>
      </c>
      <c r="P1053" s="2">
        <v>1</v>
      </c>
      <c r="Q1053" s="2">
        <v>1.8320000000000001</v>
      </c>
      <c r="R1053" s="2">
        <v>1</v>
      </c>
      <c r="S1053" s="2" t="s">
        <v>0</v>
      </c>
      <c r="T1053" s="2" t="s">
        <v>0</v>
      </c>
      <c r="U1053" s="2" t="s">
        <v>0</v>
      </c>
      <c r="V1053" s="2">
        <v>1.9</v>
      </c>
      <c r="W1053" s="2" t="s">
        <v>0</v>
      </c>
      <c r="X1053" s="2" t="s">
        <v>0</v>
      </c>
      <c r="Y1053" s="2" t="s">
        <v>0</v>
      </c>
      <c r="Z1053" s="2" t="s">
        <v>0</v>
      </c>
      <c r="AA1053" s="2">
        <v>3.19</v>
      </c>
      <c r="AB1053" s="2"/>
      <c r="AC1053" s="2">
        <v>0.27900000000000003</v>
      </c>
      <c r="AD1053" s="2">
        <v>523434</v>
      </c>
      <c r="AE1053" s="2"/>
      <c r="AF1053" s="2">
        <v>66</v>
      </c>
      <c r="AG1053" s="2">
        <v>65.900000000000006</v>
      </c>
      <c r="AH1053" s="2">
        <v>66</v>
      </c>
      <c r="AI1053" s="2">
        <v>65</v>
      </c>
      <c r="AJ1053" s="2"/>
      <c r="AK1053" s="2">
        <v>65.400000000000006</v>
      </c>
      <c r="AL1053" s="2">
        <v>1816.64</v>
      </c>
      <c r="AM1053" s="2">
        <v>1816.64</v>
      </c>
      <c r="AN1053" s="2">
        <v>376556.9</v>
      </c>
      <c r="AO1053" s="2">
        <v>5731.3</v>
      </c>
      <c r="AP1053" s="2">
        <v>65.400000000000006</v>
      </c>
      <c r="AQ1053" s="2">
        <v>66</v>
      </c>
      <c r="AR1053" s="2">
        <v>66</v>
      </c>
      <c r="AS1053" s="2">
        <v>65.900000000000006</v>
      </c>
      <c r="AT1053" s="2">
        <v>66</v>
      </c>
      <c r="AU1053" s="2">
        <v>65</v>
      </c>
      <c r="AV1053" s="2">
        <v>5731.3</v>
      </c>
      <c r="AW1053" s="2">
        <v>65.7</v>
      </c>
      <c r="AX1053" s="2">
        <v>36.020000000000003</v>
      </c>
      <c r="AY1053" s="2">
        <v>470021900</v>
      </c>
      <c r="AZ1053" s="2">
        <v>28233490</v>
      </c>
      <c r="BA1053" s="2">
        <v>34294740</v>
      </c>
      <c r="BB1053" s="2">
        <v>10.18</v>
      </c>
      <c r="BC1053" s="2">
        <v>312647700</v>
      </c>
      <c r="BD1053" s="2">
        <v>1000</v>
      </c>
      <c r="BE1053" s="2"/>
      <c r="BF1053" s="2"/>
      <c r="BG1053" s="2">
        <v>15.6</v>
      </c>
      <c r="BH1053" s="2">
        <v>15.5</v>
      </c>
      <c r="BI1053" s="2">
        <v>14.7</v>
      </c>
      <c r="BJ1053" s="2">
        <v>1.64</v>
      </c>
      <c r="BK1053" s="2">
        <v>1</v>
      </c>
      <c r="BL1053" s="2">
        <v>66</v>
      </c>
      <c r="BM1053" s="2">
        <v>66</v>
      </c>
      <c r="BN1053" s="2">
        <v>7930818</v>
      </c>
      <c r="BO1053" s="2">
        <v>1000000</v>
      </c>
      <c r="BP1053" s="2">
        <v>8908.0499999999993</v>
      </c>
      <c r="BQ1053" s="2">
        <v>68</v>
      </c>
      <c r="BR1053" s="2"/>
      <c r="BS1053">
        <v>139535</v>
      </c>
      <c r="BT1053">
        <v>47379663</v>
      </c>
      <c r="BU1053">
        <v>211691231</v>
      </c>
      <c r="BV1053">
        <v>47379663</v>
      </c>
      <c r="BW1053">
        <v>77475383</v>
      </c>
      <c r="BX1053">
        <v>80984600</v>
      </c>
      <c r="BZ1053">
        <v>39782107</v>
      </c>
      <c r="CA1053">
        <v>71668097</v>
      </c>
      <c r="CB1053">
        <v>140023134</v>
      </c>
      <c r="CC1053">
        <v>93583660</v>
      </c>
      <c r="CD1053">
        <v>133365767</v>
      </c>
      <c r="CE1053">
        <v>-464536</v>
      </c>
      <c r="CG1053">
        <v>79308216</v>
      </c>
      <c r="CH1053">
        <v>0</v>
      </c>
      <c r="CI1053">
        <v>427731242</v>
      </c>
      <c r="CJ1053">
        <v>35603391</v>
      </c>
      <c r="CK1053">
        <v>20332582</v>
      </c>
      <c r="CL1053">
        <v>1949764</v>
      </c>
      <c r="CN1053">
        <v>15069990</v>
      </c>
      <c r="CO1053">
        <v>15069990</v>
      </c>
      <c r="CP1053">
        <v>0</v>
      </c>
      <c r="CQ1053">
        <v>-45143699</v>
      </c>
      <c r="CR1053">
        <v>12085343</v>
      </c>
      <c r="CS1053">
        <v>325473146</v>
      </c>
      <c r="CU1053">
        <v>16977779</v>
      </c>
      <c r="CV1053">
        <v>17276107</v>
      </c>
      <c r="CW1053">
        <v>1949764</v>
      </c>
      <c r="CX1053">
        <v>0</v>
      </c>
      <c r="CY1053">
        <v>10991188</v>
      </c>
      <c r="CZ1053">
        <v>2342079</v>
      </c>
      <c r="DC1053">
        <v>29426720</v>
      </c>
      <c r="DD1053" t="s">
        <v>0</v>
      </c>
      <c r="DE1053">
        <v>120666</v>
      </c>
      <c r="DF1053">
        <v>34516098</v>
      </c>
      <c r="DG1053">
        <v>1699345</v>
      </c>
      <c r="DI1053">
        <v>31785279</v>
      </c>
      <c r="DJ1053">
        <v>0</v>
      </c>
      <c r="DK1053">
        <v>18240890</v>
      </c>
      <c r="DL1053">
        <v>36663768</v>
      </c>
      <c r="DM1053">
        <v>53939875</v>
      </c>
      <c r="DN1053">
        <v>31785279</v>
      </c>
      <c r="DP1053" t="s">
        <v>0</v>
      </c>
      <c r="DQ1053">
        <v>3.51</v>
      </c>
      <c r="DR1053">
        <v>3.85</v>
      </c>
    </row>
    <row r="1054" spans="1:122" x14ac:dyDescent="0.3">
      <c r="A1054" s="3">
        <f t="shared" si="16"/>
        <v>1053</v>
      </c>
      <c r="B1054" s="2">
        <v>49.15</v>
      </c>
      <c r="C1054" s="2">
        <v>525813.1</v>
      </c>
      <c r="D1054" s="2">
        <v>2.87</v>
      </c>
      <c r="E1054" s="2">
        <v>20.8</v>
      </c>
      <c r="F1054" s="2">
        <v>787.8</v>
      </c>
      <c r="G1054" s="2">
        <v>3.633</v>
      </c>
      <c r="H1054" s="2">
        <v>5.6</v>
      </c>
      <c r="I1054" s="2">
        <v>30.818999999999999</v>
      </c>
      <c r="J1054" s="2">
        <v>17.228000000000002</v>
      </c>
      <c r="K1054" s="2">
        <v>1.9079999999999999</v>
      </c>
      <c r="L1054" s="2" t="s">
        <v>0</v>
      </c>
      <c r="M1054" s="2">
        <v>1.917</v>
      </c>
      <c r="N1054" s="2">
        <v>0.14099999999999999</v>
      </c>
      <c r="O1054" s="2">
        <v>1.23</v>
      </c>
      <c r="P1054" s="2">
        <v>1</v>
      </c>
      <c r="Q1054" s="2">
        <v>1.841</v>
      </c>
      <c r="R1054" s="2">
        <v>1</v>
      </c>
      <c r="S1054" s="2" t="s">
        <v>0</v>
      </c>
      <c r="T1054" s="2" t="s">
        <v>0</v>
      </c>
      <c r="U1054" s="2" t="s">
        <v>0</v>
      </c>
      <c r="V1054" s="2">
        <v>1.9</v>
      </c>
      <c r="W1054" s="2" t="s">
        <v>0</v>
      </c>
      <c r="X1054" s="2" t="s">
        <v>0</v>
      </c>
      <c r="Y1054" s="2" t="s">
        <v>0</v>
      </c>
      <c r="Z1054" s="2" t="s">
        <v>0</v>
      </c>
      <c r="AA1054" s="2">
        <v>3.19</v>
      </c>
      <c r="AB1054" s="2"/>
      <c r="AC1054" s="2">
        <v>0.27879999999999999</v>
      </c>
      <c r="AD1054" s="2">
        <v>525813.1</v>
      </c>
      <c r="AE1054" s="2"/>
      <c r="AF1054" s="2">
        <v>66.3</v>
      </c>
      <c r="AG1054" s="2">
        <v>66.2</v>
      </c>
      <c r="AH1054" s="2">
        <v>66.3</v>
      </c>
      <c r="AI1054" s="2">
        <v>65.5</v>
      </c>
      <c r="AJ1054" s="2"/>
      <c r="AK1054" s="2">
        <v>66</v>
      </c>
      <c r="AL1054" s="2">
        <v>1824.9</v>
      </c>
      <c r="AM1054" s="2">
        <v>1824.9</v>
      </c>
      <c r="AN1054" s="2">
        <v>274342.90000000002</v>
      </c>
      <c r="AO1054" s="2">
        <v>4152.8999999999996</v>
      </c>
      <c r="AP1054" s="2">
        <v>66</v>
      </c>
      <c r="AQ1054" s="2">
        <v>66.3</v>
      </c>
      <c r="AR1054" s="2">
        <v>66.3</v>
      </c>
      <c r="AS1054" s="2">
        <v>66.2</v>
      </c>
      <c r="AT1054" s="2">
        <v>66.3</v>
      </c>
      <c r="AU1054" s="2">
        <v>65.5</v>
      </c>
      <c r="AV1054" s="2">
        <v>4152.8999999999996</v>
      </c>
      <c r="AW1054" s="2">
        <v>66.06</v>
      </c>
      <c r="AX1054" s="2">
        <v>36.020000000000003</v>
      </c>
      <c r="AY1054" s="2">
        <v>470021900</v>
      </c>
      <c r="AZ1054" s="2">
        <v>28233490</v>
      </c>
      <c r="BA1054" s="2">
        <v>34294740</v>
      </c>
      <c r="BB1054" s="2">
        <v>10.18</v>
      </c>
      <c r="BC1054" s="2">
        <v>312647700</v>
      </c>
      <c r="BD1054" s="2">
        <v>1000</v>
      </c>
      <c r="BE1054" s="2"/>
      <c r="BF1054" s="2"/>
      <c r="BG1054" s="2">
        <v>15.7</v>
      </c>
      <c r="BH1054" s="2">
        <v>15.6</v>
      </c>
      <c r="BI1054" s="2">
        <v>14.77</v>
      </c>
      <c r="BJ1054" s="2">
        <v>1.65</v>
      </c>
      <c r="BK1054" s="2">
        <v>1</v>
      </c>
      <c r="BL1054" s="2">
        <v>66.3</v>
      </c>
      <c r="BM1054" s="2">
        <v>66.3</v>
      </c>
      <c r="BN1054" s="2">
        <v>7930818</v>
      </c>
      <c r="BO1054" s="2">
        <v>1000000</v>
      </c>
      <c r="BP1054" s="2">
        <v>8857.42</v>
      </c>
      <c r="BQ1054" s="2">
        <v>68</v>
      </c>
      <c r="BR1054" s="2"/>
      <c r="BS1054">
        <v>139535</v>
      </c>
      <c r="BT1054">
        <v>47379663</v>
      </c>
      <c r="BU1054">
        <v>211691231</v>
      </c>
      <c r="BV1054">
        <v>47379663</v>
      </c>
      <c r="BW1054">
        <v>77475383</v>
      </c>
      <c r="BX1054">
        <v>80984600</v>
      </c>
      <c r="BZ1054">
        <v>39782107</v>
      </c>
      <c r="CA1054">
        <v>71668097</v>
      </c>
      <c r="CB1054">
        <v>140023134</v>
      </c>
      <c r="CC1054">
        <v>93583660</v>
      </c>
      <c r="CD1054">
        <v>133365767</v>
      </c>
      <c r="CE1054">
        <v>-464536</v>
      </c>
      <c r="CG1054">
        <v>79308216</v>
      </c>
      <c r="CH1054">
        <v>0</v>
      </c>
      <c r="CI1054">
        <v>427731242</v>
      </c>
      <c r="CJ1054">
        <v>35603391</v>
      </c>
      <c r="CK1054">
        <v>20332582</v>
      </c>
      <c r="CL1054">
        <v>1949764</v>
      </c>
      <c r="CN1054">
        <v>15069990</v>
      </c>
      <c r="CO1054">
        <v>15069990</v>
      </c>
      <c r="CP1054">
        <v>0</v>
      </c>
      <c r="CQ1054">
        <v>-45143699</v>
      </c>
      <c r="CR1054">
        <v>12085343</v>
      </c>
      <c r="CS1054">
        <v>325473146</v>
      </c>
      <c r="CU1054">
        <v>16977779</v>
      </c>
      <c r="CV1054">
        <v>17276107</v>
      </c>
      <c r="CW1054">
        <v>1949764</v>
      </c>
      <c r="CX1054">
        <v>0</v>
      </c>
      <c r="CY1054">
        <v>10991188</v>
      </c>
      <c r="CZ1054">
        <v>2342079</v>
      </c>
      <c r="DC1054">
        <v>29426720</v>
      </c>
      <c r="DD1054" t="s">
        <v>0</v>
      </c>
      <c r="DE1054">
        <v>120666</v>
      </c>
      <c r="DF1054">
        <v>34516098</v>
      </c>
      <c r="DG1054">
        <v>1699345</v>
      </c>
      <c r="DI1054">
        <v>31785279</v>
      </c>
      <c r="DJ1054">
        <v>0</v>
      </c>
      <c r="DK1054">
        <v>18240890</v>
      </c>
      <c r="DL1054">
        <v>36663768</v>
      </c>
      <c r="DM1054">
        <v>53939875</v>
      </c>
      <c r="DN1054">
        <v>31785279</v>
      </c>
      <c r="DP1054" t="s">
        <v>0</v>
      </c>
      <c r="DQ1054">
        <v>3.51</v>
      </c>
      <c r="DR1054">
        <v>3.85</v>
      </c>
    </row>
    <row r="1055" spans="1:122" x14ac:dyDescent="0.3">
      <c r="A1055" s="3">
        <f t="shared" si="16"/>
        <v>1054</v>
      </c>
      <c r="B1055" s="2">
        <v>49.45</v>
      </c>
      <c r="C1055" s="2">
        <v>528985.5</v>
      </c>
      <c r="D1055" s="2">
        <v>2.85</v>
      </c>
      <c r="E1055" s="2">
        <v>20.9</v>
      </c>
      <c r="F1055" s="2">
        <v>792.5</v>
      </c>
      <c r="G1055" s="2">
        <v>3.633</v>
      </c>
      <c r="H1055" s="2">
        <v>5.6</v>
      </c>
      <c r="I1055" s="2">
        <v>30.983000000000001</v>
      </c>
      <c r="J1055" s="2">
        <v>17.32</v>
      </c>
      <c r="K1055" s="2">
        <v>1.9179999999999999</v>
      </c>
      <c r="L1055" s="2" t="s">
        <v>0</v>
      </c>
      <c r="M1055" s="2">
        <v>1.917</v>
      </c>
      <c r="N1055" s="2">
        <v>0.14099999999999999</v>
      </c>
      <c r="O1055" s="2">
        <v>1.23</v>
      </c>
      <c r="P1055" s="2">
        <v>1</v>
      </c>
      <c r="Q1055" s="2">
        <v>1.8520000000000001</v>
      </c>
      <c r="R1055" s="2">
        <v>1</v>
      </c>
      <c r="S1055" s="2" t="s">
        <v>0</v>
      </c>
      <c r="T1055" s="2" t="s">
        <v>0</v>
      </c>
      <c r="U1055" s="2" t="s">
        <v>0</v>
      </c>
      <c r="V1055" s="2">
        <v>1.9</v>
      </c>
      <c r="W1055" s="2" t="s">
        <v>0</v>
      </c>
      <c r="X1055" s="2" t="s">
        <v>0</v>
      </c>
      <c r="Y1055" s="2" t="s">
        <v>0</v>
      </c>
      <c r="Z1055" s="2" t="s">
        <v>0</v>
      </c>
      <c r="AA1055" s="2">
        <v>3.19</v>
      </c>
      <c r="AB1055" s="2"/>
      <c r="AC1055" s="2">
        <v>0.27860000000000001</v>
      </c>
      <c r="AD1055" s="2">
        <v>528985.5</v>
      </c>
      <c r="AE1055" s="2"/>
      <c r="AF1055" s="2">
        <v>66.7</v>
      </c>
      <c r="AG1055" s="2">
        <v>66.599999999999994</v>
      </c>
      <c r="AH1055" s="2">
        <v>66.7</v>
      </c>
      <c r="AI1055" s="2">
        <v>65.8</v>
      </c>
      <c r="AJ1055" s="2"/>
      <c r="AK1055" s="2">
        <v>66.3</v>
      </c>
      <c r="AL1055" s="2">
        <v>1835.91</v>
      </c>
      <c r="AM1055" s="2">
        <v>1835.91</v>
      </c>
      <c r="AN1055" s="2">
        <v>406812.9</v>
      </c>
      <c r="AO1055" s="2">
        <v>6121.8</v>
      </c>
      <c r="AP1055" s="2">
        <v>66.3</v>
      </c>
      <c r="AQ1055" s="2">
        <v>66.7</v>
      </c>
      <c r="AR1055" s="2">
        <v>66.7</v>
      </c>
      <c r="AS1055" s="2">
        <v>66.599999999999994</v>
      </c>
      <c r="AT1055" s="2">
        <v>66.7</v>
      </c>
      <c r="AU1055" s="2">
        <v>65.8</v>
      </c>
      <c r="AV1055" s="2">
        <v>6121.8</v>
      </c>
      <c r="AW1055" s="2">
        <v>66.45</v>
      </c>
      <c r="AX1055" s="2">
        <v>36.020000000000003</v>
      </c>
      <c r="AY1055" s="2">
        <v>470021900</v>
      </c>
      <c r="AZ1055" s="2">
        <v>28233490</v>
      </c>
      <c r="BA1055" s="2">
        <v>34294740</v>
      </c>
      <c r="BB1055" s="2">
        <v>10.18</v>
      </c>
      <c r="BC1055" s="2">
        <v>312647700</v>
      </c>
      <c r="BD1055" s="2">
        <v>1000</v>
      </c>
      <c r="BE1055" s="2"/>
      <c r="BF1055" s="2"/>
      <c r="BG1055" s="2">
        <v>15.8</v>
      </c>
      <c r="BH1055" s="2">
        <v>15.7</v>
      </c>
      <c r="BI1055" s="2">
        <v>14.86</v>
      </c>
      <c r="BJ1055" s="2">
        <v>1.66</v>
      </c>
      <c r="BK1055" s="2">
        <v>1</v>
      </c>
      <c r="BL1055" s="2">
        <v>66.7</v>
      </c>
      <c r="BM1055" s="2">
        <v>66.7</v>
      </c>
      <c r="BN1055" s="2">
        <v>7930818</v>
      </c>
      <c r="BO1055" s="2">
        <v>1000000</v>
      </c>
      <c r="BP1055" s="2">
        <v>8916.7099999999991</v>
      </c>
      <c r="BQ1055" s="2">
        <v>68</v>
      </c>
      <c r="BR1055" s="2"/>
      <c r="BS1055">
        <v>139535</v>
      </c>
      <c r="BT1055">
        <v>47379663</v>
      </c>
      <c r="BU1055">
        <v>211691231</v>
      </c>
      <c r="BV1055">
        <v>47379663</v>
      </c>
      <c r="BW1055">
        <v>77475383</v>
      </c>
      <c r="BX1055">
        <v>80984600</v>
      </c>
      <c r="BZ1055">
        <v>39782107</v>
      </c>
      <c r="CA1055">
        <v>71668097</v>
      </c>
      <c r="CB1055">
        <v>140023134</v>
      </c>
      <c r="CC1055">
        <v>93583660</v>
      </c>
      <c r="CD1055">
        <v>133365767</v>
      </c>
      <c r="CE1055">
        <v>-464536</v>
      </c>
      <c r="CG1055">
        <v>79308216</v>
      </c>
      <c r="CH1055">
        <v>0</v>
      </c>
      <c r="CI1055">
        <v>427731242</v>
      </c>
      <c r="CJ1055">
        <v>35603391</v>
      </c>
      <c r="CK1055">
        <v>20332582</v>
      </c>
      <c r="CL1055">
        <v>1949764</v>
      </c>
      <c r="CN1055">
        <v>15069990</v>
      </c>
      <c r="CO1055">
        <v>15069990</v>
      </c>
      <c r="CP1055">
        <v>0</v>
      </c>
      <c r="CQ1055">
        <v>-45143699</v>
      </c>
      <c r="CR1055">
        <v>12085343</v>
      </c>
      <c r="CS1055">
        <v>325473146</v>
      </c>
      <c r="CU1055">
        <v>16977779</v>
      </c>
      <c r="CV1055">
        <v>17276107</v>
      </c>
      <c r="CW1055">
        <v>1949764</v>
      </c>
      <c r="CX1055">
        <v>0</v>
      </c>
      <c r="CY1055">
        <v>10991188</v>
      </c>
      <c r="CZ1055">
        <v>2342079</v>
      </c>
      <c r="DC1055">
        <v>29426720</v>
      </c>
      <c r="DD1055" t="s">
        <v>0</v>
      </c>
      <c r="DE1055">
        <v>120666</v>
      </c>
      <c r="DF1055">
        <v>34516098</v>
      </c>
      <c r="DG1055">
        <v>1699345</v>
      </c>
      <c r="DI1055">
        <v>31785279</v>
      </c>
      <c r="DJ1055">
        <v>0</v>
      </c>
      <c r="DK1055">
        <v>18240890</v>
      </c>
      <c r="DL1055">
        <v>36663768</v>
      </c>
      <c r="DM1055">
        <v>53939875</v>
      </c>
      <c r="DN1055">
        <v>31785279</v>
      </c>
      <c r="DP1055" t="s">
        <v>0</v>
      </c>
      <c r="DQ1055">
        <v>3.51</v>
      </c>
      <c r="DR1055">
        <v>3.85</v>
      </c>
    </row>
    <row r="1056" spans="1:122" x14ac:dyDescent="0.3">
      <c r="A1056" s="3">
        <f t="shared" si="16"/>
        <v>1055</v>
      </c>
      <c r="B1056" s="2">
        <v>49.53</v>
      </c>
      <c r="C1056" s="2">
        <v>529778.6</v>
      </c>
      <c r="D1056" s="2">
        <v>2.84</v>
      </c>
      <c r="E1056" s="2">
        <v>21</v>
      </c>
      <c r="F1056" s="2">
        <v>793.7</v>
      </c>
      <c r="G1056" s="2">
        <v>3.633</v>
      </c>
      <c r="H1056" s="2">
        <v>5.6</v>
      </c>
      <c r="I1056" s="2">
        <v>31.024000000000001</v>
      </c>
      <c r="J1056" s="2">
        <v>17.343</v>
      </c>
      <c r="K1056" s="2">
        <v>1.92</v>
      </c>
      <c r="L1056" s="2" t="s">
        <v>0</v>
      </c>
      <c r="M1056" s="2">
        <v>1.917</v>
      </c>
      <c r="N1056" s="2">
        <v>0.14099999999999999</v>
      </c>
      <c r="O1056" s="2">
        <v>1.23</v>
      </c>
      <c r="P1056" s="2">
        <v>1</v>
      </c>
      <c r="Q1056" s="2">
        <v>1.8540000000000001</v>
      </c>
      <c r="R1056" s="2">
        <v>1</v>
      </c>
      <c r="S1056" s="2" t="s">
        <v>0</v>
      </c>
      <c r="T1056" s="2" t="s">
        <v>0</v>
      </c>
      <c r="U1056" s="2" t="s">
        <v>0</v>
      </c>
      <c r="V1056" s="2">
        <v>1.9</v>
      </c>
      <c r="W1056" s="2" t="s">
        <v>0</v>
      </c>
      <c r="X1056" s="2" t="s">
        <v>0</v>
      </c>
      <c r="Y1056" s="2" t="s">
        <v>0</v>
      </c>
      <c r="Z1056" s="2" t="s">
        <v>0</v>
      </c>
      <c r="AA1056" s="2">
        <v>3.19</v>
      </c>
      <c r="AB1056" s="2"/>
      <c r="AC1056" s="2">
        <v>0.27850000000000003</v>
      </c>
      <c r="AD1056" s="2">
        <v>529778.6</v>
      </c>
      <c r="AE1056" s="2"/>
      <c r="AF1056" s="2">
        <v>66.900000000000006</v>
      </c>
      <c r="AG1056" s="2">
        <v>66.8</v>
      </c>
      <c r="AH1056" s="2">
        <v>67.5</v>
      </c>
      <c r="AI1056" s="2">
        <v>66.099999999999994</v>
      </c>
      <c r="AJ1056" s="2"/>
      <c r="AK1056" s="2">
        <v>66.7</v>
      </c>
      <c r="AL1056" s="2">
        <v>1838.66</v>
      </c>
      <c r="AM1056" s="2">
        <v>1838.66</v>
      </c>
      <c r="AN1056" s="2">
        <v>462202.9</v>
      </c>
      <c r="AO1056" s="2">
        <v>6912</v>
      </c>
      <c r="AP1056" s="2">
        <v>66.7</v>
      </c>
      <c r="AQ1056" s="2">
        <v>66.8</v>
      </c>
      <c r="AR1056" s="2">
        <v>66.900000000000006</v>
      </c>
      <c r="AS1056" s="2">
        <v>66.8</v>
      </c>
      <c r="AT1056" s="2">
        <v>67.5</v>
      </c>
      <c r="AU1056" s="2">
        <v>66.099999999999994</v>
      </c>
      <c r="AV1056" s="2">
        <v>6912</v>
      </c>
      <c r="AW1056" s="2">
        <v>66.87</v>
      </c>
      <c r="AX1056" s="2">
        <v>36.020000000000003</v>
      </c>
      <c r="AY1056" s="2">
        <v>470021900</v>
      </c>
      <c r="AZ1056" s="2">
        <v>28233490</v>
      </c>
      <c r="BA1056" s="2">
        <v>34294740</v>
      </c>
      <c r="BB1056" s="2">
        <v>10.18</v>
      </c>
      <c r="BC1056" s="2">
        <v>312647700</v>
      </c>
      <c r="BD1056" s="2">
        <v>1000</v>
      </c>
      <c r="BE1056" s="2"/>
      <c r="BF1056" s="2"/>
      <c r="BG1056" s="2">
        <v>15.8</v>
      </c>
      <c r="BH1056" s="2">
        <v>15.7</v>
      </c>
      <c r="BI1056" s="2">
        <v>14.88</v>
      </c>
      <c r="BJ1056" s="2">
        <v>1.66</v>
      </c>
      <c r="BK1056" s="2">
        <v>1</v>
      </c>
      <c r="BL1056" s="2">
        <v>66.8</v>
      </c>
      <c r="BM1056" s="2">
        <v>66.8</v>
      </c>
      <c r="BN1056" s="2">
        <v>7930818</v>
      </c>
      <c r="BO1056" s="2">
        <v>1000000</v>
      </c>
      <c r="BP1056" s="2">
        <v>8923.82</v>
      </c>
      <c r="BQ1056" s="2">
        <v>68</v>
      </c>
      <c r="BR1056" s="2"/>
      <c r="BS1056">
        <v>139535</v>
      </c>
      <c r="BT1056">
        <v>47379663</v>
      </c>
      <c r="BU1056">
        <v>211691231</v>
      </c>
      <c r="BV1056">
        <v>47379663</v>
      </c>
      <c r="BW1056">
        <v>77475383</v>
      </c>
      <c r="BX1056">
        <v>80984600</v>
      </c>
      <c r="BZ1056">
        <v>39782107</v>
      </c>
      <c r="CA1056">
        <v>71668097</v>
      </c>
      <c r="CB1056">
        <v>140023134</v>
      </c>
      <c r="CC1056">
        <v>93583660</v>
      </c>
      <c r="CD1056">
        <v>133365767</v>
      </c>
      <c r="CE1056">
        <v>-464536</v>
      </c>
      <c r="CG1056">
        <v>79308216</v>
      </c>
      <c r="CH1056">
        <v>0</v>
      </c>
      <c r="CI1056">
        <v>427731242</v>
      </c>
      <c r="CJ1056">
        <v>35603391</v>
      </c>
      <c r="CK1056">
        <v>20332582</v>
      </c>
      <c r="CL1056">
        <v>1949764</v>
      </c>
      <c r="CN1056">
        <v>15069990</v>
      </c>
      <c r="CO1056">
        <v>15069990</v>
      </c>
      <c r="CP1056">
        <v>0</v>
      </c>
      <c r="CQ1056">
        <v>-45143699</v>
      </c>
      <c r="CR1056">
        <v>12085343</v>
      </c>
      <c r="CS1056">
        <v>325473146</v>
      </c>
      <c r="CU1056">
        <v>16977779</v>
      </c>
      <c r="CV1056">
        <v>17276107</v>
      </c>
      <c r="CW1056">
        <v>1949764</v>
      </c>
      <c r="CX1056">
        <v>0</v>
      </c>
      <c r="CY1056">
        <v>10991188</v>
      </c>
      <c r="CZ1056">
        <v>2342079</v>
      </c>
      <c r="DC1056">
        <v>29426720</v>
      </c>
      <c r="DD1056" t="s">
        <v>0</v>
      </c>
      <c r="DE1056">
        <v>120666</v>
      </c>
      <c r="DF1056">
        <v>34516098</v>
      </c>
      <c r="DG1056">
        <v>1699345</v>
      </c>
      <c r="DI1056">
        <v>31785279</v>
      </c>
      <c r="DJ1056">
        <v>0</v>
      </c>
      <c r="DK1056">
        <v>18240890</v>
      </c>
      <c r="DL1056">
        <v>36663768</v>
      </c>
      <c r="DM1056">
        <v>53939875</v>
      </c>
      <c r="DN1056">
        <v>31785279</v>
      </c>
      <c r="DP1056" t="s">
        <v>0</v>
      </c>
      <c r="DQ1056">
        <v>3.51</v>
      </c>
      <c r="DR1056">
        <v>3.85</v>
      </c>
    </row>
    <row r="1057" spans="1:122" x14ac:dyDescent="0.3">
      <c r="A1057" s="3">
        <f t="shared" si="16"/>
        <v>1056</v>
      </c>
      <c r="B1057" s="2">
        <v>49.45</v>
      </c>
      <c r="C1057" s="2">
        <v>528985.5</v>
      </c>
      <c r="D1057" s="2">
        <v>2.85</v>
      </c>
      <c r="E1057" s="2">
        <v>20.9</v>
      </c>
      <c r="F1057" s="2">
        <v>792.5</v>
      </c>
      <c r="G1057" s="2">
        <v>3.593</v>
      </c>
      <c r="H1057" s="2">
        <v>5.4119999999999999</v>
      </c>
      <c r="I1057" s="2">
        <v>30.988</v>
      </c>
      <c r="J1057" s="2">
        <v>17.341000000000001</v>
      </c>
      <c r="K1057" s="2">
        <v>1.915</v>
      </c>
      <c r="L1057" s="2">
        <v>7.9560000000000004</v>
      </c>
      <c r="M1057" s="2">
        <v>1.9730000000000001</v>
      </c>
      <c r="N1057" s="2">
        <v>0.14599999999999999</v>
      </c>
      <c r="O1057" s="2">
        <v>1.25</v>
      </c>
      <c r="P1057" s="2">
        <v>0.99</v>
      </c>
      <c r="Q1057" s="2">
        <v>1.833</v>
      </c>
      <c r="R1057" s="2">
        <v>1</v>
      </c>
      <c r="S1057" s="2" t="s">
        <v>0</v>
      </c>
      <c r="T1057" s="2" t="s">
        <v>0</v>
      </c>
      <c r="U1057" s="2" t="s">
        <v>0</v>
      </c>
      <c r="V1057" s="2">
        <v>1.9</v>
      </c>
      <c r="W1057" s="2" t="s">
        <v>0</v>
      </c>
      <c r="X1057" s="2" t="s">
        <v>0</v>
      </c>
      <c r="Y1057" s="2" t="s">
        <v>0</v>
      </c>
      <c r="Z1057" s="2" t="s">
        <v>0</v>
      </c>
      <c r="AA1057" s="2">
        <v>3.19</v>
      </c>
      <c r="AB1057" s="2"/>
      <c r="AC1057" s="2">
        <v>0.27850000000000003</v>
      </c>
      <c r="AD1057" s="2">
        <v>528985.5</v>
      </c>
      <c r="AE1057" s="2"/>
      <c r="AF1057" s="2">
        <v>66.7</v>
      </c>
      <c r="AG1057" s="2">
        <v>66.599999999999994</v>
      </c>
      <c r="AH1057" s="2">
        <v>66.8</v>
      </c>
      <c r="AI1057" s="2">
        <v>65.7</v>
      </c>
      <c r="AJ1057" s="2"/>
      <c r="AK1057" s="2">
        <v>66.5</v>
      </c>
      <c r="AL1057" s="2">
        <v>1835.91</v>
      </c>
      <c r="AM1057" s="2">
        <v>1835.91</v>
      </c>
      <c r="AN1057" s="2">
        <v>269297.90000000002</v>
      </c>
      <c r="AO1057" s="2">
        <v>4064.6</v>
      </c>
      <c r="AP1057" s="2">
        <v>66.5</v>
      </c>
      <c r="AQ1057" s="2">
        <v>66.7</v>
      </c>
      <c r="AR1057" s="2">
        <v>66.7</v>
      </c>
      <c r="AS1057" s="2">
        <v>66.599999999999994</v>
      </c>
      <c r="AT1057" s="2">
        <v>66.8</v>
      </c>
      <c r="AU1057" s="2">
        <v>65.7</v>
      </c>
      <c r="AV1057" s="2">
        <v>4064.6</v>
      </c>
      <c r="AW1057" s="2">
        <v>66.25</v>
      </c>
      <c r="AX1057" s="2">
        <v>36.39</v>
      </c>
      <c r="AY1057" s="2">
        <v>468610600</v>
      </c>
      <c r="AZ1057" s="2">
        <v>28613760</v>
      </c>
      <c r="BA1057" s="2">
        <v>34734580</v>
      </c>
      <c r="BB1057" s="2">
        <v>10.029999999999999</v>
      </c>
      <c r="BC1057" s="2">
        <v>313086000</v>
      </c>
      <c r="BD1057" s="2">
        <v>1000</v>
      </c>
      <c r="BE1057" s="2"/>
      <c r="BF1057" s="2"/>
      <c r="BG1057" s="2">
        <v>15.8</v>
      </c>
      <c r="BH1057" s="2">
        <v>15.7</v>
      </c>
      <c r="BI1057" s="2">
        <v>14.86</v>
      </c>
      <c r="BJ1057" s="2">
        <v>1.66</v>
      </c>
      <c r="BK1057" s="2">
        <v>1</v>
      </c>
      <c r="BL1057" s="2">
        <v>66.7</v>
      </c>
      <c r="BM1057" s="2">
        <v>66.7</v>
      </c>
      <c r="BN1057" s="2">
        <v>7930818</v>
      </c>
      <c r="BO1057" s="2">
        <v>1000000</v>
      </c>
      <c r="BP1057" s="2">
        <v>8944.16</v>
      </c>
      <c r="BQ1057" s="2">
        <v>68</v>
      </c>
      <c r="BR1057" s="2"/>
      <c r="BS1057">
        <v>139535</v>
      </c>
      <c r="BT1057">
        <v>47379663</v>
      </c>
      <c r="BU1057">
        <v>211691231</v>
      </c>
      <c r="BV1057">
        <v>47379663</v>
      </c>
      <c r="BW1057">
        <v>77475383</v>
      </c>
      <c r="BX1057">
        <v>80984600</v>
      </c>
      <c r="BZ1057">
        <v>39782107</v>
      </c>
      <c r="CA1057">
        <v>71668097</v>
      </c>
      <c r="CB1057">
        <v>140023134</v>
      </c>
      <c r="CC1057">
        <v>93583660</v>
      </c>
      <c r="CD1057">
        <v>133365767</v>
      </c>
      <c r="CE1057">
        <v>-464536</v>
      </c>
      <c r="CG1057">
        <v>79308216</v>
      </c>
      <c r="CH1057">
        <v>0</v>
      </c>
      <c r="CI1057">
        <v>427731242</v>
      </c>
      <c r="CJ1057">
        <v>35603391</v>
      </c>
      <c r="CK1057">
        <v>20332582</v>
      </c>
      <c r="CL1057">
        <v>1949764</v>
      </c>
      <c r="CN1057">
        <v>15069990</v>
      </c>
      <c r="CO1057">
        <v>15069990</v>
      </c>
      <c r="CP1057">
        <v>0</v>
      </c>
      <c r="CQ1057">
        <v>-45143699</v>
      </c>
      <c r="CR1057">
        <v>12085343</v>
      </c>
      <c r="CS1057">
        <v>325473146</v>
      </c>
      <c r="CU1057">
        <v>16977779</v>
      </c>
      <c r="CV1057">
        <v>17276107</v>
      </c>
      <c r="CW1057">
        <v>1949764</v>
      </c>
      <c r="CX1057">
        <v>0</v>
      </c>
      <c r="CY1057">
        <v>10991188</v>
      </c>
      <c r="CZ1057">
        <v>2342079</v>
      </c>
      <c r="DC1057">
        <v>29426720</v>
      </c>
      <c r="DD1057" t="s">
        <v>0</v>
      </c>
      <c r="DE1057">
        <v>120666</v>
      </c>
      <c r="DF1057">
        <v>34516098</v>
      </c>
      <c r="DG1057">
        <v>1699345</v>
      </c>
      <c r="DI1057">
        <v>31785279</v>
      </c>
      <c r="DJ1057">
        <v>0</v>
      </c>
      <c r="DK1057">
        <v>18240890</v>
      </c>
      <c r="DL1057">
        <v>36663768</v>
      </c>
      <c r="DM1057">
        <v>53939875</v>
      </c>
      <c r="DN1057">
        <v>31785279</v>
      </c>
      <c r="DP1057" t="s">
        <v>0</v>
      </c>
      <c r="DQ1057">
        <v>3.52</v>
      </c>
      <c r="DR1057">
        <v>3.79</v>
      </c>
    </row>
    <row r="1058" spans="1:122" x14ac:dyDescent="0.3">
      <c r="A1058" s="3">
        <f t="shared" si="16"/>
        <v>1057</v>
      </c>
      <c r="B1058" s="2">
        <v>49.67</v>
      </c>
      <c r="C1058" s="2">
        <v>531364.80000000005</v>
      </c>
      <c r="D1058" s="2">
        <v>2.84</v>
      </c>
      <c r="E1058" s="2">
        <v>21</v>
      </c>
      <c r="F1058" s="2">
        <v>796.1</v>
      </c>
      <c r="G1058" s="2">
        <v>3.593</v>
      </c>
      <c r="H1058" s="2">
        <v>5.4119999999999999</v>
      </c>
      <c r="I1058" s="2">
        <v>31.111000000000001</v>
      </c>
      <c r="J1058" s="2">
        <v>17.41</v>
      </c>
      <c r="K1058" s="2">
        <v>1.923</v>
      </c>
      <c r="L1058" s="2">
        <v>7.92</v>
      </c>
      <c r="M1058" s="2">
        <v>1.9730000000000001</v>
      </c>
      <c r="N1058" s="2">
        <v>0.14599999999999999</v>
      </c>
      <c r="O1058" s="2">
        <v>1.25</v>
      </c>
      <c r="P1058" s="2">
        <v>0.99</v>
      </c>
      <c r="Q1058" s="2">
        <v>1.841</v>
      </c>
      <c r="R1058" s="2">
        <v>1</v>
      </c>
      <c r="S1058" s="2" t="s">
        <v>0</v>
      </c>
      <c r="T1058" s="2" t="s">
        <v>0</v>
      </c>
      <c r="U1058" s="2" t="s">
        <v>0</v>
      </c>
      <c r="V1058" s="2">
        <v>1.9</v>
      </c>
      <c r="W1058" s="2" t="s">
        <v>0</v>
      </c>
      <c r="X1058" s="2" t="s">
        <v>0</v>
      </c>
      <c r="Y1058" s="2" t="s">
        <v>0</v>
      </c>
      <c r="Z1058" s="2" t="s">
        <v>0</v>
      </c>
      <c r="AA1058" s="2">
        <v>3.19</v>
      </c>
      <c r="AB1058" s="2"/>
      <c r="AC1058" s="2">
        <v>0.27839999999999998</v>
      </c>
      <c r="AD1058" s="2">
        <v>531364.80000000005</v>
      </c>
      <c r="AE1058" s="2"/>
      <c r="AF1058" s="2">
        <v>67</v>
      </c>
      <c r="AG1058" s="2">
        <v>66.8</v>
      </c>
      <c r="AH1058" s="2">
        <v>67</v>
      </c>
      <c r="AI1058" s="2">
        <v>66.2</v>
      </c>
      <c r="AJ1058" s="2"/>
      <c r="AK1058" s="2">
        <v>66.900000000000006</v>
      </c>
      <c r="AL1058" s="2">
        <v>1844.17</v>
      </c>
      <c r="AM1058" s="2">
        <v>1844.17</v>
      </c>
      <c r="AN1058" s="2">
        <v>194031.9</v>
      </c>
      <c r="AO1058" s="2">
        <v>2901.9</v>
      </c>
      <c r="AP1058" s="2">
        <v>66.900000000000006</v>
      </c>
      <c r="AQ1058" s="2">
        <v>67</v>
      </c>
      <c r="AR1058" s="2">
        <v>67</v>
      </c>
      <c r="AS1058" s="2">
        <v>66.8</v>
      </c>
      <c r="AT1058" s="2">
        <v>67</v>
      </c>
      <c r="AU1058" s="2">
        <v>66.2</v>
      </c>
      <c r="AV1058" s="2">
        <v>2901.9</v>
      </c>
      <c r="AW1058" s="2">
        <v>66.87</v>
      </c>
      <c r="AX1058" s="2">
        <v>36.39</v>
      </c>
      <c r="AY1058" s="2">
        <v>468610600</v>
      </c>
      <c r="AZ1058" s="2">
        <v>28613760</v>
      </c>
      <c r="BA1058" s="2">
        <v>34734580</v>
      </c>
      <c r="BB1058" s="2">
        <v>10.029999999999999</v>
      </c>
      <c r="BC1058" s="2">
        <v>313086000</v>
      </c>
      <c r="BD1058" s="2">
        <v>1000</v>
      </c>
      <c r="BE1058" s="2"/>
      <c r="BF1058" s="2"/>
      <c r="BG1058" s="2">
        <v>15.9</v>
      </c>
      <c r="BH1058" s="2">
        <v>15.8</v>
      </c>
      <c r="BI1058" s="2">
        <v>14.92</v>
      </c>
      <c r="BJ1058" s="2">
        <v>1.66</v>
      </c>
      <c r="BK1058" s="2">
        <v>1</v>
      </c>
      <c r="BL1058" s="2">
        <v>67</v>
      </c>
      <c r="BM1058" s="2">
        <v>67</v>
      </c>
      <c r="BN1058" s="2">
        <v>7930818</v>
      </c>
      <c r="BO1058" s="2">
        <v>1000000</v>
      </c>
      <c r="BP1058" s="2">
        <v>8966.66</v>
      </c>
      <c r="BQ1058" s="2">
        <v>68</v>
      </c>
      <c r="BR1058" s="2"/>
      <c r="BS1058">
        <v>139535</v>
      </c>
      <c r="BT1058">
        <v>47379663</v>
      </c>
      <c r="BU1058">
        <v>211691231</v>
      </c>
      <c r="BV1058">
        <v>47379663</v>
      </c>
      <c r="BW1058">
        <v>77475383</v>
      </c>
      <c r="BX1058">
        <v>80984600</v>
      </c>
      <c r="BZ1058">
        <v>39782107</v>
      </c>
      <c r="CA1058">
        <v>71668097</v>
      </c>
      <c r="CB1058">
        <v>140023134</v>
      </c>
      <c r="CC1058">
        <v>93583660</v>
      </c>
      <c r="CD1058">
        <v>133365767</v>
      </c>
      <c r="CE1058">
        <v>-464536</v>
      </c>
      <c r="CG1058">
        <v>79308216</v>
      </c>
      <c r="CH1058">
        <v>0</v>
      </c>
      <c r="CI1058">
        <v>427731242</v>
      </c>
      <c r="CJ1058">
        <v>35603391</v>
      </c>
      <c r="CK1058">
        <v>20332582</v>
      </c>
      <c r="CL1058">
        <v>1949764</v>
      </c>
      <c r="CN1058">
        <v>15069990</v>
      </c>
      <c r="CO1058">
        <v>15069990</v>
      </c>
      <c r="CP1058">
        <v>0</v>
      </c>
      <c r="CQ1058">
        <v>-45143699</v>
      </c>
      <c r="CR1058">
        <v>12085343</v>
      </c>
      <c r="CS1058">
        <v>325473146</v>
      </c>
      <c r="CU1058">
        <v>16977779</v>
      </c>
      <c r="CV1058">
        <v>17276107</v>
      </c>
      <c r="CW1058">
        <v>1949764</v>
      </c>
      <c r="CX1058">
        <v>0</v>
      </c>
      <c r="CY1058">
        <v>10991188</v>
      </c>
      <c r="CZ1058">
        <v>2342079</v>
      </c>
      <c r="DC1058">
        <v>29426720</v>
      </c>
      <c r="DD1058" t="s">
        <v>0</v>
      </c>
      <c r="DE1058">
        <v>120666</v>
      </c>
      <c r="DF1058">
        <v>34516098</v>
      </c>
      <c r="DG1058">
        <v>1699345</v>
      </c>
      <c r="DI1058">
        <v>31785279</v>
      </c>
      <c r="DJ1058">
        <v>0</v>
      </c>
      <c r="DK1058">
        <v>18240890</v>
      </c>
      <c r="DL1058">
        <v>36663768</v>
      </c>
      <c r="DM1058">
        <v>53939875</v>
      </c>
      <c r="DN1058">
        <v>31785279</v>
      </c>
      <c r="DP1058" t="s">
        <v>0</v>
      </c>
      <c r="DQ1058">
        <v>3.52</v>
      </c>
      <c r="DR1058">
        <v>3.79</v>
      </c>
    </row>
    <row r="1059" spans="1:122" x14ac:dyDescent="0.3">
      <c r="A1059" s="3">
        <f t="shared" si="16"/>
        <v>1058</v>
      </c>
      <c r="B1059" s="2">
        <v>49.3</v>
      </c>
      <c r="C1059" s="2">
        <v>527399.4</v>
      </c>
      <c r="D1059" s="2">
        <v>2.86</v>
      </c>
      <c r="E1059" s="2">
        <v>20.9</v>
      </c>
      <c r="F1059" s="2">
        <v>790.2</v>
      </c>
      <c r="G1059" s="2">
        <v>3.593</v>
      </c>
      <c r="H1059" s="2">
        <v>5.4119999999999999</v>
      </c>
      <c r="I1059" s="2">
        <v>30.905999999999999</v>
      </c>
      <c r="J1059" s="2">
        <v>17.295999999999999</v>
      </c>
      <c r="K1059" s="2">
        <v>1.91</v>
      </c>
      <c r="L1059" s="2">
        <v>7.98</v>
      </c>
      <c r="M1059" s="2">
        <v>1.9730000000000001</v>
      </c>
      <c r="N1059" s="2">
        <v>0.14599999999999999</v>
      </c>
      <c r="O1059" s="2">
        <v>1.25</v>
      </c>
      <c r="P1059" s="2">
        <v>0.99</v>
      </c>
      <c r="Q1059" s="2">
        <v>1.8280000000000001</v>
      </c>
      <c r="R1059" s="2">
        <v>1</v>
      </c>
      <c r="S1059" s="2" t="s">
        <v>0</v>
      </c>
      <c r="T1059" s="2" t="s">
        <v>0</v>
      </c>
      <c r="U1059" s="2" t="s">
        <v>0</v>
      </c>
      <c r="V1059" s="2">
        <v>1.9</v>
      </c>
      <c r="W1059" s="2" t="s">
        <v>0</v>
      </c>
      <c r="X1059" s="2" t="s">
        <v>0</v>
      </c>
      <c r="Y1059" s="2" t="s">
        <v>0</v>
      </c>
      <c r="Z1059" s="2" t="s">
        <v>0</v>
      </c>
      <c r="AA1059" s="2">
        <v>3.19</v>
      </c>
      <c r="AB1059" s="2"/>
      <c r="AC1059" s="2">
        <v>0.27829999999999999</v>
      </c>
      <c r="AD1059" s="2">
        <v>527399.4</v>
      </c>
      <c r="AE1059" s="2"/>
      <c r="AF1059" s="2">
        <v>66.599999999999994</v>
      </c>
      <c r="AG1059" s="2">
        <v>66.5</v>
      </c>
      <c r="AH1059" s="2">
        <v>67</v>
      </c>
      <c r="AI1059" s="2">
        <v>66.5</v>
      </c>
      <c r="AJ1059" s="2"/>
      <c r="AK1059" s="2">
        <v>67</v>
      </c>
      <c r="AL1059" s="2">
        <v>1830.4</v>
      </c>
      <c r="AM1059" s="2">
        <v>1830.4</v>
      </c>
      <c r="AN1059" s="2">
        <v>61576</v>
      </c>
      <c r="AO1059" s="2">
        <v>924.8</v>
      </c>
      <c r="AP1059" s="2">
        <v>67</v>
      </c>
      <c r="AQ1059" s="2">
        <v>66.5</v>
      </c>
      <c r="AR1059" s="2">
        <v>66.599999999999994</v>
      </c>
      <c r="AS1059" s="2">
        <v>66.5</v>
      </c>
      <c r="AT1059" s="2">
        <v>67</v>
      </c>
      <c r="AU1059" s="2">
        <v>66.5</v>
      </c>
      <c r="AV1059" s="2">
        <v>924.8</v>
      </c>
      <c r="AW1059" s="2">
        <v>66.59</v>
      </c>
      <c r="AX1059" s="2">
        <v>36.39</v>
      </c>
      <c r="AY1059" s="2">
        <v>468610600</v>
      </c>
      <c r="AZ1059" s="2">
        <v>28613760</v>
      </c>
      <c r="BA1059" s="2">
        <v>34734580</v>
      </c>
      <c r="BB1059" s="2">
        <v>10.029999999999999</v>
      </c>
      <c r="BC1059" s="2">
        <v>313086000</v>
      </c>
      <c r="BD1059" s="2">
        <v>1000</v>
      </c>
      <c r="BE1059" s="2"/>
      <c r="BF1059" s="2"/>
      <c r="BG1059" s="2">
        <v>15.8</v>
      </c>
      <c r="BH1059" s="2">
        <v>15.6</v>
      </c>
      <c r="BI1059" s="2">
        <v>14.81</v>
      </c>
      <c r="BJ1059" s="2">
        <v>1.65</v>
      </c>
      <c r="BK1059" s="2">
        <v>1</v>
      </c>
      <c r="BL1059" s="2">
        <v>66.5</v>
      </c>
      <c r="BM1059" s="2">
        <v>66.5</v>
      </c>
      <c r="BN1059" s="2">
        <v>7930818</v>
      </c>
      <c r="BO1059" s="2">
        <v>1000000</v>
      </c>
      <c r="BP1059" s="2">
        <v>8951.19</v>
      </c>
      <c r="BQ1059" s="2">
        <v>68</v>
      </c>
      <c r="BR1059" s="2"/>
      <c r="BS1059">
        <v>139535</v>
      </c>
      <c r="BT1059">
        <v>47379663</v>
      </c>
      <c r="BU1059">
        <v>211691231</v>
      </c>
      <c r="BV1059">
        <v>47379663</v>
      </c>
      <c r="BW1059">
        <v>77475383</v>
      </c>
      <c r="BX1059">
        <v>80984600</v>
      </c>
      <c r="BZ1059">
        <v>39782107</v>
      </c>
      <c r="CA1059">
        <v>71668097</v>
      </c>
      <c r="CB1059">
        <v>140023134</v>
      </c>
      <c r="CC1059">
        <v>93583660</v>
      </c>
      <c r="CD1059">
        <v>133365767</v>
      </c>
      <c r="CE1059">
        <v>-464536</v>
      </c>
      <c r="CG1059">
        <v>79308216</v>
      </c>
      <c r="CH1059">
        <v>0</v>
      </c>
      <c r="CI1059">
        <v>427731242</v>
      </c>
      <c r="CJ1059">
        <v>35603391</v>
      </c>
      <c r="CK1059">
        <v>20332582</v>
      </c>
      <c r="CL1059">
        <v>1949764</v>
      </c>
      <c r="CN1059">
        <v>15069990</v>
      </c>
      <c r="CO1059">
        <v>15069990</v>
      </c>
      <c r="CP1059">
        <v>0</v>
      </c>
      <c r="CQ1059">
        <v>-45143699</v>
      </c>
      <c r="CR1059">
        <v>12085343</v>
      </c>
      <c r="CS1059">
        <v>325473146</v>
      </c>
      <c r="CU1059">
        <v>16977779</v>
      </c>
      <c r="CV1059">
        <v>17276107</v>
      </c>
      <c r="CW1059">
        <v>1949764</v>
      </c>
      <c r="CX1059">
        <v>0</v>
      </c>
      <c r="CY1059">
        <v>10991188</v>
      </c>
      <c r="CZ1059">
        <v>2342079</v>
      </c>
      <c r="DC1059">
        <v>29426720</v>
      </c>
      <c r="DD1059" t="s">
        <v>0</v>
      </c>
      <c r="DE1059">
        <v>120666</v>
      </c>
      <c r="DF1059">
        <v>34516098</v>
      </c>
      <c r="DG1059">
        <v>1699345</v>
      </c>
      <c r="DI1059">
        <v>31785279</v>
      </c>
      <c r="DJ1059">
        <v>0</v>
      </c>
      <c r="DK1059">
        <v>18240890</v>
      </c>
      <c r="DL1059">
        <v>36663768</v>
      </c>
      <c r="DM1059">
        <v>53939875</v>
      </c>
      <c r="DN1059">
        <v>31785279</v>
      </c>
      <c r="DP1059" t="s">
        <v>0</v>
      </c>
      <c r="DQ1059">
        <v>3.52</v>
      </c>
      <c r="DR1059">
        <v>3.79</v>
      </c>
    </row>
    <row r="1060" spans="1:122" x14ac:dyDescent="0.3">
      <c r="A1060" s="3">
        <f t="shared" si="16"/>
        <v>1059</v>
      </c>
      <c r="B1060" s="2">
        <v>49.08</v>
      </c>
      <c r="C1060" s="2">
        <v>525020.1</v>
      </c>
      <c r="D1060" s="2">
        <v>2.87</v>
      </c>
      <c r="E1060" s="2">
        <v>20.8</v>
      </c>
      <c r="F1060" s="2">
        <v>786.6</v>
      </c>
      <c r="G1060" s="2">
        <v>3.593</v>
      </c>
      <c r="H1060" s="2">
        <v>5.4119999999999999</v>
      </c>
      <c r="I1060" s="2">
        <v>30.783000000000001</v>
      </c>
      <c r="J1060" s="2">
        <v>17.227</v>
      </c>
      <c r="K1060" s="2">
        <v>1.9019999999999999</v>
      </c>
      <c r="L1060" s="2">
        <v>8.016</v>
      </c>
      <c r="M1060" s="2">
        <v>1.9730000000000001</v>
      </c>
      <c r="N1060" s="2">
        <v>0.14599999999999999</v>
      </c>
      <c r="O1060" s="2">
        <v>1.25</v>
      </c>
      <c r="P1060" s="2">
        <v>0.99</v>
      </c>
      <c r="Q1060" s="2">
        <v>1.819</v>
      </c>
      <c r="R1060" s="2">
        <v>1</v>
      </c>
      <c r="S1060" s="2" t="s">
        <v>0</v>
      </c>
      <c r="T1060" s="2" t="s">
        <v>0</v>
      </c>
      <c r="U1060" s="2" t="s">
        <v>0</v>
      </c>
      <c r="V1060" s="2">
        <v>1.9</v>
      </c>
      <c r="W1060" s="2" t="s">
        <v>0</v>
      </c>
      <c r="X1060" s="2" t="s">
        <v>0</v>
      </c>
      <c r="Y1060" s="2" t="s">
        <v>0</v>
      </c>
      <c r="Z1060" s="2" t="s">
        <v>0</v>
      </c>
      <c r="AA1060" s="2">
        <v>3.19</v>
      </c>
      <c r="AB1060" s="2"/>
      <c r="AC1060" s="2">
        <v>0.2782</v>
      </c>
      <c r="AD1060" s="2">
        <v>525020.1</v>
      </c>
      <c r="AE1060" s="2"/>
      <c r="AF1060" s="2">
        <v>66.400000000000006</v>
      </c>
      <c r="AG1060" s="2">
        <v>66.2</v>
      </c>
      <c r="AH1060" s="2">
        <v>66.5</v>
      </c>
      <c r="AI1060" s="2">
        <v>66</v>
      </c>
      <c r="AJ1060" s="2"/>
      <c r="AK1060" s="2">
        <v>66.099999999999994</v>
      </c>
      <c r="AL1060" s="2">
        <v>1822.15</v>
      </c>
      <c r="AM1060" s="2">
        <v>1822.15</v>
      </c>
      <c r="AN1060" s="2">
        <v>169409.9</v>
      </c>
      <c r="AO1060" s="2">
        <v>2556.6</v>
      </c>
      <c r="AP1060" s="2">
        <v>66.099999999999994</v>
      </c>
      <c r="AQ1060" s="2">
        <v>66.2</v>
      </c>
      <c r="AR1060" s="2">
        <v>66.400000000000006</v>
      </c>
      <c r="AS1060" s="2">
        <v>66.2</v>
      </c>
      <c r="AT1060" s="2">
        <v>66.5</v>
      </c>
      <c r="AU1060" s="2">
        <v>66</v>
      </c>
      <c r="AV1060" s="2">
        <v>2556.6</v>
      </c>
      <c r="AW1060" s="2">
        <v>66.27</v>
      </c>
      <c r="AX1060" s="2">
        <v>36.39</v>
      </c>
      <c r="AY1060" s="2">
        <v>468610600</v>
      </c>
      <c r="AZ1060" s="2">
        <v>28613760</v>
      </c>
      <c r="BA1060" s="2">
        <v>34734580</v>
      </c>
      <c r="BB1060" s="2">
        <v>10.029999999999999</v>
      </c>
      <c r="BC1060" s="2">
        <v>313086000</v>
      </c>
      <c r="BD1060" s="2">
        <v>1000</v>
      </c>
      <c r="BE1060" s="2"/>
      <c r="BF1060" s="2"/>
      <c r="BG1060" s="2">
        <v>15.7</v>
      </c>
      <c r="BH1060" s="2">
        <v>15.6</v>
      </c>
      <c r="BI1060" s="2">
        <v>14.75</v>
      </c>
      <c r="BJ1060" s="2">
        <v>1.64</v>
      </c>
      <c r="BK1060" s="2">
        <v>1</v>
      </c>
      <c r="BL1060" s="2">
        <v>66.2</v>
      </c>
      <c r="BM1060" s="2">
        <v>66.2</v>
      </c>
      <c r="BN1060" s="2">
        <v>7930818</v>
      </c>
      <c r="BO1060" s="2">
        <v>1000000</v>
      </c>
      <c r="BP1060" s="2">
        <v>8974.7099999999991</v>
      </c>
      <c r="BQ1060" s="2">
        <v>68</v>
      </c>
      <c r="BR1060" s="2"/>
      <c r="BS1060">
        <v>139535</v>
      </c>
      <c r="BT1060">
        <v>47379663</v>
      </c>
      <c r="BU1060">
        <v>211691231</v>
      </c>
      <c r="BV1060">
        <v>47379663</v>
      </c>
      <c r="BW1060">
        <v>77475383</v>
      </c>
      <c r="BX1060">
        <v>80984600</v>
      </c>
      <c r="BZ1060">
        <v>39782107</v>
      </c>
      <c r="CA1060">
        <v>71668097</v>
      </c>
      <c r="CB1060">
        <v>140023134</v>
      </c>
      <c r="CC1060">
        <v>93583660</v>
      </c>
      <c r="CD1060">
        <v>133365767</v>
      </c>
      <c r="CE1060">
        <v>-464536</v>
      </c>
      <c r="CG1060">
        <v>79308216</v>
      </c>
      <c r="CH1060">
        <v>0</v>
      </c>
      <c r="CI1060">
        <v>427731242</v>
      </c>
      <c r="CJ1060">
        <v>35603391</v>
      </c>
      <c r="CK1060">
        <v>20332582</v>
      </c>
      <c r="CL1060">
        <v>1949764</v>
      </c>
      <c r="CN1060">
        <v>15069990</v>
      </c>
      <c r="CO1060">
        <v>15069990</v>
      </c>
      <c r="CP1060">
        <v>0</v>
      </c>
      <c r="CQ1060">
        <v>-45143699</v>
      </c>
      <c r="CR1060">
        <v>12085343</v>
      </c>
      <c r="CS1060">
        <v>325473146</v>
      </c>
      <c r="CU1060">
        <v>16977779</v>
      </c>
      <c r="CV1060">
        <v>17276107</v>
      </c>
      <c r="CW1060">
        <v>1949764</v>
      </c>
      <c r="CX1060">
        <v>0</v>
      </c>
      <c r="CY1060">
        <v>10991188</v>
      </c>
      <c r="CZ1060">
        <v>2342079</v>
      </c>
      <c r="DC1060">
        <v>29426720</v>
      </c>
      <c r="DD1060" t="s">
        <v>0</v>
      </c>
      <c r="DE1060">
        <v>120666</v>
      </c>
      <c r="DF1060">
        <v>34516098</v>
      </c>
      <c r="DG1060">
        <v>1699345</v>
      </c>
      <c r="DI1060">
        <v>31785279</v>
      </c>
      <c r="DJ1060">
        <v>0</v>
      </c>
      <c r="DK1060">
        <v>18240890</v>
      </c>
      <c r="DL1060">
        <v>36663768</v>
      </c>
      <c r="DM1060">
        <v>53939875</v>
      </c>
      <c r="DN1060">
        <v>31785279</v>
      </c>
      <c r="DP1060" t="s">
        <v>0</v>
      </c>
      <c r="DQ1060">
        <v>3.52</v>
      </c>
      <c r="DR1060">
        <v>3.79</v>
      </c>
    </row>
    <row r="1061" spans="1:122" x14ac:dyDescent="0.3">
      <c r="A1061" s="3">
        <f t="shared" si="16"/>
        <v>1060</v>
      </c>
      <c r="B1061" s="2">
        <v>48.71</v>
      </c>
      <c r="C1061" s="2">
        <v>521054.7</v>
      </c>
      <c r="D1061" s="2">
        <v>2.89</v>
      </c>
      <c r="E1061" s="2">
        <v>20.6</v>
      </c>
      <c r="F1061" s="2">
        <v>780.6</v>
      </c>
      <c r="G1061" s="2">
        <v>3.593</v>
      </c>
      <c r="H1061" s="2">
        <v>5.4119999999999999</v>
      </c>
      <c r="I1061" s="2">
        <v>30.577999999999999</v>
      </c>
      <c r="J1061" s="2">
        <v>17.111999999999998</v>
      </c>
      <c r="K1061" s="2">
        <v>1.89</v>
      </c>
      <c r="L1061" s="2">
        <v>8.077</v>
      </c>
      <c r="M1061" s="2">
        <v>1.9730000000000001</v>
      </c>
      <c r="N1061" s="2">
        <v>0.14599999999999999</v>
      </c>
      <c r="O1061" s="2">
        <v>1.25</v>
      </c>
      <c r="P1061" s="2">
        <v>0.99</v>
      </c>
      <c r="Q1061" s="2">
        <v>1.806</v>
      </c>
      <c r="R1061" s="2">
        <v>1</v>
      </c>
      <c r="S1061" s="2" t="s">
        <v>0</v>
      </c>
      <c r="T1061" s="2" t="s">
        <v>0</v>
      </c>
      <c r="U1061" s="2" t="s">
        <v>0</v>
      </c>
      <c r="V1061" s="2">
        <v>1.9</v>
      </c>
      <c r="W1061" s="2" t="s">
        <v>0</v>
      </c>
      <c r="X1061" s="2" t="s">
        <v>0</v>
      </c>
      <c r="Y1061" s="2" t="s">
        <v>0</v>
      </c>
      <c r="Z1061" s="2" t="s">
        <v>0</v>
      </c>
      <c r="AA1061" s="2">
        <v>3.19</v>
      </c>
      <c r="AB1061" s="2"/>
      <c r="AC1061" s="2">
        <v>0.2782</v>
      </c>
      <c r="AD1061" s="2">
        <v>521054.7</v>
      </c>
      <c r="AE1061" s="2"/>
      <c r="AF1061" s="2">
        <v>65.900000000000006</v>
      </c>
      <c r="AG1061" s="2">
        <v>65.7</v>
      </c>
      <c r="AH1061" s="2">
        <v>66.7</v>
      </c>
      <c r="AI1061" s="2">
        <v>65.5</v>
      </c>
      <c r="AJ1061" s="2"/>
      <c r="AK1061" s="2">
        <v>66.2</v>
      </c>
      <c r="AL1061" s="2">
        <v>1808.38</v>
      </c>
      <c r="AM1061" s="2">
        <v>1808.38</v>
      </c>
      <c r="AN1061" s="2">
        <v>281569.90000000002</v>
      </c>
      <c r="AO1061" s="2">
        <v>4262</v>
      </c>
      <c r="AP1061" s="2">
        <v>66.2</v>
      </c>
      <c r="AQ1061" s="2">
        <v>65.7</v>
      </c>
      <c r="AR1061" s="2">
        <v>65.900000000000006</v>
      </c>
      <c r="AS1061" s="2">
        <v>65.7</v>
      </c>
      <c r="AT1061" s="2">
        <v>66.7</v>
      </c>
      <c r="AU1061" s="2">
        <v>65.5</v>
      </c>
      <c r="AV1061" s="2">
        <v>4262</v>
      </c>
      <c r="AW1061" s="2">
        <v>66.069999999999993</v>
      </c>
      <c r="AX1061" s="2">
        <v>36.39</v>
      </c>
      <c r="AY1061" s="2">
        <v>468610600</v>
      </c>
      <c r="AZ1061" s="2">
        <v>28613760</v>
      </c>
      <c r="BA1061" s="2">
        <v>34734580</v>
      </c>
      <c r="BB1061" s="2">
        <v>10.029999999999999</v>
      </c>
      <c r="BC1061" s="2">
        <v>313086000</v>
      </c>
      <c r="BD1061" s="2">
        <v>1000</v>
      </c>
      <c r="BE1061" s="2"/>
      <c r="BF1061" s="2"/>
      <c r="BG1061" s="2">
        <v>15.6</v>
      </c>
      <c r="BH1061" s="2">
        <v>15.5</v>
      </c>
      <c r="BI1061" s="2">
        <v>14.63</v>
      </c>
      <c r="BJ1061" s="2">
        <v>1.63</v>
      </c>
      <c r="BK1061" s="2">
        <v>1</v>
      </c>
      <c r="BL1061" s="2">
        <v>65.7</v>
      </c>
      <c r="BM1061" s="2">
        <v>65.7</v>
      </c>
      <c r="BN1061" s="2">
        <v>7930818</v>
      </c>
      <c r="BO1061" s="2">
        <v>1000000</v>
      </c>
      <c r="BP1061" s="2">
        <v>8956.92</v>
      </c>
      <c r="BQ1061" s="2">
        <v>68</v>
      </c>
      <c r="BR1061" s="2"/>
      <c r="BS1061">
        <v>139535</v>
      </c>
      <c r="BT1061">
        <v>47379663</v>
      </c>
      <c r="BU1061">
        <v>211691231</v>
      </c>
      <c r="BV1061">
        <v>47379663</v>
      </c>
      <c r="BW1061">
        <v>77475383</v>
      </c>
      <c r="BX1061">
        <v>80984600</v>
      </c>
      <c r="BZ1061">
        <v>39782107</v>
      </c>
      <c r="CA1061">
        <v>71668097</v>
      </c>
      <c r="CB1061">
        <v>140023134</v>
      </c>
      <c r="CC1061">
        <v>93583660</v>
      </c>
      <c r="CD1061">
        <v>133365767</v>
      </c>
      <c r="CE1061">
        <v>-464536</v>
      </c>
      <c r="CG1061">
        <v>79308216</v>
      </c>
      <c r="CH1061">
        <v>0</v>
      </c>
      <c r="CI1061">
        <v>427731242</v>
      </c>
      <c r="CJ1061">
        <v>35603391</v>
      </c>
      <c r="CK1061">
        <v>20332582</v>
      </c>
      <c r="CL1061">
        <v>1949764</v>
      </c>
      <c r="CN1061">
        <v>15069990</v>
      </c>
      <c r="CO1061">
        <v>15069990</v>
      </c>
      <c r="CP1061">
        <v>0</v>
      </c>
      <c r="CQ1061">
        <v>-45143699</v>
      </c>
      <c r="CR1061">
        <v>12085343</v>
      </c>
      <c r="CS1061">
        <v>325473146</v>
      </c>
      <c r="CU1061">
        <v>16977779</v>
      </c>
      <c r="CV1061">
        <v>17276107</v>
      </c>
      <c r="CW1061">
        <v>1949764</v>
      </c>
      <c r="CX1061">
        <v>0</v>
      </c>
      <c r="CY1061">
        <v>10991188</v>
      </c>
      <c r="CZ1061">
        <v>2342079</v>
      </c>
      <c r="DC1061">
        <v>29426720</v>
      </c>
      <c r="DD1061" t="s">
        <v>0</v>
      </c>
      <c r="DE1061">
        <v>120666</v>
      </c>
      <c r="DF1061">
        <v>34516098</v>
      </c>
      <c r="DG1061">
        <v>1699345</v>
      </c>
      <c r="DI1061">
        <v>31785279</v>
      </c>
      <c r="DJ1061">
        <v>0</v>
      </c>
      <c r="DK1061">
        <v>18240890</v>
      </c>
      <c r="DL1061">
        <v>36663768</v>
      </c>
      <c r="DM1061">
        <v>53939875</v>
      </c>
      <c r="DN1061">
        <v>31785279</v>
      </c>
      <c r="DP1061" t="s">
        <v>0</v>
      </c>
      <c r="DQ1061">
        <v>3.52</v>
      </c>
      <c r="DR1061">
        <v>3.79</v>
      </c>
    </row>
    <row r="1062" spans="1:122" x14ac:dyDescent="0.3">
      <c r="A1062" s="3">
        <f t="shared" si="16"/>
        <v>1061</v>
      </c>
      <c r="B1062" s="2">
        <v>49.3</v>
      </c>
      <c r="C1062" s="2">
        <v>527399.4</v>
      </c>
      <c r="D1062" s="2">
        <v>2.86</v>
      </c>
      <c r="E1062" s="2">
        <v>20.9</v>
      </c>
      <c r="F1062" s="2">
        <v>790.2</v>
      </c>
      <c r="G1062" s="2">
        <v>3.593</v>
      </c>
      <c r="H1062" s="2">
        <v>5.4119999999999999</v>
      </c>
      <c r="I1062" s="2">
        <v>30.905999999999999</v>
      </c>
      <c r="J1062" s="2">
        <v>17.295999999999999</v>
      </c>
      <c r="K1062" s="2">
        <v>1.91</v>
      </c>
      <c r="L1062" s="2">
        <v>7.98</v>
      </c>
      <c r="M1062" s="2">
        <v>1.9730000000000001</v>
      </c>
      <c r="N1062" s="2">
        <v>0.14599999999999999</v>
      </c>
      <c r="O1062" s="2">
        <v>1.25</v>
      </c>
      <c r="P1062" s="2">
        <v>0.99</v>
      </c>
      <c r="Q1062" s="2">
        <v>1.8280000000000001</v>
      </c>
      <c r="R1062" s="2">
        <v>1</v>
      </c>
      <c r="S1062" s="2" t="s">
        <v>0</v>
      </c>
      <c r="T1062" s="2" t="s">
        <v>0</v>
      </c>
      <c r="U1062" s="2" t="s">
        <v>0</v>
      </c>
      <c r="V1062" s="2">
        <v>1.9</v>
      </c>
      <c r="W1062" s="2" t="s">
        <v>0</v>
      </c>
      <c r="X1062" s="2" t="s">
        <v>0</v>
      </c>
      <c r="Y1062" s="2" t="s">
        <v>0</v>
      </c>
      <c r="Z1062" s="2" t="s">
        <v>0</v>
      </c>
      <c r="AA1062" s="2">
        <v>3.19</v>
      </c>
      <c r="AB1062" s="2"/>
      <c r="AC1062" s="2">
        <v>0.2782</v>
      </c>
      <c r="AD1062" s="2">
        <v>527399.4</v>
      </c>
      <c r="AE1062" s="2"/>
      <c r="AF1062" s="2">
        <v>66.5</v>
      </c>
      <c r="AG1062" s="2">
        <v>66.2</v>
      </c>
      <c r="AH1062" s="2">
        <v>66.5</v>
      </c>
      <c r="AI1062" s="2">
        <v>65.400000000000006</v>
      </c>
      <c r="AJ1062" s="2"/>
      <c r="AK1062" s="2">
        <v>65.5</v>
      </c>
      <c r="AL1062" s="2">
        <v>1830.4</v>
      </c>
      <c r="AM1062" s="2">
        <v>1830.4</v>
      </c>
      <c r="AN1062" s="2">
        <v>179256.9</v>
      </c>
      <c r="AO1062" s="2">
        <v>2717.4</v>
      </c>
      <c r="AP1062" s="2">
        <v>65.5</v>
      </c>
      <c r="AQ1062" s="2">
        <v>66.5</v>
      </c>
      <c r="AR1062" s="2">
        <v>66.5</v>
      </c>
      <c r="AS1062" s="2">
        <v>66.2</v>
      </c>
      <c r="AT1062" s="2">
        <v>66.5</v>
      </c>
      <c r="AU1062" s="2">
        <v>65.400000000000006</v>
      </c>
      <c r="AV1062" s="2">
        <v>2717.4</v>
      </c>
      <c r="AW1062" s="2">
        <v>65.97</v>
      </c>
      <c r="AX1062" s="2">
        <v>36.39</v>
      </c>
      <c r="AY1062" s="2">
        <v>468610600</v>
      </c>
      <c r="AZ1062" s="2">
        <v>28613760</v>
      </c>
      <c r="BA1062" s="2">
        <v>34734580</v>
      </c>
      <c r="BB1062" s="2">
        <v>10.029999999999999</v>
      </c>
      <c r="BC1062" s="2">
        <v>313086000</v>
      </c>
      <c r="BD1062" s="2">
        <v>1000</v>
      </c>
      <c r="BE1062" s="2"/>
      <c r="BF1062" s="2"/>
      <c r="BG1062" s="2">
        <v>15.8</v>
      </c>
      <c r="BH1062" s="2">
        <v>15.6</v>
      </c>
      <c r="BI1062" s="2">
        <v>14.81</v>
      </c>
      <c r="BJ1062" s="2">
        <v>1.65</v>
      </c>
      <c r="BK1062" s="2">
        <v>1</v>
      </c>
      <c r="BL1062" s="2">
        <v>66.5</v>
      </c>
      <c r="BM1062" s="2">
        <v>66.5</v>
      </c>
      <c r="BN1062" s="2">
        <v>7930818</v>
      </c>
      <c r="BO1062" s="2">
        <v>1000000</v>
      </c>
      <c r="BP1062" s="2">
        <v>8945.4500000000007</v>
      </c>
      <c r="BQ1062" s="2">
        <v>68</v>
      </c>
      <c r="BR1062" s="2"/>
      <c r="BS1062">
        <v>139535</v>
      </c>
      <c r="BT1062">
        <v>47379663</v>
      </c>
      <c r="BU1062">
        <v>211691231</v>
      </c>
      <c r="BV1062">
        <v>47379663</v>
      </c>
      <c r="BW1062">
        <v>77475383</v>
      </c>
      <c r="BX1062">
        <v>80984600</v>
      </c>
      <c r="BZ1062">
        <v>39782107</v>
      </c>
      <c r="CA1062">
        <v>71668097</v>
      </c>
      <c r="CB1062">
        <v>140023134</v>
      </c>
      <c r="CC1062">
        <v>93583660</v>
      </c>
      <c r="CD1062">
        <v>133365767</v>
      </c>
      <c r="CE1062">
        <v>-464536</v>
      </c>
      <c r="CG1062">
        <v>79308216</v>
      </c>
      <c r="CH1062">
        <v>0</v>
      </c>
      <c r="CI1062">
        <v>427731242</v>
      </c>
      <c r="CJ1062">
        <v>35603391</v>
      </c>
      <c r="CK1062">
        <v>20332582</v>
      </c>
      <c r="CL1062">
        <v>1949764</v>
      </c>
      <c r="CN1062">
        <v>15069990</v>
      </c>
      <c r="CO1062">
        <v>15069990</v>
      </c>
      <c r="CP1062">
        <v>0</v>
      </c>
      <c r="CQ1062">
        <v>-45143699</v>
      </c>
      <c r="CR1062">
        <v>12085343</v>
      </c>
      <c r="CS1062">
        <v>325473146</v>
      </c>
      <c r="CU1062">
        <v>16977779</v>
      </c>
      <c r="CV1062">
        <v>17276107</v>
      </c>
      <c r="CW1062">
        <v>1949764</v>
      </c>
      <c r="CX1062">
        <v>0</v>
      </c>
      <c r="CY1062">
        <v>10991188</v>
      </c>
      <c r="CZ1062">
        <v>2342079</v>
      </c>
      <c r="DC1062">
        <v>29426720</v>
      </c>
      <c r="DD1062" t="s">
        <v>0</v>
      </c>
      <c r="DE1062">
        <v>120666</v>
      </c>
      <c r="DF1062">
        <v>34516098</v>
      </c>
      <c r="DG1062">
        <v>1699345</v>
      </c>
      <c r="DI1062">
        <v>31785279</v>
      </c>
      <c r="DJ1062">
        <v>0</v>
      </c>
      <c r="DK1062">
        <v>18240890</v>
      </c>
      <c r="DL1062">
        <v>36663768</v>
      </c>
      <c r="DM1062">
        <v>53939875</v>
      </c>
      <c r="DN1062">
        <v>31785279</v>
      </c>
      <c r="DP1062" t="s">
        <v>0</v>
      </c>
      <c r="DQ1062">
        <v>3.52</v>
      </c>
      <c r="DR1062">
        <v>3.79</v>
      </c>
    </row>
    <row r="1063" spans="1:122" x14ac:dyDescent="0.3">
      <c r="A1063" s="3">
        <f t="shared" si="16"/>
        <v>1062</v>
      </c>
      <c r="B1063" s="2">
        <v>48.64</v>
      </c>
      <c r="C1063" s="2">
        <v>520261.6</v>
      </c>
      <c r="D1063" s="2">
        <v>2.9</v>
      </c>
      <c r="E1063" s="2">
        <v>20.6</v>
      </c>
      <c r="F1063" s="2">
        <v>779.5</v>
      </c>
      <c r="G1063" s="2">
        <v>3.593</v>
      </c>
      <c r="H1063" s="2">
        <v>5.4119999999999999</v>
      </c>
      <c r="I1063" s="2">
        <v>30.536999999999999</v>
      </c>
      <c r="J1063" s="2">
        <v>17.088999999999999</v>
      </c>
      <c r="K1063" s="2">
        <v>1.887</v>
      </c>
      <c r="L1063" s="2">
        <v>8.0890000000000004</v>
      </c>
      <c r="M1063" s="2">
        <v>1.9730000000000001</v>
      </c>
      <c r="N1063" s="2">
        <v>0.14599999999999999</v>
      </c>
      <c r="O1063" s="2">
        <v>1.25</v>
      </c>
      <c r="P1063" s="2">
        <v>0.99</v>
      </c>
      <c r="Q1063" s="2">
        <v>1.8029999999999999</v>
      </c>
      <c r="R1063" s="2">
        <v>1</v>
      </c>
      <c r="S1063" s="2" t="s">
        <v>0</v>
      </c>
      <c r="T1063" s="2" t="s">
        <v>0</v>
      </c>
      <c r="U1063" s="2" t="s">
        <v>0</v>
      </c>
      <c r="V1063" s="2">
        <v>1.9</v>
      </c>
      <c r="W1063" s="2" t="s">
        <v>0</v>
      </c>
      <c r="X1063" s="2" t="s">
        <v>0</v>
      </c>
      <c r="Y1063" s="2" t="s">
        <v>0</v>
      </c>
      <c r="Z1063" s="2" t="s">
        <v>0</v>
      </c>
      <c r="AA1063" s="2">
        <v>3.19</v>
      </c>
      <c r="AB1063" s="2"/>
      <c r="AC1063" s="2">
        <v>0.2782</v>
      </c>
      <c r="AD1063" s="2">
        <v>520261.6</v>
      </c>
      <c r="AE1063" s="2"/>
      <c r="AF1063" s="2">
        <v>65.599999999999994</v>
      </c>
      <c r="AG1063" s="2">
        <v>65.5</v>
      </c>
      <c r="AH1063" s="2">
        <v>66.400000000000006</v>
      </c>
      <c r="AI1063" s="2">
        <v>65.3</v>
      </c>
      <c r="AJ1063" s="2"/>
      <c r="AK1063" s="2">
        <v>65.8</v>
      </c>
      <c r="AL1063" s="2">
        <v>1805.63</v>
      </c>
      <c r="AM1063" s="2">
        <v>1805.63</v>
      </c>
      <c r="AN1063" s="2">
        <v>205891.9</v>
      </c>
      <c r="AO1063" s="2">
        <v>3130</v>
      </c>
      <c r="AP1063" s="2">
        <v>65.8</v>
      </c>
      <c r="AQ1063" s="2">
        <v>65.599999999999994</v>
      </c>
      <c r="AR1063" s="2">
        <v>65.599999999999994</v>
      </c>
      <c r="AS1063" s="2">
        <v>65.5</v>
      </c>
      <c r="AT1063" s="2">
        <v>66.400000000000006</v>
      </c>
      <c r="AU1063" s="2">
        <v>65.3</v>
      </c>
      <c r="AV1063" s="2">
        <v>3130</v>
      </c>
      <c r="AW1063" s="2">
        <v>65.78</v>
      </c>
      <c r="AX1063" s="2">
        <v>36.39</v>
      </c>
      <c r="AY1063" s="2">
        <v>468610600</v>
      </c>
      <c r="AZ1063" s="2">
        <v>28613760</v>
      </c>
      <c r="BA1063" s="2">
        <v>34734580</v>
      </c>
      <c r="BB1063" s="2">
        <v>10.029999999999999</v>
      </c>
      <c r="BC1063" s="2">
        <v>313086000</v>
      </c>
      <c r="BD1063" s="2">
        <v>1000</v>
      </c>
      <c r="BE1063" s="2"/>
      <c r="BF1063" s="2"/>
      <c r="BG1063" s="2">
        <v>15.5</v>
      </c>
      <c r="BH1063" s="2">
        <v>15.4</v>
      </c>
      <c r="BI1063" s="2">
        <v>14.61</v>
      </c>
      <c r="BJ1063" s="2">
        <v>1.63</v>
      </c>
      <c r="BK1063" s="2">
        <v>1</v>
      </c>
      <c r="BL1063" s="2">
        <v>65.599999999999994</v>
      </c>
      <c r="BM1063" s="2">
        <v>65.599999999999994</v>
      </c>
      <c r="BN1063" s="2">
        <v>7930818</v>
      </c>
      <c r="BO1063" s="2">
        <v>1000000</v>
      </c>
      <c r="BP1063" s="2">
        <v>8774.1200000000008</v>
      </c>
      <c r="BQ1063" s="2">
        <v>68</v>
      </c>
      <c r="BR1063" s="2"/>
      <c r="BS1063">
        <v>139535</v>
      </c>
      <c r="BT1063">
        <v>47379663</v>
      </c>
      <c r="BU1063">
        <v>211691231</v>
      </c>
      <c r="BV1063">
        <v>47379663</v>
      </c>
      <c r="BW1063">
        <v>77475383</v>
      </c>
      <c r="BX1063">
        <v>80984600</v>
      </c>
      <c r="BZ1063">
        <v>39782107</v>
      </c>
      <c r="CA1063">
        <v>71668097</v>
      </c>
      <c r="CB1063">
        <v>140023134</v>
      </c>
      <c r="CC1063">
        <v>93583660</v>
      </c>
      <c r="CD1063">
        <v>133365767</v>
      </c>
      <c r="CE1063">
        <v>-464536</v>
      </c>
      <c r="CG1063">
        <v>79308216</v>
      </c>
      <c r="CH1063">
        <v>0</v>
      </c>
      <c r="CI1063">
        <v>427731242</v>
      </c>
      <c r="CJ1063">
        <v>35603391</v>
      </c>
      <c r="CK1063">
        <v>20332582</v>
      </c>
      <c r="CL1063">
        <v>1949764</v>
      </c>
      <c r="CN1063">
        <v>15069990</v>
      </c>
      <c r="CO1063">
        <v>15069990</v>
      </c>
      <c r="CP1063">
        <v>0</v>
      </c>
      <c r="CQ1063">
        <v>-45143699</v>
      </c>
      <c r="CR1063">
        <v>12085343</v>
      </c>
      <c r="CS1063">
        <v>325473146</v>
      </c>
      <c r="CU1063">
        <v>16977779</v>
      </c>
      <c r="CV1063">
        <v>17276107</v>
      </c>
      <c r="CW1063">
        <v>1949764</v>
      </c>
      <c r="CX1063">
        <v>0</v>
      </c>
      <c r="CY1063">
        <v>10991188</v>
      </c>
      <c r="CZ1063">
        <v>2342079</v>
      </c>
      <c r="DC1063">
        <v>29426720</v>
      </c>
      <c r="DD1063" t="s">
        <v>0</v>
      </c>
      <c r="DE1063">
        <v>120666</v>
      </c>
      <c r="DF1063">
        <v>34516098</v>
      </c>
      <c r="DG1063">
        <v>1699345</v>
      </c>
      <c r="DI1063">
        <v>31785279</v>
      </c>
      <c r="DJ1063">
        <v>0</v>
      </c>
      <c r="DK1063">
        <v>18240890</v>
      </c>
      <c r="DL1063">
        <v>36663768</v>
      </c>
      <c r="DM1063">
        <v>53939875</v>
      </c>
      <c r="DN1063">
        <v>31785279</v>
      </c>
      <c r="DP1063" t="s">
        <v>0</v>
      </c>
      <c r="DQ1063">
        <v>3.52</v>
      </c>
      <c r="DR1063">
        <v>3.79</v>
      </c>
    </row>
    <row r="1064" spans="1:122" x14ac:dyDescent="0.3">
      <c r="A1064" s="3">
        <f t="shared" si="16"/>
        <v>1063</v>
      </c>
      <c r="B1064" s="2">
        <v>48.56</v>
      </c>
      <c r="C1064" s="2">
        <v>519468.6</v>
      </c>
      <c r="D1064" s="2">
        <v>2.9</v>
      </c>
      <c r="E1064" s="2">
        <v>20.6</v>
      </c>
      <c r="F1064" s="2">
        <v>778.3</v>
      </c>
      <c r="G1064" s="2">
        <v>3.593</v>
      </c>
      <c r="H1064" s="2">
        <v>5.4119999999999999</v>
      </c>
      <c r="I1064" s="2">
        <v>30.495999999999999</v>
      </c>
      <c r="J1064" s="2">
        <v>17.065999999999999</v>
      </c>
      <c r="K1064" s="2">
        <v>1.885</v>
      </c>
      <c r="L1064" s="2">
        <v>8.1020000000000003</v>
      </c>
      <c r="M1064" s="2">
        <v>1.9730000000000001</v>
      </c>
      <c r="N1064" s="2">
        <v>0.14599999999999999</v>
      </c>
      <c r="O1064" s="2">
        <v>1.25</v>
      </c>
      <c r="P1064" s="2">
        <v>0.99</v>
      </c>
      <c r="Q1064" s="2">
        <v>1.8</v>
      </c>
      <c r="R1064" s="2">
        <v>1</v>
      </c>
      <c r="S1064" s="2" t="s">
        <v>0</v>
      </c>
      <c r="T1064" s="2" t="s">
        <v>0</v>
      </c>
      <c r="U1064" s="2" t="s">
        <v>0</v>
      </c>
      <c r="V1064" s="2">
        <v>1.9</v>
      </c>
      <c r="W1064" s="2" t="s">
        <v>0</v>
      </c>
      <c r="X1064" s="2" t="s">
        <v>0</v>
      </c>
      <c r="Y1064" s="2" t="s">
        <v>0</v>
      </c>
      <c r="Z1064" s="2" t="s">
        <v>0</v>
      </c>
      <c r="AA1064" s="2">
        <v>3.19</v>
      </c>
      <c r="AB1064" s="2"/>
      <c r="AC1064" s="2">
        <v>0.2782</v>
      </c>
      <c r="AD1064" s="2">
        <v>519468.6</v>
      </c>
      <c r="AE1064" s="2"/>
      <c r="AF1064" s="2">
        <v>65.7</v>
      </c>
      <c r="AG1064" s="2">
        <v>65.5</v>
      </c>
      <c r="AH1064" s="2">
        <v>66</v>
      </c>
      <c r="AI1064" s="2">
        <v>65.099999999999994</v>
      </c>
      <c r="AJ1064" s="2"/>
      <c r="AK1064" s="2">
        <v>65.099999999999994</v>
      </c>
      <c r="AL1064" s="2">
        <v>1802.88</v>
      </c>
      <c r="AM1064" s="2">
        <v>1802.88</v>
      </c>
      <c r="AN1064" s="2">
        <v>202874.9</v>
      </c>
      <c r="AO1064" s="2">
        <v>3095.1</v>
      </c>
      <c r="AP1064" s="2">
        <v>65.099999999999994</v>
      </c>
      <c r="AQ1064" s="2">
        <v>65.5</v>
      </c>
      <c r="AR1064" s="2">
        <v>65.7</v>
      </c>
      <c r="AS1064" s="2">
        <v>65.5</v>
      </c>
      <c r="AT1064" s="2">
        <v>66</v>
      </c>
      <c r="AU1064" s="2">
        <v>65.099999999999994</v>
      </c>
      <c r="AV1064" s="2">
        <v>3095.1</v>
      </c>
      <c r="AW1064" s="2">
        <v>65.55</v>
      </c>
      <c r="AX1064" s="2">
        <v>36.39</v>
      </c>
      <c r="AY1064" s="2">
        <v>468610600</v>
      </c>
      <c r="AZ1064" s="2">
        <v>28613760</v>
      </c>
      <c r="BA1064" s="2">
        <v>34734580</v>
      </c>
      <c r="BB1064" s="2">
        <v>10.029999999999999</v>
      </c>
      <c r="BC1064" s="2">
        <v>313086000</v>
      </c>
      <c r="BD1064" s="2">
        <v>1000</v>
      </c>
      <c r="BE1064" s="2"/>
      <c r="BF1064" s="2"/>
      <c r="BG1064" s="2">
        <v>15.5</v>
      </c>
      <c r="BH1064" s="2">
        <v>15.4</v>
      </c>
      <c r="BI1064" s="2">
        <v>14.59</v>
      </c>
      <c r="BJ1064" s="2">
        <v>1.63</v>
      </c>
      <c r="BK1064" s="2">
        <v>1</v>
      </c>
      <c r="BL1064" s="2">
        <v>65.5</v>
      </c>
      <c r="BM1064" s="2">
        <v>65.5</v>
      </c>
      <c r="BN1064" s="2">
        <v>7930818</v>
      </c>
      <c r="BO1064" s="2">
        <v>1000000</v>
      </c>
      <c r="BP1064" s="2">
        <v>8809.7099999999991</v>
      </c>
      <c r="BQ1064" s="2">
        <v>68</v>
      </c>
      <c r="BR1064" s="2"/>
      <c r="BS1064">
        <v>139535</v>
      </c>
      <c r="BT1064">
        <v>47379663</v>
      </c>
      <c r="BU1064">
        <v>211691231</v>
      </c>
      <c r="BV1064">
        <v>47379663</v>
      </c>
      <c r="BW1064">
        <v>77475383</v>
      </c>
      <c r="BX1064">
        <v>80984600</v>
      </c>
      <c r="BZ1064">
        <v>39782107</v>
      </c>
      <c r="CA1064">
        <v>71668097</v>
      </c>
      <c r="CB1064">
        <v>140023134</v>
      </c>
      <c r="CC1064">
        <v>93583660</v>
      </c>
      <c r="CD1064">
        <v>133365767</v>
      </c>
      <c r="CE1064">
        <v>-464536</v>
      </c>
      <c r="CG1064">
        <v>79308216</v>
      </c>
      <c r="CH1064">
        <v>0</v>
      </c>
      <c r="CI1064">
        <v>427731242</v>
      </c>
      <c r="CJ1064">
        <v>35603391</v>
      </c>
      <c r="CK1064">
        <v>20332582</v>
      </c>
      <c r="CL1064">
        <v>1949764</v>
      </c>
      <c r="CN1064">
        <v>15069990</v>
      </c>
      <c r="CO1064">
        <v>15069990</v>
      </c>
      <c r="CP1064">
        <v>0</v>
      </c>
      <c r="CQ1064">
        <v>-45143699</v>
      </c>
      <c r="CR1064">
        <v>12085343</v>
      </c>
      <c r="CS1064">
        <v>325473146</v>
      </c>
      <c r="CU1064">
        <v>16977779</v>
      </c>
      <c r="CV1064">
        <v>17276107</v>
      </c>
      <c r="CW1064">
        <v>1949764</v>
      </c>
      <c r="CX1064">
        <v>0</v>
      </c>
      <c r="CY1064">
        <v>10991188</v>
      </c>
      <c r="CZ1064">
        <v>2342079</v>
      </c>
      <c r="DC1064">
        <v>29426720</v>
      </c>
      <c r="DD1064" t="s">
        <v>0</v>
      </c>
      <c r="DE1064">
        <v>120666</v>
      </c>
      <c r="DF1064">
        <v>34516098</v>
      </c>
      <c r="DG1064">
        <v>1699345</v>
      </c>
      <c r="DI1064">
        <v>31785279</v>
      </c>
      <c r="DJ1064">
        <v>0</v>
      </c>
      <c r="DK1064">
        <v>18240890</v>
      </c>
      <c r="DL1064">
        <v>36663768</v>
      </c>
      <c r="DM1064">
        <v>53939875</v>
      </c>
      <c r="DN1064">
        <v>31785279</v>
      </c>
      <c r="DP1064" t="s">
        <v>0</v>
      </c>
      <c r="DQ1064">
        <v>3.52</v>
      </c>
      <c r="DR1064">
        <v>3.79</v>
      </c>
    </row>
    <row r="1065" spans="1:122" x14ac:dyDescent="0.3">
      <c r="A1065" s="3">
        <f t="shared" si="16"/>
        <v>1064</v>
      </c>
      <c r="B1065" s="2">
        <v>48.86</v>
      </c>
      <c r="C1065" s="2">
        <v>522640.9</v>
      </c>
      <c r="D1065" s="2">
        <v>2.88</v>
      </c>
      <c r="E1065" s="2">
        <v>20.7</v>
      </c>
      <c r="F1065" s="2">
        <v>783</v>
      </c>
      <c r="G1065" s="2">
        <v>3.593</v>
      </c>
      <c r="H1065" s="2">
        <v>5.4119999999999999</v>
      </c>
      <c r="I1065" s="2">
        <v>30.66</v>
      </c>
      <c r="J1065" s="2">
        <v>17.158000000000001</v>
      </c>
      <c r="K1065" s="2">
        <v>1.895</v>
      </c>
      <c r="L1065" s="2">
        <v>8.0530000000000008</v>
      </c>
      <c r="M1065" s="2">
        <v>1.9730000000000001</v>
      </c>
      <c r="N1065" s="2">
        <v>0.14599999999999999</v>
      </c>
      <c r="O1065" s="2">
        <v>1.25</v>
      </c>
      <c r="P1065" s="2">
        <v>0.99</v>
      </c>
      <c r="Q1065" s="2">
        <v>1.8109999999999999</v>
      </c>
      <c r="R1065" s="2">
        <v>1</v>
      </c>
      <c r="S1065" s="2" t="s">
        <v>0</v>
      </c>
      <c r="T1065" s="2" t="s">
        <v>0</v>
      </c>
      <c r="U1065" s="2" t="s">
        <v>0</v>
      </c>
      <c r="V1065" s="2">
        <v>1.9</v>
      </c>
      <c r="W1065" s="2" t="s">
        <v>0</v>
      </c>
      <c r="X1065" s="2" t="s">
        <v>0</v>
      </c>
      <c r="Y1065" s="2" t="s">
        <v>0</v>
      </c>
      <c r="Z1065" s="2" t="s">
        <v>0</v>
      </c>
      <c r="AA1065" s="2">
        <v>3.19</v>
      </c>
      <c r="AB1065" s="2"/>
      <c r="AC1065" s="2">
        <v>0.2782</v>
      </c>
      <c r="AD1065" s="2">
        <v>522640.9</v>
      </c>
      <c r="AE1065" s="2"/>
      <c r="AF1065" s="2">
        <v>66</v>
      </c>
      <c r="AG1065" s="2">
        <v>65.900000000000006</v>
      </c>
      <c r="AH1065" s="2">
        <v>66.5</v>
      </c>
      <c r="AI1065" s="2">
        <v>65.099999999999994</v>
      </c>
      <c r="AJ1065" s="2"/>
      <c r="AK1065" s="2">
        <v>65.5</v>
      </c>
      <c r="AL1065" s="2">
        <v>1813.89</v>
      </c>
      <c r="AM1065" s="2">
        <v>1813.89</v>
      </c>
      <c r="AN1065" s="2">
        <v>270641.90000000002</v>
      </c>
      <c r="AO1065" s="2">
        <v>4103.2</v>
      </c>
      <c r="AP1065" s="2">
        <v>65.5</v>
      </c>
      <c r="AQ1065" s="2">
        <v>65.900000000000006</v>
      </c>
      <c r="AR1065" s="2">
        <v>66</v>
      </c>
      <c r="AS1065" s="2">
        <v>65.900000000000006</v>
      </c>
      <c r="AT1065" s="2">
        <v>66.5</v>
      </c>
      <c r="AU1065" s="2">
        <v>65.099999999999994</v>
      </c>
      <c r="AV1065" s="2">
        <v>4103.2</v>
      </c>
      <c r="AW1065" s="2">
        <v>65.959999999999994</v>
      </c>
      <c r="AX1065" s="2">
        <v>36.39</v>
      </c>
      <c r="AY1065" s="2">
        <v>468610600</v>
      </c>
      <c r="AZ1065" s="2">
        <v>28613760</v>
      </c>
      <c r="BA1065" s="2">
        <v>34734580</v>
      </c>
      <c r="BB1065" s="2">
        <v>10.029999999999999</v>
      </c>
      <c r="BC1065" s="2">
        <v>313086000</v>
      </c>
      <c r="BD1065" s="2">
        <v>1000</v>
      </c>
      <c r="BE1065" s="2"/>
      <c r="BF1065" s="2"/>
      <c r="BG1065" s="2">
        <v>15.6</v>
      </c>
      <c r="BH1065" s="2">
        <v>15.5</v>
      </c>
      <c r="BI1065" s="2">
        <v>14.68</v>
      </c>
      <c r="BJ1065" s="2">
        <v>1.64</v>
      </c>
      <c r="BK1065" s="2">
        <v>1</v>
      </c>
      <c r="BL1065" s="2">
        <v>65.900000000000006</v>
      </c>
      <c r="BM1065" s="2">
        <v>65.900000000000006</v>
      </c>
      <c r="BN1065" s="2">
        <v>7930818</v>
      </c>
      <c r="BO1065" s="2">
        <v>1000000</v>
      </c>
      <c r="BP1065" s="2">
        <v>8872.11</v>
      </c>
      <c r="BQ1065" s="2">
        <v>68</v>
      </c>
      <c r="BR1065" s="2"/>
      <c r="BS1065">
        <v>139535</v>
      </c>
      <c r="BT1065">
        <v>47379663</v>
      </c>
      <c r="BU1065">
        <v>211691231</v>
      </c>
      <c r="BV1065">
        <v>47379663</v>
      </c>
      <c r="BW1065">
        <v>77475383</v>
      </c>
      <c r="BX1065">
        <v>80984600</v>
      </c>
      <c r="BZ1065">
        <v>39782107</v>
      </c>
      <c r="CA1065">
        <v>71668097</v>
      </c>
      <c r="CB1065">
        <v>140023134</v>
      </c>
      <c r="CC1065">
        <v>93583660</v>
      </c>
      <c r="CD1065">
        <v>133365767</v>
      </c>
      <c r="CE1065">
        <v>-464536</v>
      </c>
      <c r="CG1065">
        <v>79308216</v>
      </c>
      <c r="CH1065">
        <v>0</v>
      </c>
      <c r="CI1065">
        <v>427731242</v>
      </c>
      <c r="CJ1065">
        <v>35603391</v>
      </c>
      <c r="CK1065">
        <v>20332582</v>
      </c>
      <c r="CL1065">
        <v>1949764</v>
      </c>
      <c r="CN1065">
        <v>15069990</v>
      </c>
      <c r="CO1065">
        <v>15069990</v>
      </c>
      <c r="CP1065">
        <v>0</v>
      </c>
      <c r="CQ1065">
        <v>-45143699</v>
      </c>
      <c r="CR1065">
        <v>12085343</v>
      </c>
      <c r="CS1065">
        <v>325473146</v>
      </c>
      <c r="CU1065">
        <v>16977779</v>
      </c>
      <c r="CV1065">
        <v>17276107</v>
      </c>
      <c r="CW1065">
        <v>1949764</v>
      </c>
      <c r="CX1065">
        <v>0</v>
      </c>
      <c r="CY1065">
        <v>10991188</v>
      </c>
      <c r="CZ1065">
        <v>2342079</v>
      </c>
      <c r="DC1065">
        <v>29426720</v>
      </c>
      <c r="DD1065" t="s">
        <v>0</v>
      </c>
      <c r="DE1065">
        <v>120666</v>
      </c>
      <c r="DF1065">
        <v>34516098</v>
      </c>
      <c r="DG1065">
        <v>1699345</v>
      </c>
      <c r="DI1065">
        <v>31785279</v>
      </c>
      <c r="DJ1065">
        <v>0</v>
      </c>
      <c r="DK1065">
        <v>18240890</v>
      </c>
      <c r="DL1065">
        <v>36663768</v>
      </c>
      <c r="DM1065">
        <v>53939875</v>
      </c>
      <c r="DN1065">
        <v>31785279</v>
      </c>
      <c r="DP1065" t="s">
        <v>0</v>
      </c>
      <c r="DQ1065">
        <v>3.52</v>
      </c>
      <c r="DR1065">
        <v>3.79</v>
      </c>
    </row>
    <row r="1066" spans="1:122" x14ac:dyDescent="0.3">
      <c r="A1066" s="3">
        <f t="shared" si="16"/>
        <v>1065</v>
      </c>
      <c r="B1066" s="2">
        <v>49.01</v>
      </c>
      <c r="C1066" s="2">
        <v>524227</v>
      </c>
      <c r="D1066" s="2">
        <v>2.87</v>
      </c>
      <c r="E1066" s="2">
        <v>20.7</v>
      </c>
      <c r="F1066" s="2">
        <v>785.4</v>
      </c>
      <c r="G1066" s="2">
        <v>3.593</v>
      </c>
      <c r="H1066" s="2">
        <v>5.4119999999999999</v>
      </c>
      <c r="I1066" s="2">
        <v>30.742000000000001</v>
      </c>
      <c r="J1066" s="2">
        <v>17.204000000000001</v>
      </c>
      <c r="K1066" s="2">
        <v>1.9</v>
      </c>
      <c r="L1066" s="2">
        <v>8.0280000000000005</v>
      </c>
      <c r="M1066" s="2">
        <v>1.9730000000000001</v>
      </c>
      <c r="N1066" s="2">
        <v>0.14599999999999999</v>
      </c>
      <c r="O1066" s="2">
        <v>1.25</v>
      </c>
      <c r="P1066" s="2">
        <v>0.99</v>
      </c>
      <c r="Q1066" s="2">
        <v>1.8169999999999999</v>
      </c>
      <c r="R1066" s="2">
        <v>1</v>
      </c>
      <c r="S1066" s="2" t="s">
        <v>0</v>
      </c>
      <c r="T1066" s="2" t="s">
        <v>0</v>
      </c>
      <c r="U1066" s="2" t="s">
        <v>0</v>
      </c>
      <c r="V1066" s="2">
        <v>1.9</v>
      </c>
      <c r="W1066" s="2" t="s">
        <v>0</v>
      </c>
      <c r="X1066" s="2" t="s">
        <v>0</v>
      </c>
      <c r="Y1066" s="2" t="s">
        <v>0</v>
      </c>
      <c r="Z1066" s="2" t="s">
        <v>0</v>
      </c>
      <c r="AA1066" s="2">
        <v>3.19</v>
      </c>
      <c r="AB1066" s="2"/>
      <c r="AC1066" s="2">
        <v>0.27810000000000001</v>
      </c>
      <c r="AD1066" s="2">
        <v>524227</v>
      </c>
      <c r="AE1066" s="2"/>
      <c r="AF1066" s="2">
        <v>66.2</v>
      </c>
      <c r="AG1066" s="2">
        <v>66.099999999999994</v>
      </c>
      <c r="AH1066" s="2">
        <v>67</v>
      </c>
      <c r="AI1066" s="2">
        <v>65.8</v>
      </c>
      <c r="AJ1066" s="2"/>
      <c r="AK1066" s="2">
        <v>66.5</v>
      </c>
      <c r="AL1066" s="2">
        <v>1819.39</v>
      </c>
      <c r="AM1066" s="2">
        <v>1819.39</v>
      </c>
      <c r="AN1066" s="2">
        <v>624596.9</v>
      </c>
      <c r="AO1066" s="2">
        <v>9406.9</v>
      </c>
      <c r="AP1066" s="2">
        <v>66.5</v>
      </c>
      <c r="AQ1066" s="2">
        <v>66.099999999999994</v>
      </c>
      <c r="AR1066" s="2">
        <v>66.2</v>
      </c>
      <c r="AS1066" s="2">
        <v>66.099999999999994</v>
      </c>
      <c r="AT1066" s="2">
        <v>67</v>
      </c>
      <c r="AU1066" s="2">
        <v>65.8</v>
      </c>
      <c r="AV1066" s="2">
        <v>9406.9</v>
      </c>
      <c r="AW1066" s="2">
        <v>66.400000000000006</v>
      </c>
      <c r="AX1066" s="2">
        <v>36.39</v>
      </c>
      <c r="AY1066" s="2">
        <v>468610600</v>
      </c>
      <c r="AZ1066" s="2">
        <v>28613760</v>
      </c>
      <c r="BA1066" s="2">
        <v>34734580</v>
      </c>
      <c r="BB1066" s="2">
        <v>10.029999999999999</v>
      </c>
      <c r="BC1066" s="2">
        <v>313086000</v>
      </c>
      <c r="BD1066" s="2">
        <v>1000</v>
      </c>
      <c r="BE1066" s="2"/>
      <c r="BF1066" s="2"/>
      <c r="BG1066" s="2">
        <v>15.7</v>
      </c>
      <c r="BH1066" s="2">
        <v>15.6</v>
      </c>
      <c r="BI1066" s="2">
        <v>14.72</v>
      </c>
      <c r="BJ1066" s="2">
        <v>1.64</v>
      </c>
      <c r="BK1066" s="2">
        <v>1</v>
      </c>
      <c r="BL1066" s="2">
        <v>66.099999999999994</v>
      </c>
      <c r="BM1066" s="2">
        <v>66.099999999999994</v>
      </c>
      <c r="BN1066" s="2">
        <v>7930818</v>
      </c>
      <c r="BO1066" s="2">
        <v>1000000</v>
      </c>
      <c r="BP1066" s="2">
        <v>8791.44</v>
      </c>
      <c r="BQ1066" s="2">
        <v>68</v>
      </c>
      <c r="BR1066" s="2"/>
      <c r="BS1066">
        <v>139535</v>
      </c>
      <c r="BT1066">
        <v>47379663</v>
      </c>
      <c r="BU1066">
        <v>211691231</v>
      </c>
      <c r="BV1066">
        <v>47379663</v>
      </c>
      <c r="BW1066">
        <v>77475383</v>
      </c>
      <c r="BX1066">
        <v>80984600</v>
      </c>
      <c r="BZ1066">
        <v>39782107</v>
      </c>
      <c r="CA1066">
        <v>71668097</v>
      </c>
      <c r="CB1066">
        <v>140023134</v>
      </c>
      <c r="CC1066">
        <v>93583660</v>
      </c>
      <c r="CD1066">
        <v>133365767</v>
      </c>
      <c r="CE1066">
        <v>-464536</v>
      </c>
      <c r="CG1066">
        <v>79308216</v>
      </c>
      <c r="CH1066">
        <v>0</v>
      </c>
      <c r="CI1066">
        <v>427731242</v>
      </c>
      <c r="CJ1066">
        <v>35603391</v>
      </c>
      <c r="CK1066">
        <v>20332582</v>
      </c>
      <c r="CL1066">
        <v>1949764</v>
      </c>
      <c r="CN1066">
        <v>15069990</v>
      </c>
      <c r="CO1066">
        <v>15069990</v>
      </c>
      <c r="CP1066">
        <v>0</v>
      </c>
      <c r="CQ1066">
        <v>-45143699</v>
      </c>
      <c r="CR1066">
        <v>12085343</v>
      </c>
      <c r="CS1066">
        <v>325473146</v>
      </c>
      <c r="CU1066">
        <v>16977779</v>
      </c>
      <c r="CV1066">
        <v>17276107</v>
      </c>
      <c r="CW1066">
        <v>1949764</v>
      </c>
      <c r="CX1066">
        <v>0</v>
      </c>
      <c r="CY1066">
        <v>10991188</v>
      </c>
      <c r="CZ1066">
        <v>2342079</v>
      </c>
      <c r="DC1066">
        <v>29426720</v>
      </c>
      <c r="DD1066" t="s">
        <v>0</v>
      </c>
      <c r="DE1066">
        <v>120666</v>
      </c>
      <c r="DF1066">
        <v>34516098</v>
      </c>
      <c r="DG1066">
        <v>1699345</v>
      </c>
      <c r="DI1066">
        <v>31785279</v>
      </c>
      <c r="DJ1066">
        <v>0</v>
      </c>
      <c r="DK1066">
        <v>18240890</v>
      </c>
      <c r="DL1066">
        <v>36663768</v>
      </c>
      <c r="DM1066">
        <v>53939875</v>
      </c>
      <c r="DN1066">
        <v>31785279</v>
      </c>
      <c r="DP1066" t="s">
        <v>0</v>
      </c>
      <c r="DQ1066">
        <v>3.52</v>
      </c>
      <c r="DR1066">
        <v>3.79</v>
      </c>
    </row>
    <row r="1067" spans="1:122" x14ac:dyDescent="0.3">
      <c r="A1067" s="3">
        <f t="shared" si="16"/>
        <v>1066</v>
      </c>
      <c r="B1067" s="2" t="e">
        <v>#N/A</v>
      </c>
      <c r="C1067" s="2">
        <v>524227</v>
      </c>
      <c r="D1067" s="2">
        <v>2.87</v>
      </c>
      <c r="E1067" s="2">
        <v>20.7</v>
      </c>
      <c r="F1067" s="2">
        <v>785.4</v>
      </c>
      <c r="G1067" s="2">
        <v>3.593</v>
      </c>
      <c r="H1067" s="2">
        <v>5.4119999999999999</v>
      </c>
      <c r="I1067" s="2">
        <v>30.742000000000001</v>
      </c>
      <c r="J1067" s="2">
        <v>17.204000000000001</v>
      </c>
      <c r="K1067" s="2">
        <v>1.9</v>
      </c>
      <c r="L1067" s="2">
        <v>8.0280000000000005</v>
      </c>
      <c r="M1067" s="2">
        <v>1.9730000000000001</v>
      </c>
      <c r="N1067" s="2">
        <v>0.14599999999999999</v>
      </c>
      <c r="O1067" s="2">
        <v>1.25</v>
      </c>
      <c r="P1067" s="2">
        <v>0.99</v>
      </c>
      <c r="Q1067" s="2">
        <v>1.8169999999999999</v>
      </c>
      <c r="R1067" s="2">
        <v>1</v>
      </c>
      <c r="S1067" s="2" t="s">
        <v>0</v>
      </c>
      <c r="T1067" s="2" t="s">
        <v>0</v>
      </c>
      <c r="U1067" s="2" t="s">
        <v>0</v>
      </c>
      <c r="V1067" s="2">
        <v>1.9</v>
      </c>
      <c r="W1067" s="2" t="s">
        <v>0</v>
      </c>
      <c r="X1067" s="2" t="s">
        <v>0</v>
      </c>
      <c r="Y1067" s="2" t="s">
        <v>0</v>
      </c>
      <c r="Z1067" s="2" t="s">
        <v>0</v>
      </c>
      <c r="AA1067" s="2">
        <v>3.19</v>
      </c>
      <c r="AB1067" s="2"/>
      <c r="AC1067" s="2">
        <v>0.27800000000000002</v>
      </c>
      <c r="AD1067" s="2">
        <v>524227</v>
      </c>
      <c r="AE1067" s="2"/>
      <c r="AF1067" s="2" t="s">
        <v>0</v>
      </c>
      <c r="AG1067" s="2" t="s">
        <v>0</v>
      </c>
      <c r="AH1067" s="2" t="s">
        <v>0</v>
      </c>
      <c r="AI1067" s="2" t="s">
        <v>0</v>
      </c>
      <c r="AJ1067" s="2"/>
      <c r="AK1067" s="2" t="s">
        <v>0</v>
      </c>
      <c r="AL1067" s="2">
        <v>1819.39</v>
      </c>
      <c r="AM1067" s="2">
        <v>1819.39</v>
      </c>
      <c r="AN1067" s="2" t="s">
        <v>0</v>
      </c>
      <c r="AO1067" s="2" t="s">
        <v>0</v>
      </c>
      <c r="AP1067" s="2" t="s">
        <v>0</v>
      </c>
      <c r="AQ1067" s="2" t="e">
        <v>#N/A</v>
      </c>
      <c r="AR1067" s="2" t="s">
        <v>0</v>
      </c>
      <c r="AS1067" s="2" t="s">
        <v>0</v>
      </c>
      <c r="AT1067" s="2" t="s">
        <v>0</v>
      </c>
      <c r="AU1067" s="2" t="s">
        <v>0</v>
      </c>
      <c r="AV1067" s="2" t="s">
        <v>0</v>
      </c>
      <c r="AW1067" s="2" t="s">
        <v>0</v>
      </c>
      <c r="AX1067" s="2">
        <v>36.39</v>
      </c>
      <c r="AY1067" s="2">
        <v>468610600</v>
      </c>
      <c r="AZ1067" s="2">
        <v>28613760</v>
      </c>
      <c r="BA1067" s="2">
        <v>34734580</v>
      </c>
      <c r="BB1067" s="2">
        <v>10.029999999999999</v>
      </c>
      <c r="BC1067" s="2">
        <v>313086000</v>
      </c>
      <c r="BD1067" s="2">
        <v>1000</v>
      </c>
      <c r="BE1067" s="2"/>
      <c r="BF1067" s="2"/>
      <c r="BG1067" s="2">
        <v>15.7</v>
      </c>
      <c r="BH1067" s="2">
        <v>15.6</v>
      </c>
      <c r="BI1067" s="2">
        <v>14.72</v>
      </c>
      <c r="BJ1067" s="2">
        <v>1.64</v>
      </c>
      <c r="BK1067" s="2">
        <v>1</v>
      </c>
      <c r="BL1067" s="2" t="s">
        <v>0</v>
      </c>
      <c r="BM1067" s="2">
        <v>66.099999999999994</v>
      </c>
      <c r="BN1067" s="2">
        <v>7930818</v>
      </c>
      <c r="BO1067" s="2">
        <v>1000000</v>
      </c>
      <c r="BP1067" s="2">
        <v>8791.44</v>
      </c>
      <c r="BQ1067" s="2">
        <v>68</v>
      </c>
      <c r="BR1067" s="2"/>
      <c r="BS1067">
        <v>139535</v>
      </c>
      <c r="BT1067">
        <v>47379663</v>
      </c>
      <c r="BU1067">
        <v>211691231</v>
      </c>
      <c r="BV1067">
        <v>47379663</v>
      </c>
      <c r="BW1067">
        <v>77475383</v>
      </c>
      <c r="BX1067">
        <v>80984600</v>
      </c>
      <c r="BZ1067">
        <v>39782107</v>
      </c>
      <c r="CA1067">
        <v>71668097</v>
      </c>
      <c r="CB1067">
        <v>140023134</v>
      </c>
      <c r="CC1067">
        <v>93583660</v>
      </c>
      <c r="CD1067">
        <v>133365767</v>
      </c>
      <c r="CE1067">
        <v>-464536</v>
      </c>
      <c r="CG1067">
        <v>79308216</v>
      </c>
      <c r="CH1067">
        <v>0</v>
      </c>
      <c r="CI1067">
        <v>427731242</v>
      </c>
      <c r="CJ1067">
        <v>35603391</v>
      </c>
      <c r="CK1067">
        <v>20332582</v>
      </c>
      <c r="CL1067">
        <v>1949764</v>
      </c>
      <c r="CN1067">
        <v>15069990</v>
      </c>
      <c r="CO1067">
        <v>15069990</v>
      </c>
      <c r="CP1067">
        <v>0</v>
      </c>
      <c r="CQ1067">
        <v>-45143699</v>
      </c>
      <c r="CR1067">
        <v>12085343</v>
      </c>
      <c r="CS1067">
        <v>325473146</v>
      </c>
      <c r="CU1067">
        <v>16977779</v>
      </c>
      <c r="CV1067">
        <v>17276107</v>
      </c>
      <c r="CW1067">
        <v>1949764</v>
      </c>
      <c r="CX1067">
        <v>0</v>
      </c>
      <c r="CY1067">
        <v>10991188</v>
      </c>
      <c r="CZ1067">
        <v>2342079</v>
      </c>
      <c r="DC1067">
        <v>29426720</v>
      </c>
      <c r="DD1067" t="s">
        <v>0</v>
      </c>
      <c r="DE1067">
        <v>120666</v>
      </c>
      <c r="DF1067">
        <v>34516098</v>
      </c>
      <c r="DG1067">
        <v>1699345</v>
      </c>
      <c r="DI1067">
        <v>31785279</v>
      </c>
      <c r="DJ1067">
        <v>0</v>
      </c>
      <c r="DK1067">
        <v>18240890</v>
      </c>
      <c r="DL1067">
        <v>36663768</v>
      </c>
      <c r="DM1067">
        <v>53939875</v>
      </c>
      <c r="DN1067">
        <v>31785279</v>
      </c>
      <c r="DP1067" t="s">
        <v>0</v>
      </c>
      <c r="DQ1067">
        <v>3.52</v>
      </c>
      <c r="DR1067">
        <v>3.79</v>
      </c>
    </row>
    <row r="1068" spans="1:122" x14ac:dyDescent="0.3">
      <c r="A1068" s="3">
        <f t="shared" si="16"/>
        <v>1067</v>
      </c>
      <c r="B1068" s="2">
        <v>48.93</v>
      </c>
      <c r="C1068" s="2">
        <v>523434</v>
      </c>
      <c r="D1068" s="2">
        <v>2.88</v>
      </c>
      <c r="E1068" s="2">
        <v>20.7</v>
      </c>
      <c r="F1068" s="2">
        <v>784.2</v>
      </c>
      <c r="G1068" s="2">
        <v>3.593</v>
      </c>
      <c r="H1068" s="2">
        <v>5.4119999999999999</v>
      </c>
      <c r="I1068" s="2">
        <v>30.701000000000001</v>
      </c>
      <c r="J1068" s="2">
        <v>17.181000000000001</v>
      </c>
      <c r="K1068" s="2">
        <v>1.897</v>
      </c>
      <c r="L1068" s="2">
        <v>8.0399999999999991</v>
      </c>
      <c r="M1068" s="2">
        <v>1.9730000000000001</v>
      </c>
      <c r="N1068" s="2">
        <v>0.14599999999999999</v>
      </c>
      <c r="O1068" s="2">
        <v>1.25</v>
      </c>
      <c r="P1068" s="2">
        <v>0.99</v>
      </c>
      <c r="Q1068" s="2">
        <v>1.8140000000000001</v>
      </c>
      <c r="R1068" s="2">
        <v>1</v>
      </c>
      <c r="S1068" s="2" t="s">
        <v>0</v>
      </c>
      <c r="T1068" s="2" t="s">
        <v>0</v>
      </c>
      <c r="U1068" s="2" t="s">
        <v>0</v>
      </c>
      <c r="V1068" s="2">
        <v>1.9</v>
      </c>
      <c r="W1068" s="2" t="s">
        <v>0</v>
      </c>
      <c r="X1068" s="2" t="s">
        <v>0</v>
      </c>
      <c r="Y1068" s="2" t="s">
        <v>0</v>
      </c>
      <c r="Z1068" s="2" t="s">
        <v>0</v>
      </c>
      <c r="AA1068" s="2">
        <v>3.19</v>
      </c>
      <c r="AB1068" s="2"/>
      <c r="AC1068" s="2">
        <v>0.27789999999999998</v>
      </c>
      <c r="AD1068" s="2">
        <v>523434</v>
      </c>
      <c r="AE1068" s="2"/>
      <c r="AF1068" s="2">
        <v>66.099999999999994</v>
      </c>
      <c r="AG1068" s="2">
        <v>66</v>
      </c>
      <c r="AH1068" s="2">
        <v>66.900000000000006</v>
      </c>
      <c r="AI1068" s="2">
        <v>65.8</v>
      </c>
      <c r="AJ1068" s="2"/>
      <c r="AK1068" s="2">
        <v>66.2</v>
      </c>
      <c r="AL1068" s="2">
        <v>1816.64</v>
      </c>
      <c r="AM1068" s="2">
        <v>1816.64</v>
      </c>
      <c r="AN1068" s="2">
        <v>192739.9</v>
      </c>
      <c r="AO1068" s="2">
        <v>2912.2</v>
      </c>
      <c r="AP1068" s="2">
        <v>66.2</v>
      </c>
      <c r="AQ1068" s="2">
        <v>66</v>
      </c>
      <c r="AR1068" s="2">
        <v>66.099999999999994</v>
      </c>
      <c r="AS1068" s="2">
        <v>66</v>
      </c>
      <c r="AT1068" s="2">
        <v>66.900000000000006</v>
      </c>
      <c r="AU1068" s="2">
        <v>65.8</v>
      </c>
      <c r="AV1068" s="2">
        <v>2912.2</v>
      </c>
      <c r="AW1068" s="2">
        <v>66.180000000000007</v>
      </c>
      <c r="AX1068" s="2">
        <v>36.39</v>
      </c>
      <c r="AY1068" s="2">
        <v>468610600</v>
      </c>
      <c r="AZ1068" s="2">
        <v>28613760</v>
      </c>
      <c r="BA1068" s="2">
        <v>34734580</v>
      </c>
      <c r="BB1068" s="2">
        <v>10.029999999999999</v>
      </c>
      <c r="BC1068" s="2">
        <v>313086000</v>
      </c>
      <c r="BD1068" s="2">
        <v>1000</v>
      </c>
      <c r="BE1068" s="2"/>
      <c r="BF1068" s="2"/>
      <c r="BG1068" s="2">
        <v>15.6</v>
      </c>
      <c r="BH1068" s="2">
        <v>15.5</v>
      </c>
      <c r="BI1068" s="2">
        <v>14.7</v>
      </c>
      <c r="BJ1068" s="2">
        <v>1.64</v>
      </c>
      <c r="BK1068" s="2">
        <v>1</v>
      </c>
      <c r="BL1068" s="2">
        <v>66</v>
      </c>
      <c r="BM1068" s="2">
        <v>66</v>
      </c>
      <c r="BN1068" s="2">
        <v>7930818</v>
      </c>
      <c r="BO1068" s="2">
        <v>1000000</v>
      </c>
      <c r="BP1068" s="2">
        <v>8867.32</v>
      </c>
      <c r="BQ1068" s="2">
        <v>68</v>
      </c>
      <c r="BR1068" s="2"/>
      <c r="BS1068">
        <v>139535</v>
      </c>
      <c r="BT1068">
        <v>47379663</v>
      </c>
      <c r="BU1068">
        <v>211691231</v>
      </c>
      <c r="BV1068">
        <v>47379663</v>
      </c>
      <c r="BW1068">
        <v>77475383</v>
      </c>
      <c r="BX1068">
        <v>80984600</v>
      </c>
      <c r="BZ1068">
        <v>39782107</v>
      </c>
      <c r="CA1068">
        <v>71668097</v>
      </c>
      <c r="CB1068">
        <v>140023134</v>
      </c>
      <c r="CC1068">
        <v>93583660</v>
      </c>
      <c r="CD1068">
        <v>133365767</v>
      </c>
      <c r="CE1068">
        <v>-464536</v>
      </c>
      <c r="CG1068">
        <v>79308216</v>
      </c>
      <c r="CH1068">
        <v>0</v>
      </c>
      <c r="CI1068">
        <v>427731242</v>
      </c>
      <c r="CJ1068">
        <v>35603391</v>
      </c>
      <c r="CK1068">
        <v>20332582</v>
      </c>
      <c r="CL1068">
        <v>1949764</v>
      </c>
      <c r="CN1068">
        <v>15069990</v>
      </c>
      <c r="CO1068">
        <v>15069990</v>
      </c>
      <c r="CP1068">
        <v>0</v>
      </c>
      <c r="CQ1068">
        <v>-45143699</v>
      </c>
      <c r="CR1068">
        <v>12085343</v>
      </c>
      <c r="CS1068">
        <v>325473146</v>
      </c>
      <c r="CU1068">
        <v>16977779</v>
      </c>
      <c r="CV1068">
        <v>17276107</v>
      </c>
      <c r="CW1068">
        <v>1949764</v>
      </c>
      <c r="CX1068">
        <v>0</v>
      </c>
      <c r="CY1068">
        <v>10991188</v>
      </c>
      <c r="CZ1068">
        <v>2342079</v>
      </c>
      <c r="DC1068">
        <v>29426720</v>
      </c>
      <c r="DD1068" t="s">
        <v>0</v>
      </c>
      <c r="DE1068">
        <v>120666</v>
      </c>
      <c r="DF1068">
        <v>34516098</v>
      </c>
      <c r="DG1068">
        <v>1699345</v>
      </c>
      <c r="DI1068">
        <v>31785279</v>
      </c>
      <c r="DJ1068">
        <v>0</v>
      </c>
      <c r="DK1068">
        <v>18240890</v>
      </c>
      <c r="DL1068">
        <v>36663768</v>
      </c>
      <c r="DM1068">
        <v>53939875</v>
      </c>
      <c r="DN1068">
        <v>31785279</v>
      </c>
      <c r="DP1068" t="s">
        <v>0</v>
      </c>
      <c r="DQ1068">
        <v>3.52</v>
      </c>
      <c r="DR1068">
        <v>3.79</v>
      </c>
    </row>
    <row r="1069" spans="1:122" x14ac:dyDescent="0.3">
      <c r="A1069" s="3">
        <f t="shared" si="16"/>
        <v>1068</v>
      </c>
      <c r="B1069" s="2">
        <v>48.56</v>
      </c>
      <c r="C1069" s="2">
        <v>519468.6</v>
      </c>
      <c r="D1069" s="2">
        <v>2.9</v>
      </c>
      <c r="E1069" s="2">
        <v>20.6</v>
      </c>
      <c r="F1069" s="2">
        <v>778.3</v>
      </c>
      <c r="G1069" s="2">
        <v>3.593</v>
      </c>
      <c r="H1069" s="2">
        <v>5.4119999999999999</v>
      </c>
      <c r="I1069" s="2">
        <v>30.495999999999999</v>
      </c>
      <c r="J1069" s="2">
        <v>17.065999999999999</v>
      </c>
      <c r="K1069" s="2">
        <v>1.885</v>
      </c>
      <c r="L1069" s="2">
        <v>8.1020000000000003</v>
      </c>
      <c r="M1069" s="2">
        <v>1.9730000000000001</v>
      </c>
      <c r="N1069" s="2">
        <v>0.14599999999999999</v>
      </c>
      <c r="O1069" s="2">
        <v>1.25</v>
      </c>
      <c r="P1069" s="2">
        <v>0.99</v>
      </c>
      <c r="Q1069" s="2">
        <v>1.8</v>
      </c>
      <c r="R1069" s="2">
        <v>1</v>
      </c>
      <c r="S1069" s="2" t="s">
        <v>0</v>
      </c>
      <c r="T1069" s="2" t="s">
        <v>0</v>
      </c>
      <c r="U1069" s="2" t="s">
        <v>0</v>
      </c>
      <c r="V1069" s="2">
        <v>1.9</v>
      </c>
      <c r="W1069" s="2" t="s">
        <v>0</v>
      </c>
      <c r="X1069" s="2" t="s">
        <v>0</v>
      </c>
      <c r="Y1069" s="2" t="s">
        <v>0</v>
      </c>
      <c r="Z1069" s="2" t="s">
        <v>0</v>
      </c>
      <c r="AA1069" s="2">
        <v>3.19</v>
      </c>
      <c r="AB1069" s="2"/>
      <c r="AC1069" s="2">
        <v>0.2777</v>
      </c>
      <c r="AD1069" s="2">
        <v>519468.6</v>
      </c>
      <c r="AE1069" s="2"/>
      <c r="AF1069" s="2">
        <v>65.599999999999994</v>
      </c>
      <c r="AG1069" s="2">
        <v>65.5</v>
      </c>
      <c r="AH1069" s="2">
        <v>66.400000000000006</v>
      </c>
      <c r="AI1069" s="2">
        <v>65.400000000000006</v>
      </c>
      <c r="AJ1069" s="2"/>
      <c r="AK1069" s="2">
        <v>66</v>
      </c>
      <c r="AL1069" s="2">
        <v>1802.88</v>
      </c>
      <c r="AM1069" s="2">
        <v>1802.88</v>
      </c>
      <c r="AN1069" s="2">
        <v>154713.9</v>
      </c>
      <c r="AO1069" s="2">
        <v>2356.3000000000002</v>
      </c>
      <c r="AP1069" s="2">
        <v>66</v>
      </c>
      <c r="AQ1069" s="2">
        <v>65.5</v>
      </c>
      <c r="AR1069" s="2">
        <v>65.599999999999994</v>
      </c>
      <c r="AS1069" s="2">
        <v>65.5</v>
      </c>
      <c r="AT1069" s="2">
        <v>66.400000000000006</v>
      </c>
      <c r="AU1069" s="2">
        <v>65.400000000000006</v>
      </c>
      <c r="AV1069" s="2">
        <v>2356.3000000000002</v>
      </c>
      <c r="AW1069" s="2">
        <v>65.66</v>
      </c>
      <c r="AX1069" s="2">
        <v>36.39</v>
      </c>
      <c r="AY1069" s="2">
        <v>468610600</v>
      </c>
      <c r="AZ1069" s="2">
        <v>28613760</v>
      </c>
      <c r="BA1069" s="2">
        <v>34734580</v>
      </c>
      <c r="BB1069" s="2">
        <v>10.029999999999999</v>
      </c>
      <c r="BC1069" s="2">
        <v>313086000</v>
      </c>
      <c r="BD1069" s="2">
        <v>1000</v>
      </c>
      <c r="BE1069" s="2"/>
      <c r="BF1069" s="2"/>
      <c r="BG1069" s="2">
        <v>15.5</v>
      </c>
      <c r="BH1069" s="2">
        <v>15.4</v>
      </c>
      <c r="BI1069" s="2">
        <v>14.59</v>
      </c>
      <c r="BJ1069" s="2">
        <v>1.63</v>
      </c>
      <c r="BK1069" s="2">
        <v>1</v>
      </c>
      <c r="BL1069" s="2">
        <v>65.5</v>
      </c>
      <c r="BM1069" s="2">
        <v>65.5</v>
      </c>
      <c r="BN1069" s="2">
        <v>7930818</v>
      </c>
      <c r="BO1069" s="2">
        <v>1000000</v>
      </c>
      <c r="BP1069" s="2">
        <v>8870.43</v>
      </c>
      <c r="BQ1069" s="2">
        <v>68</v>
      </c>
      <c r="BR1069" s="2"/>
      <c r="BS1069">
        <v>139535</v>
      </c>
      <c r="BT1069">
        <v>47379663</v>
      </c>
      <c r="BU1069">
        <v>211691231</v>
      </c>
      <c r="BV1069">
        <v>47379663</v>
      </c>
      <c r="BW1069">
        <v>77475383</v>
      </c>
      <c r="BX1069">
        <v>80984600</v>
      </c>
      <c r="BZ1069">
        <v>39782107</v>
      </c>
      <c r="CA1069">
        <v>71668097</v>
      </c>
      <c r="CB1069">
        <v>140023134</v>
      </c>
      <c r="CC1069">
        <v>93583660</v>
      </c>
      <c r="CD1069">
        <v>133365767</v>
      </c>
      <c r="CE1069">
        <v>-464536</v>
      </c>
      <c r="CG1069">
        <v>79308216</v>
      </c>
      <c r="CH1069">
        <v>0</v>
      </c>
      <c r="CI1069">
        <v>427731242</v>
      </c>
      <c r="CJ1069">
        <v>35603391</v>
      </c>
      <c r="CK1069">
        <v>20332582</v>
      </c>
      <c r="CL1069">
        <v>1949764</v>
      </c>
      <c r="CN1069">
        <v>15069990</v>
      </c>
      <c r="CO1069">
        <v>15069990</v>
      </c>
      <c r="CP1069">
        <v>0</v>
      </c>
      <c r="CQ1069">
        <v>-45143699</v>
      </c>
      <c r="CR1069">
        <v>12085343</v>
      </c>
      <c r="CS1069">
        <v>325473146</v>
      </c>
      <c r="CU1069">
        <v>16977779</v>
      </c>
      <c r="CV1069">
        <v>17276107</v>
      </c>
      <c r="CW1069">
        <v>1949764</v>
      </c>
      <c r="CX1069">
        <v>0</v>
      </c>
      <c r="CY1069">
        <v>10991188</v>
      </c>
      <c r="CZ1069">
        <v>2342079</v>
      </c>
      <c r="DC1069">
        <v>29426720</v>
      </c>
      <c r="DD1069" t="s">
        <v>0</v>
      </c>
      <c r="DE1069">
        <v>120666</v>
      </c>
      <c r="DF1069">
        <v>34516098</v>
      </c>
      <c r="DG1069">
        <v>1699345</v>
      </c>
      <c r="DI1069">
        <v>31785279</v>
      </c>
      <c r="DJ1069">
        <v>0</v>
      </c>
      <c r="DK1069">
        <v>18240890</v>
      </c>
      <c r="DL1069">
        <v>36663768</v>
      </c>
      <c r="DM1069">
        <v>53939875</v>
      </c>
      <c r="DN1069">
        <v>31785279</v>
      </c>
      <c r="DP1069" t="s">
        <v>0</v>
      </c>
      <c r="DQ1069">
        <v>3.52</v>
      </c>
      <c r="DR1069">
        <v>3.79</v>
      </c>
    </row>
    <row r="1070" spans="1:122" x14ac:dyDescent="0.3">
      <c r="A1070" s="3">
        <f t="shared" si="16"/>
        <v>1069</v>
      </c>
      <c r="B1070" s="2">
        <v>47.97</v>
      </c>
      <c r="C1070" s="2">
        <v>513123.9</v>
      </c>
      <c r="D1070" s="2">
        <v>2.94</v>
      </c>
      <c r="E1070" s="2">
        <v>20.3</v>
      </c>
      <c r="F1070" s="2">
        <v>768.8</v>
      </c>
      <c r="G1070" s="2">
        <v>3.593</v>
      </c>
      <c r="H1070" s="2">
        <v>5.4119999999999999</v>
      </c>
      <c r="I1070" s="2">
        <v>30.167999999999999</v>
      </c>
      <c r="J1070" s="2">
        <v>16.882999999999999</v>
      </c>
      <c r="K1070" s="2">
        <v>1.8640000000000001</v>
      </c>
      <c r="L1070" s="2">
        <v>8.202</v>
      </c>
      <c r="M1070" s="2">
        <v>1.9730000000000001</v>
      </c>
      <c r="N1070" s="2">
        <v>0.14599999999999999</v>
      </c>
      <c r="O1070" s="2">
        <v>1.25</v>
      </c>
      <c r="P1070" s="2">
        <v>0.99</v>
      </c>
      <c r="Q1070" s="2">
        <v>1.778</v>
      </c>
      <c r="R1070" s="2">
        <v>1</v>
      </c>
      <c r="S1070" s="2" t="s">
        <v>0</v>
      </c>
      <c r="T1070" s="2" t="s">
        <v>0</v>
      </c>
      <c r="U1070" s="2" t="s">
        <v>0</v>
      </c>
      <c r="V1070" s="2">
        <v>1.9</v>
      </c>
      <c r="W1070" s="2" t="s">
        <v>0</v>
      </c>
      <c r="X1070" s="2" t="s">
        <v>0</v>
      </c>
      <c r="Y1070" s="2" t="s">
        <v>0</v>
      </c>
      <c r="Z1070" s="2" t="s">
        <v>0</v>
      </c>
      <c r="AA1070" s="2">
        <v>3.19</v>
      </c>
      <c r="AB1070" s="2"/>
      <c r="AC1070" s="2">
        <v>0.27750000000000002</v>
      </c>
      <c r="AD1070" s="2">
        <v>513123.9</v>
      </c>
      <c r="AE1070" s="2"/>
      <c r="AF1070" s="2">
        <v>65</v>
      </c>
      <c r="AG1070" s="2">
        <v>64.7</v>
      </c>
      <c r="AH1070" s="2">
        <v>65.8</v>
      </c>
      <c r="AI1070" s="2">
        <v>64.5</v>
      </c>
      <c r="AJ1070" s="2"/>
      <c r="AK1070" s="2">
        <v>65.8</v>
      </c>
      <c r="AL1070" s="2">
        <v>1780.86</v>
      </c>
      <c r="AM1070" s="2">
        <v>1780.86</v>
      </c>
      <c r="AN1070" s="2">
        <v>203213.9</v>
      </c>
      <c r="AO1070" s="2">
        <v>3130.2</v>
      </c>
      <c r="AP1070" s="2">
        <v>65.8</v>
      </c>
      <c r="AQ1070" s="2">
        <v>64.7</v>
      </c>
      <c r="AR1070" s="2">
        <v>65</v>
      </c>
      <c r="AS1070" s="2">
        <v>64.7</v>
      </c>
      <c r="AT1070" s="2">
        <v>65.8</v>
      </c>
      <c r="AU1070" s="2">
        <v>64.5</v>
      </c>
      <c r="AV1070" s="2">
        <v>3130.2</v>
      </c>
      <c r="AW1070" s="2">
        <v>64.92</v>
      </c>
      <c r="AX1070" s="2">
        <v>36.39</v>
      </c>
      <c r="AY1070" s="2">
        <v>468610600</v>
      </c>
      <c r="AZ1070" s="2">
        <v>28613760</v>
      </c>
      <c r="BA1070" s="2">
        <v>34734580</v>
      </c>
      <c r="BB1070" s="2">
        <v>10.029999999999999</v>
      </c>
      <c r="BC1070" s="2">
        <v>313086000</v>
      </c>
      <c r="BD1070" s="2">
        <v>1000</v>
      </c>
      <c r="BE1070" s="2"/>
      <c r="BF1070" s="2"/>
      <c r="BG1070" s="2">
        <v>15.3</v>
      </c>
      <c r="BH1070" s="2">
        <v>15.2</v>
      </c>
      <c r="BI1070" s="2">
        <v>14.41</v>
      </c>
      <c r="BJ1070" s="2">
        <v>1.61</v>
      </c>
      <c r="BK1070" s="2">
        <v>1</v>
      </c>
      <c r="BL1070" s="2">
        <v>64.7</v>
      </c>
      <c r="BM1070" s="2">
        <v>64.7</v>
      </c>
      <c r="BN1070" s="2">
        <v>7930818</v>
      </c>
      <c r="BO1070" s="2">
        <v>1000000</v>
      </c>
      <c r="BP1070" s="2">
        <v>8912.39</v>
      </c>
      <c r="BQ1070" s="2">
        <v>68</v>
      </c>
      <c r="BR1070" s="2"/>
      <c r="BS1070">
        <v>139535</v>
      </c>
      <c r="BT1070">
        <v>47379663</v>
      </c>
      <c r="BU1070">
        <v>211691231</v>
      </c>
      <c r="BV1070">
        <v>47379663</v>
      </c>
      <c r="BW1070">
        <v>77475383</v>
      </c>
      <c r="BX1070">
        <v>80984600</v>
      </c>
      <c r="BZ1070">
        <v>39782107</v>
      </c>
      <c r="CA1070">
        <v>71668097</v>
      </c>
      <c r="CB1070">
        <v>140023134</v>
      </c>
      <c r="CC1070">
        <v>93583660</v>
      </c>
      <c r="CD1070">
        <v>133365767</v>
      </c>
      <c r="CE1070">
        <v>-464536</v>
      </c>
      <c r="CG1070">
        <v>79308216</v>
      </c>
      <c r="CH1070">
        <v>0</v>
      </c>
      <c r="CI1070">
        <v>427731242</v>
      </c>
      <c r="CJ1070">
        <v>35603391</v>
      </c>
      <c r="CK1070">
        <v>20332582</v>
      </c>
      <c r="CL1070">
        <v>1949764</v>
      </c>
      <c r="CN1070">
        <v>15069990</v>
      </c>
      <c r="CO1070">
        <v>15069990</v>
      </c>
      <c r="CP1070">
        <v>0</v>
      </c>
      <c r="CQ1070">
        <v>-45143699</v>
      </c>
      <c r="CR1070">
        <v>12085343</v>
      </c>
      <c r="CS1070">
        <v>325473146</v>
      </c>
      <c r="CU1070">
        <v>16977779</v>
      </c>
      <c r="CV1070">
        <v>17276107</v>
      </c>
      <c r="CW1070">
        <v>1949764</v>
      </c>
      <c r="CX1070">
        <v>0</v>
      </c>
      <c r="CY1070">
        <v>10991188</v>
      </c>
      <c r="CZ1070">
        <v>2342079</v>
      </c>
      <c r="DC1070">
        <v>29426720</v>
      </c>
      <c r="DD1070" t="s">
        <v>0</v>
      </c>
      <c r="DE1070">
        <v>120666</v>
      </c>
      <c r="DF1070">
        <v>34516098</v>
      </c>
      <c r="DG1070">
        <v>1699345</v>
      </c>
      <c r="DI1070">
        <v>31785279</v>
      </c>
      <c r="DJ1070">
        <v>0</v>
      </c>
      <c r="DK1070">
        <v>18240890</v>
      </c>
      <c r="DL1070">
        <v>36663768</v>
      </c>
      <c r="DM1070">
        <v>53939875</v>
      </c>
      <c r="DN1070">
        <v>31785279</v>
      </c>
      <c r="DP1070" t="s">
        <v>0</v>
      </c>
      <c r="DQ1070">
        <v>3.52</v>
      </c>
      <c r="DR1070">
        <v>3.79</v>
      </c>
    </row>
    <row r="1071" spans="1:122" x14ac:dyDescent="0.3">
      <c r="A1071" s="3">
        <f t="shared" si="16"/>
        <v>1070</v>
      </c>
      <c r="B1071" s="2">
        <v>47.82</v>
      </c>
      <c r="C1071" s="2">
        <v>511537.8</v>
      </c>
      <c r="D1071" s="2">
        <v>2.95</v>
      </c>
      <c r="E1071" s="2">
        <v>20.2</v>
      </c>
      <c r="F1071" s="2">
        <v>766.4</v>
      </c>
      <c r="G1071" s="2">
        <v>3.593</v>
      </c>
      <c r="H1071" s="2">
        <v>5.4119999999999999</v>
      </c>
      <c r="I1071" s="2">
        <v>30.085999999999999</v>
      </c>
      <c r="J1071" s="2">
        <v>16.837</v>
      </c>
      <c r="K1071" s="2">
        <v>1.859</v>
      </c>
      <c r="L1071" s="2">
        <v>8.2270000000000003</v>
      </c>
      <c r="M1071" s="2">
        <v>1.9730000000000001</v>
      </c>
      <c r="N1071" s="2">
        <v>0.14599999999999999</v>
      </c>
      <c r="O1071" s="2">
        <v>1.25</v>
      </c>
      <c r="P1071" s="2">
        <v>0.99</v>
      </c>
      <c r="Q1071" s="2">
        <v>1.7729999999999999</v>
      </c>
      <c r="R1071" s="2">
        <v>1</v>
      </c>
      <c r="S1071" s="2" t="s">
        <v>0</v>
      </c>
      <c r="T1071" s="2" t="s">
        <v>0</v>
      </c>
      <c r="U1071" s="2" t="s">
        <v>0</v>
      </c>
      <c r="V1071" s="2">
        <v>1.9</v>
      </c>
      <c r="W1071" s="2" t="s">
        <v>0</v>
      </c>
      <c r="X1071" s="2" t="s">
        <v>0</v>
      </c>
      <c r="Y1071" s="2" t="s">
        <v>0</v>
      </c>
      <c r="Z1071" s="2" t="s">
        <v>0</v>
      </c>
      <c r="AA1071" s="2">
        <v>3.19</v>
      </c>
      <c r="AB1071" s="2"/>
      <c r="AC1071" s="2">
        <v>0.2772</v>
      </c>
      <c r="AD1071" s="2">
        <v>511537.8</v>
      </c>
      <c r="AE1071" s="2"/>
      <c r="AF1071" s="2">
        <v>64.599999999999994</v>
      </c>
      <c r="AG1071" s="2">
        <v>64.5</v>
      </c>
      <c r="AH1071" s="2">
        <v>65.099999999999994</v>
      </c>
      <c r="AI1071" s="2">
        <v>64.099999999999994</v>
      </c>
      <c r="AJ1071" s="2"/>
      <c r="AK1071" s="2">
        <v>64.7</v>
      </c>
      <c r="AL1071" s="2">
        <v>1775.35</v>
      </c>
      <c r="AM1071" s="2">
        <v>1775.35</v>
      </c>
      <c r="AN1071" s="2">
        <v>286609.90000000002</v>
      </c>
      <c r="AO1071" s="2">
        <v>4454</v>
      </c>
      <c r="AP1071" s="2">
        <v>64.7</v>
      </c>
      <c r="AQ1071" s="2">
        <v>64.5</v>
      </c>
      <c r="AR1071" s="2">
        <v>64.599999999999994</v>
      </c>
      <c r="AS1071" s="2">
        <v>64.5</v>
      </c>
      <c r="AT1071" s="2">
        <v>65.099999999999994</v>
      </c>
      <c r="AU1071" s="2">
        <v>64.099999999999994</v>
      </c>
      <c r="AV1071" s="2">
        <v>4454</v>
      </c>
      <c r="AW1071" s="2">
        <v>64.349999999999994</v>
      </c>
      <c r="AX1071" s="2">
        <v>36.39</v>
      </c>
      <c r="AY1071" s="2">
        <v>468610600</v>
      </c>
      <c r="AZ1071" s="2">
        <v>28613760</v>
      </c>
      <c r="BA1071" s="2">
        <v>34734580</v>
      </c>
      <c r="BB1071" s="2">
        <v>10.029999999999999</v>
      </c>
      <c r="BC1071" s="2">
        <v>313086000</v>
      </c>
      <c r="BD1071" s="2">
        <v>1000</v>
      </c>
      <c r="BE1071" s="2"/>
      <c r="BF1071" s="2"/>
      <c r="BG1071" s="2">
        <v>15.3</v>
      </c>
      <c r="BH1071" s="2">
        <v>15.2</v>
      </c>
      <c r="BI1071" s="2">
        <v>14.37</v>
      </c>
      <c r="BJ1071" s="2">
        <v>1.6</v>
      </c>
      <c r="BK1071" s="2">
        <v>1</v>
      </c>
      <c r="BL1071" s="2">
        <v>64.5</v>
      </c>
      <c r="BM1071" s="2">
        <v>64.5</v>
      </c>
      <c r="BN1071" s="2">
        <v>7930818</v>
      </c>
      <c r="BO1071" s="2">
        <v>1000000</v>
      </c>
      <c r="BP1071" s="2">
        <v>8893.2199999999993</v>
      </c>
      <c r="BQ1071" s="2">
        <v>68</v>
      </c>
      <c r="BR1071" s="2"/>
      <c r="BS1071">
        <v>139535</v>
      </c>
      <c r="BT1071">
        <v>47379663</v>
      </c>
      <c r="BU1071">
        <v>211691231</v>
      </c>
      <c r="BV1071">
        <v>47379663</v>
      </c>
      <c r="BW1071">
        <v>77475383</v>
      </c>
      <c r="BX1071">
        <v>80984600</v>
      </c>
      <c r="BZ1071">
        <v>39782107</v>
      </c>
      <c r="CA1071">
        <v>71668097</v>
      </c>
      <c r="CB1071">
        <v>140023134</v>
      </c>
      <c r="CC1071">
        <v>93583660</v>
      </c>
      <c r="CD1071">
        <v>133365767</v>
      </c>
      <c r="CE1071">
        <v>-464536</v>
      </c>
      <c r="CG1071">
        <v>79308216</v>
      </c>
      <c r="CH1071">
        <v>0</v>
      </c>
      <c r="CI1071">
        <v>427731242</v>
      </c>
      <c r="CJ1071">
        <v>35603391</v>
      </c>
      <c r="CK1071">
        <v>20332582</v>
      </c>
      <c r="CL1071">
        <v>1949764</v>
      </c>
      <c r="CN1071">
        <v>15069990</v>
      </c>
      <c r="CO1071">
        <v>15069990</v>
      </c>
      <c r="CP1071">
        <v>0</v>
      </c>
      <c r="CQ1071">
        <v>-45143699</v>
      </c>
      <c r="CR1071">
        <v>12085343</v>
      </c>
      <c r="CS1071">
        <v>325473146</v>
      </c>
      <c r="CU1071">
        <v>16977779</v>
      </c>
      <c r="CV1071">
        <v>17276107</v>
      </c>
      <c r="CW1071">
        <v>1949764</v>
      </c>
      <c r="CX1071">
        <v>0</v>
      </c>
      <c r="CY1071">
        <v>10991188</v>
      </c>
      <c r="CZ1071">
        <v>2342079</v>
      </c>
      <c r="DC1071">
        <v>29426720</v>
      </c>
      <c r="DD1071" t="s">
        <v>0</v>
      </c>
      <c r="DE1071">
        <v>120666</v>
      </c>
      <c r="DF1071">
        <v>34516098</v>
      </c>
      <c r="DG1071">
        <v>1699345</v>
      </c>
      <c r="DI1071">
        <v>31785279</v>
      </c>
      <c r="DJ1071">
        <v>0</v>
      </c>
      <c r="DK1071">
        <v>18240890</v>
      </c>
      <c r="DL1071">
        <v>36663768</v>
      </c>
      <c r="DM1071">
        <v>53939875</v>
      </c>
      <c r="DN1071">
        <v>31785279</v>
      </c>
      <c r="DP1071" t="s">
        <v>0</v>
      </c>
      <c r="DQ1071">
        <v>3.52</v>
      </c>
      <c r="DR1071">
        <v>3.79</v>
      </c>
    </row>
    <row r="1072" spans="1:122" x14ac:dyDescent="0.3">
      <c r="A1072" s="3">
        <f t="shared" si="16"/>
        <v>1071</v>
      </c>
      <c r="B1072" s="2">
        <v>48.64</v>
      </c>
      <c r="C1072" s="2">
        <v>520261.6</v>
      </c>
      <c r="D1072" s="2">
        <v>2.9</v>
      </c>
      <c r="E1072" s="2">
        <v>20.6</v>
      </c>
      <c r="F1072" s="2">
        <v>779.5</v>
      </c>
      <c r="G1072" s="2">
        <v>3.593</v>
      </c>
      <c r="H1072" s="2">
        <v>5.4119999999999999</v>
      </c>
      <c r="I1072" s="2">
        <v>30.536999999999999</v>
      </c>
      <c r="J1072" s="2">
        <v>17.088999999999999</v>
      </c>
      <c r="K1072" s="2">
        <v>1.887</v>
      </c>
      <c r="L1072" s="2">
        <v>8.0890000000000004</v>
      </c>
      <c r="M1072" s="2">
        <v>1.9730000000000001</v>
      </c>
      <c r="N1072" s="2">
        <v>0.14599999999999999</v>
      </c>
      <c r="O1072" s="2">
        <v>1.25</v>
      </c>
      <c r="P1072" s="2">
        <v>0.99</v>
      </c>
      <c r="Q1072" s="2">
        <v>1.8029999999999999</v>
      </c>
      <c r="R1072" s="2">
        <v>1</v>
      </c>
      <c r="S1072" s="2" t="s">
        <v>0</v>
      </c>
      <c r="T1072" s="2" t="s">
        <v>0</v>
      </c>
      <c r="U1072" s="2" t="s">
        <v>0</v>
      </c>
      <c r="V1072" s="2">
        <v>1.9</v>
      </c>
      <c r="W1072" s="2" t="s">
        <v>0</v>
      </c>
      <c r="X1072" s="2" t="s">
        <v>0</v>
      </c>
      <c r="Y1072" s="2" t="s">
        <v>0</v>
      </c>
      <c r="Z1072" s="2" t="s">
        <v>0</v>
      </c>
      <c r="AA1072" s="2">
        <v>3.19</v>
      </c>
      <c r="AB1072" s="2"/>
      <c r="AC1072" s="2">
        <v>0.27689999999999998</v>
      </c>
      <c r="AD1072" s="2">
        <v>520261.6</v>
      </c>
      <c r="AE1072" s="2"/>
      <c r="AF1072" s="2">
        <v>65.599999999999994</v>
      </c>
      <c r="AG1072" s="2">
        <v>65.400000000000006</v>
      </c>
      <c r="AH1072" s="2">
        <v>65.7</v>
      </c>
      <c r="AI1072" s="2">
        <v>64.3</v>
      </c>
      <c r="AJ1072" s="2"/>
      <c r="AK1072" s="2">
        <v>64.8</v>
      </c>
      <c r="AL1072" s="2">
        <v>1805.63</v>
      </c>
      <c r="AM1072" s="2">
        <v>1805.63</v>
      </c>
      <c r="AN1072" s="2">
        <v>206410.9</v>
      </c>
      <c r="AO1072" s="2">
        <v>3173.5</v>
      </c>
      <c r="AP1072" s="2">
        <v>64.8</v>
      </c>
      <c r="AQ1072" s="2">
        <v>65.599999999999994</v>
      </c>
      <c r="AR1072" s="2">
        <v>65.599999999999994</v>
      </c>
      <c r="AS1072" s="2">
        <v>65.400000000000006</v>
      </c>
      <c r="AT1072" s="2">
        <v>65.7</v>
      </c>
      <c r="AU1072" s="2">
        <v>64.3</v>
      </c>
      <c r="AV1072" s="2">
        <v>3173.5</v>
      </c>
      <c r="AW1072" s="2">
        <v>65.040000000000006</v>
      </c>
      <c r="AX1072" s="2">
        <v>36.39</v>
      </c>
      <c r="AY1072" s="2">
        <v>468610600</v>
      </c>
      <c r="AZ1072" s="2">
        <v>28613760</v>
      </c>
      <c r="BA1072" s="2">
        <v>34734580</v>
      </c>
      <c r="BB1072" s="2">
        <v>10.029999999999999</v>
      </c>
      <c r="BC1072" s="2">
        <v>313086000</v>
      </c>
      <c r="BD1072" s="2">
        <v>1000</v>
      </c>
      <c r="BE1072" s="2"/>
      <c r="BF1072" s="2"/>
      <c r="BG1072" s="2">
        <v>15.5</v>
      </c>
      <c r="BH1072" s="2">
        <v>15.4</v>
      </c>
      <c r="BI1072" s="2">
        <v>14.61</v>
      </c>
      <c r="BJ1072" s="2">
        <v>1.63</v>
      </c>
      <c r="BK1072" s="2">
        <v>1</v>
      </c>
      <c r="BL1072" s="2">
        <v>65.599999999999994</v>
      </c>
      <c r="BM1072" s="2">
        <v>65.599999999999994</v>
      </c>
      <c r="BN1072" s="2">
        <v>7930818</v>
      </c>
      <c r="BO1072" s="2">
        <v>1000000</v>
      </c>
      <c r="BP1072" s="2">
        <v>8930.9</v>
      </c>
      <c r="BQ1072" s="2">
        <v>68</v>
      </c>
      <c r="BR1072" s="2"/>
      <c r="BS1072">
        <v>139535</v>
      </c>
      <c r="BT1072">
        <v>47379663</v>
      </c>
      <c r="BU1072">
        <v>211691231</v>
      </c>
      <c r="BV1072">
        <v>47379663</v>
      </c>
      <c r="BW1072">
        <v>77475383</v>
      </c>
      <c r="BX1072">
        <v>80984600</v>
      </c>
      <c r="BZ1072">
        <v>39782107</v>
      </c>
      <c r="CA1072">
        <v>71668097</v>
      </c>
      <c r="CB1072">
        <v>140023134</v>
      </c>
      <c r="CC1072">
        <v>93583660</v>
      </c>
      <c r="CD1072">
        <v>133365767</v>
      </c>
      <c r="CE1072">
        <v>-464536</v>
      </c>
      <c r="CG1072">
        <v>79308216</v>
      </c>
      <c r="CH1072">
        <v>0</v>
      </c>
      <c r="CI1072">
        <v>427731242</v>
      </c>
      <c r="CJ1072">
        <v>35603391</v>
      </c>
      <c r="CK1072">
        <v>20332582</v>
      </c>
      <c r="CL1072">
        <v>1949764</v>
      </c>
      <c r="CN1072">
        <v>15069990</v>
      </c>
      <c r="CO1072">
        <v>15069990</v>
      </c>
      <c r="CP1072">
        <v>0</v>
      </c>
      <c r="CQ1072">
        <v>-45143699</v>
      </c>
      <c r="CR1072">
        <v>12085343</v>
      </c>
      <c r="CS1072">
        <v>325473146</v>
      </c>
      <c r="CU1072">
        <v>16977779</v>
      </c>
      <c r="CV1072">
        <v>17276107</v>
      </c>
      <c r="CW1072">
        <v>1949764</v>
      </c>
      <c r="CX1072">
        <v>0</v>
      </c>
      <c r="CY1072">
        <v>10991188</v>
      </c>
      <c r="CZ1072">
        <v>2342079</v>
      </c>
      <c r="DC1072">
        <v>29426720</v>
      </c>
      <c r="DD1072" t="s">
        <v>0</v>
      </c>
      <c r="DE1072">
        <v>120666</v>
      </c>
      <c r="DF1072">
        <v>34516098</v>
      </c>
      <c r="DG1072">
        <v>1699345</v>
      </c>
      <c r="DI1072">
        <v>31785279</v>
      </c>
      <c r="DJ1072">
        <v>0</v>
      </c>
      <c r="DK1072">
        <v>18240890</v>
      </c>
      <c r="DL1072">
        <v>36663768</v>
      </c>
      <c r="DM1072">
        <v>53939875</v>
      </c>
      <c r="DN1072">
        <v>31785279</v>
      </c>
      <c r="DP1072" t="s">
        <v>0</v>
      </c>
      <c r="DQ1072">
        <v>3.52</v>
      </c>
      <c r="DR1072">
        <v>3.79</v>
      </c>
    </row>
    <row r="1073" spans="1:122" x14ac:dyDescent="0.3">
      <c r="A1073" s="3">
        <f t="shared" si="16"/>
        <v>1072</v>
      </c>
      <c r="B1073" s="2">
        <v>48.86</v>
      </c>
      <c r="C1073" s="2">
        <v>522640.9</v>
      </c>
      <c r="D1073" s="2">
        <v>2.88</v>
      </c>
      <c r="E1073" s="2">
        <v>20.7</v>
      </c>
      <c r="F1073" s="2">
        <v>783</v>
      </c>
      <c r="G1073" s="2">
        <v>3.593</v>
      </c>
      <c r="H1073" s="2">
        <v>5.4119999999999999</v>
      </c>
      <c r="I1073" s="2">
        <v>30.66</v>
      </c>
      <c r="J1073" s="2">
        <v>17.158000000000001</v>
      </c>
      <c r="K1073" s="2">
        <v>1.895</v>
      </c>
      <c r="L1073" s="2">
        <v>8.0530000000000008</v>
      </c>
      <c r="M1073" s="2">
        <v>1.9730000000000001</v>
      </c>
      <c r="N1073" s="2">
        <v>0.14599999999999999</v>
      </c>
      <c r="O1073" s="2">
        <v>1.25</v>
      </c>
      <c r="P1073" s="2">
        <v>0.99</v>
      </c>
      <c r="Q1073" s="2">
        <v>1.8109999999999999</v>
      </c>
      <c r="R1073" s="2">
        <v>1</v>
      </c>
      <c r="S1073" s="2" t="s">
        <v>0</v>
      </c>
      <c r="T1073" s="2" t="s">
        <v>0</v>
      </c>
      <c r="U1073" s="2" t="s">
        <v>0</v>
      </c>
      <c r="V1073" s="2">
        <v>1.9</v>
      </c>
      <c r="W1073" s="2" t="s">
        <v>0</v>
      </c>
      <c r="X1073" s="2" t="s">
        <v>0</v>
      </c>
      <c r="Y1073" s="2" t="s">
        <v>0</v>
      </c>
      <c r="Z1073" s="2" t="s">
        <v>0</v>
      </c>
      <c r="AA1073" s="2">
        <v>3.19</v>
      </c>
      <c r="AB1073" s="2"/>
      <c r="AC1073" s="2">
        <v>0.27679999999999999</v>
      </c>
      <c r="AD1073" s="2">
        <v>522640.9</v>
      </c>
      <c r="AE1073" s="2"/>
      <c r="AF1073" s="2">
        <v>65.900000000000006</v>
      </c>
      <c r="AG1073" s="2">
        <v>65.7</v>
      </c>
      <c r="AH1073" s="2">
        <v>65.900000000000006</v>
      </c>
      <c r="AI1073" s="2">
        <v>65</v>
      </c>
      <c r="AJ1073" s="2"/>
      <c r="AK1073" s="2">
        <v>65.8</v>
      </c>
      <c r="AL1073" s="2">
        <v>1813.89</v>
      </c>
      <c r="AM1073" s="2">
        <v>1813.89</v>
      </c>
      <c r="AN1073" s="2">
        <v>216635.9</v>
      </c>
      <c r="AO1073" s="2">
        <v>3301.7</v>
      </c>
      <c r="AP1073" s="2">
        <v>65.8</v>
      </c>
      <c r="AQ1073" s="2">
        <v>65.900000000000006</v>
      </c>
      <c r="AR1073" s="2">
        <v>65.900000000000006</v>
      </c>
      <c r="AS1073" s="2">
        <v>65.7</v>
      </c>
      <c r="AT1073" s="2">
        <v>65.900000000000006</v>
      </c>
      <c r="AU1073" s="2">
        <v>65</v>
      </c>
      <c r="AV1073" s="2">
        <v>3301.7</v>
      </c>
      <c r="AW1073" s="2">
        <v>65.61</v>
      </c>
      <c r="AX1073" s="2">
        <v>36.39</v>
      </c>
      <c r="AY1073" s="2">
        <v>468610600</v>
      </c>
      <c r="AZ1073" s="2">
        <v>28613760</v>
      </c>
      <c r="BA1073" s="2">
        <v>34734580</v>
      </c>
      <c r="BB1073" s="2">
        <v>10.029999999999999</v>
      </c>
      <c r="BC1073" s="2">
        <v>313086000</v>
      </c>
      <c r="BD1073" s="2">
        <v>1000</v>
      </c>
      <c r="BE1073" s="2"/>
      <c r="BF1073" s="2"/>
      <c r="BG1073" s="2">
        <v>15.6</v>
      </c>
      <c r="BH1073" s="2">
        <v>15.5</v>
      </c>
      <c r="BI1073" s="2">
        <v>14.68</v>
      </c>
      <c r="BJ1073" s="2">
        <v>1.64</v>
      </c>
      <c r="BK1073" s="2">
        <v>1</v>
      </c>
      <c r="BL1073" s="2">
        <v>65.900000000000006</v>
      </c>
      <c r="BM1073" s="2">
        <v>65.900000000000006</v>
      </c>
      <c r="BN1073" s="2">
        <v>7930818</v>
      </c>
      <c r="BO1073" s="2">
        <v>1000000</v>
      </c>
      <c r="BP1073" s="2">
        <v>8889.69</v>
      </c>
      <c r="BQ1073" s="2">
        <v>68</v>
      </c>
      <c r="BR1073" s="2"/>
      <c r="BS1073">
        <v>139535</v>
      </c>
      <c r="BT1073">
        <v>47379663</v>
      </c>
      <c r="BU1073">
        <v>211691231</v>
      </c>
      <c r="BV1073">
        <v>47379663</v>
      </c>
      <c r="BW1073">
        <v>77475383</v>
      </c>
      <c r="BX1073">
        <v>80984600</v>
      </c>
      <c r="BZ1073">
        <v>39782107</v>
      </c>
      <c r="CA1073">
        <v>71668097</v>
      </c>
      <c r="CB1073">
        <v>140023134</v>
      </c>
      <c r="CC1073">
        <v>93583660</v>
      </c>
      <c r="CD1073">
        <v>133365767</v>
      </c>
      <c r="CE1073">
        <v>-464536</v>
      </c>
      <c r="CG1073">
        <v>79308216</v>
      </c>
      <c r="CH1073">
        <v>0</v>
      </c>
      <c r="CI1073">
        <v>427731242</v>
      </c>
      <c r="CJ1073">
        <v>35603391</v>
      </c>
      <c r="CK1073">
        <v>20332582</v>
      </c>
      <c r="CL1073">
        <v>1949764</v>
      </c>
      <c r="CN1073">
        <v>15069990</v>
      </c>
      <c r="CO1073">
        <v>15069990</v>
      </c>
      <c r="CP1073">
        <v>0</v>
      </c>
      <c r="CQ1073">
        <v>-45143699</v>
      </c>
      <c r="CR1073">
        <v>12085343</v>
      </c>
      <c r="CS1073">
        <v>325473146</v>
      </c>
      <c r="CU1073">
        <v>16977779</v>
      </c>
      <c r="CV1073">
        <v>17276107</v>
      </c>
      <c r="CW1073">
        <v>1949764</v>
      </c>
      <c r="CX1073">
        <v>0</v>
      </c>
      <c r="CY1073">
        <v>10991188</v>
      </c>
      <c r="CZ1073">
        <v>2342079</v>
      </c>
      <c r="DC1073">
        <v>29426720</v>
      </c>
      <c r="DD1073" t="s">
        <v>0</v>
      </c>
      <c r="DE1073">
        <v>120666</v>
      </c>
      <c r="DF1073">
        <v>34516098</v>
      </c>
      <c r="DG1073">
        <v>1699345</v>
      </c>
      <c r="DI1073">
        <v>31785279</v>
      </c>
      <c r="DJ1073">
        <v>0</v>
      </c>
      <c r="DK1073">
        <v>18240890</v>
      </c>
      <c r="DL1073">
        <v>36663768</v>
      </c>
      <c r="DM1073">
        <v>53939875</v>
      </c>
      <c r="DN1073">
        <v>31785279</v>
      </c>
      <c r="DP1073" t="s">
        <v>0</v>
      </c>
      <c r="DQ1073">
        <v>3.52</v>
      </c>
      <c r="DR1073">
        <v>3.79</v>
      </c>
    </row>
    <row r="1074" spans="1:122" x14ac:dyDescent="0.3">
      <c r="A1074" s="3">
        <f t="shared" si="16"/>
        <v>1073</v>
      </c>
      <c r="B1074" s="2">
        <v>48.27</v>
      </c>
      <c r="C1074" s="2">
        <v>516296.2</v>
      </c>
      <c r="D1074" s="2">
        <v>2.92</v>
      </c>
      <c r="E1074" s="2">
        <v>20.399999999999999</v>
      </c>
      <c r="F1074" s="2">
        <v>773.5</v>
      </c>
      <c r="G1074" s="2">
        <v>3.593</v>
      </c>
      <c r="H1074" s="2">
        <v>5.4119999999999999</v>
      </c>
      <c r="I1074" s="2">
        <v>30.332000000000001</v>
      </c>
      <c r="J1074" s="2">
        <v>16.974</v>
      </c>
      <c r="K1074" s="2">
        <v>1.8740000000000001</v>
      </c>
      <c r="L1074" s="2">
        <v>8.1519999999999992</v>
      </c>
      <c r="M1074" s="2">
        <v>1.9730000000000001</v>
      </c>
      <c r="N1074" s="2">
        <v>0.14599999999999999</v>
      </c>
      <c r="O1074" s="2">
        <v>1.25</v>
      </c>
      <c r="P1074" s="2">
        <v>0.99</v>
      </c>
      <c r="Q1074" s="2">
        <v>1.7889999999999999</v>
      </c>
      <c r="R1074" s="2">
        <v>1</v>
      </c>
      <c r="S1074" s="2" t="s">
        <v>0</v>
      </c>
      <c r="T1074" s="2" t="s">
        <v>0</v>
      </c>
      <c r="U1074" s="2" t="s">
        <v>0</v>
      </c>
      <c r="V1074" s="2">
        <v>1.9</v>
      </c>
      <c r="W1074" s="2" t="s">
        <v>0</v>
      </c>
      <c r="X1074" s="2" t="s">
        <v>0</v>
      </c>
      <c r="Y1074" s="2" t="s">
        <v>0</v>
      </c>
      <c r="Z1074" s="2" t="s">
        <v>0</v>
      </c>
      <c r="AA1074" s="2">
        <v>3.19</v>
      </c>
      <c r="AB1074" s="2"/>
      <c r="AC1074" s="2">
        <v>0.27660000000000001</v>
      </c>
      <c r="AD1074" s="2">
        <v>516296.2</v>
      </c>
      <c r="AE1074" s="2"/>
      <c r="AF1074" s="2">
        <v>65.099999999999994</v>
      </c>
      <c r="AG1074" s="2">
        <v>65</v>
      </c>
      <c r="AH1074" s="2">
        <v>65.8</v>
      </c>
      <c r="AI1074" s="2">
        <v>64.7</v>
      </c>
      <c r="AJ1074" s="2"/>
      <c r="AK1074" s="2">
        <v>65.8</v>
      </c>
      <c r="AL1074" s="2">
        <v>1791.87</v>
      </c>
      <c r="AM1074" s="2">
        <v>1791.87</v>
      </c>
      <c r="AN1074" s="2">
        <v>196104.9</v>
      </c>
      <c r="AO1074" s="2">
        <v>3011</v>
      </c>
      <c r="AP1074" s="2">
        <v>65.8</v>
      </c>
      <c r="AQ1074" s="2">
        <v>65.099999999999994</v>
      </c>
      <c r="AR1074" s="2">
        <v>65.099999999999994</v>
      </c>
      <c r="AS1074" s="2">
        <v>65</v>
      </c>
      <c r="AT1074" s="2">
        <v>65.8</v>
      </c>
      <c r="AU1074" s="2">
        <v>64.7</v>
      </c>
      <c r="AV1074" s="2">
        <v>3011</v>
      </c>
      <c r="AW1074" s="2">
        <v>65.13</v>
      </c>
      <c r="AX1074" s="2">
        <v>36.39</v>
      </c>
      <c r="AY1074" s="2">
        <v>468610600</v>
      </c>
      <c r="AZ1074" s="2">
        <v>28613760</v>
      </c>
      <c r="BA1074" s="2">
        <v>34734580</v>
      </c>
      <c r="BB1074" s="2">
        <v>10.029999999999999</v>
      </c>
      <c r="BC1074" s="2">
        <v>313086000</v>
      </c>
      <c r="BD1074" s="2">
        <v>1000</v>
      </c>
      <c r="BE1074" s="2"/>
      <c r="BF1074" s="2"/>
      <c r="BG1074" s="2">
        <v>15.4</v>
      </c>
      <c r="BH1074" s="2">
        <v>15.3</v>
      </c>
      <c r="BI1074" s="2">
        <v>14.5</v>
      </c>
      <c r="BJ1074" s="2">
        <v>1.62</v>
      </c>
      <c r="BK1074" s="2">
        <v>1</v>
      </c>
      <c r="BL1074" s="2">
        <v>65.099999999999994</v>
      </c>
      <c r="BM1074" s="2">
        <v>65.099999999999994</v>
      </c>
      <c r="BN1074" s="2">
        <v>7930818</v>
      </c>
      <c r="BO1074" s="2">
        <v>1000000</v>
      </c>
      <c r="BP1074" s="2">
        <v>8808.61</v>
      </c>
      <c r="BQ1074" s="2">
        <v>68</v>
      </c>
      <c r="BR1074" s="2"/>
      <c r="BS1074">
        <v>139535</v>
      </c>
      <c r="BT1074">
        <v>47379663</v>
      </c>
      <c r="BU1074">
        <v>211691231</v>
      </c>
      <c r="BV1074">
        <v>47379663</v>
      </c>
      <c r="BW1074">
        <v>77475383</v>
      </c>
      <c r="BX1074">
        <v>80984600</v>
      </c>
      <c r="BZ1074">
        <v>39782107</v>
      </c>
      <c r="CA1074">
        <v>71668097</v>
      </c>
      <c r="CB1074">
        <v>140023134</v>
      </c>
      <c r="CC1074">
        <v>93583660</v>
      </c>
      <c r="CD1074">
        <v>133365767</v>
      </c>
      <c r="CE1074">
        <v>-464536</v>
      </c>
      <c r="CG1074">
        <v>79308216</v>
      </c>
      <c r="CH1074">
        <v>0</v>
      </c>
      <c r="CI1074">
        <v>427731242</v>
      </c>
      <c r="CJ1074">
        <v>35603391</v>
      </c>
      <c r="CK1074">
        <v>20332582</v>
      </c>
      <c r="CL1074">
        <v>1949764</v>
      </c>
      <c r="CN1074">
        <v>15069990</v>
      </c>
      <c r="CO1074">
        <v>15069990</v>
      </c>
      <c r="CP1074">
        <v>0</v>
      </c>
      <c r="CQ1074">
        <v>-45143699</v>
      </c>
      <c r="CR1074">
        <v>12085343</v>
      </c>
      <c r="CS1074">
        <v>325473146</v>
      </c>
      <c r="CU1074">
        <v>16977779</v>
      </c>
      <c r="CV1074">
        <v>17276107</v>
      </c>
      <c r="CW1074">
        <v>1949764</v>
      </c>
      <c r="CX1074">
        <v>0</v>
      </c>
      <c r="CY1074">
        <v>10991188</v>
      </c>
      <c r="CZ1074">
        <v>2342079</v>
      </c>
      <c r="DC1074">
        <v>29426720</v>
      </c>
      <c r="DD1074" t="s">
        <v>0</v>
      </c>
      <c r="DE1074">
        <v>120666</v>
      </c>
      <c r="DF1074">
        <v>34516098</v>
      </c>
      <c r="DG1074">
        <v>1699345</v>
      </c>
      <c r="DI1074">
        <v>31785279</v>
      </c>
      <c r="DJ1074">
        <v>0</v>
      </c>
      <c r="DK1074">
        <v>18240890</v>
      </c>
      <c r="DL1074">
        <v>36663768</v>
      </c>
      <c r="DM1074">
        <v>53939875</v>
      </c>
      <c r="DN1074">
        <v>31785279</v>
      </c>
      <c r="DP1074" t="s">
        <v>0</v>
      </c>
      <c r="DQ1074">
        <v>3.52</v>
      </c>
      <c r="DR1074">
        <v>3.79</v>
      </c>
    </row>
    <row r="1075" spans="1:122" x14ac:dyDescent="0.3">
      <c r="A1075" s="3">
        <f t="shared" si="16"/>
        <v>1074</v>
      </c>
      <c r="B1075" s="2">
        <v>48.41</v>
      </c>
      <c r="C1075" s="2">
        <v>517882.3</v>
      </c>
      <c r="D1075" s="2">
        <v>2.91</v>
      </c>
      <c r="E1075" s="2">
        <v>20.5</v>
      </c>
      <c r="F1075" s="2">
        <v>775.9</v>
      </c>
      <c r="G1075" s="2">
        <v>3.593</v>
      </c>
      <c r="H1075" s="2">
        <v>5.4119999999999999</v>
      </c>
      <c r="I1075" s="2">
        <v>30.414000000000001</v>
      </c>
      <c r="J1075" s="2">
        <v>17.02</v>
      </c>
      <c r="K1075" s="2">
        <v>1.88</v>
      </c>
      <c r="L1075" s="2">
        <v>8.1270000000000007</v>
      </c>
      <c r="M1075" s="2">
        <v>1.9730000000000001</v>
      </c>
      <c r="N1075" s="2">
        <v>0.14599999999999999</v>
      </c>
      <c r="O1075" s="2">
        <v>1.25</v>
      </c>
      <c r="P1075" s="2">
        <v>0.99</v>
      </c>
      <c r="Q1075" s="2">
        <v>1.7949999999999999</v>
      </c>
      <c r="R1075" s="2">
        <v>1</v>
      </c>
      <c r="S1075" s="2" t="s">
        <v>0</v>
      </c>
      <c r="T1075" s="2" t="s">
        <v>0</v>
      </c>
      <c r="U1075" s="2" t="s">
        <v>0</v>
      </c>
      <c r="V1075" s="2">
        <v>1.9</v>
      </c>
      <c r="W1075" s="2" t="s">
        <v>0</v>
      </c>
      <c r="X1075" s="2" t="s">
        <v>0</v>
      </c>
      <c r="Y1075" s="2" t="s">
        <v>0</v>
      </c>
      <c r="Z1075" s="2" t="s">
        <v>0</v>
      </c>
      <c r="AA1075" s="2">
        <v>3.19</v>
      </c>
      <c r="AB1075" s="2"/>
      <c r="AC1075" s="2">
        <v>0.27660000000000001</v>
      </c>
      <c r="AD1075" s="2">
        <v>517882.3</v>
      </c>
      <c r="AE1075" s="2"/>
      <c r="AF1075" s="2">
        <v>65.400000000000006</v>
      </c>
      <c r="AG1075" s="2">
        <v>65.3</v>
      </c>
      <c r="AH1075" s="2">
        <v>66</v>
      </c>
      <c r="AI1075" s="2">
        <v>65.099999999999994</v>
      </c>
      <c r="AJ1075" s="2"/>
      <c r="AK1075" s="2">
        <v>65.2</v>
      </c>
      <c r="AL1075" s="2">
        <v>1797.37</v>
      </c>
      <c r="AM1075" s="2">
        <v>1797.37</v>
      </c>
      <c r="AN1075" s="2">
        <v>259132.9</v>
      </c>
      <c r="AO1075" s="2">
        <v>3945.2</v>
      </c>
      <c r="AP1075" s="2">
        <v>65.2</v>
      </c>
      <c r="AQ1075" s="2">
        <v>65.3</v>
      </c>
      <c r="AR1075" s="2">
        <v>65.400000000000006</v>
      </c>
      <c r="AS1075" s="2">
        <v>65.3</v>
      </c>
      <c r="AT1075" s="2">
        <v>66</v>
      </c>
      <c r="AU1075" s="2">
        <v>65.099999999999994</v>
      </c>
      <c r="AV1075" s="2">
        <v>3945.2</v>
      </c>
      <c r="AW1075" s="2">
        <v>65.69</v>
      </c>
      <c r="AX1075" s="2">
        <v>36.39</v>
      </c>
      <c r="AY1075" s="2">
        <v>468610600</v>
      </c>
      <c r="AZ1075" s="2">
        <v>28613760</v>
      </c>
      <c r="BA1075" s="2">
        <v>34734580</v>
      </c>
      <c r="BB1075" s="2">
        <v>10.029999999999999</v>
      </c>
      <c r="BC1075" s="2">
        <v>313086000</v>
      </c>
      <c r="BD1075" s="2">
        <v>1000</v>
      </c>
      <c r="BE1075" s="2"/>
      <c r="BF1075" s="2"/>
      <c r="BG1075" s="2">
        <v>15.5</v>
      </c>
      <c r="BH1075" s="2">
        <v>15.4</v>
      </c>
      <c r="BI1075" s="2">
        <v>14.55</v>
      </c>
      <c r="BJ1075" s="2">
        <v>1.62</v>
      </c>
      <c r="BK1075" s="2">
        <v>1</v>
      </c>
      <c r="BL1075" s="2">
        <v>65.3</v>
      </c>
      <c r="BM1075" s="2">
        <v>65.3</v>
      </c>
      <c r="BN1075" s="2">
        <v>7930818</v>
      </c>
      <c r="BO1075" s="2">
        <v>1000000</v>
      </c>
      <c r="BP1075" s="2">
        <v>8817.94</v>
      </c>
      <c r="BQ1075" s="2">
        <v>68</v>
      </c>
      <c r="BR1075" s="2"/>
      <c r="BS1075">
        <v>139535</v>
      </c>
      <c r="BT1075">
        <v>47379663</v>
      </c>
      <c r="BU1075">
        <v>211691231</v>
      </c>
      <c r="BV1075">
        <v>47379663</v>
      </c>
      <c r="BW1075">
        <v>77475383</v>
      </c>
      <c r="BX1075">
        <v>80984600</v>
      </c>
      <c r="BZ1075">
        <v>39782107</v>
      </c>
      <c r="CA1075">
        <v>71668097</v>
      </c>
      <c r="CB1075">
        <v>140023134</v>
      </c>
      <c r="CC1075">
        <v>93583660</v>
      </c>
      <c r="CD1075">
        <v>133365767</v>
      </c>
      <c r="CE1075">
        <v>-464536</v>
      </c>
      <c r="CG1075">
        <v>79308216</v>
      </c>
      <c r="CH1075">
        <v>0</v>
      </c>
      <c r="CI1075">
        <v>427731242</v>
      </c>
      <c r="CJ1075">
        <v>35603391</v>
      </c>
      <c r="CK1075">
        <v>20332582</v>
      </c>
      <c r="CL1075">
        <v>1949764</v>
      </c>
      <c r="CN1075">
        <v>15069990</v>
      </c>
      <c r="CO1075">
        <v>15069990</v>
      </c>
      <c r="CP1075">
        <v>0</v>
      </c>
      <c r="CQ1075">
        <v>-45143699</v>
      </c>
      <c r="CR1075">
        <v>12085343</v>
      </c>
      <c r="CS1075">
        <v>325473146</v>
      </c>
      <c r="CU1075">
        <v>16977779</v>
      </c>
      <c r="CV1075">
        <v>17276107</v>
      </c>
      <c r="CW1075">
        <v>1949764</v>
      </c>
      <c r="CX1075">
        <v>0</v>
      </c>
      <c r="CY1075">
        <v>10991188</v>
      </c>
      <c r="CZ1075">
        <v>2342079</v>
      </c>
      <c r="DC1075">
        <v>29426720</v>
      </c>
      <c r="DD1075" t="s">
        <v>0</v>
      </c>
      <c r="DE1075">
        <v>120666</v>
      </c>
      <c r="DF1075">
        <v>34516098</v>
      </c>
      <c r="DG1075">
        <v>1699345</v>
      </c>
      <c r="DI1075">
        <v>31785279</v>
      </c>
      <c r="DJ1075">
        <v>0</v>
      </c>
      <c r="DK1075">
        <v>18240890</v>
      </c>
      <c r="DL1075">
        <v>36663768</v>
      </c>
      <c r="DM1075">
        <v>53939875</v>
      </c>
      <c r="DN1075">
        <v>31785279</v>
      </c>
      <c r="DP1075" t="s">
        <v>0</v>
      </c>
      <c r="DQ1075">
        <v>3.52</v>
      </c>
      <c r="DR1075">
        <v>3.79</v>
      </c>
    </row>
    <row r="1076" spans="1:122" x14ac:dyDescent="0.3">
      <c r="A1076" s="3">
        <f t="shared" si="16"/>
        <v>1075</v>
      </c>
      <c r="B1076" s="2">
        <v>48.71</v>
      </c>
      <c r="C1076" s="2">
        <v>521054.7</v>
      </c>
      <c r="D1076" s="2">
        <v>2.89</v>
      </c>
      <c r="E1076" s="2">
        <v>18.899999999999999</v>
      </c>
      <c r="F1076" s="2">
        <v>780.6</v>
      </c>
      <c r="G1076" s="2">
        <v>3.593</v>
      </c>
      <c r="H1076" s="2">
        <v>5.4119999999999999</v>
      </c>
      <c r="I1076" s="2">
        <v>30.577999999999999</v>
      </c>
      <c r="J1076" s="2">
        <v>17.111999999999998</v>
      </c>
      <c r="K1076" s="2">
        <v>1.89</v>
      </c>
      <c r="L1076" s="2">
        <v>8.077</v>
      </c>
      <c r="M1076" s="2">
        <v>1.9730000000000001</v>
      </c>
      <c r="N1076" s="2">
        <v>0.14599999999999999</v>
      </c>
      <c r="O1076" s="2">
        <v>1.25</v>
      </c>
      <c r="P1076" s="2">
        <v>0.99</v>
      </c>
      <c r="Q1076" s="2">
        <v>1.806</v>
      </c>
      <c r="R1076" s="2">
        <v>1</v>
      </c>
      <c r="S1076" s="2" t="s">
        <v>0</v>
      </c>
      <c r="T1076" s="2" t="s">
        <v>0</v>
      </c>
      <c r="U1076" s="2" t="s">
        <v>0</v>
      </c>
      <c r="V1076" s="2">
        <v>1.9</v>
      </c>
      <c r="W1076" s="2" t="s">
        <v>0</v>
      </c>
      <c r="X1076" s="2" t="s">
        <v>0</v>
      </c>
      <c r="Y1076" s="2" t="s">
        <v>0</v>
      </c>
      <c r="Z1076" s="2" t="s">
        <v>0</v>
      </c>
      <c r="AA1076" s="2">
        <v>3.48</v>
      </c>
      <c r="AB1076" s="2"/>
      <c r="AC1076" s="2">
        <v>0.27650000000000002</v>
      </c>
      <c r="AD1076" s="2">
        <v>521054.7</v>
      </c>
      <c r="AE1076" s="2"/>
      <c r="AF1076" s="2">
        <v>65.7</v>
      </c>
      <c r="AG1076" s="2">
        <v>65.599999999999994</v>
      </c>
      <c r="AH1076" s="2">
        <v>66.2</v>
      </c>
      <c r="AI1076" s="2">
        <v>65.2</v>
      </c>
      <c r="AJ1076" s="2"/>
      <c r="AK1076" s="2">
        <v>65.400000000000006</v>
      </c>
      <c r="AL1076" s="2">
        <v>1808.38</v>
      </c>
      <c r="AM1076" s="2">
        <v>1808.38</v>
      </c>
      <c r="AN1076" s="2">
        <v>368725.9</v>
      </c>
      <c r="AO1076" s="2">
        <v>5597.6</v>
      </c>
      <c r="AP1076" s="2">
        <v>65.400000000000006</v>
      </c>
      <c r="AQ1076" s="2">
        <v>65.7</v>
      </c>
      <c r="AR1076" s="2">
        <v>65.7</v>
      </c>
      <c r="AS1076" s="2">
        <v>65.599999999999994</v>
      </c>
      <c r="AT1076" s="2">
        <v>66.2</v>
      </c>
      <c r="AU1076" s="2">
        <v>65.2</v>
      </c>
      <c r="AV1076" s="2">
        <v>5597.6</v>
      </c>
      <c r="AW1076" s="2">
        <v>65.87</v>
      </c>
      <c r="AX1076" s="2">
        <v>36.39</v>
      </c>
      <c r="AY1076" s="2">
        <v>468610600</v>
      </c>
      <c r="AZ1076" s="2">
        <v>28613760</v>
      </c>
      <c r="BA1076" s="2">
        <v>34734580</v>
      </c>
      <c r="BB1076" s="2">
        <v>10.029999999999999</v>
      </c>
      <c r="BC1076" s="2">
        <v>313086000</v>
      </c>
      <c r="BD1076" s="2">
        <v>1000</v>
      </c>
      <c r="BE1076" s="2"/>
      <c r="BF1076" s="2"/>
      <c r="BG1076" s="2">
        <v>15.6</v>
      </c>
      <c r="BH1076" s="2">
        <v>15.5</v>
      </c>
      <c r="BI1076" s="2">
        <v>14.63</v>
      </c>
      <c r="BJ1076" s="2">
        <v>1.63</v>
      </c>
      <c r="BK1076" s="2">
        <v>1</v>
      </c>
      <c r="BL1076" s="2">
        <v>65.7</v>
      </c>
      <c r="BM1076" s="2">
        <v>65.7</v>
      </c>
      <c r="BN1076" s="2">
        <v>7930818</v>
      </c>
      <c r="BO1076" s="2">
        <v>1000000</v>
      </c>
      <c r="BP1076" s="2">
        <v>8875.16</v>
      </c>
      <c r="BQ1076" s="2">
        <v>68</v>
      </c>
      <c r="BR1076" s="2"/>
      <c r="BS1076">
        <v>139535</v>
      </c>
      <c r="BT1076">
        <v>47379663</v>
      </c>
      <c r="BU1076">
        <v>211691231</v>
      </c>
      <c r="BV1076">
        <v>47379663</v>
      </c>
      <c r="BW1076">
        <v>77475383</v>
      </c>
      <c r="BX1076">
        <v>80984600</v>
      </c>
      <c r="BZ1076">
        <v>39782107</v>
      </c>
      <c r="CA1076">
        <v>71668097</v>
      </c>
      <c r="CB1076">
        <v>140023134</v>
      </c>
      <c r="CC1076">
        <v>93583660</v>
      </c>
      <c r="CD1076">
        <v>133365767</v>
      </c>
      <c r="CE1076">
        <v>-464536</v>
      </c>
      <c r="CG1076">
        <v>79308216</v>
      </c>
      <c r="CH1076">
        <v>0</v>
      </c>
      <c r="CI1076">
        <v>427731242</v>
      </c>
      <c r="CJ1076">
        <v>35603391</v>
      </c>
      <c r="CK1076">
        <v>20332582</v>
      </c>
      <c r="CL1076">
        <v>1949764</v>
      </c>
      <c r="CN1076">
        <v>15069990</v>
      </c>
      <c r="CO1076">
        <v>15069990</v>
      </c>
      <c r="CP1076">
        <v>0</v>
      </c>
      <c r="CQ1076">
        <v>-45143699</v>
      </c>
      <c r="CR1076">
        <v>12085343</v>
      </c>
      <c r="CS1076">
        <v>325473146</v>
      </c>
      <c r="CU1076">
        <v>16977779</v>
      </c>
      <c r="CV1076">
        <v>17276107</v>
      </c>
      <c r="CW1076">
        <v>1949764</v>
      </c>
      <c r="CX1076">
        <v>0</v>
      </c>
      <c r="CY1076">
        <v>10991188</v>
      </c>
      <c r="CZ1076">
        <v>2342079</v>
      </c>
      <c r="DC1076">
        <v>29426720</v>
      </c>
      <c r="DD1076" t="s">
        <v>0</v>
      </c>
      <c r="DE1076">
        <v>120666</v>
      </c>
      <c r="DF1076">
        <v>34516098</v>
      </c>
      <c r="DG1076">
        <v>1699345</v>
      </c>
      <c r="DI1076">
        <v>31785279</v>
      </c>
      <c r="DJ1076">
        <v>0</v>
      </c>
      <c r="DK1076">
        <v>18240890</v>
      </c>
      <c r="DL1076">
        <v>36663768</v>
      </c>
      <c r="DM1076">
        <v>53939875</v>
      </c>
      <c r="DN1076">
        <v>31785279</v>
      </c>
      <c r="DP1076" t="s">
        <v>0</v>
      </c>
      <c r="DQ1076">
        <v>3.52</v>
      </c>
      <c r="DR1076">
        <v>3.79</v>
      </c>
    </row>
    <row r="1077" spans="1:122" x14ac:dyDescent="0.3">
      <c r="A1077" s="3">
        <f t="shared" si="16"/>
        <v>1076</v>
      </c>
      <c r="B1077" s="2">
        <v>48.71</v>
      </c>
      <c r="C1077" s="2">
        <v>521054.7</v>
      </c>
      <c r="D1077" s="2">
        <v>2.89</v>
      </c>
      <c r="E1077" s="2">
        <v>18.899999999999999</v>
      </c>
      <c r="F1077" s="2">
        <v>780.6</v>
      </c>
      <c r="G1077" s="2">
        <v>3.7210000000000001</v>
      </c>
      <c r="H1077" s="2">
        <v>5.6509999999999998</v>
      </c>
      <c r="I1077" s="2">
        <v>30.861000000000001</v>
      </c>
      <c r="J1077" s="2">
        <v>17.295999999999999</v>
      </c>
      <c r="K1077" s="2">
        <v>1.895</v>
      </c>
      <c r="L1077" s="2">
        <v>7.673</v>
      </c>
      <c r="M1077" s="2">
        <v>2.1080000000000001</v>
      </c>
      <c r="N1077" s="2">
        <v>0.155</v>
      </c>
      <c r="O1077" s="2">
        <v>1.27</v>
      </c>
      <c r="P1077" s="2">
        <v>0.97</v>
      </c>
      <c r="Q1077" s="2">
        <v>1.7969999999999999</v>
      </c>
      <c r="R1077" s="2">
        <v>1</v>
      </c>
      <c r="S1077" s="2" t="s">
        <v>0</v>
      </c>
      <c r="T1077" s="2" t="s">
        <v>0</v>
      </c>
      <c r="U1077" s="2" t="s">
        <v>0</v>
      </c>
      <c r="V1077" s="2">
        <v>1.9</v>
      </c>
      <c r="W1077" s="2" t="s">
        <v>0</v>
      </c>
      <c r="X1077" s="2" t="s">
        <v>0</v>
      </c>
      <c r="Y1077" s="2" t="s">
        <v>0</v>
      </c>
      <c r="Z1077" s="2" t="s">
        <v>0</v>
      </c>
      <c r="AA1077" s="2">
        <v>3.48</v>
      </c>
      <c r="AB1077" s="2"/>
      <c r="AC1077" s="2">
        <v>0.27639999999999998</v>
      </c>
      <c r="AD1077" s="2">
        <v>521054.7</v>
      </c>
      <c r="AE1077" s="2"/>
      <c r="AF1077" s="2">
        <v>65.7</v>
      </c>
      <c r="AG1077" s="2">
        <v>65.400000000000006</v>
      </c>
      <c r="AH1077" s="2">
        <v>65.7</v>
      </c>
      <c r="AI1077" s="2">
        <v>64.8</v>
      </c>
      <c r="AJ1077" s="2"/>
      <c r="AK1077" s="2">
        <v>65.3</v>
      </c>
      <c r="AL1077" s="2">
        <v>1808.38</v>
      </c>
      <c r="AM1077" s="2">
        <v>1808.38</v>
      </c>
      <c r="AN1077" s="2">
        <v>114971.9</v>
      </c>
      <c r="AO1077" s="2">
        <v>1761.5</v>
      </c>
      <c r="AP1077" s="2">
        <v>65.3</v>
      </c>
      <c r="AQ1077" s="2">
        <v>65.7</v>
      </c>
      <c r="AR1077" s="2">
        <v>65.7</v>
      </c>
      <c r="AS1077" s="2">
        <v>65.400000000000006</v>
      </c>
      <c r="AT1077" s="2">
        <v>65.7</v>
      </c>
      <c r="AU1077" s="2">
        <v>64.8</v>
      </c>
      <c r="AV1077" s="2">
        <v>1761.5</v>
      </c>
      <c r="AW1077" s="2">
        <v>65.27</v>
      </c>
      <c r="AX1077" s="2">
        <v>36.56</v>
      </c>
      <c r="AY1077" s="2">
        <v>464564700</v>
      </c>
      <c r="AZ1077" s="2">
        <v>29336000</v>
      </c>
      <c r="BA1077" s="2">
        <v>35161090</v>
      </c>
      <c r="BB1077" s="2">
        <v>10.199999999999999</v>
      </c>
      <c r="BC1077" s="2">
        <v>312195600</v>
      </c>
      <c r="BD1077" s="2">
        <v>1000</v>
      </c>
      <c r="BE1077" s="2"/>
      <c r="BF1077" s="2"/>
      <c r="BG1077" s="2">
        <v>15.6</v>
      </c>
      <c r="BH1077" s="2">
        <v>15.5</v>
      </c>
      <c r="BI1077" s="2">
        <v>14.63</v>
      </c>
      <c r="BJ1077" s="2">
        <v>1.63</v>
      </c>
      <c r="BK1077" s="2">
        <v>1</v>
      </c>
      <c r="BL1077" s="2">
        <v>65.7</v>
      </c>
      <c r="BM1077" s="2">
        <v>65.7</v>
      </c>
      <c r="BN1077" s="2">
        <v>7930818</v>
      </c>
      <c r="BO1077" s="2">
        <v>1000000</v>
      </c>
      <c r="BP1077" s="2">
        <v>8880.65</v>
      </c>
      <c r="BQ1077" s="2">
        <v>68</v>
      </c>
      <c r="BR1077" s="2"/>
      <c r="BS1077">
        <v>139535</v>
      </c>
      <c r="BT1077">
        <v>47379663</v>
      </c>
      <c r="BU1077">
        <v>211691231</v>
      </c>
      <c r="BV1077">
        <v>47379663</v>
      </c>
      <c r="BW1077">
        <v>77475383</v>
      </c>
      <c r="BX1077">
        <v>80984600</v>
      </c>
      <c r="BZ1077">
        <v>39782107</v>
      </c>
      <c r="CA1077">
        <v>71668097</v>
      </c>
      <c r="CB1077">
        <v>140023134</v>
      </c>
      <c r="CC1077">
        <v>93583660</v>
      </c>
      <c r="CD1077">
        <v>133365767</v>
      </c>
      <c r="CE1077">
        <v>-464536</v>
      </c>
      <c r="CG1077">
        <v>79308216</v>
      </c>
      <c r="CH1077">
        <v>0</v>
      </c>
      <c r="CI1077">
        <v>427731242</v>
      </c>
      <c r="CJ1077">
        <v>35603391</v>
      </c>
      <c r="CK1077">
        <v>20332582</v>
      </c>
      <c r="CL1077">
        <v>1949764</v>
      </c>
      <c r="CN1077">
        <v>15069990</v>
      </c>
      <c r="CO1077">
        <v>15069990</v>
      </c>
      <c r="CP1077">
        <v>0</v>
      </c>
      <c r="CQ1077">
        <v>-45143699</v>
      </c>
      <c r="CR1077">
        <v>12085343</v>
      </c>
      <c r="CS1077">
        <v>325473146</v>
      </c>
      <c r="CU1077">
        <v>16977779</v>
      </c>
      <c r="CV1077">
        <v>17276107</v>
      </c>
      <c r="CW1077">
        <v>1949764</v>
      </c>
      <c r="CX1077">
        <v>0</v>
      </c>
      <c r="CY1077">
        <v>10991188</v>
      </c>
      <c r="CZ1077">
        <v>2342079</v>
      </c>
      <c r="DC1077">
        <v>29426720</v>
      </c>
      <c r="DD1077" t="s">
        <v>0</v>
      </c>
      <c r="DE1077">
        <v>120666</v>
      </c>
      <c r="DF1077">
        <v>34516098</v>
      </c>
      <c r="DG1077">
        <v>1699345</v>
      </c>
      <c r="DI1077">
        <v>31785279</v>
      </c>
      <c r="DJ1077">
        <v>0</v>
      </c>
      <c r="DK1077">
        <v>18240890</v>
      </c>
      <c r="DL1077">
        <v>36663768</v>
      </c>
      <c r="DM1077">
        <v>53939875</v>
      </c>
      <c r="DN1077">
        <v>31785279</v>
      </c>
      <c r="DP1077" t="s">
        <v>0</v>
      </c>
      <c r="DQ1077">
        <v>3.59</v>
      </c>
      <c r="DR1077">
        <v>3.83</v>
      </c>
    </row>
    <row r="1078" spans="1:122" x14ac:dyDescent="0.3">
      <c r="A1078" s="3">
        <f t="shared" si="16"/>
        <v>1077</v>
      </c>
      <c r="B1078" s="2">
        <v>48.56</v>
      </c>
      <c r="C1078" s="2">
        <v>519468.6</v>
      </c>
      <c r="D1078" s="2">
        <v>2.9</v>
      </c>
      <c r="E1078" s="2">
        <v>18.8</v>
      </c>
      <c r="F1078" s="2">
        <v>778.3</v>
      </c>
      <c r="G1078" s="2">
        <v>3.7210000000000001</v>
      </c>
      <c r="H1078" s="2">
        <v>5.6509999999999998</v>
      </c>
      <c r="I1078" s="2">
        <v>30.777999999999999</v>
      </c>
      <c r="J1078" s="2">
        <v>17.25</v>
      </c>
      <c r="K1078" s="2">
        <v>1.89</v>
      </c>
      <c r="L1078" s="2">
        <v>7.6959999999999997</v>
      </c>
      <c r="M1078" s="2">
        <v>2.1080000000000001</v>
      </c>
      <c r="N1078" s="2">
        <v>0.155</v>
      </c>
      <c r="O1078" s="2">
        <v>1.27</v>
      </c>
      <c r="P1078" s="2">
        <v>0.97</v>
      </c>
      <c r="Q1078" s="2">
        <v>1.792</v>
      </c>
      <c r="R1078" s="2">
        <v>1</v>
      </c>
      <c r="S1078" s="2" t="s">
        <v>0</v>
      </c>
      <c r="T1078" s="2" t="s">
        <v>0</v>
      </c>
      <c r="U1078" s="2" t="s">
        <v>0</v>
      </c>
      <c r="V1078" s="2">
        <v>1.9</v>
      </c>
      <c r="W1078" s="2" t="s">
        <v>0</v>
      </c>
      <c r="X1078" s="2" t="s">
        <v>0</v>
      </c>
      <c r="Y1078" s="2" t="s">
        <v>0</v>
      </c>
      <c r="Z1078" s="2" t="s">
        <v>0</v>
      </c>
      <c r="AA1078" s="2">
        <v>3.48</v>
      </c>
      <c r="AB1078" s="2"/>
      <c r="AC1078" s="2">
        <v>0.27639999999999998</v>
      </c>
      <c r="AD1078" s="2">
        <v>519468.6</v>
      </c>
      <c r="AE1078" s="2"/>
      <c r="AF1078" s="2">
        <v>65.599999999999994</v>
      </c>
      <c r="AG1078" s="2">
        <v>65.5</v>
      </c>
      <c r="AH1078" s="2">
        <v>65.8</v>
      </c>
      <c r="AI1078" s="2">
        <v>64.8</v>
      </c>
      <c r="AJ1078" s="2"/>
      <c r="AK1078" s="2">
        <v>65.099999999999994</v>
      </c>
      <c r="AL1078" s="2">
        <v>1802.88</v>
      </c>
      <c r="AM1078" s="2">
        <v>1802.88</v>
      </c>
      <c r="AN1078" s="2">
        <v>191827.9</v>
      </c>
      <c r="AO1078" s="2">
        <v>2934.5</v>
      </c>
      <c r="AP1078" s="2">
        <v>65.099999999999994</v>
      </c>
      <c r="AQ1078" s="2">
        <v>65.5</v>
      </c>
      <c r="AR1078" s="2">
        <v>65.599999999999994</v>
      </c>
      <c r="AS1078" s="2">
        <v>65.5</v>
      </c>
      <c r="AT1078" s="2">
        <v>65.8</v>
      </c>
      <c r="AU1078" s="2">
        <v>64.8</v>
      </c>
      <c r="AV1078" s="2">
        <v>2934.5</v>
      </c>
      <c r="AW1078" s="2">
        <v>65.37</v>
      </c>
      <c r="AX1078" s="2">
        <v>36.56</v>
      </c>
      <c r="AY1078" s="2">
        <v>464564700</v>
      </c>
      <c r="AZ1078" s="2">
        <v>29336000</v>
      </c>
      <c r="BA1078" s="2">
        <v>35161090</v>
      </c>
      <c r="BB1078" s="2">
        <v>10.199999999999999</v>
      </c>
      <c r="BC1078" s="2">
        <v>312195600</v>
      </c>
      <c r="BD1078" s="2">
        <v>1000</v>
      </c>
      <c r="BE1078" s="2"/>
      <c r="BF1078" s="2"/>
      <c r="BG1078" s="2">
        <v>15.5</v>
      </c>
      <c r="BH1078" s="2">
        <v>15.4</v>
      </c>
      <c r="BI1078" s="2">
        <v>14.59</v>
      </c>
      <c r="BJ1078" s="2">
        <v>1.63</v>
      </c>
      <c r="BK1078" s="2">
        <v>1</v>
      </c>
      <c r="BL1078" s="2">
        <v>65.5</v>
      </c>
      <c r="BM1078" s="2">
        <v>65.5</v>
      </c>
      <c r="BN1078" s="2">
        <v>7930818</v>
      </c>
      <c r="BO1078" s="2">
        <v>1000000</v>
      </c>
      <c r="BP1078" s="2">
        <v>8888.4500000000007</v>
      </c>
      <c r="BQ1078" s="2">
        <v>68</v>
      </c>
      <c r="BR1078" s="2"/>
      <c r="BS1078">
        <v>139535</v>
      </c>
      <c r="BT1078">
        <v>47379663</v>
      </c>
      <c r="BU1078">
        <v>211691231</v>
      </c>
      <c r="BV1078">
        <v>47379663</v>
      </c>
      <c r="BW1078">
        <v>77475383</v>
      </c>
      <c r="BX1078">
        <v>80984600</v>
      </c>
      <c r="BZ1078">
        <v>39782107</v>
      </c>
      <c r="CA1078">
        <v>71668097</v>
      </c>
      <c r="CB1078">
        <v>140023134</v>
      </c>
      <c r="CC1078">
        <v>93583660</v>
      </c>
      <c r="CD1078">
        <v>133365767</v>
      </c>
      <c r="CE1078">
        <v>-464536</v>
      </c>
      <c r="CG1078">
        <v>79308216</v>
      </c>
      <c r="CH1078">
        <v>0</v>
      </c>
      <c r="CI1078">
        <v>427731242</v>
      </c>
      <c r="CJ1078">
        <v>35603391</v>
      </c>
      <c r="CK1078">
        <v>20332582</v>
      </c>
      <c r="CL1078">
        <v>1949764</v>
      </c>
      <c r="CN1078">
        <v>15069990</v>
      </c>
      <c r="CO1078">
        <v>15069990</v>
      </c>
      <c r="CP1078">
        <v>0</v>
      </c>
      <c r="CQ1078">
        <v>-45143699</v>
      </c>
      <c r="CR1078">
        <v>12085343</v>
      </c>
      <c r="CS1078">
        <v>325473146</v>
      </c>
      <c r="CU1078">
        <v>16977779</v>
      </c>
      <c r="CV1078">
        <v>17276107</v>
      </c>
      <c r="CW1078">
        <v>1949764</v>
      </c>
      <c r="CX1078">
        <v>0</v>
      </c>
      <c r="CY1078">
        <v>10991188</v>
      </c>
      <c r="CZ1078">
        <v>2342079</v>
      </c>
      <c r="DC1078">
        <v>29426720</v>
      </c>
      <c r="DD1078" t="s">
        <v>0</v>
      </c>
      <c r="DE1078">
        <v>120666</v>
      </c>
      <c r="DF1078">
        <v>34516098</v>
      </c>
      <c r="DG1078">
        <v>1699345</v>
      </c>
      <c r="DI1078">
        <v>31785279</v>
      </c>
      <c r="DJ1078">
        <v>0</v>
      </c>
      <c r="DK1078">
        <v>18240890</v>
      </c>
      <c r="DL1078">
        <v>36663768</v>
      </c>
      <c r="DM1078">
        <v>53939875</v>
      </c>
      <c r="DN1078">
        <v>31785279</v>
      </c>
      <c r="DP1078" t="s">
        <v>0</v>
      </c>
      <c r="DQ1078">
        <v>3.59</v>
      </c>
      <c r="DR1078">
        <v>3.83</v>
      </c>
    </row>
    <row r="1079" spans="1:122" x14ac:dyDescent="0.3">
      <c r="A1079" s="3">
        <f t="shared" si="16"/>
        <v>1078</v>
      </c>
      <c r="B1079" s="2">
        <v>48.27</v>
      </c>
      <c r="C1079" s="2">
        <v>516296.2</v>
      </c>
      <c r="D1079" s="2">
        <v>2.92</v>
      </c>
      <c r="E1079" s="2">
        <v>18.7</v>
      </c>
      <c r="F1079" s="2">
        <v>773.5</v>
      </c>
      <c r="G1079" s="2">
        <v>3.7210000000000001</v>
      </c>
      <c r="H1079" s="2">
        <v>5.6509999999999998</v>
      </c>
      <c r="I1079" s="2">
        <v>30.613</v>
      </c>
      <c r="J1079" s="2">
        <v>17.157</v>
      </c>
      <c r="K1079" s="2">
        <v>1.88</v>
      </c>
      <c r="L1079" s="2">
        <v>7.7430000000000003</v>
      </c>
      <c r="M1079" s="2">
        <v>2.1080000000000001</v>
      </c>
      <c r="N1079" s="2">
        <v>0.155</v>
      </c>
      <c r="O1079" s="2">
        <v>1.27</v>
      </c>
      <c r="P1079" s="2">
        <v>0.97</v>
      </c>
      <c r="Q1079" s="2">
        <v>1.7809999999999999</v>
      </c>
      <c r="R1079" s="2">
        <v>1</v>
      </c>
      <c r="S1079" s="2" t="s">
        <v>0</v>
      </c>
      <c r="T1079" s="2" t="s">
        <v>0</v>
      </c>
      <c r="U1079" s="2" t="s">
        <v>0</v>
      </c>
      <c r="V1079" s="2">
        <v>1.9</v>
      </c>
      <c r="W1079" s="2" t="s">
        <v>0</v>
      </c>
      <c r="X1079" s="2" t="s">
        <v>0</v>
      </c>
      <c r="Y1079" s="2" t="s">
        <v>0</v>
      </c>
      <c r="Z1079" s="2" t="s">
        <v>0</v>
      </c>
      <c r="AA1079" s="2">
        <v>3.48</v>
      </c>
      <c r="AB1079" s="2"/>
      <c r="AC1079" s="2">
        <v>0.27629999999999999</v>
      </c>
      <c r="AD1079" s="2">
        <v>516296.2</v>
      </c>
      <c r="AE1079" s="2"/>
      <c r="AF1079" s="2">
        <v>65.2</v>
      </c>
      <c r="AG1079" s="2">
        <v>65.099999999999994</v>
      </c>
      <c r="AH1079" s="2">
        <v>65.5</v>
      </c>
      <c r="AI1079" s="2">
        <v>65.099999999999994</v>
      </c>
      <c r="AJ1079" s="2"/>
      <c r="AK1079" s="2">
        <v>65.3</v>
      </c>
      <c r="AL1079" s="2">
        <v>1791.87</v>
      </c>
      <c r="AM1079" s="2">
        <v>1791.87</v>
      </c>
      <c r="AN1079" s="2">
        <v>154859.9</v>
      </c>
      <c r="AO1079" s="2">
        <v>2376.6999999999998</v>
      </c>
      <c r="AP1079" s="2">
        <v>65.3</v>
      </c>
      <c r="AQ1079" s="2">
        <v>65.099999999999994</v>
      </c>
      <c r="AR1079" s="2">
        <v>65.2</v>
      </c>
      <c r="AS1079" s="2">
        <v>65.099999999999994</v>
      </c>
      <c r="AT1079" s="2">
        <v>65.5</v>
      </c>
      <c r="AU1079" s="2">
        <v>65.099999999999994</v>
      </c>
      <c r="AV1079" s="2">
        <v>2376.6999999999998</v>
      </c>
      <c r="AW1079" s="2">
        <v>65.16</v>
      </c>
      <c r="AX1079" s="2">
        <v>36.56</v>
      </c>
      <c r="AY1079" s="2">
        <v>464564700</v>
      </c>
      <c r="AZ1079" s="2">
        <v>29336000</v>
      </c>
      <c r="BA1079" s="2">
        <v>35161090</v>
      </c>
      <c r="BB1079" s="2">
        <v>10.199999999999999</v>
      </c>
      <c r="BC1079" s="2">
        <v>312195600</v>
      </c>
      <c r="BD1079" s="2">
        <v>1000</v>
      </c>
      <c r="BE1079" s="2"/>
      <c r="BF1079" s="2"/>
      <c r="BG1079" s="2">
        <v>15.4</v>
      </c>
      <c r="BH1079" s="2">
        <v>15.3</v>
      </c>
      <c r="BI1079" s="2">
        <v>14.5</v>
      </c>
      <c r="BJ1079" s="2">
        <v>1.62</v>
      </c>
      <c r="BK1079" s="2">
        <v>1</v>
      </c>
      <c r="BL1079" s="2">
        <v>65.099999999999994</v>
      </c>
      <c r="BM1079" s="2">
        <v>65.099999999999994</v>
      </c>
      <c r="BN1079" s="2">
        <v>7930818</v>
      </c>
      <c r="BO1079" s="2">
        <v>1000000</v>
      </c>
      <c r="BP1079" s="2">
        <v>8899.9</v>
      </c>
      <c r="BQ1079" s="2">
        <v>68</v>
      </c>
      <c r="BR1079" s="2"/>
      <c r="BS1079">
        <v>139535</v>
      </c>
      <c r="BT1079">
        <v>47379663</v>
      </c>
      <c r="BU1079">
        <v>211691231</v>
      </c>
      <c r="BV1079">
        <v>47379663</v>
      </c>
      <c r="BW1079">
        <v>77475383</v>
      </c>
      <c r="BX1079">
        <v>80984600</v>
      </c>
      <c r="BZ1079">
        <v>39782107</v>
      </c>
      <c r="CA1079">
        <v>71668097</v>
      </c>
      <c r="CB1079">
        <v>140023134</v>
      </c>
      <c r="CC1079">
        <v>93583660</v>
      </c>
      <c r="CD1079">
        <v>133365767</v>
      </c>
      <c r="CE1079">
        <v>-464536</v>
      </c>
      <c r="CG1079">
        <v>79308216</v>
      </c>
      <c r="CH1079">
        <v>0</v>
      </c>
      <c r="CI1079">
        <v>427731242</v>
      </c>
      <c r="CJ1079">
        <v>35603391</v>
      </c>
      <c r="CK1079">
        <v>20332582</v>
      </c>
      <c r="CL1079">
        <v>1949764</v>
      </c>
      <c r="CN1079">
        <v>15069990</v>
      </c>
      <c r="CO1079">
        <v>15069990</v>
      </c>
      <c r="CP1079">
        <v>0</v>
      </c>
      <c r="CQ1079">
        <v>-45143699</v>
      </c>
      <c r="CR1079">
        <v>12085343</v>
      </c>
      <c r="CS1079">
        <v>325473146</v>
      </c>
      <c r="CU1079">
        <v>16977779</v>
      </c>
      <c r="CV1079">
        <v>17276107</v>
      </c>
      <c r="CW1079">
        <v>1949764</v>
      </c>
      <c r="CX1079">
        <v>0</v>
      </c>
      <c r="CY1079">
        <v>10991188</v>
      </c>
      <c r="CZ1079">
        <v>2342079</v>
      </c>
      <c r="DC1079">
        <v>29426720</v>
      </c>
      <c r="DD1079" t="s">
        <v>0</v>
      </c>
      <c r="DE1079">
        <v>120666</v>
      </c>
      <c r="DF1079">
        <v>34516098</v>
      </c>
      <c r="DG1079">
        <v>1699345</v>
      </c>
      <c r="DI1079">
        <v>31785279</v>
      </c>
      <c r="DJ1079">
        <v>0</v>
      </c>
      <c r="DK1079">
        <v>18240890</v>
      </c>
      <c r="DL1079">
        <v>36663768</v>
      </c>
      <c r="DM1079">
        <v>53939875</v>
      </c>
      <c r="DN1079">
        <v>31785279</v>
      </c>
      <c r="DP1079" t="s">
        <v>0</v>
      </c>
      <c r="DQ1079">
        <v>3.59</v>
      </c>
      <c r="DR1079">
        <v>3.83</v>
      </c>
    </row>
    <row r="1080" spans="1:122" x14ac:dyDescent="0.3">
      <c r="A1080" s="3">
        <f t="shared" si="16"/>
        <v>1079</v>
      </c>
      <c r="B1080" s="2">
        <v>48.12</v>
      </c>
      <c r="C1080" s="2">
        <v>514710</v>
      </c>
      <c r="D1080" s="2">
        <v>2.93</v>
      </c>
      <c r="E1080" s="2">
        <v>18.7</v>
      </c>
      <c r="F1080" s="2">
        <v>771.1</v>
      </c>
      <c r="G1080" s="2">
        <v>3.7210000000000001</v>
      </c>
      <c r="H1080" s="2">
        <v>5.6509999999999998</v>
      </c>
      <c r="I1080" s="2">
        <v>30.53</v>
      </c>
      <c r="J1080" s="2">
        <v>17.111000000000001</v>
      </c>
      <c r="K1080" s="2">
        <v>1.875</v>
      </c>
      <c r="L1080" s="2">
        <v>7.7670000000000003</v>
      </c>
      <c r="M1080" s="2">
        <v>2.1080000000000001</v>
      </c>
      <c r="N1080" s="2">
        <v>0.155</v>
      </c>
      <c r="O1080" s="2">
        <v>1.27</v>
      </c>
      <c r="P1080" s="2">
        <v>0.97</v>
      </c>
      <c r="Q1080" s="2">
        <v>1.7749999999999999</v>
      </c>
      <c r="R1080" s="2">
        <v>1</v>
      </c>
      <c r="S1080" s="2" t="s">
        <v>0</v>
      </c>
      <c r="T1080" s="2" t="s">
        <v>0</v>
      </c>
      <c r="U1080" s="2" t="s">
        <v>0</v>
      </c>
      <c r="V1080" s="2">
        <v>1.9</v>
      </c>
      <c r="W1080" s="2" t="s">
        <v>0</v>
      </c>
      <c r="X1080" s="2" t="s">
        <v>0</v>
      </c>
      <c r="Y1080" s="2" t="s">
        <v>0</v>
      </c>
      <c r="Z1080" s="2" t="s">
        <v>0</v>
      </c>
      <c r="AA1080" s="2">
        <v>3.48</v>
      </c>
      <c r="AB1080" s="2"/>
      <c r="AC1080" s="2">
        <v>0.2762</v>
      </c>
      <c r="AD1080" s="2">
        <v>514710</v>
      </c>
      <c r="AE1080" s="2"/>
      <c r="AF1080" s="2">
        <v>65</v>
      </c>
      <c r="AG1080" s="2">
        <v>64.900000000000006</v>
      </c>
      <c r="AH1080" s="2">
        <v>65.400000000000006</v>
      </c>
      <c r="AI1080" s="2">
        <v>64.900000000000006</v>
      </c>
      <c r="AJ1080" s="2"/>
      <c r="AK1080" s="2">
        <v>65.099999999999994</v>
      </c>
      <c r="AL1080" s="2">
        <v>1786.36</v>
      </c>
      <c r="AM1080" s="2">
        <v>1786.36</v>
      </c>
      <c r="AN1080" s="2">
        <v>259353.9</v>
      </c>
      <c r="AO1080" s="2">
        <v>3983.7</v>
      </c>
      <c r="AP1080" s="2">
        <v>65.099999999999994</v>
      </c>
      <c r="AQ1080" s="2">
        <v>64.900000000000006</v>
      </c>
      <c r="AR1080" s="2">
        <v>65</v>
      </c>
      <c r="AS1080" s="2">
        <v>64.900000000000006</v>
      </c>
      <c r="AT1080" s="2">
        <v>65.400000000000006</v>
      </c>
      <c r="AU1080" s="2">
        <v>64.900000000000006</v>
      </c>
      <c r="AV1080" s="2">
        <v>3983.7</v>
      </c>
      <c r="AW1080" s="2">
        <v>65.11</v>
      </c>
      <c r="AX1080" s="2">
        <v>36.56</v>
      </c>
      <c r="AY1080" s="2">
        <v>464564700</v>
      </c>
      <c r="AZ1080" s="2">
        <v>29336000</v>
      </c>
      <c r="BA1080" s="2">
        <v>35161090</v>
      </c>
      <c r="BB1080" s="2">
        <v>10.199999999999999</v>
      </c>
      <c r="BC1080" s="2">
        <v>312195600</v>
      </c>
      <c r="BD1080" s="2">
        <v>1000</v>
      </c>
      <c r="BE1080" s="2"/>
      <c r="BF1080" s="2"/>
      <c r="BG1080" s="2">
        <v>15.4</v>
      </c>
      <c r="BH1080" s="2">
        <v>15.3</v>
      </c>
      <c r="BI1080" s="2">
        <v>14.46</v>
      </c>
      <c r="BJ1080" s="2">
        <v>1.61</v>
      </c>
      <c r="BK1080" s="2">
        <v>1</v>
      </c>
      <c r="BL1080" s="2">
        <v>64.900000000000006</v>
      </c>
      <c r="BM1080" s="2">
        <v>64.900000000000006</v>
      </c>
      <c r="BN1080" s="2">
        <v>7930818</v>
      </c>
      <c r="BO1080" s="2">
        <v>1000000</v>
      </c>
      <c r="BP1080" s="2">
        <v>8887.7900000000009</v>
      </c>
      <c r="BQ1080" s="2">
        <v>68</v>
      </c>
      <c r="BR1080" s="2"/>
      <c r="BS1080">
        <v>139535</v>
      </c>
      <c r="BT1080">
        <v>47379663</v>
      </c>
      <c r="BU1080">
        <v>211691231</v>
      </c>
      <c r="BV1080">
        <v>47379663</v>
      </c>
      <c r="BW1080">
        <v>77475383</v>
      </c>
      <c r="BX1080">
        <v>80984600</v>
      </c>
      <c r="BZ1080">
        <v>39782107</v>
      </c>
      <c r="CA1080">
        <v>71668097</v>
      </c>
      <c r="CB1080">
        <v>140023134</v>
      </c>
      <c r="CC1080">
        <v>93583660</v>
      </c>
      <c r="CD1080">
        <v>133365767</v>
      </c>
      <c r="CE1080">
        <v>-464536</v>
      </c>
      <c r="CG1080">
        <v>79308216</v>
      </c>
      <c r="CH1080">
        <v>0</v>
      </c>
      <c r="CI1080">
        <v>427731242</v>
      </c>
      <c r="CJ1080">
        <v>35603391</v>
      </c>
      <c r="CK1080">
        <v>20332582</v>
      </c>
      <c r="CL1080">
        <v>1949764</v>
      </c>
      <c r="CN1080">
        <v>15069990</v>
      </c>
      <c r="CO1080">
        <v>15069990</v>
      </c>
      <c r="CP1080">
        <v>0</v>
      </c>
      <c r="CQ1080">
        <v>-45143699</v>
      </c>
      <c r="CR1080">
        <v>12085343</v>
      </c>
      <c r="CS1080">
        <v>325473146</v>
      </c>
      <c r="CU1080">
        <v>16977779</v>
      </c>
      <c r="CV1080">
        <v>17276107</v>
      </c>
      <c r="CW1080">
        <v>1949764</v>
      </c>
      <c r="CX1080">
        <v>0</v>
      </c>
      <c r="CY1080">
        <v>10991188</v>
      </c>
      <c r="CZ1080">
        <v>2342079</v>
      </c>
      <c r="DC1080">
        <v>29426720</v>
      </c>
      <c r="DD1080" t="s">
        <v>0</v>
      </c>
      <c r="DE1080">
        <v>120666</v>
      </c>
      <c r="DF1080">
        <v>34516098</v>
      </c>
      <c r="DG1080">
        <v>1699345</v>
      </c>
      <c r="DI1080">
        <v>31785279</v>
      </c>
      <c r="DJ1080">
        <v>0</v>
      </c>
      <c r="DK1080">
        <v>18240890</v>
      </c>
      <c r="DL1080">
        <v>36663768</v>
      </c>
      <c r="DM1080">
        <v>53939875</v>
      </c>
      <c r="DN1080">
        <v>31785279</v>
      </c>
      <c r="DP1080" t="s">
        <v>0</v>
      </c>
      <c r="DQ1080">
        <v>3.59</v>
      </c>
      <c r="DR1080">
        <v>3.83</v>
      </c>
    </row>
    <row r="1081" spans="1:122" x14ac:dyDescent="0.3">
      <c r="A1081" s="3">
        <f t="shared" si="16"/>
        <v>1080</v>
      </c>
      <c r="B1081" s="2">
        <v>48.64</v>
      </c>
      <c r="C1081" s="2">
        <v>520261.6</v>
      </c>
      <c r="D1081" s="2">
        <v>2.9</v>
      </c>
      <c r="E1081" s="2">
        <v>18.899999999999999</v>
      </c>
      <c r="F1081" s="2">
        <v>779.5</v>
      </c>
      <c r="G1081" s="2">
        <v>3.7210000000000001</v>
      </c>
      <c r="H1081" s="2">
        <v>5.6509999999999998</v>
      </c>
      <c r="I1081" s="2">
        <v>30.82</v>
      </c>
      <c r="J1081" s="2">
        <v>17.273</v>
      </c>
      <c r="K1081" s="2">
        <v>1.893</v>
      </c>
      <c r="L1081" s="2">
        <v>7.6840000000000002</v>
      </c>
      <c r="M1081" s="2">
        <v>2.1080000000000001</v>
      </c>
      <c r="N1081" s="2">
        <v>0.155</v>
      </c>
      <c r="O1081" s="2">
        <v>1.27</v>
      </c>
      <c r="P1081" s="2">
        <v>0.97</v>
      </c>
      <c r="Q1081" s="2">
        <v>1.7949999999999999</v>
      </c>
      <c r="R1081" s="2">
        <v>1</v>
      </c>
      <c r="S1081" s="2" t="s">
        <v>0</v>
      </c>
      <c r="T1081" s="2" t="s">
        <v>0</v>
      </c>
      <c r="U1081" s="2" t="s">
        <v>0</v>
      </c>
      <c r="V1081" s="2">
        <v>1.9</v>
      </c>
      <c r="W1081" s="2" t="s">
        <v>0</v>
      </c>
      <c r="X1081" s="2" t="s">
        <v>0</v>
      </c>
      <c r="Y1081" s="2" t="s">
        <v>0</v>
      </c>
      <c r="Z1081" s="2" t="s">
        <v>0</v>
      </c>
      <c r="AA1081" s="2">
        <v>3.48</v>
      </c>
      <c r="AB1081" s="2"/>
      <c r="AC1081" s="2">
        <v>0.27610000000000001</v>
      </c>
      <c r="AD1081" s="2">
        <v>520261.6</v>
      </c>
      <c r="AE1081" s="2"/>
      <c r="AF1081" s="2">
        <v>65.599999999999994</v>
      </c>
      <c r="AG1081" s="2">
        <v>65.5</v>
      </c>
      <c r="AH1081" s="2">
        <v>65.599999999999994</v>
      </c>
      <c r="AI1081" s="2">
        <v>64.8</v>
      </c>
      <c r="AJ1081" s="2"/>
      <c r="AK1081" s="2">
        <v>64.8</v>
      </c>
      <c r="AL1081" s="2">
        <v>1805.63</v>
      </c>
      <c r="AM1081" s="2">
        <v>1805.63</v>
      </c>
      <c r="AN1081" s="2">
        <v>106393.9</v>
      </c>
      <c r="AO1081" s="2">
        <v>1626.9</v>
      </c>
      <c r="AP1081" s="2">
        <v>64.8</v>
      </c>
      <c r="AQ1081" s="2">
        <v>65.599999999999994</v>
      </c>
      <c r="AR1081" s="2">
        <v>65.599999999999994</v>
      </c>
      <c r="AS1081" s="2">
        <v>65.5</v>
      </c>
      <c r="AT1081" s="2">
        <v>65.599999999999994</v>
      </c>
      <c r="AU1081" s="2">
        <v>64.8</v>
      </c>
      <c r="AV1081" s="2">
        <v>1626.9</v>
      </c>
      <c r="AW1081" s="2">
        <v>65.400000000000006</v>
      </c>
      <c r="AX1081" s="2">
        <v>36.56</v>
      </c>
      <c r="AY1081" s="2">
        <v>464564700</v>
      </c>
      <c r="AZ1081" s="2">
        <v>29336000</v>
      </c>
      <c r="BA1081" s="2">
        <v>35161090</v>
      </c>
      <c r="BB1081" s="2">
        <v>10.199999999999999</v>
      </c>
      <c r="BC1081" s="2">
        <v>312195600</v>
      </c>
      <c r="BD1081" s="2">
        <v>1000</v>
      </c>
      <c r="BE1081" s="2"/>
      <c r="BF1081" s="2"/>
      <c r="BG1081" s="2">
        <v>15.5</v>
      </c>
      <c r="BH1081" s="2">
        <v>15.4</v>
      </c>
      <c r="BI1081" s="2">
        <v>14.61</v>
      </c>
      <c r="BJ1081" s="2">
        <v>1.63</v>
      </c>
      <c r="BK1081" s="2">
        <v>1</v>
      </c>
      <c r="BL1081" s="2">
        <v>65.599999999999994</v>
      </c>
      <c r="BM1081" s="2">
        <v>65.599999999999994</v>
      </c>
      <c r="BN1081" s="2">
        <v>7930818</v>
      </c>
      <c r="BO1081" s="2">
        <v>1000000</v>
      </c>
      <c r="BP1081" s="2">
        <v>8862.42</v>
      </c>
      <c r="BQ1081" s="2">
        <v>68</v>
      </c>
      <c r="BR1081" s="2"/>
      <c r="BS1081">
        <v>139535</v>
      </c>
      <c r="BT1081">
        <v>47379663</v>
      </c>
      <c r="BU1081">
        <v>211691231</v>
      </c>
      <c r="BV1081">
        <v>47379663</v>
      </c>
      <c r="BW1081">
        <v>77475383</v>
      </c>
      <c r="BX1081">
        <v>80984600</v>
      </c>
      <c r="BZ1081">
        <v>39782107</v>
      </c>
      <c r="CA1081">
        <v>71668097</v>
      </c>
      <c r="CB1081">
        <v>140023134</v>
      </c>
      <c r="CC1081">
        <v>93583660</v>
      </c>
      <c r="CD1081">
        <v>133365767</v>
      </c>
      <c r="CE1081">
        <v>-464536</v>
      </c>
      <c r="CG1081">
        <v>79308216</v>
      </c>
      <c r="CH1081">
        <v>0</v>
      </c>
      <c r="CI1081">
        <v>427731242</v>
      </c>
      <c r="CJ1081">
        <v>35603391</v>
      </c>
      <c r="CK1081">
        <v>20332582</v>
      </c>
      <c r="CL1081">
        <v>1949764</v>
      </c>
      <c r="CN1081">
        <v>15069990</v>
      </c>
      <c r="CO1081">
        <v>15069990</v>
      </c>
      <c r="CP1081">
        <v>0</v>
      </c>
      <c r="CQ1081">
        <v>-45143699</v>
      </c>
      <c r="CR1081">
        <v>12085343</v>
      </c>
      <c r="CS1081">
        <v>325473146</v>
      </c>
      <c r="CU1081">
        <v>16977779</v>
      </c>
      <c r="CV1081">
        <v>17276107</v>
      </c>
      <c r="CW1081">
        <v>1949764</v>
      </c>
      <c r="CX1081">
        <v>0</v>
      </c>
      <c r="CY1081">
        <v>10991188</v>
      </c>
      <c r="CZ1081">
        <v>2342079</v>
      </c>
      <c r="DC1081">
        <v>29426720</v>
      </c>
      <c r="DD1081" t="s">
        <v>0</v>
      </c>
      <c r="DE1081">
        <v>120666</v>
      </c>
      <c r="DF1081">
        <v>34516098</v>
      </c>
      <c r="DG1081">
        <v>1699345</v>
      </c>
      <c r="DI1081">
        <v>31785279</v>
      </c>
      <c r="DJ1081">
        <v>0</v>
      </c>
      <c r="DK1081">
        <v>18240890</v>
      </c>
      <c r="DL1081">
        <v>36663768</v>
      </c>
      <c r="DM1081">
        <v>53939875</v>
      </c>
      <c r="DN1081">
        <v>31785279</v>
      </c>
      <c r="DP1081" t="s">
        <v>0</v>
      </c>
      <c r="DQ1081">
        <v>3.59</v>
      </c>
      <c r="DR1081">
        <v>3.83</v>
      </c>
    </row>
    <row r="1082" spans="1:122" x14ac:dyDescent="0.3">
      <c r="A1082" s="3">
        <f t="shared" si="16"/>
        <v>1081</v>
      </c>
      <c r="B1082" s="2">
        <v>49.15</v>
      </c>
      <c r="C1082" s="2">
        <v>525813.1</v>
      </c>
      <c r="D1082" s="2">
        <v>2.87</v>
      </c>
      <c r="E1082" s="2">
        <v>19.100000000000001</v>
      </c>
      <c r="F1082" s="2">
        <v>787.8</v>
      </c>
      <c r="G1082" s="2">
        <v>3.7210000000000001</v>
      </c>
      <c r="H1082" s="2">
        <v>5.6509999999999998</v>
      </c>
      <c r="I1082" s="2">
        <v>31.109000000000002</v>
      </c>
      <c r="J1082" s="2">
        <v>17.434999999999999</v>
      </c>
      <c r="K1082" s="2">
        <v>1.91</v>
      </c>
      <c r="L1082" s="2">
        <v>7.6029999999999998</v>
      </c>
      <c r="M1082" s="2">
        <v>2.1080000000000001</v>
      </c>
      <c r="N1082" s="2">
        <v>0.155</v>
      </c>
      <c r="O1082" s="2">
        <v>1.27</v>
      </c>
      <c r="P1082" s="2">
        <v>0.97</v>
      </c>
      <c r="Q1082" s="2">
        <v>1.8140000000000001</v>
      </c>
      <c r="R1082" s="2">
        <v>1</v>
      </c>
      <c r="S1082" s="2" t="s">
        <v>0</v>
      </c>
      <c r="T1082" s="2" t="s">
        <v>0</v>
      </c>
      <c r="U1082" s="2" t="s">
        <v>0</v>
      </c>
      <c r="V1082" s="2">
        <v>1.9</v>
      </c>
      <c r="W1082" s="2" t="s">
        <v>0</v>
      </c>
      <c r="X1082" s="2" t="s">
        <v>0</v>
      </c>
      <c r="Y1082" s="2" t="s">
        <v>0</v>
      </c>
      <c r="Z1082" s="2" t="s">
        <v>0</v>
      </c>
      <c r="AA1082" s="2">
        <v>3.48</v>
      </c>
      <c r="AB1082" s="2"/>
      <c r="AC1082" s="2">
        <v>0.27600000000000002</v>
      </c>
      <c r="AD1082" s="2">
        <v>525813.1</v>
      </c>
      <c r="AE1082" s="2"/>
      <c r="AF1082" s="2">
        <v>66.3</v>
      </c>
      <c r="AG1082" s="2">
        <v>66.099999999999994</v>
      </c>
      <c r="AH1082" s="2">
        <v>66.3</v>
      </c>
      <c r="AI1082" s="2">
        <v>65.5</v>
      </c>
      <c r="AJ1082" s="2"/>
      <c r="AK1082" s="2">
        <v>65.599999999999994</v>
      </c>
      <c r="AL1082" s="2">
        <v>1824.9</v>
      </c>
      <c r="AM1082" s="2">
        <v>1824.9</v>
      </c>
      <c r="AN1082" s="2">
        <v>194412.9</v>
      </c>
      <c r="AO1082" s="2">
        <v>2942.5</v>
      </c>
      <c r="AP1082" s="2">
        <v>65.599999999999994</v>
      </c>
      <c r="AQ1082" s="2">
        <v>66.3</v>
      </c>
      <c r="AR1082" s="2">
        <v>66.3</v>
      </c>
      <c r="AS1082" s="2">
        <v>66.099999999999994</v>
      </c>
      <c r="AT1082" s="2">
        <v>66.3</v>
      </c>
      <c r="AU1082" s="2">
        <v>65.5</v>
      </c>
      <c r="AV1082" s="2">
        <v>2942.5</v>
      </c>
      <c r="AW1082" s="2">
        <v>66.069999999999993</v>
      </c>
      <c r="AX1082" s="2">
        <v>36.56</v>
      </c>
      <c r="AY1082" s="2">
        <v>464564700</v>
      </c>
      <c r="AZ1082" s="2">
        <v>29336000</v>
      </c>
      <c r="BA1082" s="2">
        <v>35161090</v>
      </c>
      <c r="BB1082" s="2">
        <v>10.199999999999999</v>
      </c>
      <c r="BC1082" s="2">
        <v>312195600</v>
      </c>
      <c r="BD1082" s="2">
        <v>1000</v>
      </c>
      <c r="BE1082" s="2"/>
      <c r="BF1082" s="2"/>
      <c r="BG1082" s="2">
        <v>15.7</v>
      </c>
      <c r="BH1082" s="2">
        <v>15.6</v>
      </c>
      <c r="BI1082" s="2">
        <v>14.77</v>
      </c>
      <c r="BJ1082" s="2">
        <v>1.65</v>
      </c>
      <c r="BK1082" s="2">
        <v>1</v>
      </c>
      <c r="BL1082" s="2">
        <v>66.3</v>
      </c>
      <c r="BM1082" s="2">
        <v>66.3</v>
      </c>
      <c r="BN1082" s="2">
        <v>7930818</v>
      </c>
      <c r="BO1082" s="2">
        <v>1000000</v>
      </c>
      <c r="BP1082" s="2">
        <v>8969.6299999999992</v>
      </c>
      <c r="BQ1082" s="2">
        <v>68</v>
      </c>
      <c r="BR1082" s="2"/>
      <c r="BS1082">
        <v>139535</v>
      </c>
      <c r="BT1082">
        <v>47379663</v>
      </c>
      <c r="BU1082">
        <v>211691231</v>
      </c>
      <c r="BV1082">
        <v>47379663</v>
      </c>
      <c r="BW1082">
        <v>77475383</v>
      </c>
      <c r="BX1082">
        <v>80984600</v>
      </c>
      <c r="BZ1082">
        <v>39782107</v>
      </c>
      <c r="CA1082">
        <v>71668097</v>
      </c>
      <c r="CB1082">
        <v>140023134</v>
      </c>
      <c r="CC1082">
        <v>93583660</v>
      </c>
      <c r="CD1082">
        <v>133365767</v>
      </c>
      <c r="CE1082">
        <v>-464536</v>
      </c>
      <c r="CG1082">
        <v>79308216</v>
      </c>
      <c r="CH1082">
        <v>0</v>
      </c>
      <c r="CI1082">
        <v>427731242</v>
      </c>
      <c r="CJ1082">
        <v>35603391</v>
      </c>
      <c r="CK1082">
        <v>20332582</v>
      </c>
      <c r="CL1082">
        <v>1949764</v>
      </c>
      <c r="CN1082">
        <v>15069990</v>
      </c>
      <c r="CO1082">
        <v>15069990</v>
      </c>
      <c r="CP1082">
        <v>0</v>
      </c>
      <c r="CQ1082">
        <v>-45143699</v>
      </c>
      <c r="CR1082">
        <v>12085343</v>
      </c>
      <c r="CS1082">
        <v>325473146</v>
      </c>
      <c r="CU1082">
        <v>16977779</v>
      </c>
      <c r="CV1082">
        <v>17276107</v>
      </c>
      <c r="CW1082">
        <v>1949764</v>
      </c>
      <c r="CX1082">
        <v>0</v>
      </c>
      <c r="CY1082">
        <v>10991188</v>
      </c>
      <c r="CZ1082">
        <v>2342079</v>
      </c>
      <c r="DC1082">
        <v>29426720</v>
      </c>
      <c r="DD1082" t="s">
        <v>0</v>
      </c>
      <c r="DE1082">
        <v>120666</v>
      </c>
      <c r="DF1082">
        <v>34516098</v>
      </c>
      <c r="DG1082">
        <v>1699345</v>
      </c>
      <c r="DI1082">
        <v>31785279</v>
      </c>
      <c r="DJ1082">
        <v>0</v>
      </c>
      <c r="DK1082">
        <v>18240890</v>
      </c>
      <c r="DL1082">
        <v>36663768</v>
      </c>
      <c r="DM1082">
        <v>53939875</v>
      </c>
      <c r="DN1082">
        <v>31785279</v>
      </c>
      <c r="DP1082" t="s">
        <v>0</v>
      </c>
      <c r="DQ1082">
        <v>3.59</v>
      </c>
      <c r="DR1082">
        <v>3.83</v>
      </c>
    </row>
    <row r="1083" spans="1:122" x14ac:dyDescent="0.3">
      <c r="A1083" s="3">
        <f t="shared" si="16"/>
        <v>1082</v>
      </c>
      <c r="B1083" s="2">
        <v>49.01</v>
      </c>
      <c r="C1083" s="2">
        <v>524227</v>
      </c>
      <c r="D1083" s="2">
        <v>2.87</v>
      </c>
      <c r="E1083" s="2">
        <v>19</v>
      </c>
      <c r="F1083" s="2">
        <v>785.4</v>
      </c>
      <c r="G1083" s="2">
        <v>3.7210000000000001</v>
      </c>
      <c r="H1083" s="2">
        <v>5.6509999999999998</v>
      </c>
      <c r="I1083" s="2">
        <v>31.026</v>
      </c>
      <c r="J1083" s="2">
        <v>17.388999999999999</v>
      </c>
      <c r="K1083" s="2">
        <v>1.905</v>
      </c>
      <c r="L1083" s="2">
        <v>7.6260000000000003</v>
      </c>
      <c r="M1083" s="2">
        <v>2.1080000000000001</v>
      </c>
      <c r="N1083" s="2">
        <v>0.155</v>
      </c>
      <c r="O1083" s="2">
        <v>1.27</v>
      </c>
      <c r="P1083" s="2">
        <v>0.97</v>
      </c>
      <c r="Q1083" s="2">
        <v>1.8080000000000001</v>
      </c>
      <c r="R1083" s="2">
        <v>1</v>
      </c>
      <c r="S1083" s="2" t="s">
        <v>0</v>
      </c>
      <c r="T1083" s="2" t="s">
        <v>0</v>
      </c>
      <c r="U1083" s="2" t="s">
        <v>0</v>
      </c>
      <c r="V1083" s="2">
        <v>1.9</v>
      </c>
      <c r="W1083" s="2" t="s">
        <v>0</v>
      </c>
      <c r="X1083" s="2" t="s">
        <v>0</v>
      </c>
      <c r="Y1083" s="2" t="s">
        <v>0</v>
      </c>
      <c r="Z1083" s="2" t="s">
        <v>0</v>
      </c>
      <c r="AA1083" s="2">
        <v>3.48</v>
      </c>
      <c r="AB1083" s="2"/>
      <c r="AC1083" s="2">
        <v>0.27600000000000002</v>
      </c>
      <c r="AD1083" s="2">
        <v>524227</v>
      </c>
      <c r="AE1083" s="2"/>
      <c r="AF1083" s="2">
        <v>66.099999999999994</v>
      </c>
      <c r="AG1083" s="2">
        <v>66</v>
      </c>
      <c r="AH1083" s="2">
        <v>66.5</v>
      </c>
      <c r="AI1083" s="2">
        <v>65.7</v>
      </c>
      <c r="AJ1083" s="2"/>
      <c r="AK1083" s="2">
        <v>65.8</v>
      </c>
      <c r="AL1083" s="2">
        <v>1819.39</v>
      </c>
      <c r="AM1083" s="2">
        <v>1819.39</v>
      </c>
      <c r="AN1083" s="2">
        <v>240201.9</v>
      </c>
      <c r="AO1083" s="2">
        <v>3633.8</v>
      </c>
      <c r="AP1083" s="2">
        <v>65.8</v>
      </c>
      <c r="AQ1083" s="2">
        <v>66.099999999999994</v>
      </c>
      <c r="AR1083" s="2">
        <v>66.099999999999994</v>
      </c>
      <c r="AS1083" s="2">
        <v>66</v>
      </c>
      <c r="AT1083" s="2">
        <v>66.5</v>
      </c>
      <c r="AU1083" s="2">
        <v>65.7</v>
      </c>
      <c r="AV1083" s="2">
        <v>3633.8</v>
      </c>
      <c r="AW1083" s="2">
        <v>66.099999999999994</v>
      </c>
      <c r="AX1083" s="2">
        <v>36.56</v>
      </c>
      <c r="AY1083" s="2">
        <v>464564700</v>
      </c>
      <c r="AZ1083" s="2">
        <v>29336000</v>
      </c>
      <c r="BA1083" s="2">
        <v>35161090</v>
      </c>
      <c r="BB1083" s="2">
        <v>10.199999999999999</v>
      </c>
      <c r="BC1083" s="2">
        <v>312195600</v>
      </c>
      <c r="BD1083" s="2">
        <v>1000</v>
      </c>
      <c r="BE1083" s="2"/>
      <c r="BF1083" s="2"/>
      <c r="BG1083" s="2">
        <v>15.7</v>
      </c>
      <c r="BH1083" s="2">
        <v>15.6</v>
      </c>
      <c r="BI1083" s="2">
        <v>14.72</v>
      </c>
      <c r="BJ1083" s="2">
        <v>1.64</v>
      </c>
      <c r="BK1083" s="2">
        <v>1</v>
      </c>
      <c r="BL1083" s="2">
        <v>66.099999999999994</v>
      </c>
      <c r="BM1083" s="2">
        <v>66.099999999999994</v>
      </c>
      <c r="BN1083" s="2">
        <v>7930818</v>
      </c>
      <c r="BO1083" s="2">
        <v>1000000</v>
      </c>
      <c r="BP1083" s="2">
        <v>9008.2199999999993</v>
      </c>
      <c r="BQ1083" s="2">
        <v>68</v>
      </c>
      <c r="BR1083" s="2"/>
      <c r="BS1083">
        <v>139535</v>
      </c>
      <c r="BT1083">
        <v>47379663</v>
      </c>
      <c r="BU1083">
        <v>211691231</v>
      </c>
      <c r="BV1083">
        <v>47379663</v>
      </c>
      <c r="BW1083">
        <v>77475383</v>
      </c>
      <c r="BX1083">
        <v>80984600</v>
      </c>
      <c r="BZ1083">
        <v>39782107</v>
      </c>
      <c r="CA1083">
        <v>71668097</v>
      </c>
      <c r="CB1083">
        <v>140023134</v>
      </c>
      <c r="CC1083">
        <v>93583660</v>
      </c>
      <c r="CD1083">
        <v>133365767</v>
      </c>
      <c r="CE1083">
        <v>-464536</v>
      </c>
      <c r="CG1083">
        <v>79308216</v>
      </c>
      <c r="CH1083">
        <v>0</v>
      </c>
      <c r="CI1083">
        <v>427731242</v>
      </c>
      <c r="CJ1083">
        <v>35603391</v>
      </c>
      <c r="CK1083">
        <v>20332582</v>
      </c>
      <c r="CL1083">
        <v>1949764</v>
      </c>
      <c r="CN1083">
        <v>15069990</v>
      </c>
      <c r="CO1083">
        <v>15069990</v>
      </c>
      <c r="CP1083">
        <v>0</v>
      </c>
      <c r="CQ1083">
        <v>-45143699</v>
      </c>
      <c r="CR1083">
        <v>12085343</v>
      </c>
      <c r="CS1083">
        <v>325473146</v>
      </c>
      <c r="CU1083">
        <v>16977779</v>
      </c>
      <c r="CV1083">
        <v>17276107</v>
      </c>
      <c r="CW1083">
        <v>1949764</v>
      </c>
      <c r="CX1083">
        <v>0</v>
      </c>
      <c r="CY1083">
        <v>10991188</v>
      </c>
      <c r="CZ1083">
        <v>2342079</v>
      </c>
      <c r="DC1083">
        <v>29426720</v>
      </c>
      <c r="DD1083" t="s">
        <v>0</v>
      </c>
      <c r="DE1083">
        <v>120666</v>
      </c>
      <c r="DF1083">
        <v>34516098</v>
      </c>
      <c r="DG1083">
        <v>1699345</v>
      </c>
      <c r="DI1083">
        <v>31785279</v>
      </c>
      <c r="DJ1083">
        <v>0</v>
      </c>
      <c r="DK1083">
        <v>18240890</v>
      </c>
      <c r="DL1083">
        <v>36663768</v>
      </c>
      <c r="DM1083">
        <v>53939875</v>
      </c>
      <c r="DN1083">
        <v>31785279</v>
      </c>
      <c r="DP1083" t="s">
        <v>0</v>
      </c>
      <c r="DQ1083">
        <v>3.59</v>
      </c>
      <c r="DR1083">
        <v>3.83</v>
      </c>
    </row>
    <row r="1084" spans="1:122" x14ac:dyDescent="0.3">
      <c r="A1084" s="3">
        <f t="shared" si="16"/>
        <v>1083</v>
      </c>
      <c r="B1084" s="2">
        <v>49.08</v>
      </c>
      <c r="C1084" s="2">
        <v>525020.1</v>
      </c>
      <c r="D1084" s="2">
        <v>2.87</v>
      </c>
      <c r="E1084" s="2">
        <v>19</v>
      </c>
      <c r="F1084" s="2">
        <v>786.6</v>
      </c>
      <c r="G1084" s="2">
        <v>3.7210000000000001</v>
      </c>
      <c r="H1084" s="2">
        <v>5.6509999999999998</v>
      </c>
      <c r="I1084" s="2">
        <v>31.068000000000001</v>
      </c>
      <c r="J1084" s="2">
        <v>17.411999999999999</v>
      </c>
      <c r="K1084" s="2">
        <v>1.9079999999999999</v>
      </c>
      <c r="L1084" s="2">
        <v>7.6150000000000002</v>
      </c>
      <c r="M1084" s="2">
        <v>2.1080000000000001</v>
      </c>
      <c r="N1084" s="2">
        <v>0.155</v>
      </c>
      <c r="O1084" s="2">
        <v>1.27</v>
      </c>
      <c r="P1084" s="2">
        <v>0.97</v>
      </c>
      <c r="Q1084" s="2">
        <v>1.8109999999999999</v>
      </c>
      <c r="R1084" s="2">
        <v>1</v>
      </c>
      <c r="S1084" s="2" t="s">
        <v>0</v>
      </c>
      <c r="T1084" s="2" t="s">
        <v>0</v>
      </c>
      <c r="U1084" s="2" t="s">
        <v>0</v>
      </c>
      <c r="V1084" s="2">
        <v>1.9</v>
      </c>
      <c r="W1084" s="2" t="s">
        <v>0</v>
      </c>
      <c r="X1084" s="2" t="s">
        <v>0</v>
      </c>
      <c r="Y1084" s="2" t="s">
        <v>0</v>
      </c>
      <c r="Z1084" s="2" t="s">
        <v>0</v>
      </c>
      <c r="AA1084" s="2">
        <v>3.48</v>
      </c>
      <c r="AB1084" s="2"/>
      <c r="AC1084" s="2">
        <v>0.27589999999999998</v>
      </c>
      <c r="AD1084" s="2">
        <v>525020.1</v>
      </c>
      <c r="AE1084" s="2"/>
      <c r="AF1084" s="2">
        <v>66.3</v>
      </c>
      <c r="AG1084" s="2">
        <v>66.2</v>
      </c>
      <c r="AH1084" s="2">
        <v>66.400000000000006</v>
      </c>
      <c r="AI1084" s="2">
        <v>65.8</v>
      </c>
      <c r="AJ1084" s="2"/>
      <c r="AK1084" s="2">
        <v>66.099999999999994</v>
      </c>
      <c r="AL1084" s="2">
        <v>1822.15</v>
      </c>
      <c r="AM1084" s="2">
        <v>1822.15</v>
      </c>
      <c r="AN1084" s="2">
        <v>148217.9</v>
      </c>
      <c r="AO1084" s="2">
        <v>2239.8000000000002</v>
      </c>
      <c r="AP1084" s="2">
        <v>66.099999999999994</v>
      </c>
      <c r="AQ1084" s="2">
        <v>66.2</v>
      </c>
      <c r="AR1084" s="2">
        <v>66.3</v>
      </c>
      <c r="AS1084" s="2">
        <v>66.2</v>
      </c>
      <c r="AT1084" s="2">
        <v>66.400000000000006</v>
      </c>
      <c r="AU1084" s="2">
        <v>65.8</v>
      </c>
      <c r="AV1084" s="2">
        <v>2239.8000000000002</v>
      </c>
      <c r="AW1084" s="2">
        <v>66.180000000000007</v>
      </c>
      <c r="AX1084" s="2">
        <v>36.56</v>
      </c>
      <c r="AY1084" s="2">
        <v>464564700</v>
      </c>
      <c r="AZ1084" s="2">
        <v>29336000</v>
      </c>
      <c r="BA1084" s="2">
        <v>35161090</v>
      </c>
      <c r="BB1084" s="2">
        <v>10.199999999999999</v>
      </c>
      <c r="BC1084" s="2">
        <v>312195600</v>
      </c>
      <c r="BD1084" s="2">
        <v>1000</v>
      </c>
      <c r="BE1084" s="2"/>
      <c r="BF1084" s="2"/>
      <c r="BG1084" s="2">
        <v>15.7</v>
      </c>
      <c r="BH1084" s="2">
        <v>15.6</v>
      </c>
      <c r="BI1084" s="2">
        <v>14.75</v>
      </c>
      <c r="BJ1084" s="2">
        <v>1.64</v>
      </c>
      <c r="BK1084" s="2">
        <v>1</v>
      </c>
      <c r="BL1084" s="2">
        <v>66.2</v>
      </c>
      <c r="BM1084" s="2">
        <v>66.2</v>
      </c>
      <c r="BN1084" s="2">
        <v>7930818</v>
      </c>
      <c r="BO1084" s="2">
        <v>1000000</v>
      </c>
      <c r="BP1084" s="2">
        <v>9036.1200000000008</v>
      </c>
      <c r="BQ1084" s="2">
        <v>68</v>
      </c>
      <c r="BR1084" s="2"/>
      <c r="BS1084">
        <v>139535</v>
      </c>
      <c r="BT1084">
        <v>47379663</v>
      </c>
      <c r="BU1084">
        <v>211691231</v>
      </c>
      <c r="BV1084">
        <v>47379663</v>
      </c>
      <c r="BW1084">
        <v>77475383</v>
      </c>
      <c r="BX1084">
        <v>80984600</v>
      </c>
      <c r="BZ1084">
        <v>39782107</v>
      </c>
      <c r="CA1084">
        <v>71668097</v>
      </c>
      <c r="CB1084">
        <v>140023134</v>
      </c>
      <c r="CC1084">
        <v>93583660</v>
      </c>
      <c r="CD1084">
        <v>133365767</v>
      </c>
      <c r="CE1084">
        <v>-464536</v>
      </c>
      <c r="CG1084">
        <v>79308216</v>
      </c>
      <c r="CH1084">
        <v>0</v>
      </c>
      <c r="CI1084">
        <v>427731242</v>
      </c>
      <c r="CJ1084">
        <v>35603391</v>
      </c>
      <c r="CK1084">
        <v>20332582</v>
      </c>
      <c r="CL1084">
        <v>1949764</v>
      </c>
      <c r="CN1084">
        <v>15069990</v>
      </c>
      <c r="CO1084">
        <v>15069990</v>
      </c>
      <c r="CP1084">
        <v>0</v>
      </c>
      <c r="CQ1084">
        <v>-45143699</v>
      </c>
      <c r="CR1084">
        <v>12085343</v>
      </c>
      <c r="CS1084">
        <v>325473146</v>
      </c>
      <c r="CU1084">
        <v>16977779</v>
      </c>
      <c r="CV1084">
        <v>17276107</v>
      </c>
      <c r="CW1084">
        <v>1949764</v>
      </c>
      <c r="CX1084">
        <v>0</v>
      </c>
      <c r="CY1084">
        <v>10991188</v>
      </c>
      <c r="CZ1084">
        <v>2342079</v>
      </c>
      <c r="DC1084">
        <v>29426720</v>
      </c>
      <c r="DD1084" t="s">
        <v>0</v>
      </c>
      <c r="DE1084">
        <v>120666</v>
      </c>
      <c r="DF1084">
        <v>34516098</v>
      </c>
      <c r="DG1084">
        <v>1699345</v>
      </c>
      <c r="DI1084">
        <v>31785279</v>
      </c>
      <c r="DJ1084">
        <v>0</v>
      </c>
      <c r="DK1084">
        <v>18240890</v>
      </c>
      <c r="DL1084">
        <v>36663768</v>
      </c>
      <c r="DM1084">
        <v>53939875</v>
      </c>
      <c r="DN1084">
        <v>31785279</v>
      </c>
      <c r="DP1084" t="s">
        <v>0</v>
      </c>
      <c r="DQ1084">
        <v>3.59</v>
      </c>
      <c r="DR1084">
        <v>3.83</v>
      </c>
    </row>
    <row r="1085" spans="1:122" x14ac:dyDescent="0.3">
      <c r="A1085" s="3">
        <f t="shared" si="16"/>
        <v>1084</v>
      </c>
      <c r="B1085" s="2">
        <v>49.38</v>
      </c>
      <c r="C1085" s="2">
        <v>528192.4</v>
      </c>
      <c r="D1085" s="2">
        <v>2.85</v>
      </c>
      <c r="E1085" s="2">
        <v>19.2</v>
      </c>
      <c r="F1085" s="2">
        <v>791.3</v>
      </c>
      <c r="G1085" s="2">
        <v>3.7210000000000001</v>
      </c>
      <c r="H1085" s="2">
        <v>5.6509999999999998</v>
      </c>
      <c r="I1085" s="2">
        <v>31.233000000000001</v>
      </c>
      <c r="J1085" s="2">
        <v>17.504999999999999</v>
      </c>
      <c r="K1085" s="2">
        <v>1.9179999999999999</v>
      </c>
      <c r="L1085" s="2">
        <v>7.569</v>
      </c>
      <c r="M1085" s="2">
        <v>2.1080000000000001</v>
      </c>
      <c r="N1085" s="2">
        <v>0.155</v>
      </c>
      <c r="O1085" s="2">
        <v>1.27</v>
      </c>
      <c r="P1085" s="2">
        <v>0.97</v>
      </c>
      <c r="Q1085" s="2">
        <v>1.8220000000000001</v>
      </c>
      <c r="R1085" s="2">
        <v>1</v>
      </c>
      <c r="S1085" s="2" t="s">
        <v>0</v>
      </c>
      <c r="T1085" s="2" t="s">
        <v>0</v>
      </c>
      <c r="U1085" s="2" t="s">
        <v>0</v>
      </c>
      <c r="V1085" s="2">
        <v>1.9</v>
      </c>
      <c r="W1085" s="2" t="s">
        <v>0</v>
      </c>
      <c r="X1085" s="2" t="s">
        <v>0</v>
      </c>
      <c r="Y1085" s="2" t="s">
        <v>0</v>
      </c>
      <c r="Z1085" s="2" t="s">
        <v>0</v>
      </c>
      <c r="AA1085" s="2">
        <v>3.48</v>
      </c>
      <c r="AB1085" s="2"/>
      <c r="AC1085" s="2">
        <v>0.27560000000000001</v>
      </c>
      <c r="AD1085" s="2">
        <v>528192.4</v>
      </c>
      <c r="AE1085" s="2"/>
      <c r="AF1085" s="2">
        <v>66.599999999999994</v>
      </c>
      <c r="AG1085" s="2">
        <v>66.5</v>
      </c>
      <c r="AH1085" s="2">
        <v>66.599999999999994</v>
      </c>
      <c r="AI1085" s="2">
        <v>66</v>
      </c>
      <c r="AJ1085" s="2"/>
      <c r="AK1085" s="2">
        <v>66.400000000000006</v>
      </c>
      <c r="AL1085" s="2">
        <v>1833.16</v>
      </c>
      <c r="AM1085" s="2">
        <v>1833.16</v>
      </c>
      <c r="AN1085" s="2">
        <v>159496.9</v>
      </c>
      <c r="AO1085" s="2">
        <v>2401.3000000000002</v>
      </c>
      <c r="AP1085" s="2">
        <v>66.400000000000006</v>
      </c>
      <c r="AQ1085" s="2">
        <v>66.599999999999994</v>
      </c>
      <c r="AR1085" s="2">
        <v>66.599999999999994</v>
      </c>
      <c r="AS1085" s="2">
        <v>66.5</v>
      </c>
      <c r="AT1085" s="2">
        <v>66.599999999999994</v>
      </c>
      <c r="AU1085" s="2">
        <v>66</v>
      </c>
      <c r="AV1085" s="2">
        <v>2401.3000000000002</v>
      </c>
      <c r="AW1085" s="2">
        <v>66.42</v>
      </c>
      <c r="AX1085" s="2">
        <v>36.56</v>
      </c>
      <c r="AY1085" s="2">
        <v>464564700</v>
      </c>
      <c r="AZ1085" s="2">
        <v>29336000</v>
      </c>
      <c r="BA1085" s="2">
        <v>35161090</v>
      </c>
      <c r="BB1085" s="2">
        <v>10.199999999999999</v>
      </c>
      <c r="BC1085" s="2">
        <v>312195600</v>
      </c>
      <c r="BD1085" s="2">
        <v>1000</v>
      </c>
      <c r="BE1085" s="2"/>
      <c r="BF1085" s="2"/>
      <c r="BG1085" s="2">
        <v>15.8</v>
      </c>
      <c r="BH1085" s="2">
        <v>15.7</v>
      </c>
      <c r="BI1085" s="2">
        <v>14.84</v>
      </c>
      <c r="BJ1085" s="2">
        <v>1.65</v>
      </c>
      <c r="BK1085" s="2">
        <v>1</v>
      </c>
      <c r="BL1085" s="2">
        <v>66.599999999999994</v>
      </c>
      <c r="BM1085" s="2">
        <v>66.599999999999994</v>
      </c>
      <c r="BN1085" s="2">
        <v>7930818</v>
      </c>
      <c r="BO1085" s="2">
        <v>1000000</v>
      </c>
      <c r="BP1085" s="2">
        <v>9055.2900000000009</v>
      </c>
      <c r="BQ1085" s="2">
        <v>68</v>
      </c>
      <c r="BR1085" s="2"/>
      <c r="BS1085">
        <v>139535</v>
      </c>
      <c r="BT1085">
        <v>47379663</v>
      </c>
      <c r="BU1085">
        <v>211691231</v>
      </c>
      <c r="BV1085">
        <v>47379663</v>
      </c>
      <c r="BW1085">
        <v>77475383</v>
      </c>
      <c r="BX1085">
        <v>80984600</v>
      </c>
      <c r="BZ1085">
        <v>39782107</v>
      </c>
      <c r="CA1085">
        <v>71668097</v>
      </c>
      <c r="CB1085">
        <v>140023134</v>
      </c>
      <c r="CC1085">
        <v>93583660</v>
      </c>
      <c r="CD1085">
        <v>133365767</v>
      </c>
      <c r="CE1085">
        <v>-464536</v>
      </c>
      <c r="CG1085">
        <v>79308216</v>
      </c>
      <c r="CH1085">
        <v>0</v>
      </c>
      <c r="CI1085">
        <v>427731242</v>
      </c>
      <c r="CJ1085">
        <v>35603391</v>
      </c>
      <c r="CK1085">
        <v>20332582</v>
      </c>
      <c r="CL1085">
        <v>1949764</v>
      </c>
      <c r="CN1085">
        <v>15069990</v>
      </c>
      <c r="CO1085">
        <v>15069990</v>
      </c>
      <c r="CP1085">
        <v>0</v>
      </c>
      <c r="CQ1085">
        <v>-45143699</v>
      </c>
      <c r="CR1085">
        <v>12085343</v>
      </c>
      <c r="CS1085">
        <v>325473146</v>
      </c>
      <c r="CU1085">
        <v>16977779</v>
      </c>
      <c r="CV1085">
        <v>17276107</v>
      </c>
      <c r="CW1085">
        <v>1949764</v>
      </c>
      <c r="CX1085">
        <v>0</v>
      </c>
      <c r="CY1085">
        <v>10991188</v>
      </c>
      <c r="CZ1085">
        <v>2342079</v>
      </c>
      <c r="DC1085">
        <v>29426720</v>
      </c>
      <c r="DD1085" t="s">
        <v>0</v>
      </c>
      <c r="DE1085">
        <v>120666</v>
      </c>
      <c r="DF1085">
        <v>34516098</v>
      </c>
      <c r="DG1085">
        <v>1699345</v>
      </c>
      <c r="DI1085">
        <v>31785279</v>
      </c>
      <c r="DJ1085">
        <v>0</v>
      </c>
      <c r="DK1085">
        <v>18240890</v>
      </c>
      <c r="DL1085">
        <v>36663768</v>
      </c>
      <c r="DM1085">
        <v>53939875</v>
      </c>
      <c r="DN1085">
        <v>31785279</v>
      </c>
      <c r="DP1085" t="s">
        <v>0</v>
      </c>
      <c r="DQ1085">
        <v>3.59</v>
      </c>
      <c r="DR1085">
        <v>3.83</v>
      </c>
    </row>
    <row r="1086" spans="1:122" x14ac:dyDescent="0.3">
      <c r="A1086" s="3">
        <f t="shared" si="16"/>
        <v>1085</v>
      </c>
      <c r="B1086" s="2">
        <v>49.75</v>
      </c>
      <c r="C1086" s="2">
        <v>532157.80000000005</v>
      </c>
      <c r="D1086" s="2">
        <v>2.83</v>
      </c>
      <c r="E1086" s="2">
        <v>19.3</v>
      </c>
      <c r="F1086" s="2">
        <v>797.3</v>
      </c>
      <c r="G1086" s="2">
        <v>3.7210000000000001</v>
      </c>
      <c r="H1086" s="2">
        <v>5.6509999999999998</v>
      </c>
      <c r="I1086" s="2">
        <v>31.44</v>
      </c>
      <c r="J1086" s="2">
        <v>17.620999999999999</v>
      </c>
      <c r="K1086" s="2">
        <v>1.931</v>
      </c>
      <c r="L1086" s="2">
        <v>7.5119999999999996</v>
      </c>
      <c r="M1086" s="2">
        <v>2.1080000000000001</v>
      </c>
      <c r="N1086" s="2">
        <v>0.155</v>
      </c>
      <c r="O1086" s="2">
        <v>1.27</v>
      </c>
      <c r="P1086" s="2">
        <v>0.97</v>
      </c>
      <c r="Q1086" s="2">
        <v>1.8360000000000001</v>
      </c>
      <c r="R1086" s="2">
        <v>1</v>
      </c>
      <c r="S1086" s="2" t="s">
        <v>0</v>
      </c>
      <c r="T1086" s="2" t="s">
        <v>0</v>
      </c>
      <c r="U1086" s="2" t="s">
        <v>0</v>
      </c>
      <c r="V1086" s="2">
        <v>1.9</v>
      </c>
      <c r="W1086" s="2" t="s">
        <v>0</v>
      </c>
      <c r="X1086" s="2" t="s">
        <v>0</v>
      </c>
      <c r="Y1086" s="2" t="s">
        <v>0</v>
      </c>
      <c r="Z1086" s="2" t="s">
        <v>0</v>
      </c>
      <c r="AA1086" s="2">
        <v>3.48</v>
      </c>
      <c r="AB1086" s="2"/>
      <c r="AC1086" s="2">
        <v>0.27529999999999999</v>
      </c>
      <c r="AD1086" s="2">
        <v>532157.80000000005</v>
      </c>
      <c r="AE1086" s="2"/>
      <c r="AF1086" s="2">
        <v>67.099999999999994</v>
      </c>
      <c r="AG1086" s="2">
        <v>67</v>
      </c>
      <c r="AH1086" s="2">
        <v>67.099999999999994</v>
      </c>
      <c r="AI1086" s="2">
        <v>66.3</v>
      </c>
      <c r="AJ1086" s="2"/>
      <c r="AK1086" s="2">
        <v>66.599999999999994</v>
      </c>
      <c r="AL1086" s="2">
        <v>1846.92</v>
      </c>
      <c r="AM1086" s="2">
        <v>1846.92</v>
      </c>
      <c r="AN1086" s="2">
        <v>402319.9</v>
      </c>
      <c r="AO1086" s="2">
        <v>6019.2</v>
      </c>
      <c r="AP1086" s="2">
        <v>66.599999999999994</v>
      </c>
      <c r="AQ1086" s="2">
        <v>67.099999999999994</v>
      </c>
      <c r="AR1086" s="2">
        <v>67.099999999999994</v>
      </c>
      <c r="AS1086" s="2">
        <v>67</v>
      </c>
      <c r="AT1086" s="2">
        <v>67.099999999999994</v>
      </c>
      <c r="AU1086" s="2">
        <v>66.3</v>
      </c>
      <c r="AV1086" s="2">
        <v>6019.2</v>
      </c>
      <c r="AW1086" s="2">
        <v>66.84</v>
      </c>
      <c r="AX1086" s="2">
        <v>36.56</v>
      </c>
      <c r="AY1086" s="2">
        <v>464564700</v>
      </c>
      <c r="AZ1086" s="2">
        <v>29336000</v>
      </c>
      <c r="BA1086" s="2">
        <v>35161090</v>
      </c>
      <c r="BB1086" s="2">
        <v>10.199999999999999</v>
      </c>
      <c r="BC1086" s="2">
        <v>312195600</v>
      </c>
      <c r="BD1086" s="2">
        <v>1000</v>
      </c>
      <c r="BE1086" s="2"/>
      <c r="BF1086" s="2"/>
      <c r="BG1086" s="2">
        <v>15.9</v>
      </c>
      <c r="BH1086" s="2">
        <v>15.8</v>
      </c>
      <c r="BI1086" s="2">
        <v>14.95</v>
      </c>
      <c r="BJ1086" s="2">
        <v>1.67</v>
      </c>
      <c r="BK1086" s="2">
        <v>1</v>
      </c>
      <c r="BL1086" s="2">
        <v>67.099999999999994</v>
      </c>
      <c r="BM1086" s="2">
        <v>67.099999999999994</v>
      </c>
      <c r="BN1086" s="2">
        <v>7930818</v>
      </c>
      <c r="BO1086" s="2">
        <v>1000000</v>
      </c>
      <c r="BP1086" s="2">
        <v>9121.7099999999991</v>
      </c>
      <c r="BQ1086" s="2">
        <v>68</v>
      </c>
      <c r="BR1086" s="2"/>
      <c r="BS1086">
        <v>139535</v>
      </c>
      <c r="BT1086">
        <v>47379663</v>
      </c>
      <c r="BU1086">
        <v>211691231</v>
      </c>
      <c r="BV1086">
        <v>47379663</v>
      </c>
      <c r="BW1086">
        <v>77475383</v>
      </c>
      <c r="BX1086">
        <v>80984600</v>
      </c>
      <c r="BZ1086">
        <v>39782107</v>
      </c>
      <c r="CA1086">
        <v>71668097</v>
      </c>
      <c r="CB1086">
        <v>140023134</v>
      </c>
      <c r="CC1086">
        <v>93583660</v>
      </c>
      <c r="CD1086">
        <v>133365767</v>
      </c>
      <c r="CE1086">
        <v>-464536</v>
      </c>
      <c r="CG1086">
        <v>79308216</v>
      </c>
      <c r="CH1086">
        <v>0</v>
      </c>
      <c r="CI1086">
        <v>427731242</v>
      </c>
      <c r="CJ1086">
        <v>35603391</v>
      </c>
      <c r="CK1086">
        <v>20332582</v>
      </c>
      <c r="CL1086">
        <v>1949764</v>
      </c>
      <c r="CN1086">
        <v>15069990</v>
      </c>
      <c r="CO1086">
        <v>15069990</v>
      </c>
      <c r="CP1086">
        <v>0</v>
      </c>
      <c r="CQ1086">
        <v>-45143699</v>
      </c>
      <c r="CR1086">
        <v>12085343</v>
      </c>
      <c r="CS1086">
        <v>325473146</v>
      </c>
      <c r="CU1086">
        <v>16977779</v>
      </c>
      <c r="CV1086">
        <v>17276107</v>
      </c>
      <c r="CW1086">
        <v>1949764</v>
      </c>
      <c r="CX1086">
        <v>0</v>
      </c>
      <c r="CY1086">
        <v>10991188</v>
      </c>
      <c r="CZ1086">
        <v>2342079</v>
      </c>
      <c r="DC1086">
        <v>29426720</v>
      </c>
      <c r="DD1086" t="s">
        <v>0</v>
      </c>
      <c r="DE1086">
        <v>120666</v>
      </c>
      <c r="DF1086">
        <v>34516098</v>
      </c>
      <c r="DG1086">
        <v>1699345</v>
      </c>
      <c r="DI1086">
        <v>31785279</v>
      </c>
      <c r="DJ1086">
        <v>0</v>
      </c>
      <c r="DK1086">
        <v>18240890</v>
      </c>
      <c r="DL1086">
        <v>36663768</v>
      </c>
      <c r="DM1086">
        <v>53939875</v>
      </c>
      <c r="DN1086">
        <v>31785279</v>
      </c>
      <c r="DP1086" t="s">
        <v>0</v>
      </c>
      <c r="DQ1086">
        <v>3.59</v>
      </c>
      <c r="DR1086">
        <v>3.83</v>
      </c>
    </row>
    <row r="1087" spans="1:122" x14ac:dyDescent="0.3">
      <c r="A1087" s="3">
        <f t="shared" si="16"/>
        <v>1086</v>
      </c>
      <c r="B1087" s="2">
        <v>50.19</v>
      </c>
      <c r="C1087" s="2">
        <v>536916.4</v>
      </c>
      <c r="D1087" s="2">
        <v>2.81</v>
      </c>
      <c r="E1087" s="2">
        <v>19.5</v>
      </c>
      <c r="F1087" s="2">
        <v>804.4</v>
      </c>
      <c r="G1087" s="2">
        <v>3.7210000000000001</v>
      </c>
      <c r="H1087" s="2">
        <v>5.6509999999999998</v>
      </c>
      <c r="I1087" s="2">
        <v>31.687999999999999</v>
      </c>
      <c r="J1087" s="2">
        <v>17.760000000000002</v>
      </c>
      <c r="K1087" s="2">
        <v>1.946</v>
      </c>
      <c r="L1087" s="2">
        <v>7.4459999999999997</v>
      </c>
      <c r="M1087" s="2">
        <v>2.1080000000000001</v>
      </c>
      <c r="N1087" s="2">
        <v>0.155</v>
      </c>
      <c r="O1087" s="2">
        <v>1.27</v>
      </c>
      <c r="P1087" s="2">
        <v>0.97</v>
      </c>
      <c r="Q1087" s="2">
        <v>1.8520000000000001</v>
      </c>
      <c r="R1087" s="2">
        <v>1</v>
      </c>
      <c r="S1087" s="2" t="s">
        <v>0</v>
      </c>
      <c r="T1087" s="2" t="s">
        <v>0</v>
      </c>
      <c r="U1087" s="2" t="s">
        <v>0</v>
      </c>
      <c r="V1087" s="2">
        <v>1.9</v>
      </c>
      <c r="W1087" s="2" t="s">
        <v>0</v>
      </c>
      <c r="X1087" s="2" t="s">
        <v>0</v>
      </c>
      <c r="Y1087" s="2" t="s">
        <v>0</v>
      </c>
      <c r="Z1087" s="2" t="s">
        <v>0</v>
      </c>
      <c r="AA1087" s="2">
        <v>3.48</v>
      </c>
      <c r="AB1087" s="2"/>
      <c r="AC1087" s="2">
        <v>0.27510000000000001</v>
      </c>
      <c r="AD1087" s="2">
        <v>536916.4</v>
      </c>
      <c r="AE1087" s="2"/>
      <c r="AF1087" s="2">
        <v>67.7</v>
      </c>
      <c r="AG1087" s="2">
        <v>67.599999999999994</v>
      </c>
      <c r="AH1087" s="2">
        <v>67.900000000000006</v>
      </c>
      <c r="AI1087" s="2">
        <v>67</v>
      </c>
      <c r="AJ1087" s="2"/>
      <c r="AK1087" s="2">
        <v>67.099999999999994</v>
      </c>
      <c r="AL1087" s="2">
        <v>1863.43</v>
      </c>
      <c r="AM1087" s="2">
        <v>1863.43</v>
      </c>
      <c r="AN1087" s="2">
        <v>420756.9</v>
      </c>
      <c r="AO1087" s="2">
        <v>6223.7</v>
      </c>
      <c r="AP1087" s="2">
        <v>67.099999999999994</v>
      </c>
      <c r="AQ1087" s="2">
        <v>67.7</v>
      </c>
      <c r="AR1087" s="2">
        <v>67.7</v>
      </c>
      <c r="AS1087" s="2">
        <v>67.599999999999994</v>
      </c>
      <c r="AT1087" s="2">
        <v>67.900000000000006</v>
      </c>
      <c r="AU1087" s="2">
        <v>67</v>
      </c>
      <c r="AV1087" s="2">
        <v>6223.7</v>
      </c>
      <c r="AW1087" s="2">
        <v>67.61</v>
      </c>
      <c r="AX1087" s="2">
        <v>36.56</v>
      </c>
      <c r="AY1087" s="2">
        <v>464564700</v>
      </c>
      <c r="AZ1087" s="2">
        <v>29336000</v>
      </c>
      <c r="BA1087" s="2">
        <v>35161090</v>
      </c>
      <c r="BB1087" s="2">
        <v>10.199999999999999</v>
      </c>
      <c r="BC1087" s="2">
        <v>312195600</v>
      </c>
      <c r="BD1087" s="2">
        <v>1000</v>
      </c>
      <c r="BE1087" s="2"/>
      <c r="BF1087" s="2"/>
      <c r="BG1087" s="2">
        <v>16</v>
      </c>
      <c r="BH1087" s="2">
        <v>15.9</v>
      </c>
      <c r="BI1087" s="2">
        <v>15.08</v>
      </c>
      <c r="BJ1087" s="2">
        <v>1.68</v>
      </c>
      <c r="BK1087" s="2">
        <v>1</v>
      </c>
      <c r="BL1087" s="2">
        <v>67.7</v>
      </c>
      <c r="BM1087" s="2">
        <v>67.7</v>
      </c>
      <c r="BN1087" s="2">
        <v>7930818</v>
      </c>
      <c r="BO1087" s="2">
        <v>1000000</v>
      </c>
      <c r="BP1087" s="2">
        <v>9109</v>
      </c>
      <c r="BQ1087" s="2">
        <v>68</v>
      </c>
      <c r="BR1087" s="2"/>
      <c r="BS1087">
        <v>139535</v>
      </c>
      <c r="BT1087">
        <v>47379663</v>
      </c>
      <c r="BU1087">
        <v>211691231</v>
      </c>
      <c r="BV1087">
        <v>47379663</v>
      </c>
      <c r="BW1087">
        <v>77475383</v>
      </c>
      <c r="BX1087">
        <v>80984600</v>
      </c>
      <c r="BZ1087">
        <v>39782107</v>
      </c>
      <c r="CA1087">
        <v>71668097</v>
      </c>
      <c r="CB1087">
        <v>140023134</v>
      </c>
      <c r="CC1087">
        <v>93583660</v>
      </c>
      <c r="CD1087">
        <v>133365767</v>
      </c>
      <c r="CE1087">
        <v>-464536</v>
      </c>
      <c r="CG1087">
        <v>79308216</v>
      </c>
      <c r="CH1087">
        <v>0</v>
      </c>
      <c r="CI1087">
        <v>427731242</v>
      </c>
      <c r="CJ1087">
        <v>35603391</v>
      </c>
      <c r="CK1087">
        <v>20332582</v>
      </c>
      <c r="CL1087">
        <v>1949764</v>
      </c>
      <c r="CN1087">
        <v>15069990</v>
      </c>
      <c r="CO1087">
        <v>15069990</v>
      </c>
      <c r="CP1087">
        <v>0</v>
      </c>
      <c r="CQ1087">
        <v>-45143699</v>
      </c>
      <c r="CR1087">
        <v>12085343</v>
      </c>
      <c r="CS1087">
        <v>325473146</v>
      </c>
      <c r="CU1087">
        <v>16977779</v>
      </c>
      <c r="CV1087">
        <v>17276107</v>
      </c>
      <c r="CW1087">
        <v>1949764</v>
      </c>
      <c r="CX1087">
        <v>0</v>
      </c>
      <c r="CY1087">
        <v>10991188</v>
      </c>
      <c r="CZ1087">
        <v>2342079</v>
      </c>
      <c r="DC1087">
        <v>29426720</v>
      </c>
      <c r="DD1087" t="s">
        <v>0</v>
      </c>
      <c r="DE1087">
        <v>120666</v>
      </c>
      <c r="DF1087">
        <v>34516098</v>
      </c>
      <c r="DG1087">
        <v>1699345</v>
      </c>
      <c r="DI1087">
        <v>31785279</v>
      </c>
      <c r="DJ1087">
        <v>0</v>
      </c>
      <c r="DK1087">
        <v>18240890</v>
      </c>
      <c r="DL1087">
        <v>36663768</v>
      </c>
      <c r="DM1087">
        <v>53939875</v>
      </c>
      <c r="DN1087">
        <v>31785279</v>
      </c>
      <c r="DP1087" t="s">
        <v>0</v>
      </c>
      <c r="DQ1087">
        <v>3.59</v>
      </c>
      <c r="DR1087">
        <v>3.83</v>
      </c>
    </row>
    <row r="1088" spans="1:122" x14ac:dyDescent="0.3">
      <c r="A1088" s="3">
        <f t="shared" si="16"/>
        <v>1087</v>
      </c>
      <c r="B1088" s="2">
        <v>49.97</v>
      </c>
      <c r="C1088" s="2">
        <v>534537.1</v>
      </c>
      <c r="D1088" s="2">
        <v>2.82</v>
      </c>
      <c r="E1088" s="2">
        <v>19.399999999999999</v>
      </c>
      <c r="F1088" s="2">
        <v>800.8</v>
      </c>
      <c r="G1088" s="2">
        <v>3.7210000000000001</v>
      </c>
      <c r="H1088" s="2">
        <v>5.6509999999999998</v>
      </c>
      <c r="I1088" s="2">
        <v>31.564</v>
      </c>
      <c r="J1088" s="2">
        <v>17.690000000000001</v>
      </c>
      <c r="K1088" s="2">
        <v>1.9379999999999999</v>
      </c>
      <c r="L1088" s="2">
        <v>7.4790000000000001</v>
      </c>
      <c r="M1088" s="2">
        <v>2.1080000000000001</v>
      </c>
      <c r="N1088" s="2">
        <v>0.155</v>
      </c>
      <c r="O1088" s="2">
        <v>1.27</v>
      </c>
      <c r="P1088" s="2">
        <v>0.97</v>
      </c>
      <c r="Q1088" s="2">
        <v>1.8440000000000001</v>
      </c>
      <c r="R1088" s="2">
        <v>1</v>
      </c>
      <c r="S1088" s="2" t="s">
        <v>0</v>
      </c>
      <c r="T1088" s="2" t="s">
        <v>0</v>
      </c>
      <c r="U1088" s="2" t="s">
        <v>0</v>
      </c>
      <c r="V1088" s="2">
        <v>1.9</v>
      </c>
      <c r="W1088" s="2" t="s">
        <v>0</v>
      </c>
      <c r="X1088" s="2" t="s">
        <v>0</v>
      </c>
      <c r="Y1088" s="2" t="s">
        <v>0</v>
      </c>
      <c r="Z1088" s="2" t="s">
        <v>0</v>
      </c>
      <c r="AA1088" s="2">
        <v>3.48</v>
      </c>
      <c r="AB1088" s="2"/>
      <c r="AC1088" s="2">
        <v>0.27500000000000002</v>
      </c>
      <c r="AD1088" s="2">
        <v>534537.1</v>
      </c>
      <c r="AE1088" s="2"/>
      <c r="AF1088" s="2">
        <v>67.5</v>
      </c>
      <c r="AG1088" s="2">
        <v>67.400000000000006</v>
      </c>
      <c r="AH1088" s="2">
        <v>68</v>
      </c>
      <c r="AI1088" s="2">
        <v>67.400000000000006</v>
      </c>
      <c r="AJ1088" s="2"/>
      <c r="AK1088" s="2">
        <v>67.900000000000006</v>
      </c>
      <c r="AL1088" s="2">
        <v>1855.18</v>
      </c>
      <c r="AM1088" s="2">
        <v>1855.18</v>
      </c>
      <c r="AN1088" s="2">
        <v>736775.9</v>
      </c>
      <c r="AO1088" s="2">
        <v>10902.5</v>
      </c>
      <c r="AP1088" s="2">
        <v>67.900000000000006</v>
      </c>
      <c r="AQ1088" s="2">
        <v>67.400000000000006</v>
      </c>
      <c r="AR1088" s="2">
        <v>67.5</v>
      </c>
      <c r="AS1088" s="2">
        <v>67.400000000000006</v>
      </c>
      <c r="AT1088" s="2">
        <v>68</v>
      </c>
      <c r="AU1088" s="2">
        <v>67.400000000000006</v>
      </c>
      <c r="AV1088" s="2">
        <v>10902.5</v>
      </c>
      <c r="AW1088" s="2">
        <v>67.58</v>
      </c>
      <c r="AX1088" s="2">
        <v>36.56</v>
      </c>
      <c r="AY1088" s="2">
        <v>464564700</v>
      </c>
      <c r="AZ1088" s="2">
        <v>29336000</v>
      </c>
      <c r="BA1088" s="2">
        <v>35161090</v>
      </c>
      <c r="BB1088" s="2">
        <v>10.199999999999999</v>
      </c>
      <c r="BC1088" s="2">
        <v>312195600</v>
      </c>
      <c r="BD1088" s="2">
        <v>1000</v>
      </c>
      <c r="BE1088" s="2"/>
      <c r="BF1088" s="2"/>
      <c r="BG1088" s="2">
        <v>16</v>
      </c>
      <c r="BH1088" s="2">
        <v>15.9</v>
      </c>
      <c r="BI1088" s="2">
        <v>15.01</v>
      </c>
      <c r="BJ1088" s="2">
        <v>1.67</v>
      </c>
      <c r="BK1088" s="2">
        <v>1</v>
      </c>
      <c r="BL1088" s="2">
        <v>67.400000000000006</v>
      </c>
      <c r="BM1088" s="2">
        <v>67.400000000000006</v>
      </c>
      <c r="BN1088" s="2">
        <v>7930818</v>
      </c>
      <c r="BO1088" s="2">
        <v>1000000</v>
      </c>
      <c r="BP1088" s="2">
        <v>9075.91</v>
      </c>
      <c r="BQ1088" s="2">
        <v>68</v>
      </c>
      <c r="BR1088" s="2"/>
      <c r="BS1088">
        <v>139535</v>
      </c>
      <c r="BT1088">
        <v>47379663</v>
      </c>
      <c r="BU1088">
        <v>211691231</v>
      </c>
      <c r="BV1088">
        <v>47379663</v>
      </c>
      <c r="BW1088">
        <v>77475383</v>
      </c>
      <c r="BX1088">
        <v>80984600</v>
      </c>
      <c r="BZ1088">
        <v>39782107</v>
      </c>
      <c r="CA1088">
        <v>71668097</v>
      </c>
      <c r="CB1088">
        <v>140023134</v>
      </c>
      <c r="CC1088">
        <v>93583660</v>
      </c>
      <c r="CD1088">
        <v>133365767</v>
      </c>
      <c r="CE1088">
        <v>-464536</v>
      </c>
      <c r="CG1088">
        <v>79308216</v>
      </c>
      <c r="CH1088">
        <v>0</v>
      </c>
      <c r="CI1088">
        <v>427731242</v>
      </c>
      <c r="CJ1088">
        <v>35603391</v>
      </c>
      <c r="CK1088">
        <v>20332582</v>
      </c>
      <c r="CL1088">
        <v>1949764</v>
      </c>
      <c r="CN1088">
        <v>15069990</v>
      </c>
      <c r="CO1088">
        <v>15069990</v>
      </c>
      <c r="CP1088">
        <v>0</v>
      </c>
      <c r="CQ1088">
        <v>-45143699</v>
      </c>
      <c r="CR1088">
        <v>12085343</v>
      </c>
      <c r="CS1088">
        <v>325473146</v>
      </c>
      <c r="CU1088">
        <v>16977779</v>
      </c>
      <c r="CV1088">
        <v>17276107</v>
      </c>
      <c r="CW1088">
        <v>1949764</v>
      </c>
      <c r="CX1088">
        <v>0</v>
      </c>
      <c r="CY1088">
        <v>10991188</v>
      </c>
      <c r="CZ1088">
        <v>2342079</v>
      </c>
      <c r="DC1088">
        <v>29426720</v>
      </c>
      <c r="DD1088" t="s">
        <v>0</v>
      </c>
      <c r="DE1088">
        <v>120666</v>
      </c>
      <c r="DF1088">
        <v>34516098</v>
      </c>
      <c r="DG1088">
        <v>1699345</v>
      </c>
      <c r="DI1088">
        <v>31785279</v>
      </c>
      <c r="DJ1088">
        <v>0</v>
      </c>
      <c r="DK1088">
        <v>18240890</v>
      </c>
      <c r="DL1088">
        <v>36663768</v>
      </c>
      <c r="DM1088">
        <v>53939875</v>
      </c>
      <c r="DN1088">
        <v>31785279</v>
      </c>
      <c r="DP1088" t="s">
        <v>0</v>
      </c>
      <c r="DQ1088">
        <v>3.59</v>
      </c>
      <c r="DR1088">
        <v>3.83</v>
      </c>
    </row>
    <row r="1089" spans="1:122" x14ac:dyDescent="0.3">
      <c r="A1089" s="3">
        <f t="shared" si="16"/>
        <v>1088</v>
      </c>
      <c r="B1089" s="2" t="e">
        <v>#N/A</v>
      </c>
      <c r="C1089" s="2">
        <v>534537.1</v>
      </c>
      <c r="D1089" s="2">
        <v>2.82</v>
      </c>
      <c r="E1089" s="2">
        <v>19.399999999999999</v>
      </c>
      <c r="F1089" s="2">
        <v>800.8</v>
      </c>
      <c r="G1089" s="2">
        <v>3.7210000000000001</v>
      </c>
      <c r="H1089" s="2">
        <v>5.6509999999999998</v>
      </c>
      <c r="I1089" s="2">
        <v>31.564</v>
      </c>
      <c r="J1089" s="2">
        <v>17.690000000000001</v>
      </c>
      <c r="K1089" s="2">
        <v>1.9379999999999999</v>
      </c>
      <c r="L1089" s="2">
        <v>7.4790000000000001</v>
      </c>
      <c r="M1089" s="2">
        <v>2.1080000000000001</v>
      </c>
      <c r="N1089" s="2">
        <v>0.155</v>
      </c>
      <c r="O1089" s="2">
        <v>1.27</v>
      </c>
      <c r="P1089" s="2">
        <v>0.97</v>
      </c>
      <c r="Q1089" s="2">
        <v>1.8440000000000001</v>
      </c>
      <c r="R1089" s="2">
        <v>1</v>
      </c>
      <c r="S1089" s="2" t="s">
        <v>0</v>
      </c>
      <c r="T1089" s="2" t="s">
        <v>0</v>
      </c>
      <c r="U1089" s="2" t="s">
        <v>0</v>
      </c>
      <c r="V1089" s="2">
        <v>1.9</v>
      </c>
      <c r="W1089" s="2" t="s">
        <v>0</v>
      </c>
      <c r="X1089" s="2" t="s">
        <v>0</v>
      </c>
      <c r="Y1089" s="2" t="s">
        <v>0</v>
      </c>
      <c r="Z1089" s="2" t="s">
        <v>0</v>
      </c>
      <c r="AA1089" s="2">
        <v>3.48</v>
      </c>
      <c r="AB1089" s="2"/>
      <c r="AC1089" s="2">
        <v>0.27489999999999998</v>
      </c>
      <c r="AD1089" s="2">
        <v>534537.1</v>
      </c>
      <c r="AE1089" s="2"/>
      <c r="AF1089" s="2" t="s">
        <v>0</v>
      </c>
      <c r="AG1089" s="2" t="s">
        <v>0</v>
      </c>
      <c r="AH1089" s="2" t="s">
        <v>0</v>
      </c>
      <c r="AI1089" s="2" t="s">
        <v>0</v>
      </c>
      <c r="AJ1089" s="2"/>
      <c r="AK1089" s="2" t="s">
        <v>0</v>
      </c>
      <c r="AL1089" s="2">
        <v>1855.18</v>
      </c>
      <c r="AM1089" s="2">
        <v>1855.18</v>
      </c>
      <c r="AN1089" s="2" t="s">
        <v>0</v>
      </c>
      <c r="AO1089" s="2" t="s">
        <v>0</v>
      </c>
      <c r="AP1089" s="2" t="s">
        <v>0</v>
      </c>
      <c r="AQ1089" s="2" t="e">
        <v>#N/A</v>
      </c>
      <c r="AR1089" s="2" t="s">
        <v>0</v>
      </c>
      <c r="AS1089" s="2" t="s">
        <v>0</v>
      </c>
      <c r="AT1089" s="2" t="s">
        <v>0</v>
      </c>
      <c r="AU1089" s="2" t="s">
        <v>0</v>
      </c>
      <c r="AV1089" s="2" t="s">
        <v>0</v>
      </c>
      <c r="AW1089" s="2" t="s">
        <v>0</v>
      </c>
      <c r="AX1089" s="2">
        <v>36.56</v>
      </c>
      <c r="AY1089" s="2">
        <v>464564700</v>
      </c>
      <c r="AZ1089" s="2">
        <v>29336000</v>
      </c>
      <c r="BA1089" s="2">
        <v>35161090</v>
      </c>
      <c r="BB1089" s="2">
        <v>10.199999999999999</v>
      </c>
      <c r="BC1089" s="2">
        <v>312195600</v>
      </c>
      <c r="BD1089" s="2">
        <v>1000</v>
      </c>
      <c r="BE1089" s="2"/>
      <c r="BF1089" s="2"/>
      <c r="BG1089" s="2">
        <v>16</v>
      </c>
      <c r="BH1089" s="2">
        <v>15.9</v>
      </c>
      <c r="BI1089" s="2">
        <v>15.01</v>
      </c>
      <c r="BJ1089" s="2">
        <v>1.67</v>
      </c>
      <c r="BK1089" s="2">
        <v>1</v>
      </c>
      <c r="BL1089" s="2" t="s">
        <v>0</v>
      </c>
      <c r="BM1089" s="2">
        <v>67.400000000000006</v>
      </c>
      <c r="BN1089" s="2">
        <v>7930818</v>
      </c>
      <c r="BO1089" s="2">
        <v>1000000</v>
      </c>
      <c r="BP1089" s="2">
        <v>9075.91</v>
      </c>
      <c r="BQ1089" s="2">
        <v>68</v>
      </c>
      <c r="BR1089" s="2"/>
      <c r="BS1089">
        <v>139535</v>
      </c>
      <c r="BT1089">
        <v>47379663</v>
      </c>
      <c r="BU1089">
        <v>211691231</v>
      </c>
      <c r="BV1089">
        <v>47379663</v>
      </c>
      <c r="BW1089">
        <v>77475383</v>
      </c>
      <c r="BX1089">
        <v>80984600</v>
      </c>
      <c r="BZ1089">
        <v>39782107</v>
      </c>
      <c r="CA1089">
        <v>71668097</v>
      </c>
      <c r="CB1089">
        <v>140023134</v>
      </c>
      <c r="CC1089">
        <v>93583660</v>
      </c>
      <c r="CD1089">
        <v>133365767</v>
      </c>
      <c r="CE1089">
        <v>-464536</v>
      </c>
      <c r="CG1089">
        <v>79308216</v>
      </c>
      <c r="CH1089">
        <v>0</v>
      </c>
      <c r="CI1089">
        <v>427731242</v>
      </c>
      <c r="CJ1089">
        <v>35603391</v>
      </c>
      <c r="CK1089">
        <v>20332582</v>
      </c>
      <c r="CL1089">
        <v>1949764</v>
      </c>
      <c r="CN1089">
        <v>15069990</v>
      </c>
      <c r="CO1089">
        <v>15069990</v>
      </c>
      <c r="CP1089">
        <v>0</v>
      </c>
      <c r="CQ1089">
        <v>-45143699</v>
      </c>
      <c r="CR1089">
        <v>12085343</v>
      </c>
      <c r="CS1089">
        <v>325473146</v>
      </c>
      <c r="CU1089">
        <v>16977779</v>
      </c>
      <c r="CV1089">
        <v>17276107</v>
      </c>
      <c r="CW1089">
        <v>1949764</v>
      </c>
      <c r="CX1089">
        <v>0</v>
      </c>
      <c r="CY1089">
        <v>10991188</v>
      </c>
      <c r="CZ1089">
        <v>2342079</v>
      </c>
      <c r="DC1089">
        <v>29426720</v>
      </c>
      <c r="DD1089" t="s">
        <v>0</v>
      </c>
      <c r="DE1089">
        <v>120666</v>
      </c>
      <c r="DF1089">
        <v>34516098</v>
      </c>
      <c r="DG1089">
        <v>1699345</v>
      </c>
      <c r="DI1089">
        <v>31785279</v>
      </c>
      <c r="DJ1089">
        <v>0</v>
      </c>
      <c r="DK1089">
        <v>18240890</v>
      </c>
      <c r="DL1089">
        <v>36663768</v>
      </c>
      <c r="DM1089">
        <v>53939875</v>
      </c>
      <c r="DN1089">
        <v>31785279</v>
      </c>
      <c r="DP1089" t="s">
        <v>0</v>
      </c>
      <c r="DQ1089">
        <v>3.59</v>
      </c>
      <c r="DR1089">
        <v>3.83</v>
      </c>
    </row>
    <row r="1090" spans="1:122" x14ac:dyDescent="0.3">
      <c r="A1090" s="3">
        <f t="shared" si="16"/>
        <v>1089</v>
      </c>
      <c r="B1090" s="2">
        <v>50.19</v>
      </c>
      <c r="C1090" s="2">
        <v>536916.4</v>
      </c>
      <c r="D1090" s="2">
        <v>2.81</v>
      </c>
      <c r="E1090" s="2">
        <v>19.5</v>
      </c>
      <c r="F1090" s="2">
        <v>804.4</v>
      </c>
      <c r="G1090" s="2">
        <v>3.7210000000000001</v>
      </c>
      <c r="H1090" s="2">
        <v>5.6509999999999998</v>
      </c>
      <c r="I1090" s="2">
        <v>31.687999999999999</v>
      </c>
      <c r="J1090" s="2">
        <v>17.760000000000002</v>
      </c>
      <c r="K1090" s="2">
        <v>1.946</v>
      </c>
      <c r="L1090" s="2">
        <v>7.4459999999999997</v>
      </c>
      <c r="M1090" s="2">
        <v>2.1080000000000001</v>
      </c>
      <c r="N1090" s="2">
        <v>0.155</v>
      </c>
      <c r="O1090" s="2">
        <v>1.27</v>
      </c>
      <c r="P1090" s="2">
        <v>0.97</v>
      </c>
      <c r="Q1090" s="2">
        <v>1.8520000000000001</v>
      </c>
      <c r="R1090" s="2">
        <v>1</v>
      </c>
      <c r="S1090" s="2" t="s">
        <v>0</v>
      </c>
      <c r="T1090" s="2" t="s">
        <v>0</v>
      </c>
      <c r="U1090" s="2" t="s">
        <v>0</v>
      </c>
      <c r="V1090" s="2">
        <v>1.9</v>
      </c>
      <c r="W1090" s="2" t="s">
        <v>0</v>
      </c>
      <c r="X1090" s="2" t="s">
        <v>0</v>
      </c>
      <c r="Y1090" s="2" t="s">
        <v>0</v>
      </c>
      <c r="Z1090" s="2" t="s">
        <v>0</v>
      </c>
      <c r="AA1090" s="2">
        <v>3.48</v>
      </c>
      <c r="AB1090" s="2"/>
      <c r="AC1090" s="2">
        <v>0.27489999999999998</v>
      </c>
      <c r="AD1090" s="2">
        <v>536916.4</v>
      </c>
      <c r="AE1090" s="2"/>
      <c r="AF1090" s="2">
        <v>67.7</v>
      </c>
      <c r="AG1090" s="2">
        <v>67.5</v>
      </c>
      <c r="AH1090" s="2">
        <v>67.900000000000006</v>
      </c>
      <c r="AI1090" s="2">
        <v>67.2</v>
      </c>
      <c r="AJ1090" s="2"/>
      <c r="AK1090" s="2">
        <v>67.2</v>
      </c>
      <c r="AL1090" s="2">
        <v>1863.43</v>
      </c>
      <c r="AM1090" s="2">
        <v>1863.43</v>
      </c>
      <c r="AN1090" s="2">
        <v>270338.90000000002</v>
      </c>
      <c r="AO1090" s="2">
        <v>4001.9</v>
      </c>
      <c r="AP1090" s="2">
        <v>67.2</v>
      </c>
      <c r="AQ1090" s="2">
        <v>67.7</v>
      </c>
      <c r="AR1090" s="2">
        <v>67.7</v>
      </c>
      <c r="AS1090" s="2">
        <v>67.5</v>
      </c>
      <c r="AT1090" s="2">
        <v>67.900000000000006</v>
      </c>
      <c r="AU1090" s="2">
        <v>67.2</v>
      </c>
      <c r="AV1090" s="2">
        <v>4001.9</v>
      </c>
      <c r="AW1090" s="2">
        <v>67.55</v>
      </c>
      <c r="AX1090" s="2">
        <v>36.56</v>
      </c>
      <c r="AY1090" s="2">
        <v>464564700</v>
      </c>
      <c r="AZ1090" s="2">
        <v>29336000</v>
      </c>
      <c r="BA1090" s="2">
        <v>35161090</v>
      </c>
      <c r="BB1090" s="2">
        <v>10.199999999999999</v>
      </c>
      <c r="BC1090" s="2">
        <v>312195600</v>
      </c>
      <c r="BD1090" s="2">
        <v>1000</v>
      </c>
      <c r="BE1090" s="2"/>
      <c r="BF1090" s="2"/>
      <c r="BG1090" s="2">
        <v>16</v>
      </c>
      <c r="BH1090" s="2">
        <v>15.9</v>
      </c>
      <c r="BI1090" s="2">
        <v>15.08</v>
      </c>
      <c r="BJ1090" s="2">
        <v>1.68</v>
      </c>
      <c r="BK1090" s="2">
        <v>1</v>
      </c>
      <c r="BL1090" s="2">
        <v>67.7</v>
      </c>
      <c r="BM1090" s="2">
        <v>67.7</v>
      </c>
      <c r="BN1090" s="2">
        <v>7930818</v>
      </c>
      <c r="BO1090" s="2">
        <v>1000000</v>
      </c>
      <c r="BP1090" s="2">
        <v>9123.4599999999991</v>
      </c>
      <c r="BQ1090" s="2">
        <v>68</v>
      </c>
      <c r="BR1090" s="2"/>
      <c r="BS1090">
        <v>139535</v>
      </c>
      <c r="BT1090">
        <v>47379663</v>
      </c>
      <c r="BU1090">
        <v>211691231</v>
      </c>
      <c r="BV1090">
        <v>47379663</v>
      </c>
      <c r="BW1090">
        <v>77475383</v>
      </c>
      <c r="BX1090">
        <v>80984600</v>
      </c>
      <c r="BZ1090">
        <v>39782107</v>
      </c>
      <c r="CA1090">
        <v>71668097</v>
      </c>
      <c r="CB1090">
        <v>140023134</v>
      </c>
      <c r="CC1090">
        <v>93583660</v>
      </c>
      <c r="CD1090">
        <v>133365767</v>
      </c>
      <c r="CE1090">
        <v>-464536</v>
      </c>
      <c r="CG1090">
        <v>79308216</v>
      </c>
      <c r="CH1090">
        <v>0</v>
      </c>
      <c r="CI1090">
        <v>427731242</v>
      </c>
      <c r="CJ1090">
        <v>35603391</v>
      </c>
      <c r="CK1090">
        <v>20332582</v>
      </c>
      <c r="CL1090">
        <v>1949764</v>
      </c>
      <c r="CN1090">
        <v>15069990</v>
      </c>
      <c r="CO1090">
        <v>15069990</v>
      </c>
      <c r="CP1090">
        <v>0</v>
      </c>
      <c r="CQ1090">
        <v>-45143699</v>
      </c>
      <c r="CR1090">
        <v>12085343</v>
      </c>
      <c r="CS1090">
        <v>325473146</v>
      </c>
      <c r="CU1090">
        <v>16977779</v>
      </c>
      <c r="CV1090">
        <v>17276107</v>
      </c>
      <c r="CW1090">
        <v>1949764</v>
      </c>
      <c r="CX1090">
        <v>0</v>
      </c>
      <c r="CY1090">
        <v>10991188</v>
      </c>
      <c r="CZ1090">
        <v>2342079</v>
      </c>
      <c r="DC1090">
        <v>29426720</v>
      </c>
      <c r="DD1090" t="s">
        <v>0</v>
      </c>
      <c r="DE1090">
        <v>120666</v>
      </c>
      <c r="DF1090">
        <v>34516098</v>
      </c>
      <c r="DG1090">
        <v>1699345</v>
      </c>
      <c r="DI1090">
        <v>31785279</v>
      </c>
      <c r="DJ1090">
        <v>0</v>
      </c>
      <c r="DK1090">
        <v>18240890</v>
      </c>
      <c r="DL1090">
        <v>36663768</v>
      </c>
      <c r="DM1090">
        <v>53939875</v>
      </c>
      <c r="DN1090">
        <v>31785279</v>
      </c>
      <c r="DP1090" t="s">
        <v>0</v>
      </c>
      <c r="DQ1090">
        <v>3.59</v>
      </c>
      <c r="DR1090">
        <v>3.83</v>
      </c>
    </row>
    <row r="1091" spans="1:122" x14ac:dyDescent="0.3">
      <c r="A1091" s="3">
        <f t="shared" si="16"/>
        <v>1090</v>
      </c>
      <c r="B1091" s="2">
        <v>50.34</v>
      </c>
      <c r="C1091" s="2">
        <v>538502.5</v>
      </c>
      <c r="D1091" s="2">
        <v>2.8</v>
      </c>
      <c r="E1091" s="2">
        <v>19.5</v>
      </c>
      <c r="F1091" s="2">
        <v>806.8</v>
      </c>
      <c r="G1091" s="2">
        <v>3.7210000000000001</v>
      </c>
      <c r="H1091" s="2">
        <v>5.6509999999999998</v>
      </c>
      <c r="I1091" s="2">
        <v>31.771000000000001</v>
      </c>
      <c r="J1091" s="2">
        <v>17.806000000000001</v>
      </c>
      <c r="K1091" s="2">
        <v>1.9510000000000001</v>
      </c>
      <c r="L1091" s="2">
        <v>7.4240000000000004</v>
      </c>
      <c r="M1091" s="2">
        <v>2.1080000000000001</v>
      </c>
      <c r="N1091" s="2">
        <v>0.155</v>
      </c>
      <c r="O1091" s="2">
        <v>1.27</v>
      </c>
      <c r="P1091" s="2">
        <v>0.97</v>
      </c>
      <c r="Q1091" s="2">
        <v>1.857</v>
      </c>
      <c r="R1091" s="2">
        <v>1</v>
      </c>
      <c r="S1091" s="2" t="s">
        <v>0</v>
      </c>
      <c r="T1091" s="2" t="s">
        <v>0</v>
      </c>
      <c r="U1091" s="2" t="s">
        <v>0</v>
      </c>
      <c r="V1091" s="2">
        <v>1.9</v>
      </c>
      <c r="W1091" s="2" t="s">
        <v>0</v>
      </c>
      <c r="X1091" s="2" t="s">
        <v>0</v>
      </c>
      <c r="Y1091" s="2" t="s">
        <v>0</v>
      </c>
      <c r="Z1091" s="2" t="s">
        <v>0</v>
      </c>
      <c r="AA1091" s="2">
        <v>3.48</v>
      </c>
      <c r="AB1091" s="2"/>
      <c r="AC1091" s="2">
        <v>0.27500000000000002</v>
      </c>
      <c r="AD1091" s="2">
        <v>538502.5</v>
      </c>
      <c r="AE1091" s="2"/>
      <c r="AF1091" s="2">
        <v>67.900000000000006</v>
      </c>
      <c r="AG1091" s="2">
        <v>67.8</v>
      </c>
      <c r="AH1091" s="2">
        <v>68.2</v>
      </c>
      <c r="AI1091" s="2">
        <v>67.5</v>
      </c>
      <c r="AJ1091" s="2"/>
      <c r="AK1091" s="2">
        <v>67.599999999999994</v>
      </c>
      <c r="AL1091" s="2">
        <v>1868.94</v>
      </c>
      <c r="AM1091" s="2">
        <v>1868.94</v>
      </c>
      <c r="AN1091" s="2">
        <v>441166.9</v>
      </c>
      <c r="AO1091" s="2">
        <v>6493.1</v>
      </c>
      <c r="AP1091" s="2">
        <v>67.599999999999994</v>
      </c>
      <c r="AQ1091" s="2">
        <v>67.900000000000006</v>
      </c>
      <c r="AR1091" s="2">
        <v>67.900000000000006</v>
      </c>
      <c r="AS1091" s="2">
        <v>67.8</v>
      </c>
      <c r="AT1091" s="2">
        <v>68.2</v>
      </c>
      <c r="AU1091" s="2">
        <v>67.5</v>
      </c>
      <c r="AV1091" s="2">
        <v>6493.1</v>
      </c>
      <c r="AW1091" s="2">
        <v>67.95</v>
      </c>
      <c r="AX1091" s="2">
        <v>36.56</v>
      </c>
      <c r="AY1091" s="2">
        <v>464564700</v>
      </c>
      <c r="AZ1091" s="2">
        <v>29336000</v>
      </c>
      <c r="BA1091" s="2">
        <v>35161090</v>
      </c>
      <c r="BB1091" s="2">
        <v>10.199999999999999</v>
      </c>
      <c r="BC1091" s="2">
        <v>312195600</v>
      </c>
      <c r="BD1091" s="2">
        <v>1000</v>
      </c>
      <c r="BE1091" s="2"/>
      <c r="BF1091" s="2"/>
      <c r="BG1091" s="2">
        <v>16.100000000000001</v>
      </c>
      <c r="BH1091" s="2">
        <v>16</v>
      </c>
      <c r="BI1091" s="2">
        <v>15.12</v>
      </c>
      <c r="BJ1091" s="2">
        <v>1.69</v>
      </c>
      <c r="BK1091" s="2">
        <v>1</v>
      </c>
      <c r="BL1091" s="2">
        <v>67.900000000000006</v>
      </c>
      <c r="BM1091" s="2">
        <v>67.900000000000006</v>
      </c>
      <c r="BN1091" s="2">
        <v>7930818</v>
      </c>
      <c r="BO1091" s="2">
        <v>1000000</v>
      </c>
      <c r="BP1091" s="2">
        <v>9119.9599999999991</v>
      </c>
      <c r="BQ1091" s="2">
        <v>68</v>
      </c>
      <c r="BR1091" s="2"/>
      <c r="BS1091">
        <v>139535</v>
      </c>
      <c r="BT1091">
        <v>47379663</v>
      </c>
      <c r="BU1091">
        <v>211691231</v>
      </c>
      <c r="BV1091">
        <v>47379663</v>
      </c>
      <c r="BW1091">
        <v>77475383</v>
      </c>
      <c r="BX1091">
        <v>80984600</v>
      </c>
      <c r="BZ1091">
        <v>39782107</v>
      </c>
      <c r="CA1091">
        <v>71668097</v>
      </c>
      <c r="CB1091">
        <v>140023134</v>
      </c>
      <c r="CC1091">
        <v>93583660</v>
      </c>
      <c r="CD1091">
        <v>133365767</v>
      </c>
      <c r="CE1091">
        <v>-464536</v>
      </c>
      <c r="CG1091">
        <v>79308216</v>
      </c>
      <c r="CH1091">
        <v>0</v>
      </c>
      <c r="CI1091">
        <v>427731242</v>
      </c>
      <c r="CJ1091">
        <v>35603391</v>
      </c>
      <c r="CK1091">
        <v>20332582</v>
      </c>
      <c r="CL1091">
        <v>1949764</v>
      </c>
      <c r="CN1091">
        <v>15069990</v>
      </c>
      <c r="CO1091">
        <v>15069990</v>
      </c>
      <c r="CP1091">
        <v>0</v>
      </c>
      <c r="CQ1091">
        <v>-45143699</v>
      </c>
      <c r="CR1091">
        <v>12085343</v>
      </c>
      <c r="CS1091">
        <v>325473146</v>
      </c>
      <c r="CU1091">
        <v>16977779</v>
      </c>
      <c r="CV1091">
        <v>17276107</v>
      </c>
      <c r="CW1091">
        <v>1949764</v>
      </c>
      <c r="CX1091">
        <v>0</v>
      </c>
      <c r="CY1091">
        <v>10991188</v>
      </c>
      <c r="CZ1091">
        <v>2342079</v>
      </c>
      <c r="DC1091">
        <v>29426720</v>
      </c>
      <c r="DD1091" t="s">
        <v>0</v>
      </c>
      <c r="DE1091">
        <v>120666</v>
      </c>
      <c r="DF1091">
        <v>34516098</v>
      </c>
      <c r="DG1091">
        <v>1699345</v>
      </c>
      <c r="DI1091">
        <v>31785279</v>
      </c>
      <c r="DJ1091">
        <v>0</v>
      </c>
      <c r="DK1091">
        <v>18240890</v>
      </c>
      <c r="DL1091">
        <v>36663768</v>
      </c>
      <c r="DM1091">
        <v>53939875</v>
      </c>
      <c r="DN1091">
        <v>31785279</v>
      </c>
      <c r="DP1091" t="s">
        <v>0</v>
      </c>
      <c r="DQ1091">
        <v>3.59</v>
      </c>
      <c r="DR1091">
        <v>3.83</v>
      </c>
    </row>
    <row r="1092" spans="1:122" x14ac:dyDescent="0.3">
      <c r="A1092" s="3">
        <f t="shared" ref="A1092:A1155" si="17">A1091+1</f>
        <v>1091</v>
      </c>
      <c r="B1092" s="2">
        <v>50.04</v>
      </c>
      <c r="C1092" s="2">
        <v>535330.19999999995</v>
      </c>
      <c r="D1092" s="2">
        <v>2.81</v>
      </c>
      <c r="E1092" s="2">
        <v>19.399999999999999</v>
      </c>
      <c r="F1092" s="2">
        <v>802</v>
      </c>
      <c r="G1092" s="2">
        <v>3.7210000000000001</v>
      </c>
      <c r="H1092" s="2">
        <v>5.6509999999999998</v>
      </c>
      <c r="I1092" s="2">
        <v>31.606000000000002</v>
      </c>
      <c r="J1092" s="2">
        <v>17.713000000000001</v>
      </c>
      <c r="K1092" s="2">
        <v>1.9410000000000001</v>
      </c>
      <c r="L1092" s="2">
        <v>7.468</v>
      </c>
      <c r="M1092" s="2">
        <v>2.1080000000000001</v>
      </c>
      <c r="N1092" s="2">
        <v>0.155</v>
      </c>
      <c r="O1092" s="2">
        <v>1.27</v>
      </c>
      <c r="P1092" s="2">
        <v>0.97</v>
      </c>
      <c r="Q1092" s="2">
        <v>1.847</v>
      </c>
      <c r="R1092" s="2">
        <v>1</v>
      </c>
      <c r="S1092" s="2" t="s">
        <v>0</v>
      </c>
      <c r="T1092" s="2" t="s">
        <v>0</v>
      </c>
      <c r="U1092" s="2" t="s">
        <v>0</v>
      </c>
      <c r="V1092" s="2">
        <v>1.9</v>
      </c>
      <c r="W1092" s="2" t="s">
        <v>0</v>
      </c>
      <c r="X1092" s="2" t="s">
        <v>0</v>
      </c>
      <c r="Y1092" s="2" t="s">
        <v>0</v>
      </c>
      <c r="Z1092" s="2" t="s">
        <v>0</v>
      </c>
      <c r="AA1092" s="2">
        <v>3.48</v>
      </c>
      <c r="AB1092" s="2"/>
      <c r="AC1092" s="2">
        <v>0.27500000000000002</v>
      </c>
      <c r="AD1092" s="2">
        <v>535330.19999999995</v>
      </c>
      <c r="AE1092" s="2"/>
      <c r="AF1092" s="2">
        <v>67.599999999999994</v>
      </c>
      <c r="AG1092" s="2">
        <v>67.5</v>
      </c>
      <c r="AH1092" s="2">
        <v>67.900000000000006</v>
      </c>
      <c r="AI1092" s="2">
        <v>66.8</v>
      </c>
      <c r="AJ1092" s="2"/>
      <c r="AK1092" s="2">
        <v>67.900000000000006</v>
      </c>
      <c r="AL1092" s="2">
        <v>1857.93</v>
      </c>
      <c r="AM1092" s="2">
        <v>1857.93</v>
      </c>
      <c r="AN1092" s="2">
        <v>284415.90000000002</v>
      </c>
      <c r="AO1092" s="2">
        <v>4220.1000000000004</v>
      </c>
      <c r="AP1092" s="2">
        <v>67.900000000000006</v>
      </c>
      <c r="AQ1092" s="2">
        <v>67.5</v>
      </c>
      <c r="AR1092" s="2">
        <v>67.599999999999994</v>
      </c>
      <c r="AS1092" s="2">
        <v>67.5</v>
      </c>
      <c r="AT1092" s="2">
        <v>67.900000000000006</v>
      </c>
      <c r="AU1092" s="2">
        <v>66.8</v>
      </c>
      <c r="AV1092" s="2">
        <v>4220.1000000000004</v>
      </c>
      <c r="AW1092" s="2">
        <v>67.400000000000006</v>
      </c>
      <c r="AX1092" s="2">
        <v>36.56</v>
      </c>
      <c r="AY1092" s="2">
        <v>464564700</v>
      </c>
      <c r="AZ1092" s="2">
        <v>29336000</v>
      </c>
      <c r="BA1092" s="2">
        <v>35161090</v>
      </c>
      <c r="BB1092" s="2">
        <v>10.199999999999999</v>
      </c>
      <c r="BC1092" s="2">
        <v>312195600</v>
      </c>
      <c r="BD1092" s="2">
        <v>1000</v>
      </c>
      <c r="BE1092" s="2"/>
      <c r="BF1092" s="2"/>
      <c r="BG1092" s="2">
        <v>16</v>
      </c>
      <c r="BH1092" s="2">
        <v>15.9</v>
      </c>
      <c r="BI1092" s="2">
        <v>15.04</v>
      </c>
      <c r="BJ1092" s="2">
        <v>1.68</v>
      </c>
      <c r="BK1092" s="2">
        <v>1</v>
      </c>
      <c r="BL1092" s="2">
        <v>67.5</v>
      </c>
      <c r="BM1092" s="2">
        <v>67.5</v>
      </c>
      <c r="BN1092" s="2">
        <v>7930818</v>
      </c>
      <c r="BO1092" s="2">
        <v>1000000</v>
      </c>
      <c r="BP1092" s="2">
        <v>9140.7199999999993</v>
      </c>
      <c r="BQ1092" s="2">
        <v>68</v>
      </c>
      <c r="BR1092" s="2"/>
      <c r="BS1092">
        <v>139535</v>
      </c>
      <c r="BT1092">
        <v>47379663</v>
      </c>
      <c r="BU1092">
        <v>211691231</v>
      </c>
      <c r="BV1092">
        <v>47379663</v>
      </c>
      <c r="BW1092">
        <v>77475383</v>
      </c>
      <c r="BX1092">
        <v>80984600</v>
      </c>
      <c r="BZ1092">
        <v>39782107</v>
      </c>
      <c r="CA1092">
        <v>71668097</v>
      </c>
      <c r="CB1092">
        <v>140023134</v>
      </c>
      <c r="CC1092">
        <v>93583660</v>
      </c>
      <c r="CD1092">
        <v>133365767</v>
      </c>
      <c r="CE1092">
        <v>-464536</v>
      </c>
      <c r="CG1092">
        <v>79308216</v>
      </c>
      <c r="CH1092">
        <v>0</v>
      </c>
      <c r="CI1092">
        <v>427731242</v>
      </c>
      <c r="CJ1092">
        <v>35603391</v>
      </c>
      <c r="CK1092">
        <v>20332582</v>
      </c>
      <c r="CL1092">
        <v>1949764</v>
      </c>
      <c r="CN1092">
        <v>15069990</v>
      </c>
      <c r="CO1092">
        <v>15069990</v>
      </c>
      <c r="CP1092">
        <v>0</v>
      </c>
      <c r="CQ1092">
        <v>-45143699</v>
      </c>
      <c r="CR1092">
        <v>12085343</v>
      </c>
      <c r="CS1092">
        <v>325473146</v>
      </c>
      <c r="CU1092">
        <v>16977779</v>
      </c>
      <c r="CV1092">
        <v>17276107</v>
      </c>
      <c r="CW1092">
        <v>1949764</v>
      </c>
      <c r="CX1092">
        <v>0</v>
      </c>
      <c r="CY1092">
        <v>10991188</v>
      </c>
      <c r="CZ1092">
        <v>2342079</v>
      </c>
      <c r="DC1092">
        <v>29426720</v>
      </c>
      <c r="DD1092" t="s">
        <v>0</v>
      </c>
      <c r="DE1092">
        <v>120666</v>
      </c>
      <c r="DF1092">
        <v>34516098</v>
      </c>
      <c r="DG1092">
        <v>1699345</v>
      </c>
      <c r="DI1092">
        <v>31785279</v>
      </c>
      <c r="DJ1092">
        <v>0</v>
      </c>
      <c r="DK1092">
        <v>18240890</v>
      </c>
      <c r="DL1092">
        <v>36663768</v>
      </c>
      <c r="DM1092">
        <v>53939875</v>
      </c>
      <c r="DN1092">
        <v>31785279</v>
      </c>
      <c r="DP1092" t="s">
        <v>0</v>
      </c>
      <c r="DQ1092">
        <v>3.59</v>
      </c>
      <c r="DR1092">
        <v>3.83</v>
      </c>
    </row>
    <row r="1093" spans="1:122" x14ac:dyDescent="0.3">
      <c r="A1093" s="3">
        <f t="shared" si="17"/>
        <v>1092</v>
      </c>
      <c r="B1093" s="2">
        <v>49.75</v>
      </c>
      <c r="C1093" s="2">
        <v>532157.80000000005</v>
      </c>
      <c r="D1093" s="2">
        <v>2.83</v>
      </c>
      <c r="E1093" s="2">
        <v>19.3</v>
      </c>
      <c r="F1093" s="2">
        <v>797.3</v>
      </c>
      <c r="G1093" s="2">
        <v>3.7210000000000001</v>
      </c>
      <c r="H1093" s="2">
        <v>5.6509999999999998</v>
      </c>
      <c r="I1093" s="2">
        <v>31.44</v>
      </c>
      <c r="J1093" s="2">
        <v>17.620999999999999</v>
      </c>
      <c r="K1093" s="2">
        <v>1.931</v>
      </c>
      <c r="L1093" s="2">
        <v>7.5119999999999996</v>
      </c>
      <c r="M1093" s="2">
        <v>2.1080000000000001</v>
      </c>
      <c r="N1093" s="2">
        <v>0.155</v>
      </c>
      <c r="O1093" s="2">
        <v>1.27</v>
      </c>
      <c r="P1093" s="2">
        <v>0.97</v>
      </c>
      <c r="Q1093" s="2">
        <v>1.8360000000000001</v>
      </c>
      <c r="R1093" s="2">
        <v>1</v>
      </c>
      <c r="S1093" s="2" t="s">
        <v>0</v>
      </c>
      <c r="T1093" s="2" t="s">
        <v>0</v>
      </c>
      <c r="U1093" s="2" t="s">
        <v>0</v>
      </c>
      <c r="V1093" s="2">
        <v>1.9</v>
      </c>
      <c r="W1093" s="2" t="s">
        <v>0</v>
      </c>
      <c r="X1093" s="2" t="s">
        <v>0</v>
      </c>
      <c r="Y1093" s="2" t="s">
        <v>0</v>
      </c>
      <c r="Z1093" s="2" t="s">
        <v>0</v>
      </c>
      <c r="AA1093" s="2">
        <v>3.48</v>
      </c>
      <c r="AB1093" s="2"/>
      <c r="AC1093" s="2">
        <v>0.27489999999999998</v>
      </c>
      <c r="AD1093" s="2">
        <v>532157.80000000005</v>
      </c>
      <c r="AE1093" s="2"/>
      <c r="AF1093" s="2">
        <v>67.099999999999994</v>
      </c>
      <c r="AG1093" s="2">
        <v>67</v>
      </c>
      <c r="AH1093" s="2">
        <v>67.5</v>
      </c>
      <c r="AI1093" s="2">
        <v>67</v>
      </c>
      <c r="AJ1093" s="2"/>
      <c r="AK1093" s="2">
        <v>67.400000000000006</v>
      </c>
      <c r="AL1093" s="2">
        <v>1846.92</v>
      </c>
      <c r="AM1093" s="2">
        <v>1846.92</v>
      </c>
      <c r="AN1093" s="2">
        <v>132816.9</v>
      </c>
      <c r="AO1093" s="2">
        <v>1976.2</v>
      </c>
      <c r="AP1093" s="2">
        <v>67.400000000000006</v>
      </c>
      <c r="AQ1093" s="2">
        <v>67.099999999999994</v>
      </c>
      <c r="AR1093" s="2">
        <v>67.099999999999994</v>
      </c>
      <c r="AS1093" s="2">
        <v>67</v>
      </c>
      <c r="AT1093" s="2">
        <v>67.5</v>
      </c>
      <c r="AU1093" s="2">
        <v>67</v>
      </c>
      <c r="AV1093" s="2">
        <v>1976.2</v>
      </c>
      <c r="AW1093" s="2">
        <v>67.209999999999994</v>
      </c>
      <c r="AX1093" s="2">
        <v>36.56</v>
      </c>
      <c r="AY1093" s="2">
        <v>464564700</v>
      </c>
      <c r="AZ1093" s="2">
        <v>29336000</v>
      </c>
      <c r="BA1093" s="2">
        <v>35161090</v>
      </c>
      <c r="BB1093" s="2">
        <v>10.199999999999999</v>
      </c>
      <c r="BC1093" s="2">
        <v>312195600</v>
      </c>
      <c r="BD1093" s="2">
        <v>1000</v>
      </c>
      <c r="BE1093" s="2"/>
      <c r="BF1093" s="2"/>
      <c r="BG1093" s="2">
        <v>15.9</v>
      </c>
      <c r="BH1093" s="2">
        <v>15.8</v>
      </c>
      <c r="BI1093" s="2">
        <v>14.95</v>
      </c>
      <c r="BJ1093" s="2">
        <v>1.67</v>
      </c>
      <c r="BK1093" s="2">
        <v>1</v>
      </c>
      <c r="BL1093" s="2">
        <v>67.099999999999994</v>
      </c>
      <c r="BM1093" s="2">
        <v>67.099999999999994</v>
      </c>
      <c r="BN1093" s="2">
        <v>7930818</v>
      </c>
      <c r="BO1093" s="2">
        <v>1000000</v>
      </c>
      <c r="BP1093" s="2">
        <v>9134.4599999999991</v>
      </c>
      <c r="BQ1093" s="2">
        <v>68</v>
      </c>
      <c r="BR1093" s="2"/>
      <c r="BS1093">
        <v>139535</v>
      </c>
      <c r="BT1093">
        <v>47379663</v>
      </c>
      <c r="BU1093">
        <v>211691231</v>
      </c>
      <c r="BV1093">
        <v>47379663</v>
      </c>
      <c r="BW1093">
        <v>77475383</v>
      </c>
      <c r="BX1093">
        <v>80984600</v>
      </c>
      <c r="BZ1093">
        <v>39782107</v>
      </c>
      <c r="CA1093">
        <v>71668097</v>
      </c>
      <c r="CB1093">
        <v>140023134</v>
      </c>
      <c r="CC1093">
        <v>93583660</v>
      </c>
      <c r="CD1093">
        <v>133365767</v>
      </c>
      <c r="CE1093">
        <v>-464536</v>
      </c>
      <c r="CG1093">
        <v>79308216</v>
      </c>
      <c r="CH1093">
        <v>0</v>
      </c>
      <c r="CI1093">
        <v>427731242</v>
      </c>
      <c r="CJ1093">
        <v>35603391</v>
      </c>
      <c r="CK1093">
        <v>20332582</v>
      </c>
      <c r="CL1093">
        <v>1949764</v>
      </c>
      <c r="CN1093">
        <v>15069990</v>
      </c>
      <c r="CO1093">
        <v>15069990</v>
      </c>
      <c r="CP1093">
        <v>0</v>
      </c>
      <c r="CQ1093">
        <v>-45143699</v>
      </c>
      <c r="CR1093">
        <v>12085343</v>
      </c>
      <c r="CS1093">
        <v>325473146</v>
      </c>
      <c r="CU1093">
        <v>16977779</v>
      </c>
      <c r="CV1093">
        <v>17276107</v>
      </c>
      <c r="CW1093">
        <v>1949764</v>
      </c>
      <c r="CX1093">
        <v>0</v>
      </c>
      <c r="CY1093">
        <v>10991188</v>
      </c>
      <c r="CZ1093">
        <v>2342079</v>
      </c>
      <c r="DC1093">
        <v>29426720</v>
      </c>
      <c r="DD1093" t="s">
        <v>0</v>
      </c>
      <c r="DE1093">
        <v>120666</v>
      </c>
      <c r="DF1093">
        <v>34516098</v>
      </c>
      <c r="DG1093">
        <v>1699345</v>
      </c>
      <c r="DI1093">
        <v>31785279</v>
      </c>
      <c r="DJ1093">
        <v>0</v>
      </c>
      <c r="DK1093">
        <v>18240890</v>
      </c>
      <c r="DL1093">
        <v>36663768</v>
      </c>
      <c r="DM1093">
        <v>53939875</v>
      </c>
      <c r="DN1093">
        <v>31785279</v>
      </c>
      <c r="DP1093" t="s">
        <v>0</v>
      </c>
      <c r="DQ1093">
        <v>3.59</v>
      </c>
      <c r="DR1093">
        <v>3.83</v>
      </c>
    </row>
    <row r="1094" spans="1:122" x14ac:dyDescent="0.3">
      <c r="A1094" s="3">
        <f t="shared" si="17"/>
        <v>1093</v>
      </c>
      <c r="B1094" s="2">
        <v>50.42</v>
      </c>
      <c r="C1094" s="2">
        <v>539295.6</v>
      </c>
      <c r="D1094" s="2">
        <v>2.79</v>
      </c>
      <c r="E1094" s="2">
        <v>19.600000000000001</v>
      </c>
      <c r="F1094" s="2">
        <v>808</v>
      </c>
      <c r="G1094" s="2">
        <v>3.7210000000000001</v>
      </c>
      <c r="H1094" s="2">
        <v>5.6509999999999998</v>
      </c>
      <c r="I1094" s="2">
        <v>31.812000000000001</v>
      </c>
      <c r="J1094" s="2">
        <v>17.829000000000001</v>
      </c>
      <c r="K1094" s="2">
        <v>1.9530000000000001</v>
      </c>
      <c r="L1094" s="2">
        <v>7.4130000000000003</v>
      </c>
      <c r="M1094" s="2">
        <v>2.1080000000000001</v>
      </c>
      <c r="N1094" s="2">
        <v>0.155</v>
      </c>
      <c r="O1094" s="2">
        <v>1.27</v>
      </c>
      <c r="P1094" s="2">
        <v>0.97</v>
      </c>
      <c r="Q1094" s="2">
        <v>1.86</v>
      </c>
      <c r="R1094" s="2">
        <v>1</v>
      </c>
      <c r="S1094" s="2" t="s">
        <v>0</v>
      </c>
      <c r="T1094" s="2" t="s">
        <v>0</v>
      </c>
      <c r="U1094" s="2" t="s">
        <v>0</v>
      </c>
      <c r="V1094" s="2">
        <v>1.9</v>
      </c>
      <c r="W1094" s="2" t="s">
        <v>0</v>
      </c>
      <c r="X1094" s="2" t="s">
        <v>0</v>
      </c>
      <c r="Y1094" s="2" t="s">
        <v>0</v>
      </c>
      <c r="Z1094" s="2" t="s">
        <v>0</v>
      </c>
      <c r="AA1094" s="2">
        <v>3.48</v>
      </c>
      <c r="AB1094" s="2"/>
      <c r="AC1094" s="2">
        <v>0.27489999999999998</v>
      </c>
      <c r="AD1094" s="2">
        <v>539295.6</v>
      </c>
      <c r="AE1094" s="2"/>
      <c r="AF1094" s="2">
        <v>68</v>
      </c>
      <c r="AG1094" s="2">
        <v>67.8</v>
      </c>
      <c r="AH1094" s="2">
        <v>68.099999999999994</v>
      </c>
      <c r="AI1094" s="2">
        <v>66.8</v>
      </c>
      <c r="AJ1094" s="2"/>
      <c r="AK1094" s="2">
        <v>67.099999999999994</v>
      </c>
      <c r="AL1094" s="2">
        <v>1871.69</v>
      </c>
      <c r="AM1094" s="2">
        <v>1871.69</v>
      </c>
      <c r="AN1094" s="2">
        <v>295536.90000000002</v>
      </c>
      <c r="AO1094" s="2">
        <v>4363.8999999999996</v>
      </c>
      <c r="AP1094" s="2">
        <v>67.099999999999994</v>
      </c>
      <c r="AQ1094" s="2">
        <v>68</v>
      </c>
      <c r="AR1094" s="2">
        <v>68</v>
      </c>
      <c r="AS1094" s="2">
        <v>67.8</v>
      </c>
      <c r="AT1094" s="2">
        <v>68.099999999999994</v>
      </c>
      <c r="AU1094" s="2">
        <v>66.8</v>
      </c>
      <c r="AV1094" s="2">
        <v>4363.8999999999996</v>
      </c>
      <c r="AW1094" s="2">
        <v>67.72</v>
      </c>
      <c r="AX1094" s="2">
        <v>36.56</v>
      </c>
      <c r="AY1094" s="2">
        <v>464564700</v>
      </c>
      <c r="AZ1094" s="2">
        <v>29336000</v>
      </c>
      <c r="BA1094" s="2">
        <v>35161090</v>
      </c>
      <c r="BB1094" s="2">
        <v>10.199999999999999</v>
      </c>
      <c r="BC1094" s="2">
        <v>312195600</v>
      </c>
      <c r="BD1094" s="2">
        <v>1000</v>
      </c>
      <c r="BE1094" s="2"/>
      <c r="BF1094" s="2"/>
      <c r="BG1094" s="2">
        <v>16.100000000000001</v>
      </c>
      <c r="BH1094" s="2">
        <v>16</v>
      </c>
      <c r="BI1094" s="2">
        <v>15.15</v>
      </c>
      <c r="BJ1094" s="2">
        <v>1.69</v>
      </c>
      <c r="BK1094" s="2">
        <v>1</v>
      </c>
      <c r="BL1094" s="2">
        <v>68</v>
      </c>
      <c r="BM1094" s="2">
        <v>68</v>
      </c>
      <c r="BN1094" s="2">
        <v>7930818</v>
      </c>
      <c r="BO1094" s="2">
        <v>1000000</v>
      </c>
      <c r="BP1094" s="2">
        <v>9162.74</v>
      </c>
      <c r="BQ1094" s="2">
        <v>68</v>
      </c>
      <c r="BR1094" s="2"/>
      <c r="BS1094">
        <v>139535</v>
      </c>
      <c r="BT1094">
        <v>47379663</v>
      </c>
      <c r="BU1094">
        <v>211691231</v>
      </c>
      <c r="BV1094">
        <v>47379663</v>
      </c>
      <c r="BW1094">
        <v>77475383</v>
      </c>
      <c r="BX1094">
        <v>80984600</v>
      </c>
      <c r="BZ1094">
        <v>39782107</v>
      </c>
      <c r="CA1094">
        <v>71668097</v>
      </c>
      <c r="CB1094">
        <v>140023134</v>
      </c>
      <c r="CC1094">
        <v>93583660</v>
      </c>
      <c r="CD1094">
        <v>133365767</v>
      </c>
      <c r="CE1094">
        <v>-464536</v>
      </c>
      <c r="CG1094">
        <v>79308216</v>
      </c>
      <c r="CH1094">
        <v>0</v>
      </c>
      <c r="CI1094">
        <v>427731242</v>
      </c>
      <c r="CJ1094">
        <v>35603391</v>
      </c>
      <c r="CK1094">
        <v>20332582</v>
      </c>
      <c r="CL1094">
        <v>1949764</v>
      </c>
      <c r="CN1094">
        <v>15069990</v>
      </c>
      <c r="CO1094">
        <v>15069990</v>
      </c>
      <c r="CP1094">
        <v>0</v>
      </c>
      <c r="CQ1094">
        <v>-45143699</v>
      </c>
      <c r="CR1094">
        <v>12085343</v>
      </c>
      <c r="CS1094">
        <v>325473146</v>
      </c>
      <c r="CU1094">
        <v>16977779</v>
      </c>
      <c r="CV1094">
        <v>17276107</v>
      </c>
      <c r="CW1094">
        <v>1949764</v>
      </c>
      <c r="CX1094">
        <v>0</v>
      </c>
      <c r="CY1094">
        <v>10991188</v>
      </c>
      <c r="CZ1094">
        <v>2342079</v>
      </c>
      <c r="DC1094">
        <v>29426720</v>
      </c>
      <c r="DD1094" t="s">
        <v>0</v>
      </c>
      <c r="DE1094">
        <v>120666</v>
      </c>
      <c r="DF1094">
        <v>34516098</v>
      </c>
      <c r="DG1094">
        <v>1699345</v>
      </c>
      <c r="DI1094">
        <v>31785279</v>
      </c>
      <c r="DJ1094">
        <v>0</v>
      </c>
      <c r="DK1094">
        <v>18240890</v>
      </c>
      <c r="DL1094">
        <v>36663768</v>
      </c>
      <c r="DM1094">
        <v>53939875</v>
      </c>
      <c r="DN1094">
        <v>31785279</v>
      </c>
      <c r="DP1094" t="s">
        <v>0</v>
      </c>
      <c r="DQ1094">
        <v>3.59</v>
      </c>
      <c r="DR1094">
        <v>3.83</v>
      </c>
    </row>
    <row r="1095" spans="1:122" x14ac:dyDescent="0.3">
      <c r="A1095" s="3">
        <f t="shared" si="17"/>
        <v>1094</v>
      </c>
      <c r="B1095" s="2">
        <v>51.38</v>
      </c>
      <c r="C1095" s="2">
        <v>549605.6</v>
      </c>
      <c r="D1095" s="2">
        <v>2.74</v>
      </c>
      <c r="E1095" s="2">
        <v>19.899999999999999</v>
      </c>
      <c r="F1095" s="2">
        <v>823.4</v>
      </c>
      <c r="G1095" s="2">
        <v>3.7210000000000001</v>
      </c>
      <c r="H1095" s="2">
        <v>5.6509999999999998</v>
      </c>
      <c r="I1095" s="2">
        <v>32.35</v>
      </c>
      <c r="J1095" s="2">
        <v>18.131</v>
      </c>
      <c r="K1095" s="2">
        <v>1.9870000000000001</v>
      </c>
      <c r="L1095" s="2">
        <v>7.274</v>
      </c>
      <c r="M1095" s="2">
        <v>2.1080000000000001</v>
      </c>
      <c r="N1095" s="2">
        <v>0.155</v>
      </c>
      <c r="O1095" s="2">
        <v>1.27</v>
      </c>
      <c r="P1095" s="2">
        <v>0.97</v>
      </c>
      <c r="Q1095" s="2">
        <v>1.8959999999999999</v>
      </c>
      <c r="R1095" s="2">
        <v>1</v>
      </c>
      <c r="S1095" s="2" t="s">
        <v>0</v>
      </c>
      <c r="T1095" s="2" t="s">
        <v>0</v>
      </c>
      <c r="U1095" s="2" t="s">
        <v>0</v>
      </c>
      <c r="V1095" s="2">
        <v>1.9</v>
      </c>
      <c r="W1095" s="2" t="s">
        <v>0</v>
      </c>
      <c r="X1095" s="2" t="s">
        <v>0</v>
      </c>
      <c r="Y1095" s="2" t="s">
        <v>0</v>
      </c>
      <c r="Z1095" s="2" t="s">
        <v>0</v>
      </c>
      <c r="AA1095" s="2">
        <v>3.48</v>
      </c>
      <c r="AB1095" s="2"/>
      <c r="AC1095" s="2">
        <v>0.27479999999999999</v>
      </c>
      <c r="AD1095" s="2">
        <v>549605.6</v>
      </c>
      <c r="AE1095" s="2"/>
      <c r="AF1095" s="2">
        <v>69.3</v>
      </c>
      <c r="AG1095" s="2">
        <v>69.2</v>
      </c>
      <c r="AH1095" s="2">
        <v>69.3</v>
      </c>
      <c r="AI1095" s="2">
        <v>67.900000000000006</v>
      </c>
      <c r="AJ1095" s="2"/>
      <c r="AK1095" s="2">
        <v>68</v>
      </c>
      <c r="AL1095" s="2">
        <v>1907.47</v>
      </c>
      <c r="AM1095" s="2">
        <v>1907.47</v>
      </c>
      <c r="AN1095" s="2">
        <v>540567.9</v>
      </c>
      <c r="AO1095" s="2">
        <v>7857.6</v>
      </c>
      <c r="AP1095" s="2">
        <v>68</v>
      </c>
      <c r="AQ1095" s="2">
        <v>69.3</v>
      </c>
      <c r="AR1095" s="2">
        <v>69.3</v>
      </c>
      <c r="AS1095" s="2">
        <v>69.2</v>
      </c>
      <c r="AT1095" s="2">
        <v>69.3</v>
      </c>
      <c r="AU1095" s="2">
        <v>67.900000000000006</v>
      </c>
      <c r="AV1095" s="2">
        <v>7857.6</v>
      </c>
      <c r="AW1095" s="2">
        <v>68.790000000000006</v>
      </c>
      <c r="AX1095" s="2">
        <v>36.56</v>
      </c>
      <c r="AY1095" s="2">
        <v>464564700</v>
      </c>
      <c r="AZ1095" s="2">
        <v>29336000</v>
      </c>
      <c r="BA1095" s="2">
        <v>35161090</v>
      </c>
      <c r="BB1095" s="2">
        <v>10.199999999999999</v>
      </c>
      <c r="BC1095" s="2">
        <v>312195600</v>
      </c>
      <c r="BD1095" s="2">
        <v>1000</v>
      </c>
      <c r="BE1095" s="2"/>
      <c r="BF1095" s="2"/>
      <c r="BG1095" s="2">
        <v>16.399999999999999</v>
      </c>
      <c r="BH1095" s="2">
        <v>16.3</v>
      </c>
      <c r="BI1095" s="2">
        <v>15.44</v>
      </c>
      <c r="BJ1095" s="2">
        <v>1.72</v>
      </c>
      <c r="BK1095" s="2">
        <v>1</v>
      </c>
      <c r="BL1095" s="2">
        <v>69.3</v>
      </c>
      <c r="BM1095" s="2">
        <v>69.3</v>
      </c>
      <c r="BN1095" s="2">
        <v>7930818</v>
      </c>
      <c r="BO1095" s="2">
        <v>1000000</v>
      </c>
      <c r="BP1095" s="2">
        <v>9222.3700000000008</v>
      </c>
      <c r="BQ1095" s="2">
        <v>68</v>
      </c>
      <c r="BR1095" s="2"/>
      <c r="BS1095">
        <v>139535</v>
      </c>
      <c r="BT1095">
        <v>47379663</v>
      </c>
      <c r="BU1095">
        <v>211691231</v>
      </c>
      <c r="BV1095">
        <v>47379663</v>
      </c>
      <c r="BW1095">
        <v>77475383</v>
      </c>
      <c r="BX1095">
        <v>80984600</v>
      </c>
      <c r="BZ1095">
        <v>39782107</v>
      </c>
      <c r="CA1095">
        <v>71668097</v>
      </c>
      <c r="CB1095">
        <v>140023134</v>
      </c>
      <c r="CC1095">
        <v>93583660</v>
      </c>
      <c r="CD1095">
        <v>133365767</v>
      </c>
      <c r="CE1095">
        <v>-464536</v>
      </c>
      <c r="CG1095">
        <v>79308216</v>
      </c>
      <c r="CH1095">
        <v>0</v>
      </c>
      <c r="CI1095">
        <v>427731242</v>
      </c>
      <c r="CJ1095">
        <v>35603391</v>
      </c>
      <c r="CK1095">
        <v>20332582</v>
      </c>
      <c r="CL1095">
        <v>1949764</v>
      </c>
      <c r="CN1095">
        <v>15069990</v>
      </c>
      <c r="CO1095">
        <v>15069990</v>
      </c>
      <c r="CP1095">
        <v>0</v>
      </c>
      <c r="CQ1095">
        <v>-45143699</v>
      </c>
      <c r="CR1095">
        <v>12085343</v>
      </c>
      <c r="CS1095">
        <v>325473146</v>
      </c>
      <c r="CU1095">
        <v>16977779</v>
      </c>
      <c r="CV1095">
        <v>17276107</v>
      </c>
      <c r="CW1095">
        <v>1949764</v>
      </c>
      <c r="CX1095">
        <v>0</v>
      </c>
      <c r="CY1095">
        <v>10991188</v>
      </c>
      <c r="CZ1095">
        <v>2342079</v>
      </c>
      <c r="DC1095">
        <v>29426720</v>
      </c>
      <c r="DD1095" t="s">
        <v>0</v>
      </c>
      <c r="DE1095">
        <v>120666</v>
      </c>
      <c r="DF1095">
        <v>34516098</v>
      </c>
      <c r="DG1095">
        <v>1699345</v>
      </c>
      <c r="DI1095">
        <v>31785279</v>
      </c>
      <c r="DJ1095">
        <v>0</v>
      </c>
      <c r="DK1095">
        <v>18240890</v>
      </c>
      <c r="DL1095">
        <v>36663768</v>
      </c>
      <c r="DM1095">
        <v>53939875</v>
      </c>
      <c r="DN1095">
        <v>31785279</v>
      </c>
      <c r="DP1095" t="s">
        <v>0</v>
      </c>
      <c r="DQ1095">
        <v>3.59</v>
      </c>
      <c r="DR1095">
        <v>3.83</v>
      </c>
    </row>
    <row r="1096" spans="1:122" x14ac:dyDescent="0.3">
      <c r="A1096" s="3">
        <f t="shared" si="17"/>
        <v>1095</v>
      </c>
      <c r="B1096" s="2">
        <v>51.23</v>
      </c>
      <c r="C1096" s="2">
        <v>548019.4</v>
      </c>
      <c r="D1096" s="2">
        <v>2.75</v>
      </c>
      <c r="E1096" s="2">
        <v>19.899999999999999</v>
      </c>
      <c r="F1096" s="2">
        <v>821</v>
      </c>
      <c r="G1096" s="2">
        <v>3.7210000000000001</v>
      </c>
      <c r="H1096" s="2">
        <v>5.6509999999999998</v>
      </c>
      <c r="I1096" s="2">
        <v>32.268000000000001</v>
      </c>
      <c r="J1096" s="2">
        <v>18.084</v>
      </c>
      <c r="K1096" s="2">
        <v>1.9810000000000001</v>
      </c>
      <c r="L1096" s="2">
        <v>7.2949999999999999</v>
      </c>
      <c r="M1096" s="2">
        <v>2.1080000000000001</v>
      </c>
      <c r="N1096" s="2">
        <v>0.155</v>
      </c>
      <c r="O1096" s="2">
        <v>1.27</v>
      </c>
      <c r="P1096" s="2">
        <v>0.97</v>
      </c>
      <c r="Q1096" s="2">
        <v>1.89</v>
      </c>
      <c r="R1096" s="2">
        <v>1</v>
      </c>
      <c r="S1096" s="2" t="s">
        <v>0</v>
      </c>
      <c r="T1096" s="2" t="s">
        <v>0</v>
      </c>
      <c r="U1096" s="2" t="s">
        <v>0</v>
      </c>
      <c r="V1096" s="2">
        <v>1.9</v>
      </c>
      <c r="W1096" s="2" t="s">
        <v>0</v>
      </c>
      <c r="X1096" s="2" t="s">
        <v>0</v>
      </c>
      <c r="Y1096" s="2" t="s">
        <v>0</v>
      </c>
      <c r="Z1096" s="2" t="s">
        <v>0</v>
      </c>
      <c r="AA1096" s="2">
        <v>3.48</v>
      </c>
      <c r="AB1096" s="2"/>
      <c r="AC1096" s="2">
        <v>0.2747</v>
      </c>
      <c r="AD1096" s="2">
        <v>548019.4</v>
      </c>
      <c r="AE1096" s="2"/>
      <c r="AF1096" s="2">
        <v>69.099999999999994</v>
      </c>
      <c r="AG1096" s="2">
        <v>69</v>
      </c>
      <c r="AH1096" s="2">
        <v>69.3</v>
      </c>
      <c r="AI1096" s="2">
        <v>68.5</v>
      </c>
      <c r="AJ1096" s="2"/>
      <c r="AK1096" s="2">
        <v>69.3</v>
      </c>
      <c r="AL1096" s="2">
        <v>1901.97</v>
      </c>
      <c r="AM1096" s="2">
        <v>1901.97</v>
      </c>
      <c r="AN1096" s="2">
        <v>346506.9</v>
      </c>
      <c r="AO1096" s="2">
        <v>5023.1000000000004</v>
      </c>
      <c r="AP1096" s="2">
        <v>69.3</v>
      </c>
      <c r="AQ1096" s="2">
        <v>69.099999999999994</v>
      </c>
      <c r="AR1096" s="2">
        <v>69.099999999999994</v>
      </c>
      <c r="AS1096" s="2">
        <v>69</v>
      </c>
      <c r="AT1096" s="2">
        <v>69.3</v>
      </c>
      <c r="AU1096" s="2">
        <v>68.5</v>
      </c>
      <c r="AV1096" s="2">
        <v>5023.1000000000004</v>
      </c>
      <c r="AW1096" s="2">
        <v>68.98</v>
      </c>
      <c r="AX1096" s="2">
        <v>36.56</v>
      </c>
      <c r="AY1096" s="2">
        <v>464564700</v>
      </c>
      <c r="AZ1096" s="2">
        <v>29336000</v>
      </c>
      <c r="BA1096" s="2">
        <v>35161090</v>
      </c>
      <c r="BB1096" s="2">
        <v>10.199999999999999</v>
      </c>
      <c r="BC1096" s="2">
        <v>312195600</v>
      </c>
      <c r="BD1096" s="2">
        <v>1000</v>
      </c>
      <c r="BE1096" s="2"/>
      <c r="BF1096" s="2"/>
      <c r="BG1096" s="2">
        <v>16.399999999999999</v>
      </c>
      <c r="BH1096" s="2">
        <v>16.3</v>
      </c>
      <c r="BI1096" s="2">
        <v>15.39</v>
      </c>
      <c r="BJ1096" s="2">
        <v>1.72</v>
      </c>
      <c r="BK1096" s="2">
        <v>1</v>
      </c>
      <c r="BL1096" s="2">
        <v>69.099999999999994</v>
      </c>
      <c r="BM1096" s="2">
        <v>69.099999999999994</v>
      </c>
      <c r="BN1096" s="2">
        <v>7930818</v>
      </c>
      <c r="BO1096" s="2">
        <v>1000000</v>
      </c>
      <c r="BP1096" s="2">
        <v>9229.7999999999993</v>
      </c>
      <c r="BQ1096" s="2">
        <v>68</v>
      </c>
      <c r="BR1096" s="2"/>
      <c r="BS1096">
        <v>139535</v>
      </c>
      <c r="BT1096">
        <v>47379663</v>
      </c>
      <c r="BU1096">
        <v>211691231</v>
      </c>
      <c r="BV1096">
        <v>47379663</v>
      </c>
      <c r="BW1096">
        <v>77475383</v>
      </c>
      <c r="BX1096">
        <v>80984600</v>
      </c>
      <c r="BZ1096">
        <v>39782107</v>
      </c>
      <c r="CA1096">
        <v>71668097</v>
      </c>
      <c r="CB1096">
        <v>140023134</v>
      </c>
      <c r="CC1096">
        <v>93583660</v>
      </c>
      <c r="CD1096">
        <v>133365767</v>
      </c>
      <c r="CE1096">
        <v>-464536</v>
      </c>
      <c r="CG1096">
        <v>79308216</v>
      </c>
      <c r="CH1096">
        <v>0</v>
      </c>
      <c r="CI1096">
        <v>427731242</v>
      </c>
      <c r="CJ1096">
        <v>35603391</v>
      </c>
      <c r="CK1096">
        <v>20332582</v>
      </c>
      <c r="CL1096">
        <v>1949764</v>
      </c>
      <c r="CN1096">
        <v>15069990</v>
      </c>
      <c r="CO1096">
        <v>15069990</v>
      </c>
      <c r="CP1096">
        <v>0</v>
      </c>
      <c r="CQ1096">
        <v>-45143699</v>
      </c>
      <c r="CR1096">
        <v>12085343</v>
      </c>
      <c r="CS1096">
        <v>325473146</v>
      </c>
      <c r="CU1096">
        <v>16977779</v>
      </c>
      <c r="CV1096">
        <v>17276107</v>
      </c>
      <c r="CW1096">
        <v>1949764</v>
      </c>
      <c r="CX1096">
        <v>0</v>
      </c>
      <c r="CY1096">
        <v>10991188</v>
      </c>
      <c r="CZ1096">
        <v>2342079</v>
      </c>
      <c r="DC1096">
        <v>29426720</v>
      </c>
      <c r="DD1096" t="s">
        <v>0</v>
      </c>
      <c r="DE1096">
        <v>120666</v>
      </c>
      <c r="DF1096">
        <v>34516098</v>
      </c>
      <c r="DG1096">
        <v>1699345</v>
      </c>
      <c r="DI1096">
        <v>31785279</v>
      </c>
      <c r="DJ1096">
        <v>0</v>
      </c>
      <c r="DK1096">
        <v>18240890</v>
      </c>
      <c r="DL1096">
        <v>36663768</v>
      </c>
      <c r="DM1096">
        <v>53939875</v>
      </c>
      <c r="DN1096">
        <v>31785279</v>
      </c>
      <c r="DP1096" t="s">
        <v>0</v>
      </c>
      <c r="DQ1096">
        <v>3.59</v>
      </c>
      <c r="DR1096">
        <v>3.83</v>
      </c>
    </row>
    <row r="1097" spans="1:122" x14ac:dyDescent="0.3">
      <c r="A1097" s="3">
        <f t="shared" si="17"/>
        <v>1096</v>
      </c>
      <c r="B1097" s="2">
        <v>50.93</v>
      </c>
      <c r="C1097" s="2">
        <v>544847.1</v>
      </c>
      <c r="D1097" s="2">
        <v>2.77</v>
      </c>
      <c r="E1097" s="2">
        <v>19.8</v>
      </c>
      <c r="F1097" s="2">
        <v>816.3</v>
      </c>
      <c r="G1097" s="2">
        <v>3.7210000000000001</v>
      </c>
      <c r="H1097" s="2">
        <v>5.6509999999999998</v>
      </c>
      <c r="I1097" s="2">
        <v>32.101999999999997</v>
      </c>
      <c r="J1097" s="2">
        <v>17.992000000000001</v>
      </c>
      <c r="K1097" s="2">
        <v>1.9710000000000001</v>
      </c>
      <c r="L1097" s="2">
        <v>7.3369999999999997</v>
      </c>
      <c r="M1097" s="2">
        <v>2.1080000000000001</v>
      </c>
      <c r="N1097" s="2">
        <v>0.155</v>
      </c>
      <c r="O1097" s="2">
        <v>1.27</v>
      </c>
      <c r="P1097" s="2">
        <v>0.97</v>
      </c>
      <c r="Q1097" s="2">
        <v>1.879</v>
      </c>
      <c r="R1097" s="2">
        <v>1</v>
      </c>
      <c r="S1097" s="2" t="s">
        <v>0</v>
      </c>
      <c r="T1097" s="2" t="s">
        <v>0</v>
      </c>
      <c r="U1097" s="2" t="s">
        <v>0</v>
      </c>
      <c r="V1097" s="2">
        <v>1.9</v>
      </c>
      <c r="W1097" s="2" t="s">
        <v>0</v>
      </c>
      <c r="X1097" s="2" t="s">
        <v>0</v>
      </c>
      <c r="Y1097" s="2" t="s">
        <v>0</v>
      </c>
      <c r="Z1097" s="2" t="s">
        <v>0</v>
      </c>
      <c r="AA1097" s="2">
        <v>3.48</v>
      </c>
      <c r="AB1097" s="2"/>
      <c r="AC1097" s="2">
        <v>0.2747</v>
      </c>
      <c r="AD1097" s="2">
        <v>544847.1</v>
      </c>
      <c r="AE1097" s="2"/>
      <c r="AF1097" s="2">
        <v>68.8</v>
      </c>
      <c r="AG1097" s="2">
        <v>68.7</v>
      </c>
      <c r="AH1097" s="2">
        <v>69</v>
      </c>
      <c r="AI1097" s="2">
        <v>68.599999999999994</v>
      </c>
      <c r="AJ1097" s="2"/>
      <c r="AK1097" s="2">
        <v>69</v>
      </c>
      <c r="AL1097" s="2">
        <v>1890.96</v>
      </c>
      <c r="AM1097" s="2">
        <v>1890.96</v>
      </c>
      <c r="AN1097" s="2">
        <v>146196.9</v>
      </c>
      <c r="AO1097" s="2">
        <v>2124.6999999999998</v>
      </c>
      <c r="AP1097" s="2">
        <v>69</v>
      </c>
      <c r="AQ1097" s="2">
        <v>68.7</v>
      </c>
      <c r="AR1097" s="2">
        <v>68.8</v>
      </c>
      <c r="AS1097" s="2">
        <v>68.7</v>
      </c>
      <c r="AT1097" s="2">
        <v>69</v>
      </c>
      <c r="AU1097" s="2">
        <v>68.599999999999994</v>
      </c>
      <c r="AV1097" s="2">
        <v>2124.6999999999998</v>
      </c>
      <c r="AW1097" s="2">
        <v>68.81</v>
      </c>
      <c r="AX1097" s="2">
        <v>36.56</v>
      </c>
      <c r="AY1097" s="2">
        <v>464564700</v>
      </c>
      <c r="AZ1097" s="2">
        <v>29336000</v>
      </c>
      <c r="BA1097" s="2">
        <v>35161090</v>
      </c>
      <c r="BB1097" s="2">
        <v>10.199999999999999</v>
      </c>
      <c r="BC1097" s="2">
        <v>312195600</v>
      </c>
      <c r="BD1097" s="2">
        <v>1000</v>
      </c>
      <c r="BE1097" s="2"/>
      <c r="BF1097" s="2"/>
      <c r="BG1097" s="2">
        <v>16.3</v>
      </c>
      <c r="BH1097" s="2">
        <v>16.2</v>
      </c>
      <c r="BI1097" s="2">
        <v>15.3</v>
      </c>
      <c r="BJ1097" s="2">
        <v>1.71</v>
      </c>
      <c r="BK1097" s="2">
        <v>1</v>
      </c>
      <c r="BL1097" s="2">
        <v>68.7</v>
      </c>
      <c r="BM1097" s="2">
        <v>68.7</v>
      </c>
      <c r="BN1097" s="2">
        <v>7930818</v>
      </c>
      <c r="BO1097" s="2">
        <v>1000000</v>
      </c>
      <c r="BP1097" s="2">
        <v>9204.65</v>
      </c>
      <c r="BQ1097" s="2">
        <v>68</v>
      </c>
      <c r="BR1097" s="2"/>
      <c r="BS1097">
        <v>139535</v>
      </c>
      <c r="BT1097">
        <v>47379663</v>
      </c>
      <c r="BU1097">
        <v>211691231</v>
      </c>
      <c r="BV1097">
        <v>47379663</v>
      </c>
      <c r="BW1097">
        <v>77475383</v>
      </c>
      <c r="BX1097">
        <v>80984600</v>
      </c>
      <c r="BZ1097">
        <v>39782107</v>
      </c>
      <c r="CA1097">
        <v>71668097</v>
      </c>
      <c r="CB1097">
        <v>140023134</v>
      </c>
      <c r="CC1097">
        <v>93583660</v>
      </c>
      <c r="CD1097">
        <v>133365767</v>
      </c>
      <c r="CE1097">
        <v>-464536</v>
      </c>
      <c r="CG1097">
        <v>79308216</v>
      </c>
      <c r="CH1097">
        <v>0</v>
      </c>
      <c r="CI1097">
        <v>427731242</v>
      </c>
      <c r="CJ1097">
        <v>35603391</v>
      </c>
      <c r="CK1097">
        <v>20332582</v>
      </c>
      <c r="CL1097">
        <v>1949764</v>
      </c>
      <c r="CN1097">
        <v>15069990</v>
      </c>
      <c r="CO1097">
        <v>15069990</v>
      </c>
      <c r="CP1097">
        <v>0</v>
      </c>
      <c r="CQ1097">
        <v>-45143699</v>
      </c>
      <c r="CR1097">
        <v>12085343</v>
      </c>
      <c r="CS1097">
        <v>325473146</v>
      </c>
      <c r="CU1097">
        <v>16977779</v>
      </c>
      <c r="CV1097">
        <v>17276107</v>
      </c>
      <c r="CW1097">
        <v>1949764</v>
      </c>
      <c r="CX1097">
        <v>0</v>
      </c>
      <c r="CY1097">
        <v>10991188</v>
      </c>
      <c r="CZ1097">
        <v>2342079</v>
      </c>
      <c r="DC1097">
        <v>29426720</v>
      </c>
      <c r="DD1097" t="s">
        <v>0</v>
      </c>
      <c r="DE1097">
        <v>120666</v>
      </c>
      <c r="DF1097">
        <v>34516098</v>
      </c>
      <c r="DG1097">
        <v>1699345</v>
      </c>
      <c r="DI1097">
        <v>31785279</v>
      </c>
      <c r="DJ1097">
        <v>0</v>
      </c>
      <c r="DK1097">
        <v>18240890</v>
      </c>
      <c r="DL1097">
        <v>36663768</v>
      </c>
      <c r="DM1097">
        <v>53939875</v>
      </c>
      <c r="DN1097">
        <v>31785279</v>
      </c>
      <c r="DP1097" t="s">
        <v>0</v>
      </c>
      <c r="DQ1097">
        <v>3.59</v>
      </c>
      <c r="DR1097">
        <v>3.83</v>
      </c>
    </row>
    <row r="1098" spans="1:122" x14ac:dyDescent="0.3">
      <c r="A1098" s="3">
        <f t="shared" si="17"/>
        <v>1097</v>
      </c>
      <c r="B1098" s="2">
        <v>50.86</v>
      </c>
      <c r="C1098" s="2">
        <v>544054.1</v>
      </c>
      <c r="D1098" s="2">
        <v>2.77</v>
      </c>
      <c r="E1098" s="2">
        <v>19.7</v>
      </c>
      <c r="F1098" s="2">
        <v>815.1</v>
      </c>
      <c r="G1098" s="2">
        <v>3.7210000000000001</v>
      </c>
      <c r="H1098" s="2">
        <v>5.6509999999999998</v>
      </c>
      <c r="I1098" s="2">
        <v>32.061</v>
      </c>
      <c r="J1098" s="2">
        <v>17.968</v>
      </c>
      <c r="K1098" s="2">
        <v>1.9690000000000001</v>
      </c>
      <c r="L1098" s="2">
        <v>7.3479999999999999</v>
      </c>
      <c r="M1098" s="2">
        <v>2.1080000000000001</v>
      </c>
      <c r="N1098" s="2">
        <v>0.155</v>
      </c>
      <c r="O1098" s="2">
        <v>1.27</v>
      </c>
      <c r="P1098" s="2">
        <v>0.97</v>
      </c>
      <c r="Q1098" s="2">
        <v>1.877</v>
      </c>
      <c r="R1098" s="2">
        <v>1</v>
      </c>
      <c r="S1098" s="2" t="s">
        <v>0</v>
      </c>
      <c r="T1098" s="2" t="s">
        <v>0</v>
      </c>
      <c r="U1098" s="2" t="s">
        <v>0</v>
      </c>
      <c r="V1098" s="2">
        <v>1.9</v>
      </c>
      <c r="W1098" s="2" t="s">
        <v>0</v>
      </c>
      <c r="X1098" s="2" t="s">
        <v>0</v>
      </c>
      <c r="Y1098" s="2" t="s">
        <v>0</v>
      </c>
      <c r="Z1098" s="2" t="s">
        <v>0</v>
      </c>
      <c r="AA1098" s="2">
        <v>3.48</v>
      </c>
      <c r="AB1098" s="2"/>
      <c r="AC1098" s="2">
        <v>0.2747</v>
      </c>
      <c r="AD1098" s="2">
        <v>544054.1</v>
      </c>
      <c r="AE1098" s="2"/>
      <c r="AF1098" s="2">
        <v>68.599999999999994</v>
      </c>
      <c r="AG1098" s="2">
        <v>68.5</v>
      </c>
      <c r="AH1098" s="2">
        <v>69.2</v>
      </c>
      <c r="AI1098" s="2">
        <v>68.099999999999994</v>
      </c>
      <c r="AJ1098" s="2"/>
      <c r="AK1098" s="2">
        <v>68.7</v>
      </c>
      <c r="AL1098" s="2">
        <v>1888.2</v>
      </c>
      <c r="AM1098" s="2">
        <v>1888.2</v>
      </c>
      <c r="AN1098" s="2">
        <v>150979.9</v>
      </c>
      <c r="AO1098" s="2">
        <v>2203.9</v>
      </c>
      <c r="AP1098" s="2">
        <v>68.7</v>
      </c>
      <c r="AQ1098" s="2">
        <v>68.599999999999994</v>
      </c>
      <c r="AR1098" s="2">
        <v>68.599999999999994</v>
      </c>
      <c r="AS1098" s="2">
        <v>68.5</v>
      </c>
      <c r="AT1098" s="2">
        <v>69.2</v>
      </c>
      <c r="AU1098" s="2">
        <v>68.099999999999994</v>
      </c>
      <c r="AV1098" s="2">
        <v>2203.9</v>
      </c>
      <c r="AW1098" s="2">
        <v>68.510000000000005</v>
      </c>
      <c r="AX1098" s="2">
        <v>36.56</v>
      </c>
      <c r="AY1098" s="2">
        <v>464564700</v>
      </c>
      <c r="AZ1098" s="2">
        <v>29336000</v>
      </c>
      <c r="BA1098" s="2">
        <v>35161090</v>
      </c>
      <c r="BB1098" s="2">
        <v>10.199999999999999</v>
      </c>
      <c r="BC1098" s="2">
        <v>312195600</v>
      </c>
      <c r="BD1098" s="2">
        <v>1000</v>
      </c>
      <c r="BE1098" s="2"/>
      <c r="BF1098" s="2"/>
      <c r="BG1098" s="2">
        <v>16.3</v>
      </c>
      <c r="BH1098" s="2">
        <v>16.100000000000001</v>
      </c>
      <c r="BI1098" s="2">
        <v>15.28</v>
      </c>
      <c r="BJ1098" s="2">
        <v>1.7</v>
      </c>
      <c r="BK1098" s="2">
        <v>1</v>
      </c>
      <c r="BL1098" s="2">
        <v>68.599999999999994</v>
      </c>
      <c r="BM1098" s="2">
        <v>68.599999999999994</v>
      </c>
      <c r="BN1098" s="2">
        <v>7930818</v>
      </c>
      <c r="BO1098" s="2">
        <v>1000000</v>
      </c>
      <c r="BP1098" s="2">
        <v>9196.39</v>
      </c>
      <c r="BQ1098" s="2">
        <v>68</v>
      </c>
      <c r="BR1098" s="2"/>
      <c r="BS1098">
        <v>139535</v>
      </c>
      <c r="BT1098">
        <v>47379663</v>
      </c>
      <c r="BU1098">
        <v>211691231</v>
      </c>
      <c r="BV1098">
        <v>47379663</v>
      </c>
      <c r="BW1098">
        <v>77475383</v>
      </c>
      <c r="BX1098">
        <v>80984600</v>
      </c>
      <c r="BZ1098">
        <v>39782107</v>
      </c>
      <c r="CA1098">
        <v>71668097</v>
      </c>
      <c r="CB1098">
        <v>140023134</v>
      </c>
      <c r="CC1098">
        <v>93583660</v>
      </c>
      <c r="CD1098">
        <v>133365767</v>
      </c>
      <c r="CE1098">
        <v>-464536</v>
      </c>
      <c r="CG1098">
        <v>79308216</v>
      </c>
      <c r="CH1098">
        <v>0</v>
      </c>
      <c r="CI1098">
        <v>427731242</v>
      </c>
      <c r="CJ1098">
        <v>35603391</v>
      </c>
      <c r="CK1098">
        <v>20332582</v>
      </c>
      <c r="CL1098">
        <v>1949764</v>
      </c>
      <c r="CN1098">
        <v>15069990</v>
      </c>
      <c r="CO1098">
        <v>15069990</v>
      </c>
      <c r="CP1098">
        <v>0</v>
      </c>
      <c r="CQ1098">
        <v>-45143699</v>
      </c>
      <c r="CR1098">
        <v>12085343</v>
      </c>
      <c r="CS1098">
        <v>325473146</v>
      </c>
      <c r="CU1098">
        <v>16977779</v>
      </c>
      <c r="CV1098">
        <v>17276107</v>
      </c>
      <c r="CW1098">
        <v>1949764</v>
      </c>
      <c r="CX1098">
        <v>0</v>
      </c>
      <c r="CY1098">
        <v>10991188</v>
      </c>
      <c r="CZ1098">
        <v>2342079</v>
      </c>
      <c r="DC1098">
        <v>29426720</v>
      </c>
      <c r="DD1098" t="s">
        <v>0</v>
      </c>
      <c r="DE1098">
        <v>120666</v>
      </c>
      <c r="DF1098">
        <v>34516098</v>
      </c>
      <c r="DG1098">
        <v>1699345</v>
      </c>
      <c r="DI1098">
        <v>31785279</v>
      </c>
      <c r="DJ1098">
        <v>0</v>
      </c>
      <c r="DK1098">
        <v>18240890</v>
      </c>
      <c r="DL1098">
        <v>36663768</v>
      </c>
      <c r="DM1098">
        <v>53939875</v>
      </c>
      <c r="DN1098">
        <v>31785279</v>
      </c>
      <c r="DP1098" t="s">
        <v>0</v>
      </c>
      <c r="DQ1098">
        <v>3.59</v>
      </c>
      <c r="DR1098">
        <v>3.83</v>
      </c>
    </row>
    <row r="1099" spans="1:122" x14ac:dyDescent="0.3">
      <c r="A1099" s="3">
        <f t="shared" si="17"/>
        <v>1098</v>
      </c>
      <c r="B1099" s="2">
        <v>50.79</v>
      </c>
      <c r="C1099" s="2">
        <v>543261</v>
      </c>
      <c r="D1099" s="2">
        <v>2.77</v>
      </c>
      <c r="E1099" s="2">
        <v>19.7</v>
      </c>
      <c r="F1099" s="2">
        <v>813.9</v>
      </c>
      <c r="G1099" s="2">
        <v>3.7210000000000001</v>
      </c>
      <c r="H1099" s="2">
        <v>5.6509999999999998</v>
      </c>
      <c r="I1099" s="2">
        <v>32.018999999999998</v>
      </c>
      <c r="J1099" s="2">
        <v>17.945</v>
      </c>
      <c r="K1099" s="2">
        <v>1.966</v>
      </c>
      <c r="L1099" s="2">
        <v>7.359</v>
      </c>
      <c r="M1099" s="2">
        <v>2.1080000000000001</v>
      </c>
      <c r="N1099" s="2">
        <v>0.155</v>
      </c>
      <c r="O1099" s="2">
        <v>1.27</v>
      </c>
      <c r="P1099" s="2">
        <v>0.97</v>
      </c>
      <c r="Q1099" s="2">
        <v>1.8740000000000001</v>
      </c>
      <c r="R1099" s="2">
        <v>1</v>
      </c>
      <c r="S1099" s="2" t="s">
        <v>0</v>
      </c>
      <c r="T1099" s="2" t="s">
        <v>0</v>
      </c>
      <c r="U1099" s="2" t="s">
        <v>0</v>
      </c>
      <c r="V1099" s="2">
        <v>1.9</v>
      </c>
      <c r="W1099" s="2" t="s">
        <v>0</v>
      </c>
      <c r="X1099" s="2" t="s">
        <v>0</v>
      </c>
      <c r="Y1099" s="2" t="s">
        <v>0</v>
      </c>
      <c r="Z1099" s="2" t="s">
        <v>0</v>
      </c>
      <c r="AA1099" s="2">
        <v>3.48</v>
      </c>
      <c r="AB1099" s="2"/>
      <c r="AC1099" s="2">
        <v>0.27460000000000001</v>
      </c>
      <c r="AD1099" s="2">
        <v>543261</v>
      </c>
      <c r="AE1099" s="2"/>
      <c r="AF1099" s="2">
        <v>68.7</v>
      </c>
      <c r="AG1099" s="2">
        <v>68.5</v>
      </c>
      <c r="AH1099" s="2">
        <v>69</v>
      </c>
      <c r="AI1099" s="2">
        <v>68.099999999999994</v>
      </c>
      <c r="AJ1099" s="2"/>
      <c r="AK1099" s="2">
        <v>68.599999999999994</v>
      </c>
      <c r="AL1099" s="2">
        <v>1885.45</v>
      </c>
      <c r="AM1099" s="2">
        <v>1885.45</v>
      </c>
      <c r="AN1099" s="2">
        <v>217228.9</v>
      </c>
      <c r="AO1099" s="2">
        <v>3165.6</v>
      </c>
      <c r="AP1099" s="2">
        <v>68.599999999999994</v>
      </c>
      <c r="AQ1099" s="2">
        <v>68.5</v>
      </c>
      <c r="AR1099" s="2">
        <v>68.7</v>
      </c>
      <c r="AS1099" s="2">
        <v>68.5</v>
      </c>
      <c r="AT1099" s="2">
        <v>69</v>
      </c>
      <c r="AU1099" s="2">
        <v>68.099999999999994</v>
      </c>
      <c r="AV1099" s="2">
        <v>3165.6</v>
      </c>
      <c r="AW1099" s="2">
        <v>68.62</v>
      </c>
      <c r="AX1099" s="2">
        <v>36.56</v>
      </c>
      <c r="AY1099" s="2">
        <v>464564700</v>
      </c>
      <c r="AZ1099" s="2">
        <v>29336000</v>
      </c>
      <c r="BA1099" s="2">
        <v>35161090</v>
      </c>
      <c r="BB1099" s="2">
        <v>10.199999999999999</v>
      </c>
      <c r="BC1099" s="2">
        <v>312195600</v>
      </c>
      <c r="BD1099" s="2">
        <v>1000</v>
      </c>
      <c r="BE1099" s="2"/>
      <c r="BF1099" s="2"/>
      <c r="BG1099" s="2">
        <v>16.2</v>
      </c>
      <c r="BH1099" s="2">
        <v>16.100000000000001</v>
      </c>
      <c r="BI1099" s="2">
        <v>15.26</v>
      </c>
      <c r="BJ1099" s="2">
        <v>1.7</v>
      </c>
      <c r="BK1099" s="2">
        <v>1</v>
      </c>
      <c r="BL1099" s="2">
        <v>68.5</v>
      </c>
      <c r="BM1099" s="2">
        <v>68.5</v>
      </c>
      <c r="BN1099" s="2">
        <v>7930818</v>
      </c>
      <c r="BO1099" s="2">
        <v>1000000</v>
      </c>
      <c r="BP1099" s="2">
        <v>9202.93</v>
      </c>
      <c r="BQ1099" s="2">
        <v>68</v>
      </c>
      <c r="BR1099" s="2"/>
      <c r="BS1099">
        <v>139535</v>
      </c>
      <c r="BT1099">
        <v>47379663</v>
      </c>
      <c r="BU1099">
        <v>211691231</v>
      </c>
      <c r="BV1099">
        <v>47379663</v>
      </c>
      <c r="BW1099">
        <v>77475383</v>
      </c>
      <c r="BX1099">
        <v>80984600</v>
      </c>
      <c r="BZ1099">
        <v>39782107</v>
      </c>
      <c r="CA1099">
        <v>71668097</v>
      </c>
      <c r="CB1099">
        <v>140023134</v>
      </c>
      <c r="CC1099">
        <v>93583660</v>
      </c>
      <c r="CD1099">
        <v>133365767</v>
      </c>
      <c r="CE1099">
        <v>-464536</v>
      </c>
      <c r="CG1099">
        <v>79308216</v>
      </c>
      <c r="CH1099">
        <v>0</v>
      </c>
      <c r="CI1099">
        <v>427731242</v>
      </c>
      <c r="CJ1099">
        <v>35603391</v>
      </c>
      <c r="CK1099">
        <v>20332582</v>
      </c>
      <c r="CL1099">
        <v>1949764</v>
      </c>
      <c r="CN1099">
        <v>15069990</v>
      </c>
      <c r="CO1099">
        <v>15069990</v>
      </c>
      <c r="CP1099">
        <v>0</v>
      </c>
      <c r="CQ1099">
        <v>-45143699</v>
      </c>
      <c r="CR1099">
        <v>12085343</v>
      </c>
      <c r="CS1099">
        <v>325473146</v>
      </c>
      <c r="CU1099">
        <v>16977779</v>
      </c>
      <c r="CV1099">
        <v>17276107</v>
      </c>
      <c r="CW1099">
        <v>1949764</v>
      </c>
      <c r="CX1099">
        <v>0</v>
      </c>
      <c r="CY1099">
        <v>10991188</v>
      </c>
      <c r="CZ1099">
        <v>2342079</v>
      </c>
      <c r="DC1099">
        <v>29426720</v>
      </c>
      <c r="DD1099" t="s">
        <v>0</v>
      </c>
      <c r="DE1099">
        <v>120666</v>
      </c>
      <c r="DF1099">
        <v>34516098</v>
      </c>
      <c r="DG1099">
        <v>1699345</v>
      </c>
      <c r="DI1099">
        <v>31785279</v>
      </c>
      <c r="DJ1099">
        <v>0</v>
      </c>
      <c r="DK1099">
        <v>18240890</v>
      </c>
      <c r="DL1099">
        <v>36663768</v>
      </c>
      <c r="DM1099">
        <v>53939875</v>
      </c>
      <c r="DN1099">
        <v>31785279</v>
      </c>
      <c r="DP1099" t="s">
        <v>0</v>
      </c>
      <c r="DQ1099">
        <v>3.59</v>
      </c>
      <c r="DR1099">
        <v>3.83</v>
      </c>
    </row>
    <row r="1100" spans="1:122" x14ac:dyDescent="0.3">
      <c r="A1100" s="3">
        <f t="shared" si="17"/>
        <v>1099</v>
      </c>
      <c r="B1100" s="2">
        <v>50.93</v>
      </c>
      <c r="C1100" s="2">
        <v>544847.1</v>
      </c>
      <c r="D1100" s="2">
        <v>2.77</v>
      </c>
      <c r="E1100" s="2">
        <v>19.8</v>
      </c>
      <c r="F1100" s="2">
        <v>816.3</v>
      </c>
      <c r="G1100" s="2">
        <v>3.7210000000000001</v>
      </c>
      <c r="H1100" s="2">
        <v>5.6509999999999998</v>
      </c>
      <c r="I1100" s="2">
        <v>32.101999999999997</v>
      </c>
      <c r="J1100" s="2">
        <v>17.992000000000001</v>
      </c>
      <c r="K1100" s="2">
        <v>1.9710000000000001</v>
      </c>
      <c r="L1100" s="2">
        <v>7.3369999999999997</v>
      </c>
      <c r="M1100" s="2">
        <v>2.1080000000000001</v>
      </c>
      <c r="N1100" s="2">
        <v>0.155</v>
      </c>
      <c r="O1100" s="2">
        <v>1.27</v>
      </c>
      <c r="P1100" s="2">
        <v>0.97</v>
      </c>
      <c r="Q1100" s="2">
        <v>1.879</v>
      </c>
      <c r="R1100" s="2">
        <v>1</v>
      </c>
      <c r="S1100" s="2" t="s">
        <v>0</v>
      </c>
      <c r="T1100" s="2" t="s">
        <v>0</v>
      </c>
      <c r="U1100" s="2" t="s">
        <v>0</v>
      </c>
      <c r="V1100" s="2">
        <v>1.9</v>
      </c>
      <c r="W1100" s="2" t="s">
        <v>0</v>
      </c>
      <c r="X1100" s="2" t="s">
        <v>0</v>
      </c>
      <c r="Y1100" s="2" t="s">
        <v>0</v>
      </c>
      <c r="Z1100" s="2" t="s">
        <v>0</v>
      </c>
      <c r="AA1100" s="2">
        <v>3.48</v>
      </c>
      <c r="AB1100" s="2"/>
      <c r="AC1100" s="2">
        <v>0.27460000000000001</v>
      </c>
      <c r="AD1100" s="2">
        <v>544847.1</v>
      </c>
      <c r="AE1100" s="2"/>
      <c r="AF1100" s="2">
        <v>68.8</v>
      </c>
      <c r="AG1100" s="2">
        <v>68.7</v>
      </c>
      <c r="AH1100" s="2">
        <v>69</v>
      </c>
      <c r="AI1100" s="2">
        <v>68.2</v>
      </c>
      <c r="AJ1100" s="2"/>
      <c r="AK1100" s="2">
        <v>68.8</v>
      </c>
      <c r="AL1100" s="2">
        <v>1890.96</v>
      </c>
      <c r="AM1100" s="2">
        <v>1890.96</v>
      </c>
      <c r="AN1100" s="2">
        <v>269281.90000000002</v>
      </c>
      <c r="AO1100" s="2">
        <v>3914.8</v>
      </c>
      <c r="AP1100" s="2">
        <v>68.8</v>
      </c>
      <c r="AQ1100" s="2">
        <v>68.7</v>
      </c>
      <c r="AR1100" s="2">
        <v>68.8</v>
      </c>
      <c r="AS1100" s="2">
        <v>68.7</v>
      </c>
      <c r="AT1100" s="2">
        <v>69</v>
      </c>
      <c r="AU1100" s="2">
        <v>68.2</v>
      </c>
      <c r="AV1100" s="2">
        <v>3914.8</v>
      </c>
      <c r="AW1100" s="2">
        <v>68.790000000000006</v>
      </c>
      <c r="AX1100" s="2">
        <v>36.56</v>
      </c>
      <c r="AY1100" s="2">
        <v>464564700</v>
      </c>
      <c r="AZ1100" s="2">
        <v>29336000</v>
      </c>
      <c r="BA1100" s="2">
        <v>35161090</v>
      </c>
      <c r="BB1100" s="2">
        <v>10.199999999999999</v>
      </c>
      <c r="BC1100" s="2">
        <v>312195600</v>
      </c>
      <c r="BD1100" s="2">
        <v>1000</v>
      </c>
      <c r="BE1100" s="2"/>
      <c r="BF1100" s="2"/>
      <c r="BG1100" s="2">
        <v>16.3</v>
      </c>
      <c r="BH1100" s="2">
        <v>16.2</v>
      </c>
      <c r="BI1100" s="2">
        <v>15.3</v>
      </c>
      <c r="BJ1100" s="2">
        <v>1.71</v>
      </c>
      <c r="BK1100" s="2">
        <v>1</v>
      </c>
      <c r="BL1100" s="2">
        <v>68.7</v>
      </c>
      <c r="BM1100" s="2">
        <v>68.7</v>
      </c>
      <c r="BN1100" s="2">
        <v>7930818</v>
      </c>
      <c r="BO1100" s="2">
        <v>1000000</v>
      </c>
      <c r="BP1100" s="2">
        <v>9240.6</v>
      </c>
      <c r="BQ1100" s="2">
        <v>68</v>
      </c>
      <c r="BR1100" s="2"/>
      <c r="BS1100">
        <v>139535</v>
      </c>
      <c r="BT1100">
        <v>47379663</v>
      </c>
      <c r="BU1100">
        <v>211691231</v>
      </c>
      <c r="BV1100">
        <v>47379663</v>
      </c>
      <c r="BW1100">
        <v>77475383</v>
      </c>
      <c r="BX1100">
        <v>80984600</v>
      </c>
      <c r="BZ1100">
        <v>39782107</v>
      </c>
      <c r="CA1100">
        <v>71668097</v>
      </c>
      <c r="CB1100">
        <v>140023134</v>
      </c>
      <c r="CC1100">
        <v>93583660</v>
      </c>
      <c r="CD1100">
        <v>133365767</v>
      </c>
      <c r="CE1100">
        <v>-464536</v>
      </c>
      <c r="CG1100">
        <v>79308216</v>
      </c>
      <c r="CH1100">
        <v>0</v>
      </c>
      <c r="CI1100">
        <v>427731242</v>
      </c>
      <c r="CJ1100">
        <v>35603391</v>
      </c>
      <c r="CK1100">
        <v>20332582</v>
      </c>
      <c r="CL1100">
        <v>1949764</v>
      </c>
      <c r="CN1100">
        <v>15069990</v>
      </c>
      <c r="CO1100">
        <v>15069990</v>
      </c>
      <c r="CP1100">
        <v>0</v>
      </c>
      <c r="CQ1100">
        <v>-45143699</v>
      </c>
      <c r="CR1100">
        <v>12085343</v>
      </c>
      <c r="CS1100">
        <v>325473146</v>
      </c>
      <c r="CU1100">
        <v>16977779</v>
      </c>
      <c r="CV1100">
        <v>17276107</v>
      </c>
      <c r="CW1100">
        <v>1949764</v>
      </c>
      <c r="CX1100">
        <v>0</v>
      </c>
      <c r="CY1100">
        <v>10991188</v>
      </c>
      <c r="CZ1100">
        <v>2342079</v>
      </c>
      <c r="DC1100">
        <v>29426720</v>
      </c>
      <c r="DD1100" t="s">
        <v>0</v>
      </c>
      <c r="DE1100">
        <v>120666</v>
      </c>
      <c r="DF1100">
        <v>34516098</v>
      </c>
      <c r="DG1100">
        <v>1699345</v>
      </c>
      <c r="DI1100">
        <v>31785279</v>
      </c>
      <c r="DJ1100">
        <v>0</v>
      </c>
      <c r="DK1100">
        <v>18240890</v>
      </c>
      <c r="DL1100">
        <v>36663768</v>
      </c>
      <c r="DM1100">
        <v>53939875</v>
      </c>
      <c r="DN1100">
        <v>31785279</v>
      </c>
      <c r="DP1100" t="s">
        <v>0</v>
      </c>
      <c r="DQ1100">
        <v>3.59</v>
      </c>
      <c r="DR1100">
        <v>3.83</v>
      </c>
    </row>
    <row r="1101" spans="1:122" x14ac:dyDescent="0.3">
      <c r="A1101" s="3">
        <f t="shared" si="17"/>
        <v>1100</v>
      </c>
      <c r="B1101" s="2">
        <v>51.6</v>
      </c>
      <c r="C1101" s="2">
        <v>551984.80000000005</v>
      </c>
      <c r="D1101" s="2">
        <v>2.73</v>
      </c>
      <c r="E1101" s="2">
        <v>20</v>
      </c>
      <c r="F1101" s="2">
        <v>827</v>
      </c>
      <c r="G1101" s="2">
        <v>3.7210000000000001</v>
      </c>
      <c r="H1101" s="2">
        <v>5.6509999999999998</v>
      </c>
      <c r="I1101" s="2">
        <v>32.473999999999997</v>
      </c>
      <c r="J1101" s="2">
        <v>18.2</v>
      </c>
      <c r="K1101" s="2">
        <v>1.994</v>
      </c>
      <c r="L1101" s="2">
        <v>7.2430000000000003</v>
      </c>
      <c r="M1101" s="2">
        <v>2.1080000000000001</v>
      </c>
      <c r="N1101" s="2">
        <v>0.155</v>
      </c>
      <c r="O1101" s="2">
        <v>1.27</v>
      </c>
      <c r="P1101" s="2">
        <v>0.97</v>
      </c>
      <c r="Q1101" s="2">
        <v>1.9039999999999999</v>
      </c>
      <c r="R1101" s="2">
        <v>1</v>
      </c>
      <c r="S1101" s="2" t="s">
        <v>0</v>
      </c>
      <c r="T1101" s="2" t="s">
        <v>0</v>
      </c>
      <c r="U1101" s="2" t="s">
        <v>0</v>
      </c>
      <c r="V1101" s="2">
        <v>1.9</v>
      </c>
      <c r="W1101" s="2" t="s">
        <v>0</v>
      </c>
      <c r="X1101" s="2" t="s">
        <v>0</v>
      </c>
      <c r="Y1101" s="2" t="s">
        <v>0</v>
      </c>
      <c r="Z1101" s="2" t="s">
        <v>0</v>
      </c>
      <c r="AA1101" s="2">
        <v>3.48</v>
      </c>
      <c r="AB1101" s="2"/>
      <c r="AC1101" s="2">
        <v>0.27460000000000001</v>
      </c>
      <c r="AD1101" s="2">
        <v>551984.80000000005</v>
      </c>
      <c r="AE1101" s="2"/>
      <c r="AF1101" s="2">
        <v>69.599999999999994</v>
      </c>
      <c r="AG1101" s="2">
        <v>69.5</v>
      </c>
      <c r="AH1101" s="2">
        <v>69.900000000000006</v>
      </c>
      <c r="AI1101" s="2">
        <v>68.3</v>
      </c>
      <c r="AJ1101" s="2"/>
      <c r="AK1101" s="2">
        <v>68.3</v>
      </c>
      <c r="AL1101" s="2">
        <v>1915.73</v>
      </c>
      <c r="AM1101" s="2">
        <v>1915.73</v>
      </c>
      <c r="AN1101" s="2">
        <v>608143.9</v>
      </c>
      <c r="AO1101" s="2">
        <v>8782</v>
      </c>
      <c r="AP1101" s="2">
        <v>68.3</v>
      </c>
      <c r="AQ1101" s="2">
        <v>69.599999999999994</v>
      </c>
      <c r="AR1101" s="2">
        <v>69.599999999999994</v>
      </c>
      <c r="AS1101" s="2">
        <v>69.5</v>
      </c>
      <c r="AT1101" s="2">
        <v>69.900000000000006</v>
      </c>
      <c r="AU1101" s="2">
        <v>68.3</v>
      </c>
      <c r="AV1101" s="2">
        <v>8782</v>
      </c>
      <c r="AW1101" s="2">
        <v>69.25</v>
      </c>
      <c r="AX1101" s="2">
        <v>36.56</v>
      </c>
      <c r="AY1101" s="2">
        <v>464564700</v>
      </c>
      <c r="AZ1101" s="2">
        <v>29336000</v>
      </c>
      <c r="BA1101" s="2">
        <v>35161090</v>
      </c>
      <c r="BB1101" s="2">
        <v>10.199999999999999</v>
      </c>
      <c r="BC1101" s="2">
        <v>312195600</v>
      </c>
      <c r="BD1101" s="2">
        <v>1000</v>
      </c>
      <c r="BE1101" s="2"/>
      <c r="BF1101" s="2"/>
      <c r="BG1101" s="2">
        <v>16.5</v>
      </c>
      <c r="BH1101" s="2">
        <v>16.399999999999999</v>
      </c>
      <c r="BI1101" s="2">
        <v>15.5</v>
      </c>
      <c r="BJ1101" s="2">
        <v>1.73</v>
      </c>
      <c r="BK1101" s="2">
        <v>1</v>
      </c>
      <c r="BL1101" s="2">
        <v>69.599999999999994</v>
      </c>
      <c r="BM1101" s="2">
        <v>69.599999999999994</v>
      </c>
      <c r="BN1101" s="2">
        <v>7930818</v>
      </c>
      <c r="BO1101" s="2">
        <v>1000000</v>
      </c>
      <c r="BP1101" s="2">
        <v>9279.93</v>
      </c>
      <c r="BQ1101" s="2">
        <v>68</v>
      </c>
      <c r="BR1101" s="2"/>
      <c r="BS1101">
        <v>139535</v>
      </c>
      <c r="BT1101">
        <v>47379663</v>
      </c>
      <c r="BU1101">
        <v>211691231</v>
      </c>
      <c r="BV1101">
        <v>47379663</v>
      </c>
      <c r="BW1101">
        <v>77475383</v>
      </c>
      <c r="BX1101">
        <v>80984600</v>
      </c>
      <c r="BZ1101">
        <v>39782107</v>
      </c>
      <c r="CA1101">
        <v>71668097</v>
      </c>
      <c r="CB1101">
        <v>140023134</v>
      </c>
      <c r="CC1101">
        <v>93583660</v>
      </c>
      <c r="CD1101">
        <v>133365767</v>
      </c>
      <c r="CE1101">
        <v>-464536</v>
      </c>
      <c r="CG1101">
        <v>79308216</v>
      </c>
      <c r="CH1101">
        <v>0</v>
      </c>
      <c r="CI1101">
        <v>427731242</v>
      </c>
      <c r="CJ1101">
        <v>35603391</v>
      </c>
      <c r="CK1101">
        <v>20332582</v>
      </c>
      <c r="CL1101">
        <v>1949764</v>
      </c>
      <c r="CN1101">
        <v>15069990</v>
      </c>
      <c r="CO1101">
        <v>15069990</v>
      </c>
      <c r="CP1101">
        <v>0</v>
      </c>
      <c r="CQ1101">
        <v>-45143699</v>
      </c>
      <c r="CR1101">
        <v>12085343</v>
      </c>
      <c r="CS1101">
        <v>325473146</v>
      </c>
      <c r="CU1101">
        <v>16977779</v>
      </c>
      <c r="CV1101">
        <v>17276107</v>
      </c>
      <c r="CW1101">
        <v>1949764</v>
      </c>
      <c r="CX1101">
        <v>0</v>
      </c>
      <c r="CY1101">
        <v>10991188</v>
      </c>
      <c r="CZ1101">
        <v>2342079</v>
      </c>
      <c r="DC1101">
        <v>29426720</v>
      </c>
      <c r="DD1101" t="s">
        <v>0</v>
      </c>
      <c r="DE1101">
        <v>120666</v>
      </c>
      <c r="DF1101">
        <v>34516098</v>
      </c>
      <c r="DG1101">
        <v>1699345</v>
      </c>
      <c r="DI1101">
        <v>31785279</v>
      </c>
      <c r="DJ1101">
        <v>0</v>
      </c>
      <c r="DK1101">
        <v>18240890</v>
      </c>
      <c r="DL1101">
        <v>36663768</v>
      </c>
      <c r="DM1101">
        <v>53939875</v>
      </c>
      <c r="DN1101">
        <v>31785279</v>
      </c>
      <c r="DP1101" t="s">
        <v>0</v>
      </c>
      <c r="DQ1101">
        <v>3.59</v>
      </c>
      <c r="DR1101">
        <v>3.83</v>
      </c>
    </row>
    <row r="1102" spans="1:122" x14ac:dyDescent="0.3">
      <c r="A1102" s="3">
        <f t="shared" si="17"/>
        <v>1101</v>
      </c>
      <c r="B1102" s="2">
        <v>51.82</v>
      </c>
      <c r="C1102" s="2">
        <v>554364.1</v>
      </c>
      <c r="D1102" s="2">
        <v>2.72</v>
      </c>
      <c r="E1102" s="2">
        <v>20.100000000000001</v>
      </c>
      <c r="F1102" s="2">
        <v>830.6</v>
      </c>
      <c r="G1102" s="2">
        <v>3.734</v>
      </c>
      <c r="H1102" s="2">
        <v>5.5819999999999999</v>
      </c>
      <c r="I1102" s="2">
        <v>35.780999999999999</v>
      </c>
      <c r="J1102" s="2">
        <v>17.87</v>
      </c>
      <c r="K1102" s="2">
        <v>2.0030000000000001</v>
      </c>
      <c r="L1102" s="2">
        <v>6.5309999999999997</v>
      </c>
      <c r="M1102" s="2">
        <v>2.1509999999999998</v>
      </c>
      <c r="N1102" s="2">
        <v>0.158</v>
      </c>
      <c r="O1102" s="2">
        <v>1.24</v>
      </c>
      <c r="P1102" s="2">
        <v>0.97</v>
      </c>
      <c r="Q1102" s="2">
        <v>1.901</v>
      </c>
      <c r="R1102" s="2">
        <v>1</v>
      </c>
      <c r="S1102" s="2" t="s">
        <v>0</v>
      </c>
      <c r="T1102" s="2" t="s">
        <v>0</v>
      </c>
      <c r="U1102" s="2" t="s">
        <v>0</v>
      </c>
      <c r="V1102" s="2">
        <v>1.9</v>
      </c>
      <c r="W1102" s="2" t="s">
        <v>0</v>
      </c>
      <c r="X1102" s="2" t="s">
        <v>0</v>
      </c>
      <c r="Y1102" s="2" t="s">
        <v>0</v>
      </c>
      <c r="Z1102" s="2" t="s">
        <v>0</v>
      </c>
      <c r="AA1102" s="2">
        <v>3.48</v>
      </c>
      <c r="AB1102" s="2"/>
      <c r="AC1102" s="2">
        <v>0.27450000000000002</v>
      </c>
      <c r="AD1102" s="2">
        <v>554364.1</v>
      </c>
      <c r="AE1102" s="2"/>
      <c r="AF1102" s="2">
        <v>69.900000000000006</v>
      </c>
      <c r="AG1102" s="2">
        <v>69.8</v>
      </c>
      <c r="AH1102" s="2">
        <v>69.900000000000006</v>
      </c>
      <c r="AI1102" s="2">
        <v>69.2</v>
      </c>
      <c r="AJ1102" s="2"/>
      <c r="AK1102" s="2">
        <v>69.900000000000006</v>
      </c>
      <c r="AL1102" s="2">
        <v>1923.99</v>
      </c>
      <c r="AM1102" s="2">
        <v>1923.99</v>
      </c>
      <c r="AN1102" s="2">
        <v>224113.9</v>
      </c>
      <c r="AO1102" s="2">
        <v>3216.1</v>
      </c>
      <c r="AP1102" s="2">
        <v>69.900000000000006</v>
      </c>
      <c r="AQ1102" s="2">
        <v>69.900000000000006</v>
      </c>
      <c r="AR1102" s="2">
        <v>69.900000000000006</v>
      </c>
      <c r="AS1102" s="2">
        <v>69.8</v>
      </c>
      <c r="AT1102" s="2">
        <v>69.900000000000006</v>
      </c>
      <c r="AU1102" s="2">
        <v>69.2</v>
      </c>
      <c r="AV1102" s="2">
        <v>3216.1</v>
      </c>
      <c r="AW1102" s="2">
        <v>69.69</v>
      </c>
      <c r="AX1102" s="2">
        <v>36.76</v>
      </c>
      <c r="AY1102" s="2">
        <v>476421600</v>
      </c>
      <c r="AZ1102" s="2">
        <v>30216430</v>
      </c>
      <c r="BA1102" s="2">
        <v>35634350</v>
      </c>
      <c r="BB1102" s="2">
        <v>10.54</v>
      </c>
      <c r="BC1102" s="2">
        <v>312020200</v>
      </c>
      <c r="BD1102" s="2">
        <v>1000</v>
      </c>
      <c r="BE1102" s="2"/>
      <c r="BF1102" s="2"/>
      <c r="BG1102" s="2">
        <v>16.600000000000001</v>
      </c>
      <c r="BH1102" s="2">
        <v>16.399999999999999</v>
      </c>
      <c r="BI1102" s="2">
        <v>15.57</v>
      </c>
      <c r="BJ1102" s="2">
        <v>1.74</v>
      </c>
      <c r="BK1102" s="2">
        <v>1</v>
      </c>
      <c r="BL1102" s="2">
        <v>69.900000000000006</v>
      </c>
      <c r="BM1102" s="2">
        <v>69.900000000000006</v>
      </c>
      <c r="BN1102" s="2">
        <v>7930818</v>
      </c>
      <c r="BO1102" s="2">
        <v>1000000</v>
      </c>
      <c r="BP1102" s="2">
        <v>9316.81</v>
      </c>
      <c r="BQ1102" s="2">
        <v>68</v>
      </c>
      <c r="BR1102" s="2"/>
      <c r="BS1102">
        <v>139535</v>
      </c>
      <c r="BT1102">
        <v>47379663</v>
      </c>
      <c r="BU1102">
        <v>211691231</v>
      </c>
      <c r="BV1102">
        <v>47379663</v>
      </c>
      <c r="BW1102">
        <v>77475383</v>
      </c>
      <c r="BX1102">
        <v>80984600</v>
      </c>
      <c r="BZ1102">
        <v>39782107</v>
      </c>
      <c r="CA1102">
        <v>71668097</v>
      </c>
      <c r="CB1102">
        <v>140023134</v>
      </c>
      <c r="CC1102">
        <v>93583660</v>
      </c>
      <c r="CD1102">
        <v>133365767</v>
      </c>
      <c r="CE1102">
        <v>-464536</v>
      </c>
      <c r="CG1102">
        <v>79308216</v>
      </c>
      <c r="CH1102">
        <v>0</v>
      </c>
      <c r="CI1102">
        <v>427731242</v>
      </c>
      <c r="CJ1102">
        <v>35603391</v>
      </c>
      <c r="CK1102">
        <v>20332582</v>
      </c>
      <c r="CL1102">
        <v>1949764</v>
      </c>
      <c r="CN1102">
        <v>15069990</v>
      </c>
      <c r="CO1102">
        <v>15069990</v>
      </c>
      <c r="CP1102">
        <v>0</v>
      </c>
      <c r="CQ1102">
        <v>-45143699</v>
      </c>
      <c r="CR1102">
        <v>12085343</v>
      </c>
      <c r="CS1102">
        <v>325473146</v>
      </c>
      <c r="CU1102">
        <v>16977779</v>
      </c>
      <c r="CV1102">
        <v>17276107</v>
      </c>
      <c r="CW1102">
        <v>1949764</v>
      </c>
      <c r="CX1102">
        <v>0</v>
      </c>
      <c r="CY1102">
        <v>10991188</v>
      </c>
      <c r="CZ1102">
        <v>2342079</v>
      </c>
      <c r="DC1102">
        <v>29426720</v>
      </c>
      <c r="DD1102" t="s">
        <v>0</v>
      </c>
      <c r="DE1102">
        <v>120666</v>
      </c>
      <c r="DF1102">
        <v>34516098</v>
      </c>
      <c r="DG1102">
        <v>1699345</v>
      </c>
      <c r="DI1102">
        <v>31785279</v>
      </c>
      <c r="DJ1102">
        <v>0</v>
      </c>
      <c r="DK1102">
        <v>18240890</v>
      </c>
      <c r="DL1102">
        <v>36663768</v>
      </c>
      <c r="DM1102">
        <v>53939875</v>
      </c>
      <c r="DN1102">
        <v>31785279</v>
      </c>
      <c r="DP1102" t="s">
        <v>0</v>
      </c>
      <c r="DQ1102">
        <v>3.72</v>
      </c>
      <c r="DR1102">
        <v>3.95</v>
      </c>
    </row>
    <row r="1103" spans="1:122" x14ac:dyDescent="0.3">
      <c r="A1103" s="3">
        <f t="shared" si="17"/>
        <v>1102</v>
      </c>
      <c r="B1103" s="2">
        <v>51.3</v>
      </c>
      <c r="C1103" s="2">
        <v>548812.6</v>
      </c>
      <c r="D1103" s="2">
        <v>2.75</v>
      </c>
      <c r="E1103" s="2">
        <v>19.899999999999999</v>
      </c>
      <c r="F1103" s="2">
        <v>822.2</v>
      </c>
      <c r="G1103" s="2">
        <v>3.734</v>
      </c>
      <c r="H1103" s="2">
        <v>5.5819999999999999</v>
      </c>
      <c r="I1103" s="2">
        <v>35.463000000000001</v>
      </c>
      <c r="J1103" s="2">
        <v>17.710999999999999</v>
      </c>
      <c r="K1103" s="2">
        <v>1.9850000000000001</v>
      </c>
      <c r="L1103" s="2">
        <v>6.5970000000000004</v>
      </c>
      <c r="M1103" s="2">
        <v>2.1509999999999998</v>
      </c>
      <c r="N1103" s="2">
        <v>0.158</v>
      </c>
      <c r="O1103" s="2">
        <v>1.24</v>
      </c>
      <c r="P1103" s="2">
        <v>0.97</v>
      </c>
      <c r="Q1103" s="2">
        <v>1.8819999999999999</v>
      </c>
      <c r="R1103" s="2">
        <v>1</v>
      </c>
      <c r="S1103" s="2" t="s">
        <v>0</v>
      </c>
      <c r="T1103" s="2" t="s">
        <v>0</v>
      </c>
      <c r="U1103" s="2" t="s">
        <v>0</v>
      </c>
      <c r="V1103" s="2">
        <v>1.9</v>
      </c>
      <c r="W1103" s="2" t="s">
        <v>0</v>
      </c>
      <c r="X1103" s="2" t="s">
        <v>0</v>
      </c>
      <c r="Y1103" s="2" t="s">
        <v>0</v>
      </c>
      <c r="Z1103" s="2" t="s">
        <v>0</v>
      </c>
      <c r="AA1103" s="2">
        <v>3.48</v>
      </c>
      <c r="AB1103" s="2"/>
      <c r="AC1103" s="2">
        <v>0.27429999999999999</v>
      </c>
      <c r="AD1103" s="2">
        <v>548812.6</v>
      </c>
      <c r="AE1103" s="2"/>
      <c r="AF1103" s="2">
        <v>69.3</v>
      </c>
      <c r="AG1103" s="2">
        <v>69.2</v>
      </c>
      <c r="AH1103" s="2">
        <v>70</v>
      </c>
      <c r="AI1103" s="2">
        <v>68.900000000000006</v>
      </c>
      <c r="AJ1103" s="2"/>
      <c r="AK1103" s="2">
        <v>69.900000000000006</v>
      </c>
      <c r="AL1103" s="2">
        <v>1904.72</v>
      </c>
      <c r="AM1103" s="2">
        <v>1904.72</v>
      </c>
      <c r="AN1103" s="2">
        <v>296844.90000000002</v>
      </c>
      <c r="AO1103" s="2">
        <v>4283.6000000000004</v>
      </c>
      <c r="AP1103" s="2">
        <v>69.900000000000006</v>
      </c>
      <c r="AQ1103" s="2">
        <v>69.2</v>
      </c>
      <c r="AR1103" s="2">
        <v>69.3</v>
      </c>
      <c r="AS1103" s="2">
        <v>69.2</v>
      </c>
      <c r="AT1103" s="2">
        <v>70</v>
      </c>
      <c r="AU1103" s="2">
        <v>68.900000000000006</v>
      </c>
      <c r="AV1103" s="2">
        <v>4283.6000000000004</v>
      </c>
      <c r="AW1103" s="2">
        <v>69.3</v>
      </c>
      <c r="AX1103" s="2">
        <v>36.76</v>
      </c>
      <c r="AY1103" s="2">
        <v>476421600</v>
      </c>
      <c r="AZ1103" s="2">
        <v>30216430</v>
      </c>
      <c r="BA1103" s="2">
        <v>35634350</v>
      </c>
      <c r="BB1103" s="2">
        <v>10.54</v>
      </c>
      <c r="BC1103" s="2">
        <v>312020200</v>
      </c>
      <c r="BD1103" s="2">
        <v>1000</v>
      </c>
      <c r="BE1103" s="2"/>
      <c r="BF1103" s="2"/>
      <c r="BG1103" s="2">
        <v>16.399999999999999</v>
      </c>
      <c r="BH1103" s="2">
        <v>16.3</v>
      </c>
      <c r="BI1103" s="2">
        <v>15.41</v>
      </c>
      <c r="BJ1103" s="2">
        <v>1.72</v>
      </c>
      <c r="BK1103" s="2">
        <v>1</v>
      </c>
      <c r="BL1103" s="2">
        <v>69.2</v>
      </c>
      <c r="BM1103" s="2">
        <v>69.2</v>
      </c>
      <c r="BN1103" s="2">
        <v>7930818</v>
      </c>
      <c r="BO1103" s="2">
        <v>1000000</v>
      </c>
      <c r="BP1103" s="2">
        <v>9273.7900000000009</v>
      </c>
      <c r="BQ1103" s="2">
        <v>68</v>
      </c>
      <c r="BR1103" s="2"/>
      <c r="BS1103">
        <v>139535</v>
      </c>
      <c r="BT1103">
        <v>47379663</v>
      </c>
      <c r="BU1103">
        <v>211691231</v>
      </c>
      <c r="BV1103">
        <v>47379663</v>
      </c>
      <c r="BW1103">
        <v>77475383</v>
      </c>
      <c r="BX1103">
        <v>80984600</v>
      </c>
      <c r="BZ1103">
        <v>39782107</v>
      </c>
      <c r="CA1103">
        <v>71668097</v>
      </c>
      <c r="CB1103">
        <v>140023134</v>
      </c>
      <c r="CC1103">
        <v>93583660</v>
      </c>
      <c r="CD1103">
        <v>133365767</v>
      </c>
      <c r="CE1103">
        <v>-464536</v>
      </c>
      <c r="CG1103">
        <v>79308216</v>
      </c>
      <c r="CH1103">
        <v>0</v>
      </c>
      <c r="CI1103">
        <v>427731242</v>
      </c>
      <c r="CJ1103">
        <v>35603391</v>
      </c>
      <c r="CK1103">
        <v>20332582</v>
      </c>
      <c r="CL1103">
        <v>1949764</v>
      </c>
      <c r="CN1103">
        <v>15069990</v>
      </c>
      <c r="CO1103">
        <v>15069990</v>
      </c>
      <c r="CP1103">
        <v>0</v>
      </c>
      <c r="CQ1103">
        <v>-45143699</v>
      </c>
      <c r="CR1103">
        <v>12085343</v>
      </c>
      <c r="CS1103">
        <v>325473146</v>
      </c>
      <c r="CU1103">
        <v>16977779</v>
      </c>
      <c r="CV1103">
        <v>17276107</v>
      </c>
      <c r="CW1103">
        <v>1949764</v>
      </c>
      <c r="CX1103">
        <v>0</v>
      </c>
      <c r="CY1103">
        <v>10991188</v>
      </c>
      <c r="CZ1103">
        <v>2342079</v>
      </c>
      <c r="DC1103">
        <v>29426720</v>
      </c>
      <c r="DD1103" t="s">
        <v>0</v>
      </c>
      <c r="DE1103">
        <v>120666</v>
      </c>
      <c r="DF1103">
        <v>34516098</v>
      </c>
      <c r="DG1103">
        <v>1699345</v>
      </c>
      <c r="DI1103">
        <v>31785279</v>
      </c>
      <c r="DJ1103">
        <v>0</v>
      </c>
      <c r="DK1103">
        <v>18240890</v>
      </c>
      <c r="DL1103">
        <v>36663768</v>
      </c>
      <c r="DM1103">
        <v>53939875</v>
      </c>
      <c r="DN1103">
        <v>31785279</v>
      </c>
      <c r="DP1103" t="s">
        <v>0</v>
      </c>
      <c r="DQ1103">
        <v>3.72</v>
      </c>
      <c r="DR1103">
        <v>3.95</v>
      </c>
    </row>
    <row r="1104" spans="1:122" x14ac:dyDescent="0.3">
      <c r="A1104" s="3">
        <f t="shared" si="17"/>
        <v>1103</v>
      </c>
      <c r="B1104" s="2">
        <v>51.6</v>
      </c>
      <c r="C1104" s="2">
        <v>551984.80000000005</v>
      </c>
      <c r="D1104" s="2">
        <v>2.73</v>
      </c>
      <c r="E1104" s="2">
        <v>20</v>
      </c>
      <c r="F1104" s="2">
        <v>827</v>
      </c>
      <c r="G1104" s="2">
        <v>3.734</v>
      </c>
      <c r="H1104" s="2">
        <v>5.5819999999999999</v>
      </c>
      <c r="I1104" s="2">
        <v>35.645000000000003</v>
      </c>
      <c r="J1104" s="2">
        <v>17.800999999999998</v>
      </c>
      <c r="K1104" s="2">
        <v>1.9950000000000001</v>
      </c>
      <c r="L1104" s="2">
        <v>6.5590000000000002</v>
      </c>
      <c r="M1104" s="2">
        <v>2.1509999999999998</v>
      </c>
      <c r="N1104" s="2">
        <v>0.158</v>
      </c>
      <c r="O1104" s="2">
        <v>1.24</v>
      </c>
      <c r="P1104" s="2">
        <v>0.97</v>
      </c>
      <c r="Q1104" s="2">
        <v>1.893</v>
      </c>
      <c r="R1104" s="2">
        <v>1</v>
      </c>
      <c r="S1104" s="2" t="s">
        <v>0</v>
      </c>
      <c r="T1104" s="2" t="s">
        <v>0</v>
      </c>
      <c r="U1104" s="2" t="s">
        <v>0</v>
      </c>
      <c r="V1104" s="2">
        <v>1.9</v>
      </c>
      <c r="W1104" s="2" t="s">
        <v>0</v>
      </c>
      <c r="X1104" s="2" t="s">
        <v>0</v>
      </c>
      <c r="Y1104" s="2" t="s">
        <v>0</v>
      </c>
      <c r="Z1104" s="2" t="s">
        <v>0</v>
      </c>
      <c r="AA1104" s="2">
        <v>3.48</v>
      </c>
      <c r="AB1104" s="2"/>
      <c r="AC1104" s="2">
        <v>0.27429999999999999</v>
      </c>
      <c r="AD1104" s="2">
        <v>551984.80000000005</v>
      </c>
      <c r="AE1104" s="2"/>
      <c r="AF1104" s="2">
        <v>69.7</v>
      </c>
      <c r="AG1104" s="2">
        <v>69.599999999999994</v>
      </c>
      <c r="AH1104" s="2">
        <v>70</v>
      </c>
      <c r="AI1104" s="2">
        <v>69.3</v>
      </c>
      <c r="AJ1104" s="2"/>
      <c r="AK1104" s="2">
        <v>69.3</v>
      </c>
      <c r="AL1104" s="2">
        <v>1915.73</v>
      </c>
      <c r="AM1104" s="2">
        <v>1915.73</v>
      </c>
      <c r="AN1104" s="2">
        <v>290657.90000000002</v>
      </c>
      <c r="AO1104" s="2">
        <v>4164.2</v>
      </c>
      <c r="AP1104" s="2">
        <v>69.3</v>
      </c>
      <c r="AQ1104" s="2">
        <v>69.599999999999994</v>
      </c>
      <c r="AR1104" s="2">
        <v>69.7</v>
      </c>
      <c r="AS1104" s="2">
        <v>69.599999999999994</v>
      </c>
      <c r="AT1104" s="2">
        <v>70</v>
      </c>
      <c r="AU1104" s="2">
        <v>69.3</v>
      </c>
      <c r="AV1104" s="2">
        <v>4164.2</v>
      </c>
      <c r="AW1104" s="2">
        <v>69.8</v>
      </c>
      <c r="AX1104" s="2">
        <v>36.76</v>
      </c>
      <c r="AY1104" s="2">
        <v>476421600</v>
      </c>
      <c r="AZ1104" s="2">
        <v>30216430</v>
      </c>
      <c r="BA1104" s="2">
        <v>35634350</v>
      </c>
      <c r="BB1104" s="2">
        <v>10.54</v>
      </c>
      <c r="BC1104" s="2">
        <v>312020200</v>
      </c>
      <c r="BD1104" s="2">
        <v>1000</v>
      </c>
      <c r="BE1104" s="2"/>
      <c r="BF1104" s="2"/>
      <c r="BG1104" s="2">
        <v>16.5</v>
      </c>
      <c r="BH1104" s="2">
        <v>16.399999999999999</v>
      </c>
      <c r="BI1104" s="2">
        <v>15.5</v>
      </c>
      <c r="BJ1104" s="2">
        <v>1.73</v>
      </c>
      <c r="BK1104" s="2">
        <v>1</v>
      </c>
      <c r="BL1104" s="2">
        <v>69.599999999999994</v>
      </c>
      <c r="BM1104" s="2">
        <v>69.599999999999994</v>
      </c>
      <c r="BN1104" s="2">
        <v>7930818</v>
      </c>
      <c r="BO1104" s="2">
        <v>1000000</v>
      </c>
      <c r="BP1104" s="2">
        <v>9228.35</v>
      </c>
      <c r="BQ1104" s="2">
        <v>68</v>
      </c>
      <c r="BR1104" s="2"/>
      <c r="BS1104">
        <v>139535</v>
      </c>
      <c r="BT1104">
        <v>47379663</v>
      </c>
      <c r="BU1104">
        <v>211691231</v>
      </c>
      <c r="BV1104">
        <v>47379663</v>
      </c>
      <c r="BW1104">
        <v>77475383</v>
      </c>
      <c r="BX1104">
        <v>80984600</v>
      </c>
      <c r="BZ1104">
        <v>39782107</v>
      </c>
      <c r="CA1104">
        <v>71668097</v>
      </c>
      <c r="CB1104">
        <v>140023134</v>
      </c>
      <c r="CC1104">
        <v>93583660</v>
      </c>
      <c r="CD1104">
        <v>133365767</v>
      </c>
      <c r="CE1104">
        <v>-464536</v>
      </c>
      <c r="CG1104">
        <v>79308216</v>
      </c>
      <c r="CH1104">
        <v>0</v>
      </c>
      <c r="CI1104">
        <v>427731242</v>
      </c>
      <c r="CJ1104">
        <v>35603391</v>
      </c>
      <c r="CK1104">
        <v>20332582</v>
      </c>
      <c r="CL1104">
        <v>1949764</v>
      </c>
      <c r="CN1104">
        <v>15069990</v>
      </c>
      <c r="CO1104">
        <v>15069990</v>
      </c>
      <c r="CP1104">
        <v>0</v>
      </c>
      <c r="CQ1104">
        <v>-45143699</v>
      </c>
      <c r="CR1104">
        <v>12085343</v>
      </c>
      <c r="CS1104">
        <v>325473146</v>
      </c>
      <c r="CU1104">
        <v>16977779</v>
      </c>
      <c r="CV1104">
        <v>17276107</v>
      </c>
      <c r="CW1104">
        <v>1949764</v>
      </c>
      <c r="CX1104">
        <v>0</v>
      </c>
      <c r="CY1104">
        <v>10991188</v>
      </c>
      <c r="CZ1104">
        <v>2342079</v>
      </c>
      <c r="DC1104">
        <v>29426720</v>
      </c>
      <c r="DD1104" t="s">
        <v>0</v>
      </c>
      <c r="DE1104">
        <v>120666</v>
      </c>
      <c r="DF1104">
        <v>34516098</v>
      </c>
      <c r="DG1104">
        <v>1699345</v>
      </c>
      <c r="DI1104">
        <v>31785279</v>
      </c>
      <c r="DJ1104">
        <v>0</v>
      </c>
      <c r="DK1104">
        <v>18240890</v>
      </c>
      <c r="DL1104">
        <v>36663768</v>
      </c>
      <c r="DM1104">
        <v>53939875</v>
      </c>
      <c r="DN1104">
        <v>31785279</v>
      </c>
      <c r="DP1104" t="s">
        <v>0</v>
      </c>
      <c r="DQ1104">
        <v>3.72</v>
      </c>
      <c r="DR1104">
        <v>3.95</v>
      </c>
    </row>
    <row r="1105" spans="1:122" x14ac:dyDescent="0.3">
      <c r="A1105" s="3">
        <f t="shared" si="17"/>
        <v>1104</v>
      </c>
      <c r="B1105" s="2">
        <v>52.49</v>
      </c>
      <c r="C1105" s="2">
        <v>561501.80000000005</v>
      </c>
      <c r="D1105" s="2">
        <v>2.68</v>
      </c>
      <c r="E1105" s="2">
        <v>20.399999999999999</v>
      </c>
      <c r="F1105" s="2">
        <v>841.2</v>
      </c>
      <c r="G1105" s="2">
        <v>3.734</v>
      </c>
      <c r="H1105" s="2">
        <v>5.5819999999999999</v>
      </c>
      <c r="I1105" s="2">
        <v>36.19</v>
      </c>
      <c r="J1105" s="2">
        <v>18.074000000000002</v>
      </c>
      <c r="K1105" s="2">
        <v>2.0259999999999998</v>
      </c>
      <c r="L1105" s="2">
        <v>6.4480000000000004</v>
      </c>
      <c r="M1105" s="2">
        <v>2.1509999999999998</v>
      </c>
      <c r="N1105" s="2">
        <v>0.158</v>
      </c>
      <c r="O1105" s="2">
        <v>1.24</v>
      </c>
      <c r="P1105" s="2">
        <v>0.97</v>
      </c>
      <c r="Q1105" s="2">
        <v>1.9259999999999999</v>
      </c>
      <c r="R1105" s="2">
        <v>1</v>
      </c>
      <c r="S1105" s="2" t="s">
        <v>0</v>
      </c>
      <c r="T1105" s="2" t="s">
        <v>0</v>
      </c>
      <c r="U1105" s="2" t="s">
        <v>0</v>
      </c>
      <c r="V1105" s="2">
        <v>1.9</v>
      </c>
      <c r="W1105" s="2" t="s">
        <v>0</v>
      </c>
      <c r="X1105" s="2" t="s">
        <v>0</v>
      </c>
      <c r="Y1105" s="2" t="s">
        <v>0</v>
      </c>
      <c r="Z1105" s="2" t="s">
        <v>0</v>
      </c>
      <c r="AA1105" s="2">
        <v>3.48</v>
      </c>
      <c r="AB1105" s="2"/>
      <c r="AC1105" s="2">
        <v>0.27410000000000001</v>
      </c>
      <c r="AD1105" s="2">
        <v>561501.80000000005</v>
      </c>
      <c r="AE1105" s="2"/>
      <c r="AF1105" s="2">
        <v>70.8</v>
      </c>
      <c r="AG1105" s="2">
        <v>70.7</v>
      </c>
      <c r="AH1105" s="2">
        <v>71</v>
      </c>
      <c r="AI1105" s="2">
        <v>69.8</v>
      </c>
      <c r="AJ1105" s="2"/>
      <c r="AK1105" s="2">
        <v>69.8</v>
      </c>
      <c r="AL1105" s="2">
        <v>1948.76</v>
      </c>
      <c r="AM1105" s="2">
        <v>1948.76</v>
      </c>
      <c r="AN1105" s="2">
        <v>771939.9</v>
      </c>
      <c r="AO1105" s="2">
        <v>10924.3</v>
      </c>
      <c r="AP1105" s="2">
        <v>69.8</v>
      </c>
      <c r="AQ1105" s="2">
        <v>70.8</v>
      </c>
      <c r="AR1105" s="2">
        <v>70.8</v>
      </c>
      <c r="AS1105" s="2">
        <v>70.7</v>
      </c>
      <c r="AT1105" s="2">
        <v>71</v>
      </c>
      <c r="AU1105" s="2">
        <v>69.8</v>
      </c>
      <c r="AV1105" s="2">
        <v>10924.3</v>
      </c>
      <c r="AW1105" s="2">
        <v>70.66</v>
      </c>
      <c r="AX1105" s="2">
        <v>36.76</v>
      </c>
      <c r="AY1105" s="2">
        <v>476421600</v>
      </c>
      <c r="AZ1105" s="2">
        <v>30216430</v>
      </c>
      <c r="BA1105" s="2">
        <v>35634350</v>
      </c>
      <c r="BB1105" s="2">
        <v>10.54</v>
      </c>
      <c r="BC1105" s="2">
        <v>312020200</v>
      </c>
      <c r="BD1105" s="2">
        <v>1000</v>
      </c>
      <c r="BE1105" s="2"/>
      <c r="BF1105" s="2"/>
      <c r="BG1105" s="2">
        <v>16.8</v>
      </c>
      <c r="BH1105" s="2">
        <v>16.7</v>
      </c>
      <c r="BI1105" s="2">
        <v>15.77</v>
      </c>
      <c r="BJ1105" s="2">
        <v>1.76</v>
      </c>
      <c r="BK1105" s="2">
        <v>1</v>
      </c>
      <c r="BL1105" s="2">
        <v>70.8</v>
      </c>
      <c r="BM1105" s="2">
        <v>70.8</v>
      </c>
      <c r="BN1105" s="2">
        <v>7930818</v>
      </c>
      <c r="BO1105" s="2">
        <v>1000000</v>
      </c>
      <c r="BP1105" s="2">
        <v>9246.2000000000007</v>
      </c>
      <c r="BQ1105" s="2">
        <v>68</v>
      </c>
      <c r="BR1105" s="2"/>
      <c r="BS1105">
        <v>139535</v>
      </c>
      <c r="BT1105">
        <v>47379663</v>
      </c>
      <c r="BU1105">
        <v>211691231</v>
      </c>
      <c r="BV1105">
        <v>47379663</v>
      </c>
      <c r="BW1105">
        <v>77475383</v>
      </c>
      <c r="BX1105">
        <v>80984600</v>
      </c>
      <c r="BZ1105">
        <v>39782107</v>
      </c>
      <c r="CA1105">
        <v>71668097</v>
      </c>
      <c r="CB1105">
        <v>140023134</v>
      </c>
      <c r="CC1105">
        <v>93583660</v>
      </c>
      <c r="CD1105">
        <v>133365767</v>
      </c>
      <c r="CE1105">
        <v>-464536</v>
      </c>
      <c r="CG1105">
        <v>79308216</v>
      </c>
      <c r="CH1105">
        <v>0</v>
      </c>
      <c r="CI1105">
        <v>427731242</v>
      </c>
      <c r="CJ1105">
        <v>35603391</v>
      </c>
      <c r="CK1105">
        <v>20332582</v>
      </c>
      <c r="CL1105">
        <v>1949764</v>
      </c>
      <c r="CN1105">
        <v>15069990</v>
      </c>
      <c r="CO1105">
        <v>15069990</v>
      </c>
      <c r="CP1105">
        <v>0</v>
      </c>
      <c r="CQ1105">
        <v>-45143699</v>
      </c>
      <c r="CR1105">
        <v>12085343</v>
      </c>
      <c r="CS1105">
        <v>325473146</v>
      </c>
      <c r="CU1105">
        <v>16977779</v>
      </c>
      <c r="CV1105">
        <v>17276107</v>
      </c>
      <c r="CW1105">
        <v>1949764</v>
      </c>
      <c r="CX1105">
        <v>0</v>
      </c>
      <c r="CY1105">
        <v>10991188</v>
      </c>
      <c r="CZ1105">
        <v>2342079</v>
      </c>
      <c r="DC1105">
        <v>29426720</v>
      </c>
      <c r="DD1105" t="s">
        <v>0</v>
      </c>
      <c r="DE1105">
        <v>120666</v>
      </c>
      <c r="DF1105">
        <v>34516098</v>
      </c>
      <c r="DG1105">
        <v>1699345</v>
      </c>
      <c r="DI1105">
        <v>31785279</v>
      </c>
      <c r="DJ1105">
        <v>0</v>
      </c>
      <c r="DK1105">
        <v>18240890</v>
      </c>
      <c r="DL1105">
        <v>36663768</v>
      </c>
      <c r="DM1105">
        <v>53939875</v>
      </c>
      <c r="DN1105">
        <v>31785279</v>
      </c>
      <c r="DP1105" t="s">
        <v>0</v>
      </c>
      <c r="DQ1105">
        <v>3.72</v>
      </c>
      <c r="DR1105">
        <v>3.95</v>
      </c>
    </row>
    <row r="1106" spans="1:122" x14ac:dyDescent="0.3">
      <c r="A1106" s="3">
        <f t="shared" si="17"/>
        <v>1105</v>
      </c>
      <c r="B1106" s="2">
        <v>52.49</v>
      </c>
      <c r="C1106" s="2">
        <v>561501.80000000005</v>
      </c>
      <c r="D1106" s="2">
        <v>2.68</v>
      </c>
      <c r="E1106" s="2">
        <v>20.399999999999999</v>
      </c>
      <c r="F1106" s="2">
        <v>841.2</v>
      </c>
      <c r="G1106" s="2">
        <v>3.734</v>
      </c>
      <c r="H1106" s="2">
        <v>5.5819999999999999</v>
      </c>
      <c r="I1106" s="2">
        <v>36.19</v>
      </c>
      <c r="J1106" s="2">
        <v>18.074000000000002</v>
      </c>
      <c r="K1106" s="2">
        <v>2.0259999999999998</v>
      </c>
      <c r="L1106" s="2">
        <v>6.4480000000000004</v>
      </c>
      <c r="M1106" s="2">
        <v>2.1509999999999998</v>
      </c>
      <c r="N1106" s="2">
        <v>0.158</v>
      </c>
      <c r="O1106" s="2">
        <v>1.24</v>
      </c>
      <c r="P1106" s="2">
        <v>0.97</v>
      </c>
      <c r="Q1106" s="2">
        <v>1.9259999999999999</v>
      </c>
      <c r="R1106" s="2">
        <v>1</v>
      </c>
      <c r="S1106" s="2" t="s">
        <v>0</v>
      </c>
      <c r="T1106" s="2" t="s">
        <v>0</v>
      </c>
      <c r="U1106" s="2" t="s">
        <v>0</v>
      </c>
      <c r="V1106" s="2">
        <v>1.9</v>
      </c>
      <c r="W1106" s="2" t="s">
        <v>0</v>
      </c>
      <c r="X1106" s="2" t="s">
        <v>0</v>
      </c>
      <c r="Y1106" s="2" t="s">
        <v>0</v>
      </c>
      <c r="Z1106" s="2" t="s">
        <v>0</v>
      </c>
      <c r="AA1106" s="2">
        <v>3.48</v>
      </c>
      <c r="AB1106" s="2"/>
      <c r="AC1106" s="2">
        <v>0.27389999999999998</v>
      </c>
      <c r="AD1106" s="2">
        <v>561501.80000000005</v>
      </c>
      <c r="AE1106" s="2"/>
      <c r="AF1106" s="2">
        <v>70.900000000000006</v>
      </c>
      <c r="AG1106" s="2">
        <v>70.8</v>
      </c>
      <c r="AH1106" s="2">
        <v>71.400000000000006</v>
      </c>
      <c r="AI1106" s="2">
        <v>70.7</v>
      </c>
      <c r="AJ1106" s="2"/>
      <c r="AK1106" s="2">
        <v>70.7</v>
      </c>
      <c r="AL1106" s="2">
        <v>1948.76</v>
      </c>
      <c r="AM1106" s="2">
        <v>1948.76</v>
      </c>
      <c r="AN1106" s="2">
        <v>573278.9</v>
      </c>
      <c r="AO1106" s="2">
        <v>8065</v>
      </c>
      <c r="AP1106" s="2">
        <v>70.7</v>
      </c>
      <c r="AQ1106" s="2">
        <v>70.8</v>
      </c>
      <c r="AR1106" s="2">
        <v>70.900000000000006</v>
      </c>
      <c r="AS1106" s="2">
        <v>70.8</v>
      </c>
      <c r="AT1106" s="2">
        <v>71.400000000000006</v>
      </c>
      <c r="AU1106" s="2">
        <v>70.7</v>
      </c>
      <c r="AV1106" s="2">
        <v>8065</v>
      </c>
      <c r="AW1106" s="2">
        <v>71.08</v>
      </c>
      <c r="AX1106" s="2">
        <v>36.76</v>
      </c>
      <c r="AY1106" s="2">
        <v>476421600</v>
      </c>
      <c r="AZ1106" s="2">
        <v>30216430</v>
      </c>
      <c r="BA1106" s="2">
        <v>35634350</v>
      </c>
      <c r="BB1106" s="2">
        <v>10.54</v>
      </c>
      <c r="BC1106" s="2">
        <v>312020200</v>
      </c>
      <c r="BD1106" s="2">
        <v>1000</v>
      </c>
      <c r="BE1106" s="2"/>
      <c r="BF1106" s="2"/>
      <c r="BG1106" s="2">
        <v>16.8</v>
      </c>
      <c r="BH1106" s="2">
        <v>16.7</v>
      </c>
      <c r="BI1106" s="2">
        <v>15.77</v>
      </c>
      <c r="BJ1106" s="2">
        <v>1.76</v>
      </c>
      <c r="BK1106" s="2">
        <v>1</v>
      </c>
      <c r="BL1106" s="2">
        <v>70.8</v>
      </c>
      <c r="BM1106" s="2">
        <v>70.8</v>
      </c>
      <c r="BN1106" s="2">
        <v>7930818</v>
      </c>
      <c r="BO1106" s="2">
        <v>1000000</v>
      </c>
      <c r="BP1106" s="2">
        <v>9242.16</v>
      </c>
      <c r="BQ1106" s="2">
        <v>68</v>
      </c>
      <c r="BR1106" s="2"/>
      <c r="BS1106">
        <v>139535</v>
      </c>
      <c r="BT1106">
        <v>47379663</v>
      </c>
      <c r="BU1106">
        <v>211691231</v>
      </c>
      <c r="BV1106">
        <v>47379663</v>
      </c>
      <c r="BW1106">
        <v>77475383</v>
      </c>
      <c r="BX1106">
        <v>80984600</v>
      </c>
      <c r="BZ1106">
        <v>39782107</v>
      </c>
      <c r="CA1106">
        <v>71668097</v>
      </c>
      <c r="CB1106">
        <v>140023134</v>
      </c>
      <c r="CC1106">
        <v>93583660</v>
      </c>
      <c r="CD1106">
        <v>133365767</v>
      </c>
      <c r="CE1106">
        <v>-464536</v>
      </c>
      <c r="CG1106">
        <v>79308216</v>
      </c>
      <c r="CH1106">
        <v>0</v>
      </c>
      <c r="CI1106">
        <v>427731242</v>
      </c>
      <c r="CJ1106">
        <v>35603391</v>
      </c>
      <c r="CK1106">
        <v>20332582</v>
      </c>
      <c r="CL1106">
        <v>1949764</v>
      </c>
      <c r="CN1106">
        <v>15069990</v>
      </c>
      <c r="CO1106">
        <v>15069990</v>
      </c>
      <c r="CP1106">
        <v>0</v>
      </c>
      <c r="CQ1106">
        <v>-45143699</v>
      </c>
      <c r="CR1106">
        <v>12085343</v>
      </c>
      <c r="CS1106">
        <v>325473146</v>
      </c>
      <c r="CU1106">
        <v>16977779</v>
      </c>
      <c r="CV1106">
        <v>17276107</v>
      </c>
      <c r="CW1106">
        <v>1949764</v>
      </c>
      <c r="CX1106">
        <v>0</v>
      </c>
      <c r="CY1106">
        <v>10991188</v>
      </c>
      <c r="CZ1106">
        <v>2342079</v>
      </c>
      <c r="DC1106">
        <v>29426720</v>
      </c>
      <c r="DD1106" t="s">
        <v>0</v>
      </c>
      <c r="DE1106">
        <v>120666</v>
      </c>
      <c r="DF1106">
        <v>34516098</v>
      </c>
      <c r="DG1106">
        <v>1699345</v>
      </c>
      <c r="DI1106">
        <v>31785279</v>
      </c>
      <c r="DJ1106">
        <v>0</v>
      </c>
      <c r="DK1106">
        <v>18240890</v>
      </c>
      <c r="DL1106">
        <v>36663768</v>
      </c>
      <c r="DM1106">
        <v>53939875</v>
      </c>
      <c r="DN1106">
        <v>31785279</v>
      </c>
      <c r="DP1106" t="s">
        <v>0</v>
      </c>
      <c r="DQ1106">
        <v>3.72</v>
      </c>
      <c r="DR1106">
        <v>3.95</v>
      </c>
    </row>
    <row r="1107" spans="1:122" x14ac:dyDescent="0.3">
      <c r="A1107" s="3">
        <f t="shared" si="17"/>
        <v>1106</v>
      </c>
      <c r="B1107" s="2">
        <v>53.08</v>
      </c>
      <c r="C1107" s="2">
        <v>567846.5</v>
      </c>
      <c r="D1107" s="2">
        <v>2.65</v>
      </c>
      <c r="E1107" s="2">
        <v>20.6</v>
      </c>
      <c r="F1107" s="2">
        <v>850.8</v>
      </c>
      <c r="G1107" s="2">
        <v>3.734</v>
      </c>
      <c r="H1107" s="2">
        <v>5.5819999999999999</v>
      </c>
      <c r="I1107" s="2">
        <v>36.552999999999997</v>
      </c>
      <c r="J1107" s="2">
        <v>18.254999999999999</v>
      </c>
      <c r="K1107" s="2">
        <v>2.0459999999999998</v>
      </c>
      <c r="L1107" s="2">
        <v>6.3760000000000003</v>
      </c>
      <c r="M1107" s="2">
        <v>2.1509999999999998</v>
      </c>
      <c r="N1107" s="2">
        <v>0.158</v>
      </c>
      <c r="O1107" s="2">
        <v>1.24</v>
      </c>
      <c r="P1107" s="2">
        <v>0.97</v>
      </c>
      <c r="Q1107" s="2">
        <v>1.948</v>
      </c>
      <c r="R1107" s="2">
        <v>1</v>
      </c>
      <c r="S1107" s="2" t="s">
        <v>0</v>
      </c>
      <c r="T1107" s="2" t="s">
        <v>0</v>
      </c>
      <c r="U1107" s="2" t="s">
        <v>0</v>
      </c>
      <c r="V1107" s="2">
        <v>1.9</v>
      </c>
      <c r="W1107" s="2" t="s">
        <v>0</v>
      </c>
      <c r="X1107" s="2" t="s">
        <v>0</v>
      </c>
      <c r="Y1107" s="2" t="s">
        <v>0</v>
      </c>
      <c r="Z1107" s="2" t="s">
        <v>0</v>
      </c>
      <c r="AA1107" s="2">
        <v>3.48</v>
      </c>
      <c r="AB1107" s="2"/>
      <c r="AC1107" s="2">
        <v>0.27379999999999999</v>
      </c>
      <c r="AD1107" s="2">
        <v>567846.5</v>
      </c>
      <c r="AE1107" s="2"/>
      <c r="AF1107" s="2">
        <v>71.599999999999994</v>
      </c>
      <c r="AG1107" s="2">
        <v>71.5</v>
      </c>
      <c r="AH1107" s="2">
        <v>71.8</v>
      </c>
      <c r="AI1107" s="2">
        <v>70.8</v>
      </c>
      <c r="AJ1107" s="2"/>
      <c r="AK1107" s="2">
        <v>71</v>
      </c>
      <c r="AL1107" s="2">
        <v>1970.78</v>
      </c>
      <c r="AM1107" s="2">
        <v>1970.78</v>
      </c>
      <c r="AN1107" s="2">
        <v>367540.9</v>
      </c>
      <c r="AO1107" s="2">
        <v>5143.6000000000004</v>
      </c>
      <c r="AP1107" s="2">
        <v>71</v>
      </c>
      <c r="AQ1107" s="2">
        <v>71.599999999999994</v>
      </c>
      <c r="AR1107" s="2">
        <v>71.599999999999994</v>
      </c>
      <c r="AS1107" s="2">
        <v>71.5</v>
      </c>
      <c r="AT1107" s="2">
        <v>71.8</v>
      </c>
      <c r="AU1107" s="2">
        <v>70.8</v>
      </c>
      <c r="AV1107" s="2">
        <v>5143.6000000000004</v>
      </c>
      <c r="AW1107" s="2">
        <v>71.459999999999994</v>
      </c>
      <c r="AX1107" s="2">
        <v>36.76</v>
      </c>
      <c r="AY1107" s="2">
        <v>476421600</v>
      </c>
      <c r="AZ1107" s="2">
        <v>30216430</v>
      </c>
      <c r="BA1107" s="2">
        <v>35634350</v>
      </c>
      <c r="BB1107" s="2">
        <v>10.54</v>
      </c>
      <c r="BC1107" s="2">
        <v>312020200</v>
      </c>
      <c r="BD1107" s="2">
        <v>1000</v>
      </c>
      <c r="BE1107" s="2"/>
      <c r="BF1107" s="2"/>
      <c r="BG1107" s="2">
        <v>17</v>
      </c>
      <c r="BH1107" s="2">
        <v>16.8</v>
      </c>
      <c r="BI1107" s="2">
        <v>15.95</v>
      </c>
      <c r="BJ1107" s="2">
        <v>1.78</v>
      </c>
      <c r="BK1107" s="2">
        <v>1</v>
      </c>
      <c r="BL1107" s="2">
        <v>71.599999999999994</v>
      </c>
      <c r="BM1107" s="2">
        <v>71.599999999999994</v>
      </c>
      <c r="BN1107" s="2">
        <v>7930818</v>
      </c>
      <c r="BO1107" s="2">
        <v>1000000</v>
      </c>
      <c r="BP1107" s="2">
        <v>9320.94</v>
      </c>
      <c r="BQ1107" s="2">
        <v>68</v>
      </c>
      <c r="BR1107" s="2"/>
      <c r="BS1107">
        <v>139535</v>
      </c>
      <c r="BT1107">
        <v>47379663</v>
      </c>
      <c r="BU1107">
        <v>211691231</v>
      </c>
      <c r="BV1107">
        <v>47379663</v>
      </c>
      <c r="BW1107">
        <v>77475383</v>
      </c>
      <c r="BX1107">
        <v>80984600</v>
      </c>
      <c r="BZ1107">
        <v>39782107</v>
      </c>
      <c r="CA1107">
        <v>71668097</v>
      </c>
      <c r="CB1107">
        <v>140023134</v>
      </c>
      <c r="CC1107">
        <v>93583660</v>
      </c>
      <c r="CD1107">
        <v>133365767</v>
      </c>
      <c r="CE1107">
        <v>-464536</v>
      </c>
      <c r="CG1107">
        <v>79308216</v>
      </c>
      <c r="CH1107">
        <v>0</v>
      </c>
      <c r="CI1107">
        <v>427731242</v>
      </c>
      <c r="CJ1107">
        <v>35603391</v>
      </c>
      <c r="CK1107">
        <v>20332582</v>
      </c>
      <c r="CL1107">
        <v>1949764</v>
      </c>
      <c r="CN1107">
        <v>15069990</v>
      </c>
      <c r="CO1107">
        <v>15069990</v>
      </c>
      <c r="CP1107">
        <v>0</v>
      </c>
      <c r="CQ1107">
        <v>-45143699</v>
      </c>
      <c r="CR1107">
        <v>12085343</v>
      </c>
      <c r="CS1107">
        <v>325473146</v>
      </c>
      <c r="CU1107">
        <v>16977779</v>
      </c>
      <c r="CV1107">
        <v>17276107</v>
      </c>
      <c r="CW1107">
        <v>1949764</v>
      </c>
      <c r="CX1107">
        <v>0</v>
      </c>
      <c r="CY1107">
        <v>10991188</v>
      </c>
      <c r="CZ1107">
        <v>2342079</v>
      </c>
      <c r="DC1107">
        <v>29426720</v>
      </c>
      <c r="DD1107" t="s">
        <v>0</v>
      </c>
      <c r="DE1107">
        <v>120666</v>
      </c>
      <c r="DF1107">
        <v>34516098</v>
      </c>
      <c r="DG1107">
        <v>1699345</v>
      </c>
      <c r="DI1107">
        <v>31785279</v>
      </c>
      <c r="DJ1107">
        <v>0</v>
      </c>
      <c r="DK1107">
        <v>18240890</v>
      </c>
      <c r="DL1107">
        <v>36663768</v>
      </c>
      <c r="DM1107">
        <v>53939875</v>
      </c>
      <c r="DN1107">
        <v>31785279</v>
      </c>
      <c r="DP1107" t="s">
        <v>0</v>
      </c>
      <c r="DQ1107">
        <v>3.72</v>
      </c>
      <c r="DR1107">
        <v>3.95</v>
      </c>
    </row>
    <row r="1108" spans="1:122" x14ac:dyDescent="0.3">
      <c r="A1108" s="3">
        <f t="shared" si="17"/>
        <v>1107</v>
      </c>
      <c r="B1108" s="2">
        <v>53.01</v>
      </c>
      <c r="C1108" s="2">
        <v>567053.5</v>
      </c>
      <c r="D1108" s="2">
        <v>2.66</v>
      </c>
      <c r="E1108" s="2">
        <v>20.6</v>
      </c>
      <c r="F1108" s="2">
        <v>849.6</v>
      </c>
      <c r="G1108" s="2">
        <v>3.734</v>
      </c>
      <c r="H1108" s="2">
        <v>5.5819999999999999</v>
      </c>
      <c r="I1108" s="2">
        <v>36.506999999999998</v>
      </c>
      <c r="J1108" s="2">
        <v>18.231999999999999</v>
      </c>
      <c r="K1108" s="2">
        <v>2.044</v>
      </c>
      <c r="L1108" s="2">
        <v>6.3849999999999998</v>
      </c>
      <c r="M1108" s="2">
        <v>2.1509999999999998</v>
      </c>
      <c r="N1108" s="2">
        <v>0.158</v>
      </c>
      <c r="O1108" s="2">
        <v>1.24</v>
      </c>
      <c r="P1108" s="2">
        <v>0.97</v>
      </c>
      <c r="Q1108" s="2">
        <v>1.9450000000000001</v>
      </c>
      <c r="R1108" s="2">
        <v>1</v>
      </c>
      <c r="S1108" s="2" t="s">
        <v>0</v>
      </c>
      <c r="T1108" s="2" t="s">
        <v>0</v>
      </c>
      <c r="U1108" s="2" t="s">
        <v>0</v>
      </c>
      <c r="V1108" s="2">
        <v>1.9</v>
      </c>
      <c r="W1108" s="2" t="s">
        <v>0</v>
      </c>
      <c r="X1108" s="2" t="s">
        <v>0</v>
      </c>
      <c r="Y1108" s="2" t="s">
        <v>0</v>
      </c>
      <c r="Z1108" s="2" t="s">
        <v>0</v>
      </c>
      <c r="AA1108" s="2">
        <v>3.48</v>
      </c>
      <c r="AB1108" s="2"/>
      <c r="AC1108" s="2">
        <v>0.2737</v>
      </c>
      <c r="AD1108" s="2">
        <v>567053.5</v>
      </c>
      <c r="AE1108" s="2"/>
      <c r="AF1108" s="2">
        <v>71.599999999999994</v>
      </c>
      <c r="AG1108" s="2">
        <v>71.5</v>
      </c>
      <c r="AH1108" s="2">
        <v>71.900000000000006</v>
      </c>
      <c r="AI1108" s="2">
        <v>71.5</v>
      </c>
      <c r="AJ1108" s="2"/>
      <c r="AK1108" s="2">
        <v>71.8</v>
      </c>
      <c r="AL1108" s="2">
        <v>1968.03</v>
      </c>
      <c r="AM1108" s="2">
        <v>1968.03</v>
      </c>
      <c r="AN1108" s="2">
        <v>397275.9</v>
      </c>
      <c r="AO1108" s="2">
        <v>5540.4</v>
      </c>
      <c r="AP1108" s="2">
        <v>71.8</v>
      </c>
      <c r="AQ1108" s="2">
        <v>71.5</v>
      </c>
      <c r="AR1108" s="2">
        <v>71.599999999999994</v>
      </c>
      <c r="AS1108" s="2">
        <v>71.5</v>
      </c>
      <c r="AT1108" s="2">
        <v>71.900000000000006</v>
      </c>
      <c r="AU1108" s="2">
        <v>71.5</v>
      </c>
      <c r="AV1108" s="2">
        <v>5540.4</v>
      </c>
      <c r="AW1108" s="2">
        <v>71.72</v>
      </c>
      <c r="AX1108" s="2">
        <v>36.76</v>
      </c>
      <c r="AY1108" s="2">
        <v>476421600</v>
      </c>
      <c r="AZ1108" s="2">
        <v>30216430</v>
      </c>
      <c r="BA1108" s="2">
        <v>35634350</v>
      </c>
      <c r="BB1108" s="2">
        <v>10.54</v>
      </c>
      <c r="BC1108" s="2">
        <v>312020200</v>
      </c>
      <c r="BD1108" s="2">
        <v>1000</v>
      </c>
      <c r="BE1108" s="2"/>
      <c r="BF1108" s="2"/>
      <c r="BG1108" s="2">
        <v>16.899999999999999</v>
      </c>
      <c r="BH1108" s="2">
        <v>16.8</v>
      </c>
      <c r="BI1108" s="2">
        <v>15.93</v>
      </c>
      <c r="BJ1108" s="2">
        <v>1.78</v>
      </c>
      <c r="BK1108" s="2">
        <v>1</v>
      </c>
      <c r="BL1108" s="2">
        <v>71.5</v>
      </c>
      <c r="BM1108" s="2">
        <v>71.5</v>
      </c>
      <c r="BN1108" s="2">
        <v>7930818</v>
      </c>
      <c r="BO1108" s="2">
        <v>1000000</v>
      </c>
      <c r="BP1108" s="2">
        <v>9306.83</v>
      </c>
      <c r="BQ1108" s="2">
        <v>68</v>
      </c>
      <c r="BR1108" s="2"/>
      <c r="BS1108">
        <v>139535</v>
      </c>
      <c r="BT1108">
        <v>47379663</v>
      </c>
      <c r="BU1108">
        <v>211691231</v>
      </c>
      <c r="BV1108">
        <v>47379663</v>
      </c>
      <c r="BW1108">
        <v>77475383</v>
      </c>
      <c r="BX1108">
        <v>80984600</v>
      </c>
      <c r="BZ1108">
        <v>39782107</v>
      </c>
      <c r="CA1108">
        <v>71668097</v>
      </c>
      <c r="CB1108">
        <v>140023134</v>
      </c>
      <c r="CC1108">
        <v>93583660</v>
      </c>
      <c r="CD1108">
        <v>133365767</v>
      </c>
      <c r="CE1108">
        <v>-464536</v>
      </c>
      <c r="CG1108">
        <v>79308216</v>
      </c>
      <c r="CH1108">
        <v>0</v>
      </c>
      <c r="CI1108">
        <v>427731242</v>
      </c>
      <c r="CJ1108">
        <v>35603391</v>
      </c>
      <c r="CK1108">
        <v>20332582</v>
      </c>
      <c r="CL1108">
        <v>1949764</v>
      </c>
      <c r="CN1108">
        <v>15069990</v>
      </c>
      <c r="CO1108">
        <v>15069990</v>
      </c>
      <c r="CP1108">
        <v>0</v>
      </c>
      <c r="CQ1108">
        <v>-45143699</v>
      </c>
      <c r="CR1108">
        <v>12085343</v>
      </c>
      <c r="CS1108">
        <v>325473146</v>
      </c>
      <c r="CU1108">
        <v>16977779</v>
      </c>
      <c r="CV1108">
        <v>17276107</v>
      </c>
      <c r="CW1108">
        <v>1949764</v>
      </c>
      <c r="CX1108">
        <v>0</v>
      </c>
      <c r="CY1108">
        <v>10991188</v>
      </c>
      <c r="CZ1108">
        <v>2342079</v>
      </c>
      <c r="DC1108">
        <v>29426720</v>
      </c>
      <c r="DD1108" t="s">
        <v>0</v>
      </c>
      <c r="DE1108">
        <v>120666</v>
      </c>
      <c r="DF1108">
        <v>34516098</v>
      </c>
      <c r="DG1108">
        <v>1699345</v>
      </c>
      <c r="DI1108">
        <v>31785279</v>
      </c>
      <c r="DJ1108">
        <v>0</v>
      </c>
      <c r="DK1108">
        <v>18240890</v>
      </c>
      <c r="DL1108">
        <v>36663768</v>
      </c>
      <c r="DM1108">
        <v>53939875</v>
      </c>
      <c r="DN1108">
        <v>31785279</v>
      </c>
      <c r="DP1108" t="s">
        <v>0</v>
      </c>
      <c r="DQ1108">
        <v>3.72</v>
      </c>
      <c r="DR1108">
        <v>3.95</v>
      </c>
    </row>
    <row r="1109" spans="1:122" x14ac:dyDescent="0.3">
      <c r="A1109" s="3">
        <f t="shared" si="17"/>
        <v>1108</v>
      </c>
      <c r="B1109" s="2">
        <v>53.31</v>
      </c>
      <c r="C1109" s="2">
        <v>570225.80000000005</v>
      </c>
      <c r="D1109" s="2">
        <v>2.64</v>
      </c>
      <c r="E1109" s="2">
        <v>20.7</v>
      </c>
      <c r="F1109" s="2">
        <v>854.3</v>
      </c>
      <c r="G1109" s="2">
        <v>3.734</v>
      </c>
      <c r="H1109" s="2">
        <v>5.5819999999999999</v>
      </c>
      <c r="I1109" s="2">
        <v>36.689</v>
      </c>
      <c r="J1109" s="2">
        <v>18.323</v>
      </c>
      <c r="K1109" s="2">
        <v>2.0539999999999998</v>
      </c>
      <c r="L1109" s="2">
        <v>6.3490000000000002</v>
      </c>
      <c r="M1109" s="2">
        <v>2.1509999999999998</v>
      </c>
      <c r="N1109" s="2">
        <v>0.158</v>
      </c>
      <c r="O1109" s="2">
        <v>1.24</v>
      </c>
      <c r="P1109" s="2">
        <v>0.97</v>
      </c>
      <c r="Q1109" s="2">
        <v>1.956</v>
      </c>
      <c r="R1109" s="2">
        <v>1</v>
      </c>
      <c r="S1109" s="2" t="s">
        <v>0</v>
      </c>
      <c r="T1109" s="2" t="s">
        <v>0</v>
      </c>
      <c r="U1109" s="2" t="s">
        <v>0</v>
      </c>
      <c r="V1109" s="2">
        <v>1.9</v>
      </c>
      <c r="W1109" s="2" t="s">
        <v>0</v>
      </c>
      <c r="X1109" s="2" t="s">
        <v>0</v>
      </c>
      <c r="Y1109" s="2" t="s">
        <v>0</v>
      </c>
      <c r="Z1109" s="2" t="s">
        <v>0</v>
      </c>
      <c r="AA1109" s="2">
        <v>3.48</v>
      </c>
      <c r="AB1109" s="2"/>
      <c r="AC1109" s="2">
        <v>0.27350000000000002</v>
      </c>
      <c r="AD1109" s="2">
        <v>570225.80000000005</v>
      </c>
      <c r="AE1109" s="2"/>
      <c r="AF1109" s="2">
        <v>71.900000000000006</v>
      </c>
      <c r="AG1109" s="2">
        <v>71.8</v>
      </c>
      <c r="AH1109" s="2">
        <v>72.099999999999994</v>
      </c>
      <c r="AI1109" s="2">
        <v>71.2</v>
      </c>
      <c r="AJ1109" s="2"/>
      <c r="AK1109" s="2">
        <v>71.599999999999994</v>
      </c>
      <c r="AL1109" s="2">
        <v>1979.04</v>
      </c>
      <c r="AM1109" s="2">
        <v>1979.04</v>
      </c>
      <c r="AN1109" s="2">
        <v>521081.9</v>
      </c>
      <c r="AO1109" s="2">
        <v>7248.5</v>
      </c>
      <c r="AP1109" s="2">
        <v>71.599999999999994</v>
      </c>
      <c r="AQ1109" s="2">
        <v>71.900000000000006</v>
      </c>
      <c r="AR1109" s="2">
        <v>71.900000000000006</v>
      </c>
      <c r="AS1109" s="2">
        <v>71.8</v>
      </c>
      <c r="AT1109" s="2">
        <v>72.099999999999994</v>
      </c>
      <c r="AU1109" s="2">
        <v>71.2</v>
      </c>
      <c r="AV1109" s="2">
        <v>7248.5</v>
      </c>
      <c r="AW1109" s="2">
        <v>71.89</v>
      </c>
      <c r="AX1109" s="2">
        <v>36.76</v>
      </c>
      <c r="AY1109" s="2">
        <v>476421600</v>
      </c>
      <c r="AZ1109" s="2">
        <v>30216430</v>
      </c>
      <c r="BA1109" s="2">
        <v>35634350</v>
      </c>
      <c r="BB1109" s="2">
        <v>10.54</v>
      </c>
      <c r="BC1109" s="2">
        <v>312020200</v>
      </c>
      <c r="BD1109" s="2">
        <v>1000</v>
      </c>
      <c r="BE1109" s="2"/>
      <c r="BF1109" s="2"/>
      <c r="BG1109" s="2">
        <v>17</v>
      </c>
      <c r="BH1109" s="2">
        <v>16.899999999999999</v>
      </c>
      <c r="BI1109" s="2">
        <v>16.02</v>
      </c>
      <c r="BJ1109" s="2">
        <v>1.78</v>
      </c>
      <c r="BK1109" s="2">
        <v>1</v>
      </c>
      <c r="BL1109" s="2">
        <v>71.900000000000006</v>
      </c>
      <c r="BM1109" s="2">
        <v>71.900000000000006</v>
      </c>
      <c r="BN1109" s="2">
        <v>7930818</v>
      </c>
      <c r="BO1109" s="2">
        <v>1000000</v>
      </c>
      <c r="BP1109" s="2">
        <v>9393.07</v>
      </c>
      <c r="BQ1109" s="2">
        <v>68</v>
      </c>
      <c r="BR1109" s="2"/>
      <c r="BS1109">
        <v>139535</v>
      </c>
      <c r="BT1109">
        <v>47379663</v>
      </c>
      <c r="BU1109">
        <v>211691231</v>
      </c>
      <c r="BV1109">
        <v>47379663</v>
      </c>
      <c r="BW1109">
        <v>77475383</v>
      </c>
      <c r="BX1109">
        <v>80984600</v>
      </c>
      <c r="BZ1109">
        <v>39782107</v>
      </c>
      <c r="CA1109">
        <v>71668097</v>
      </c>
      <c r="CB1109">
        <v>140023134</v>
      </c>
      <c r="CC1109">
        <v>93583660</v>
      </c>
      <c r="CD1109">
        <v>133365767</v>
      </c>
      <c r="CE1109">
        <v>-464536</v>
      </c>
      <c r="CG1109">
        <v>79308216</v>
      </c>
      <c r="CH1109">
        <v>0</v>
      </c>
      <c r="CI1109">
        <v>427731242</v>
      </c>
      <c r="CJ1109">
        <v>35603391</v>
      </c>
      <c r="CK1109">
        <v>20332582</v>
      </c>
      <c r="CL1109">
        <v>1949764</v>
      </c>
      <c r="CN1109">
        <v>15069990</v>
      </c>
      <c r="CO1109">
        <v>15069990</v>
      </c>
      <c r="CP1109">
        <v>0</v>
      </c>
      <c r="CQ1109">
        <v>-45143699</v>
      </c>
      <c r="CR1109">
        <v>12085343</v>
      </c>
      <c r="CS1109">
        <v>325473146</v>
      </c>
      <c r="CU1109">
        <v>16977779</v>
      </c>
      <c r="CV1109">
        <v>17276107</v>
      </c>
      <c r="CW1109">
        <v>1949764</v>
      </c>
      <c r="CX1109">
        <v>0</v>
      </c>
      <c r="CY1109">
        <v>10991188</v>
      </c>
      <c r="CZ1109">
        <v>2342079</v>
      </c>
      <c r="DC1109">
        <v>29426720</v>
      </c>
      <c r="DD1109" t="s">
        <v>0</v>
      </c>
      <c r="DE1109">
        <v>120666</v>
      </c>
      <c r="DF1109">
        <v>34516098</v>
      </c>
      <c r="DG1109">
        <v>1699345</v>
      </c>
      <c r="DI1109">
        <v>31785279</v>
      </c>
      <c r="DJ1109">
        <v>0</v>
      </c>
      <c r="DK1109">
        <v>18240890</v>
      </c>
      <c r="DL1109">
        <v>36663768</v>
      </c>
      <c r="DM1109">
        <v>53939875</v>
      </c>
      <c r="DN1109">
        <v>31785279</v>
      </c>
      <c r="DP1109" t="s">
        <v>0</v>
      </c>
      <c r="DQ1109">
        <v>3.72</v>
      </c>
      <c r="DR1109">
        <v>3.95</v>
      </c>
    </row>
    <row r="1110" spans="1:122" x14ac:dyDescent="0.3">
      <c r="A1110" s="3">
        <f t="shared" si="17"/>
        <v>1109</v>
      </c>
      <c r="B1110" s="2">
        <v>54.79</v>
      </c>
      <c r="C1110" s="2">
        <v>586087.4</v>
      </c>
      <c r="D1110" s="2">
        <v>2.57</v>
      </c>
      <c r="E1110" s="2">
        <v>21.3</v>
      </c>
      <c r="F1110" s="2">
        <v>878.1</v>
      </c>
      <c r="G1110" s="2">
        <v>3.734</v>
      </c>
      <c r="H1110" s="2">
        <v>5.5819999999999999</v>
      </c>
      <c r="I1110" s="2">
        <v>37.597000000000001</v>
      </c>
      <c r="J1110" s="2">
        <v>18.777000000000001</v>
      </c>
      <c r="K1110" s="2">
        <v>2.105</v>
      </c>
      <c r="L1110" s="2">
        <v>6.1769999999999996</v>
      </c>
      <c r="M1110" s="2">
        <v>2.1509999999999998</v>
      </c>
      <c r="N1110" s="2">
        <v>0.158</v>
      </c>
      <c r="O1110" s="2">
        <v>1.24</v>
      </c>
      <c r="P1110" s="2">
        <v>0.97</v>
      </c>
      <c r="Q1110" s="2">
        <v>2.0099999999999998</v>
      </c>
      <c r="R1110" s="2">
        <v>1</v>
      </c>
      <c r="S1110" s="2" t="s">
        <v>0</v>
      </c>
      <c r="T1110" s="2" t="s">
        <v>0</v>
      </c>
      <c r="U1110" s="2" t="s">
        <v>0</v>
      </c>
      <c r="V1110" s="2">
        <v>1.9</v>
      </c>
      <c r="W1110" s="2" t="s">
        <v>0</v>
      </c>
      <c r="X1110" s="2" t="s">
        <v>0</v>
      </c>
      <c r="Y1110" s="2" t="s">
        <v>0</v>
      </c>
      <c r="Z1110" s="2" t="s">
        <v>0</v>
      </c>
      <c r="AA1110" s="2">
        <v>3.48</v>
      </c>
      <c r="AB1110" s="2"/>
      <c r="AC1110" s="2">
        <v>0.27339999999999998</v>
      </c>
      <c r="AD1110" s="2">
        <v>586087.4</v>
      </c>
      <c r="AE1110" s="2"/>
      <c r="AF1110" s="2">
        <v>74</v>
      </c>
      <c r="AG1110" s="2">
        <v>73.900000000000006</v>
      </c>
      <c r="AH1110" s="2">
        <v>74</v>
      </c>
      <c r="AI1110" s="2">
        <v>71.7</v>
      </c>
      <c r="AJ1110" s="2"/>
      <c r="AK1110" s="2">
        <v>72</v>
      </c>
      <c r="AL1110" s="2">
        <v>2034.09</v>
      </c>
      <c r="AM1110" s="2">
        <v>2034.09</v>
      </c>
      <c r="AN1110" s="2">
        <v>728985.9</v>
      </c>
      <c r="AO1110" s="2">
        <v>9965.2000000000007</v>
      </c>
      <c r="AP1110" s="2">
        <v>72</v>
      </c>
      <c r="AQ1110" s="2">
        <v>73.900000000000006</v>
      </c>
      <c r="AR1110" s="2">
        <v>74</v>
      </c>
      <c r="AS1110" s="2">
        <v>73.900000000000006</v>
      </c>
      <c r="AT1110" s="2">
        <v>74</v>
      </c>
      <c r="AU1110" s="2">
        <v>71.7</v>
      </c>
      <c r="AV1110" s="2">
        <v>9965.2000000000007</v>
      </c>
      <c r="AW1110" s="2">
        <v>73.150000000000006</v>
      </c>
      <c r="AX1110" s="2">
        <v>36.76</v>
      </c>
      <c r="AY1110" s="2">
        <v>476421600</v>
      </c>
      <c r="AZ1110" s="2">
        <v>30216430</v>
      </c>
      <c r="BA1110" s="2">
        <v>35634350</v>
      </c>
      <c r="BB1110" s="2">
        <v>10.54</v>
      </c>
      <c r="BC1110" s="2">
        <v>312020200</v>
      </c>
      <c r="BD1110" s="2">
        <v>1000</v>
      </c>
      <c r="BE1110" s="2"/>
      <c r="BF1110" s="2"/>
      <c r="BG1110" s="2">
        <v>17.5</v>
      </c>
      <c r="BH1110" s="2">
        <v>17.399999999999999</v>
      </c>
      <c r="BI1110" s="2">
        <v>16.46</v>
      </c>
      <c r="BJ1110" s="2">
        <v>1.83</v>
      </c>
      <c r="BK1110" s="2">
        <v>1</v>
      </c>
      <c r="BL1110" s="2">
        <v>73.900000000000006</v>
      </c>
      <c r="BM1110" s="2">
        <v>73.900000000000006</v>
      </c>
      <c r="BN1110" s="2">
        <v>7930818</v>
      </c>
      <c r="BO1110" s="2">
        <v>1000000</v>
      </c>
      <c r="BP1110" s="2">
        <v>9441.92</v>
      </c>
      <c r="BQ1110" s="2">
        <v>68</v>
      </c>
      <c r="BR1110" s="2"/>
      <c r="BS1110">
        <v>139535</v>
      </c>
      <c r="BT1110">
        <v>47379663</v>
      </c>
      <c r="BU1110">
        <v>211691231</v>
      </c>
      <c r="BV1110">
        <v>47379663</v>
      </c>
      <c r="BW1110">
        <v>77475383</v>
      </c>
      <c r="BX1110">
        <v>80984600</v>
      </c>
      <c r="BZ1110">
        <v>39782107</v>
      </c>
      <c r="CA1110">
        <v>71668097</v>
      </c>
      <c r="CB1110">
        <v>140023134</v>
      </c>
      <c r="CC1110">
        <v>93583660</v>
      </c>
      <c r="CD1110">
        <v>133365767</v>
      </c>
      <c r="CE1110">
        <v>-464536</v>
      </c>
      <c r="CG1110">
        <v>79308216</v>
      </c>
      <c r="CH1110">
        <v>0</v>
      </c>
      <c r="CI1110">
        <v>427731242</v>
      </c>
      <c r="CJ1110">
        <v>35603391</v>
      </c>
      <c r="CK1110">
        <v>20332582</v>
      </c>
      <c r="CL1110">
        <v>1949764</v>
      </c>
      <c r="CN1110">
        <v>15069990</v>
      </c>
      <c r="CO1110">
        <v>15069990</v>
      </c>
      <c r="CP1110">
        <v>0</v>
      </c>
      <c r="CQ1110">
        <v>-45143699</v>
      </c>
      <c r="CR1110">
        <v>12085343</v>
      </c>
      <c r="CS1110">
        <v>325473146</v>
      </c>
      <c r="CU1110">
        <v>16977779</v>
      </c>
      <c r="CV1110">
        <v>17276107</v>
      </c>
      <c r="CW1110">
        <v>1949764</v>
      </c>
      <c r="CX1110">
        <v>0</v>
      </c>
      <c r="CY1110">
        <v>10991188</v>
      </c>
      <c r="CZ1110">
        <v>2342079</v>
      </c>
      <c r="DC1110">
        <v>29426720</v>
      </c>
      <c r="DD1110" t="s">
        <v>0</v>
      </c>
      <c r="DE1110">
        <v>120666</v>
      </c>
      <c r="DF1110">
        <v>34516098</v>
      </c>
      <c r="DG1110">
        <v>1699345</v>
      </c>
      <c r="DI1110">
        <v>31785279</v>
      </c>
      <c r="DJ1110">
        <v>0</v>
      </c>
      <c r="DK1110">
        <v>18240890</v>
      </c>
      <c r="DL1110">
        <v>36663768</v>
      </c>
      <c r="DM1110">
        <v>53939875</v>
      </c>
      <c r="DN1110">
        <v>31785279</v>
      </c>
      <c r="DP1110" t="s">
        <v>0</v>
      </c>
      <c r="DQ1110">
        <v>3.72</v>
      </c>
      <c r="DR1110">
        <v>3.95</v>
      </c>
    </row>
    <row r="1111" spans="1:122" x14ac:dyDescent="0.3">
      <c r="A1111" s="3">
        <f t="shared" si="17"/>
        <v>1110</v>
      </c>
      <c r="B1111" s="2">
        <v>55.61</v>
      </c>
      <c r="C1111" s="2">
        <v>594811.30000000005</v>
      </c>
      <c r="D1111" s="2">
        <v>2.5299999999999998</v>
      </c>
      <c r="E1111" s="2">
        <v>21.6</v>
      </c>
      <c r="F1111" s="2">
        <v>891.2</v>
      </c>
      <c r="G1111" s="2">
        <v>3.734</v>
      </c>
      <c r="H1111" s="2">
        <v>5.5819999999999999</v>
      </c>
      <c r="I1111" s="2">
        <v>38.097000000000001</v>
      </c>
      <c r="J1111" s="2">
        <v>19.026</v>
      </c>
      <c r="K1111" s="2">
        <v>2.133</v>
      </c>
      <c r="L1111" s="2">
        <v>6.0869999999999997</v>
      </c>
      <c r="M1111" s="2">
        <v>2.1509999999999998</v>
      </c>
      <c r="N1111" s="2">
        <v>0.158</v>
      </c>
      <c r="O1111" s="2">
        <v>1.24</v>
      </c>
      <c r="P1111" s="2">
        <v>0.97</v>
      </c>
      <c r="Q1111" s="2">
        <v>2.04</v>
      </c>
      <c r="R1111" s="2">
        <v>1</v>
      </c>
      <c r="S1111" s="2" t="s">
        <v>0</v>
      </c>
      <c r="T1111" s="2" t="s">
        <v>0</v>
      </c>
      <c r="U1111" s="2" t="s">
        <v>0</v>
      </c>
      <c r="V1111" s="2">
        <v>1.9</v>
      </c>
      <c r="W1111" s="2" t="s">
        <v>0</v>
      </c>
      <c r="X1111" s="2" t="s">
        <v>0</v>
      </c>
      <c r="Y1111" s="2" t="s">
        <v>0</v>
      </c>
      <c r="Z1111" s="2" t="s">
        <v>0</v>
      </c>
      <c r="AA1111" s="2">
        <v>3.48</v>
      </c>
      <c r="AB1111" s="2"/>
      <c r="AC1111" s="2">
        <v>0.27339999999999998</v>
      </c>
      <c r="AD1111" s="2">
        <v>594811.30000000005</v>
      </c>
      <c r="AE1111" s="2"/>
      <c r="AF1111" s="2">
        <v>75</v>
      </c>
      <c r="AG1111" s="2">
        <v>74.900000000000006</v>
      </c>
      <c r="AH1111" s="2">
        <v>75</v>
      </c>
      <c r="AI1111" s="2">
        <v>73.900000000000006</v>
      </c>
      <c r="AJ1111" s="2"/>
      <c r="AK1111" s="2">
        <v>74</v>
      </c>
      <c r="AL1111" s="2">
        <v>2064.36</v>
      </c>
      <c r="AM1111" s="2">
        <v>2064.36</v>
      </c>
      <c r="AN1111" s="2">
        <v>886186.9</v>
      </c>
      <c r="AO1111" s="2">
        <v>11861.1</v>
      </c>
      <c r="AP1111" s="2">
        <v>74</v>
      </c>
      <c r="AQ1111" s="2">
        <v>75</v>
      </c>
      <c r="AR1111" s="2">
        <v>75</v>
      </c>
      <c r="AS1111" s="2">
        <v>74.900000000000006</v>
      </c>
      <c r="AT1111" s="2">
        <v>75</v>
      </c>
      <c r="AU1111" s="2">
        <v>73.900000000000006</v>
      </c>
      <c r="AV1111" s="2">
        <v>11861.1</v>
      </c>
      <c r="AW1111" s="2">
        <v>74.709999999999994</v>
      </c>
      <c r="AX1111" s="2">
        <v>36.76</v>
      </c>
      <c r="AY1111" s="2">
        <v>476421600</v>
      </c>
      <c r="AZ1111" s="2">
        <v>30216430</v>
      </c>
      <c r="BA1111" s="2">
        <v>35634350</v>
      </c>
      <c r="BB1111" s="2">
        <v>10.54</v>
      </c>
      <c r="BC1111" s="2">
        <v>312020200</v>
      </c>
      <c r="BD1111" s="2">
        <v>1000</v>
      </c>
      <c r="BE1111" s="2"/>
      <c r="BF1111" s="2"/>
      <c r="BG1111" s="2">
        <v>17.8</v>
      </c>
      <c r="BH1111" s="2">
        <v>17.600000000000001</v>
      </c>
      <c r="BI1111" s="2">
        <v>16.71</v>
      </c>
      <c r="BJ1111" s="2">
        <v>1.86</v>
      </c>
      <c r="BK1111" s="2">
        <v>1</v>
      </c>
      <c r="BL1111" s="2">
        <v>75</v>
      </c>
      <c r="BM1111" s="2">
        <v>75</v>
      </c>
      <c r="BN1111" s="2">
        <v>7930818</v>
      </c>
      <c r="BO1111" s="2">
        <v>1000000</v>
      </c>
      <c r="BP1111" s="2">
        <v>9484.9599999999991</v>
      </c>
      <c r="BQ1111" s="2">
        <v>68</v>
      </c>
      <c r="BR1111" s="2"/>
      <c r="BS1111">
        <v>139535</v>
      </c>
      <c r="BT1111">
        <v>47379663</v>
      </c>
      <c r="BU1111">
        <v>211691231</v>
      </c>
      <c r="BV1111">
        <v>47379663</v>
      </c>
      <c r="BW1111">
        <v>77475383</v>
      </c>
      <c r="BX1111">
        <v>80984600</v>
      </c>
      <c r="BZ1111">
        <v>39782107</v>
      </c>
      <c r="CA1111">
        <v>71668097</v>
      </c>
      <c r="CB1111">
        <v>140023134</v>
      </c>
      <c r="CC1111">
        <v>93583660</v>
      </c>
      <c r="CD1111">
        <v>133365767</v>
      </c>
      <c r="CE1111">
        <v>-464536</v>
      </c>
      <c r="CG1111">
        <v>79308216</v>
      </c>
      <c r="CH1111">
        <v>0</v>
      </c>
      <c r="CI1111">
        <v>427731242</v>
      </c>
      <c r="CJ1111">
        <v>35603391</v>
      </c>
      <c r="CK1111">
        <v>20332582</v>
      </c>
      <c r="CL1111">
        <v>1949764</v>
      </c>
      <c r="CN1111">
        <v>15069990</v>
      </c>
      <c r="CO1111">
        <v>15069990</v>
      </c>
      <c r="CP1111">
        <v>0</v>
      </c>
      <c r="CQ1111">
        <v>-45143699</v>
      </c>
      <c r="CR1111">
        <v>12085343</v>
      </c>
      <c r="CS1111">
        <v>325473146</v>
      </c>
      <c r="CU1111">
        <v>16977779</v>
      </c>
      <c r="CV1111">
        <v>17276107</v>
      </c>
      <c r="CW1111">
        <v>1949764</v>
      </c>
      <c r="CX1111">
        <v>0</v>
      </c>
      <c r="CY1111">
        <v>10991188</v>
      </c>
      <c r="CZ1111">
        <v>2342079</v>
      </c>
      <c r="DC1111">
        <v>29426720</v>
      </c>
      <c r="DD1111" t="s">
        <v>0</v>
      </c>
      <c r="DE1111">
        <v>120666</v>
      </c>
      <c r="DF1111">
        <v>34516098</v>
      </c>
      <c r="DG1111">
        <v>1699345</v>
      </c>
      <c r="DI1111">
        <v>31785279</v>
      </c>
      <c r="DJ1111">
        <v>0</v>
      </c>
      <c r="DK1111">
        <v>18240890</v>
      </c>
      <c r="DL1111">
        <v>36663768</v>
      </c>
      <c r="DM1111">
        <v>53939875</v>
      </c>
      <c r="DN1111">
        <v>31785279</v>
      </c>
      <c r="DP1111" t="s">
        <v>0</v>
      </c>
      <c r="DQ1111">
        <v>3.72</v>
      </c>
      <c r="DR1111">
        <v>3.95</v>
      </c>
    </row>
    <row r="1112" spans="1:122" x14ac:dyDescent="0.3">
      <c r="A1112" s="3">
        <f t="shared" si="17"/>
        <v>1111</v>
      </c>
      <c r="B1112" s="2">
        <v>54.86</v>
      </c>
      <c r="C1112" s="2">
        <v>586880.6</v>
      </c>
      <c r="D1112" s="2">
        <v>2.57</v>
      </c>
      <c r="E1112" s="2">
        <v>21.3</v>
      </c>
      <c r="F1112" s="2">
        <v>879.3</v>
      </c>
      <c r="G1112" s="2">
        <v>3.734</v>
      </c>
      <c r="H1112" s="2">
        <v>5.5819999999999999</v>
      </c>
      <c r="I1112" s="2">
        <v>37.643000000000001</v>
      </c>
      <c r="J1112" s="2">
        <v>18.798999999999999</v>
      </c>
      <c r="K1112" s="2">
        <v>2.1070000000000002</v>
      </c>
      <c r="L1112" s="2">
        <v>6.1689999999999996</v>
      </c>
      <c r="M1112" s="2">
        <v>2.1509999999999998</v>
      </c>
      <c r="N1112" s="2">
        <v>0.158</v>
      </c>
      <c r="O1112" s="2">
        <v>1.24</v>
      </c>
      <c r="P1112" s="2">
        <v>0.97</v>
      </c>
      <c r="Q1112" s="2">
        <v>2.0129999999999999</v>
      </c>
      <c r="R1112" s="2">
        <v>1</v>
      </c>
      <c r="S1112" s="2" t="s">
        <v>0</v>
      </c>
      <c r="T1112" s="2" t="s">
        <v>0</v>
      </c>
      <c r="U1112" s="2" t="s">
        <v>0</v>
      </c>
      <c r="V1112" s="2">
        <v>1.9</v>
      </c>
      <c r="W1112" s="2" t="s">
        <v>0</v>
      </c>
      <c r="X1112" s="2" t="s">
        <v>0</v>
      </c>
      <c r="Y1112" s="2" t="s">
        <v>0</v>
      </c>
      <c r="Z1112" s="2" t="s">
        <v>0</v>
      </c>
      <c r="AA1112" s="2">
        <v>3.48</v>
      </c>
      <c r="AB1112" s="2"/>
      <c r="AC1112" s="2">
        <v>0.27329999999999999</v>
      </c>
      <c r="AD1112" s="2">
        <v>586880.6</v>
      </c>
      <c r="AE1112" s="2"/>
      <c r="AF1112" s="2">
        <v>74.099999999999994</v>
      </c>
      <c r="AG1112" s="2">
        <v>74</v>
      </c>
      <c r="AH1112" s="2">
        <v>75</v>
      </c>
      <c r="AI1112" s="2">
        <v>73.900000000000006</v>
      </c>
      <c r="AJ1112" s="2"/>
      <c r="AK1112" s="2">
        <v>75</v>
      </c>
      <c r="AL1112" s="2">
        <v>2036.84</v>
      </c>
      <c r="AM1112" s="2">
        <v>2036.84</v>
      </c>
      <c r="AN1112" s="2">
        <v>299916.90000000002</v>
      </c>
      <c r="AO1112" s="2">
        <v>4043.4</v>
      </c>
      <c r="AP1112" s="2">
        <v>75</v>
      </c>
      <c r="AQ1112" s="2">
        <v>74</v>
      </c>
      <c r="AR1112" s="2">
        <v>74.099999999999994</v>
      </c>
      <c r="AS1112" s="2">
        <v>74</v>
      </c>
      <c r="AT1112" s="2">
        <v>75</v>
      </c>
      <c r="AU1112" s="2">
        <v>73.900000000000006</v>
      </c>
      <c r="AV1112" s="2">
        <v>4043.4</v>
      </c>
      <c r="AW1112" s="2">
        <v>74.180000000000007</v>
      </c>
      <c r="AX1112" s="2">
        <v>36.76</v>
      </c>
      <c r="AY1112" s="2">
        <v>476421600</v>
      </c>
      <c r="AZ1112" s="2">
        <v>30216430</v>
      </c>
      <c r="BA1112" s="2">
        <v>35634350</v>
      </c>
      <c r="BB1112" s="2">
        <v>10.54</v>
      </c>
      <c r="BC1112" s="2">
        <v>312020200</v>
      </c>
      <c r="BD1112" s="2">
        <v>1000</v>
      </c>
      <c r="BE1112" s="2"/>
      <c r="BF1112" s="2"/>
      <c r="BG1112" s="2">
        <v>17.5</v>
      </c>
      <c r="BH1112" s="2">
        <v>17.399999999999999</v>
      </c>
      <c r="BI1112" s="2">
        <v>16.48</v>
      </c>
      <c r="BJ1112" s="2">
        <v>1.84</v>
      </c>
      <c r="BK1112" s="2">
        <v>1</v>
      </c>
      <c r="BL1112" s="2">
        <v>74</v>
      </c>
      <c r="BM1112" s="2">
        <v>74</v>
      </c>
      <c r="BN1112" s="2">
        <v>7930818</v>
      </c>
      <c r="BO1112" s="2">
        <v>1000000</v>
      </c>
      <c r="BP1112" s="2">
        <v>9526.23</v>
      </c>
      <c r="BQ1112" s="2">
        <v>68</v>
      </c>
      <c r="BR1112" s="2"/>
      <c r="BS1112">
        <v>139535</v>
      </c>
      <c r="BT1112">
        <v>47379663</v>
      </c>
      <c r="BU1112">
        <v>211691231</v>
      </c>
      <c r="BV1112">
        <v>47379663</v>
      </c>
      <c r="BW1112">
        <v>77475383</v>
      </c>
      <c r="BX1112">
        <v>80984600</v>
      </c>
      <c r="BZ1112">
        <v>39782107</v>
      </c>
      <c r="CA1112">
        <v>71668097</v>
      </c>
      <c r="CB1112">
        <v>140023134</v>
      </c>
      <c r="CC1112">
        <v>93583660</v>
      </c>
      <c r="CD1112">
        <v>133365767</v>
      </c>
      <c r="CE1112">
        <v>-464536</v>
      </c>
      <c r="CG1112">
        <v>79308216</v>
      </c>
      <c r="CH1112">
        <v>0</v>
      </c>
      <c r="CI1112">
        <v>427731242</v>
      </c>
      <c r="CJ1112">
        <v>35603391</v>
      </c>
      <c r="CK1112">
        <v>20332582</v>
      </c>
      <c r="CL1112">
        <v>1949764</v>
      </c>
      <c r="CN1112">
        <v>15069990</v>
      </c>
      <c r="CO1112">
        <v>15069990</v>
      </c>
      <c r="CP1112">
        <v>0</v>
      </c>
      <c r="CQ1112">
        <v>-45143699</v>
      </c>
      <c r="CR1112">
        <v>12085343</v>
      </c>
      <c r="CS1112">
        <v>325473146</v>
      </c>
      <c r="CU1112">
        <v>16977779</v>
      </c>
      <c r="CV1112">
        <v>17276107</v>
      </c>
      <c r="CW1112">
        <v>1949764</v>
      </c>
      <c r="CX1112">
        <v>0</v>
      </c>
      <c r="CY1112">
        <v>10991188</v>
      </c>
      <c r="CZ1112">
        <v>2342079</v>
      </c>
      <c r="DC1112">
        <v>29426720</v>
      </c>
      <c r="DD1112" t="s">
        <v>0</v>
      </c>
      <c r="DE1112">
        <v>120666</v>
      </c>
      <c r="DF1112">
        <v>34516098</v>
      </c>
      <c r="DG1112">
        <v>1699345</v>
      </c>
      <c r="DI1112">
        <v>31785279</v>
      </c>
      <c r="DJ1112">
        <v>0</v>
      </c>
      <c r="DK1112">
        <v>18240890</v>
      </c>
      <c r="DL1112">
        <v>36663768</v>
      </c>
      <c r="DM1112">
        <v>53939875</v>
      </c>
      <c r="DN1112">
        <v>31785279</v>
      </c>
      <c r="DP1112" t="s">
        <v>0</v>
      </c>
      <c r="DQ1112">
        <v>3.72</v>
      </c>
      <c r="DR1112">
        <v>3.95</v>
      </c>
    </row>
    <row r="1113" spans="1:122" x14ac:dyDescent="0.3">
      <c r="A1113" s="3">
        <f t="shared" si="17"/>
        <v>1112</v>
      </c>
      <c r="B1113" s="2">
        <v>54.49</v>
      </c>
      <c r="C1113" s="2">
        <v>582915.1</v>
      </c>
      <c r="D1113" s="2">
        <v>2.59</v>
      </c>
      <c r="E1113" s="2">
        <v>21.1</v>
      </c>
      <c r="F1113" s="2">
        <v>873.3</v>
      </c>
      <c r="G1113" s="2">
        <v>3.734</v>
      </c>
      <c r="H1113" s="2">
        <v>5.5819999999999999</v>
      </c>
      <c r="I1113" s="2">
        <v>37.415999999999997</v>
      </c>
      <c r="J1113" s="2">
        <v>18.686</v>
      </c>
      <c r="K1113" s="2">
        <v>2.0939999999999999</v>
      </c>
      <c r="L1113" s="2">
        <v>6.2110000000000003</v>
      </c>
      <c r="M1113" s="2">
        <v>2.1509999999999998</v>
      </c>
      <c r="N1113" s="2">
        <v>0.158</v>
      </c>
      <c r="O1113" s="2">
        <v>1.24</v>
      </c>
      <c r="P1113" s="2">
        <v>0.97</v>
      </c>
      <c r="Q1113" s="2">
        <v>1.9990000000000001</v>
      </c>
      <c r="R1113" s="2">
        <v>1</v>
      </c>
      <c r="S1113" s="2" t="s">
        <v>0</v>
      </c>
      <c r="T1113" s="2" t="s">
        <v>0</v>
      </c>
      <c r="U1113" s="2" t="s">
        <v>0</v>
      </c>
      <c r="V1113" s="2">
        <v>1.9</v>
      </c>
      <c r="W1113" s="2" t="s">
        <v>0</v>
      </c>
      <c r="X1113" s="2" t="s">
        <v>0</v>
      </c>
      <c r="Y1113" s="2" t="s">
        <v>0</v>
      </c>
      <c r="Z1113" s="2" t="s">
        <v>0</v>
      </c>
      <c r="AA1113" s="2">
        <v>3.48</v>
      </c>
      <c r="AB1113" s="2"/>
      <c r="AC1113" s="2">
        <v>0.27329999999999999</v>
      </c>
      <c r="AD1113" s="2">
        <v>582915.1</v>
      </c>
      <c r="AE1113" s="2"/>
      <c r="AF1113" s="2">
        <v>73.5</v>
      </c>
      <c r="AG1113" s="2">
        <v>73.3</v>
      </c>
      <c r="AH1113" s="2">
        <v>74.8</v>
      </c>
      <c r="AI1113" s="2">
        <v>72.900000000000006</v>
      </c>
      <c r="AJ1113" s="2"/>
      <c r="AK1113" s="2">
        <v>74.3</v>
      </c>
      <c r="AL1113" s="2">
        <v>2023.08</v>
      </c>
      <c r="AM1113" s="2">
        <v>2023.08</v>
      </c>
      <c r="AN1113" s="2">
        <v>415070.9</v>
      </c>
      <c r="AO1113" s="2">
        <v>5624.4</v>
      </c>
      <c r="AP1113" s="2">
        <v>74.3</v>
      </c>
      <c r="AQ1113" s="2">
        <v>73.5</v>
      </c>
      <c r="AR1113" s="2">
        <v>73.5</v>
      </c>
      <c r="AS1113" s="2">
        <v>73.3</v>
      </c>
      <c r="AT1113" s="2">
        <v>74.8</v>
      </c>
      <c r="AU1113" s="2">
        <v>72.900000000000006</v>
      </c>
      <c r="AV1113" s="2">
        <v>5624.4</v>
      </c>
      <c r="AW1113" s="2">
        <v>73.8</v>
      </c>
      <c r="AX1113" s="2">
        <v>36.76</v>
      </c>
      <c r="AY1113" s="2">
        <v>476421600</v>
      </c>
      <c r="AZ1113" s="2">
        <v>30216430</v>
      </c>
      <c r="BA1113" s="2">
        <v>35634350</v>
      </c>
      <c r="BB1113" s="2">
        <v>10.54</v>
      </c>
      <c r="BC1113" s="2">
        <v>312020200</v>
      </c>
      <c r="BD1113" s="2">
        <v>1000</v>
      </c>
      <c r="BE1113" s="2"/>
      <c r="BF1113" s="2"/>
      <c r="BG1113" s="2">
        <v>17.399999999999999</v>
      </c>
      <c r="BH1113" s="2">
        <v>17.3</v>
      </c>
      <c r="BI1113" s="2">
        <v>16.37</v>
      </c>
      <c r="BJ1113" s="2">
        <v>1.82</v>
      </c>
      <c r="BK1113" s="2">
        <v>1</v>
      </c>
      <c r="BL1113" s="2">
        <v>73.5</v>
      </c>
      <c r="BM1113" s="2">
        <v>73.5</v>
      </c>
      <c r="BN1113" s="2">
        <v>7930818</v>
      </c>
      <c r="BO1113" s="2">
        <v>1000000</v>
      </c>
      <c r="BP1113" s="2">
        <v>9510.0499999999993</v>
      </c>
      <c r="BQ1113" s="2">
        <v>68</v>
      </c>
      <c r="BR1113" s="2"/>
      <c r="BS1113">
        <v>139535</v>
      </c>
      <c r="BT1113">
        <v>47379663</v>
      </c>
      <c r="BU1113">
        <v>211691231</v>
      </c>
      <c r="BV1113">
        <v>47379663</v>
      </c>
      <c r="BW1113">
        <v>77475383</v>
      </c>
      <c r="BX1113">
        <v>80984600</v>
      </c>
      <c r="BZ1113">
        <v>39782107</v>
      </c>
      <c r="CA1113">
        <v>71668097</v>
      </c>
      <c r="CB1113">
        <v>140023134</v>
      </c>
      <c r="CC1113">
        <v>93583660</v>
      </c>
      <c r="CD1113">
        <v>133365767</v>
      </c>
      <c r="CE1113">
        <v>-464536</v>
      </c>
      <c r="CG1113">
        <v>79308216</v>
      </c>
      <c r="CH1113">
        <v>0</v>
      </c>
      <c r="CI1113">
        <v>427731242</v>
      </c>
      <c r="CJ1113">
        <v>35603391</v>
      </c>
      <c r="CK1113">
        <v>20332582</v>
      </c>
      <c r="CL1113">
        <v>1949764</v>
      </c>
      <c r="CN1113">
        <v>15069990</v>
      </c>
      <c r="CO1113">
        <v>15069990</v>
      </c>
      <c r="CP1113">
        <v>0</v>
      </c>
      <c r="CQ1113">
        <v>-45143699</v>
      </c>
      <c r="CR1113">
        <v>12085343</v>
      </c>
      <c r="CS1113">
        <v>325473146</v>
      </c>
      <c r="CU1113">
        <v>16977779</v>
      </c>
      <c r="CV1113">
        <v>17276107</v>
      </c>
      <c r="CW1113">
        <v>1949764</v>
      </c>
      <c r="CX1113">
        <v>0</v>
      </c>
      <c r="CY1113">
        <v>10991188</v>
      </c>
      <c r="CZ1113">
        <v>2342079</v>
      </c>
      <c r="DC1113">
        <v>29426720</v>
      </c>
      <c r="DD1113" t="s">
        <v>0</v>
      </c>
      <c r="DE1113">
        <v>120666</v>
      </c>
      <c r="DF1113">
        <v>34516098</v>
      </c>
      <c r="DG1113">
        <v>1699345</v>
      </c>
      <c r="DI1113">
        <v>31785279</v>
      </c>
      <c r="DJ1113">
        <v>0</v>
      </c>
      <c r="DK1113">
        <v>18240890</v>
      </c>
      <c r="DL1113">
        <v>36663768</v>
      </c>
      <c r="DM1113">
        <v>53939875</v>
      </c>
      <c r="DN1113">
        <v>31785279</v>
      </c>
      <c r="DP1113" t="s">
        <v>0</v>
      </c>
      <c r="DQ1113">
        <v>3.72</v>
      </c>
      <c r="DR1113">
        <v>3.95</v>
      </c>
    </row>
    <row r="1114" spans="1:122" x14ac:dyDescent="0.3">
      <c r="A1114" s="3">
        <f t="shared" si="17"/>
        <v>1113</v>
      </c>
      <c r="B1114" s="2">
        <v>53.97</v>
      </c>
      <c r="C1114" s="2">
        <v>577363.4</v>
      </c>
      <c r="D1114" s="2">
        <v>2.61</v>
      </c>
      <c r="E1114" s="2">
        <v>20.9</v>
      </c>
      <c r="F1114" s="2">
        <v>865</v>
      </c>
      <c r="G1114" s="2">
        <v>3.734</v>
      </c>
      <c r="H1114" s="2">
        <v>5.5819999999999999</v>
      </c>
      <c r="I1114" s="2">
        <v>37.097999999999999</v>
      </c>
      <c r="J1114" s="2">
        <v>18.527000000000001</v>
      </c>
      <c r="K1114" s="2">
        <v>2.077</v>
      </c>
      <c r="L1114" s="2">
        <v>6.2709999999999999</v>
      </c>
      <c r="M1114" s="2">
        <v>2.1509999999999998</v>
      </c>
      <c r="N1114" s="2">
        <v>0.158</v>
      </c>
      <c r="O1114" s="2">
        <v>1.24</v>
      </c>
      <c r="P1114" s="2">
        <v>0.97</v>
      </c>
      <c r="Q1114" s="2">
        <v>1.98</v>
      </c>
      <c r="R1114" s="2">
        <v>1</v>
      </c>
      <c r="S1114" s="2" t="s">
        <v>0</v>
      </c>
      <c r="T1114" s="2" t="s">
        <v>0</v>
      </c>
      <c r="U1114" s="2" t="s">
        <v>0</v>
      </c>
      <c r="V1114" s="2">
        <v>1.9</v>
      </c>
      <c r="W1114" s="2" t="s">
        <v>0</v>
      </c>
      <c r="X1114" s="2" t="s">
        <v>0</v>
      </c>
      <c r="Y1114" s="2" t="s">
        <v>0</v>
      </c>
      <c r="Z1114" s="2" t="s">
        <v>0</v>
      </c>
      <c r="AA1114" s="2">
        <v>3.48</v>
      </c>
      <c r="AB1114" s="2"/>
      <c r="AC1114" s="2">
        <v>0.27329999999999999</v>
      </c>
      <c r="AD1114" s="2">
        <v>577363.4</v>
      </c>
      <c r="AE1114" s="2"/>
      <c r="AF1114" s="2">
        <v>72.8</v>
      </c>
      <c r="AG1114" s="2">
        <v>72.7</v>
      </c>
      <c r="AH1114" s="2">
        <v>73.400000000000006</v>
      </c>
      <c r="AI1114" s="2">
        <v>72.3</v>
      </c>
      <c r="AJ1114" s="2"/>
      <c r="AK1114" s="2">
        <v>73.400000000000006</v>
      </c>
      <c r="AL1114" s="2">
        <v>2003.81</v>
      </c>
      <c r="AM1114" s="2">
        <v>2003.81</v>
      </c>
      <c r="AN1114" s="2">
        <v>373181.9</v>
      </c>
      <c r="AO1114" s="2">
        <v>5138.7</v>
      </c>
      <c r="AP1114" s="2">
        <v>73.400000000000006</v>
      </c>
      <c r="AQ1114" s="2">
        <v>72.8</v>
      </c>
      <c r="AR1114" s="2">
        <v>72.8</v>
      </c>
      <c r="AS1114" s="2">
        <v>72.7</v>
      </c>
      <c r="AT1114" s="2">
        <v>73.400000000000006</v>
      </c>
      <c r="AU1114" s="2">
        <v>72.3</v>
      </c>
      <c r="AV1114" s="2">
        <v>5138.7</v>
      </c>
      <c r="AW1114" s="2">
        <v>72.62</v>
      </c>
      <c r="AX1114" s="2">
        <v>36.76</v>
      </c>
      <c r="AY1114" s="2">
        <v>476421600</v>
      </c>
      <c r="AZ1114" s="2">
        <v>30216430</v>
      </c>
      <c r="BA1114" s="2">
        <v>35634350</v>
      </c>
      <c r="BB1114" s="2">
        <v>10.54</v>
      </c>
      <c r="BC1114" s="2">
        <v>312020200</v>
      </c>
      <c r="BD1114" s="2">
        <v>1000</v>
      </c>
      <c r="BE1114" s="2"/>
      <c r="BF1114" s="2"/>
      <c r="BG1114" s="2">
        <v>17.3</v>
      </c>
      <c r="BH1114" s="2">
        <v>17.100000000000001</v>
      </c>
      <c r="BI1114" s="2">
        <v>16.22</v>
      </c>
      <c r="BJ1114" s="2">
        <v>1.81</v>
      </c>
      <c r="BK1114" s="2">
        <v>1</v>
      </c>
      <c r="BL1114" s="2">
        <v>72.8</v>
      </c>
      <c r="BM1114" s="2">
        <v>72.8</v>
      </c>
      <c r="BN1114" s="2">
        <v>7930818</v>
      </c>
      <c r="BO1114" s="2">
        <v>1000000</v>
      </c>
      <c r="BP1114" s="2">
        <v>9520.2000000000007</v>
      </c>
      <c r="BQ1114" s="2">
        <v>68</v>
      </c>
      <c r="BR1114" s="2"/>
      <c r="BS1114">
        <v>139535</v>
      </c>
      <c r="BT1114">
        <v>47379663</v>
      </c>
      <c r="BU1114">
        <v>211691231</v>
      </c>
      <c r="BV1114">
        <v>47379663</v>
      </c>
      <c r="BW1114">
        <v>77475383</v>
      </c>
      <c r="BX1114">
        <v>80984600</v>
      </c>
      <c r="BZ1114">
        <v>39782107</v>
      </c>
      <c r="CA1114">
        <v>71668097</v>
      </c>
      <c r="CB1114">
        <v>140023134</v>
      </c>
      <c r="CC1114">
        <v>93583660</v>
      </c>
      <c r="CD1114">
        <v>133365767</v>
      </c>
      <c r="CE1114">
        <v>-464536</v>
      </c>
      <c r="CG1114">
        <v>79308216</v>
      </c>
      <c r="CH1114">
        <v>0</v>
      </c>
      <c r="CI1114">
        <v>427731242</v>
      </c>
      <c r="CJ1114">
        <v>35603391</v>
      </c>
      <c r="CK1114">
        <v>20332582</v>
      </c>
      <c r="CL1114">
        <v>1949764</v>
      </c>
      <c r="CN1114">
        <v>15069990</v>
      </c>
      <c r="CO1114">
        <v>15069990</v>
      </c>
      <c r="CP1114">
        <v>0</v>
      </c>
      <c r="CQ1114">
        <v>-45143699</v>
      </c>
      <c r="CR1114">
        <v>12085343</v>
      </c>
      <c r="CS1114">
        <v>325473146</v>
      </c>
      <c r="CU1114">
        <v>16977779</v>
      </c>
      <c r="CV1114">
        <v>17276107</v>
      </c>
      <c r="CW1114">
        <v>1949764</v>
      </c>
      <c r="CX1114">
        <v>0</v>
      </c>
      <c r="CY1114">
        <v>10991188</v>
      </c>
      <c r="CZ1114">
        <v>2342079</v>
      </c>
      <c r="DC1114">
        <v>29426720</v>
      </c>
      <c r="DD1114" t="s">
        <v>0</v>
      </c>
      <c r="DE1114">
        <v>120666</v>
      </c>
      <c r="DF1114">
        <v>34516098</v>
      </c>
      <c r="DG1114">
        <v>1699345</v>
      </c>
      <c r="DI1114">
        <v>31785279</v>
      </c>
      <c r="DJ1114">
        <v>0</v>
      </c>
      <c r="DK1114">
        <v>18240890</v>
      </c>
      <c r="DL1114">
        <v>36663768</v>
      </c>
      <c r="DM1114">
        <v>53939875</v>
      </c>
      <c r="DN1114">
        <v>31785279</v>
      </c>
      <c r="DP1114" t="s">
        <v>0</v>
      </c>
      <c r="DQ1114">
        <v>3.72</v>
      </c>
      <c r="DR1114">
        <v>3.95</v>
      </c>
    </row>
    <row r="1115" spans="1:122" x14ac:dyDescent="0.3">
      <c r="A1115" s="3">
        <f t="shared" si="17"/>
        <v>1114</v>
      </c>
      <c r="B1115" s="2">
        <v>53.31</v>
      </c>
      <c r="C1115" s="2">
        <v>570225.80000000005</v>
      </c>
      <c r="D1115" s="2">
        <v>2.64</v>
      </c>
      <c r="E1115" s="2">
        <v>20.7</v>
      </c>
      <c r="F1115" s="2">
        <v>854.3</v>
      </c>
      <c r="G1115" s="2">
        <v>3.734</v>
      </c>
      <c r="H1115" s="2">
        <v>5.5819999999999999</v>
      </c>
      <c r="I1115" s="2">
        <v>36.689</v>
      </c>
      <c r="J1115" s="2">
        <v>18.323</v>
      </c>
      <c r="K1115" s="2">
        <v>2.0539999999999998</v>
      </c>
      <c r="L1115" s="2">
        <v>6.3490000000000002</v>
      </c>
      <c r="M1115" s="2">
        <v>2.1509999999999998</v>
      </c>
      <c r="N1115" s="2">
        <v>0.158</v>
      </c>
      <c r="O1115" s="2">
        <v>1.24</v>
      </c>
      <c r="P1115" s="2">
        <v>0.97</v>
      </c>
      <c r="Q1115" s="2">
        <v>1.956</v>
      </c>
      <c r="R1115" s="2">
        <v>1</v>
      </c>
      <c r="S1115" s="2" t="s">
        <v>0</v>
      </c>
      <c r="T1115" s="2" t="s">
        <v>0</v>
      </c>
      <c r="U1115" s="2" t="s">
        <v>0</v>
      </c>
      <c r="V1115" s="2">
        <v>1.9</v>
      </c>
      <c r="W1115" s="2" t="s">
        <v>0</v>
      </c>
      <c r="X1115" s="2" t="s">
        <v>0</v>
      </c>
      <c r="Y1115" s="2" t="s">
        <v>0</v>
      </c>
      <c r="Z1115" s="2" t="s">
        <v>0</v>
      </c>
      <c r="AA1115" s="2">
        <v>3.48</v>
      </c>
      <c r="AB1115" s="2"/>
      <c r="AC1115" s="2">
        <v>0.27329999999999999</v>
      </c>
      <c r="AD1115" s="2">
        <v>570225.80000000005</v>
      </c>
      <c r="AE1115" s="2"/>
      <c r="AF1115" s="2">
        <v>72</v>
      </c>
      <c r="AG1115" s="2">
        <v>71.900000000000006</v>
      </c>
      <c r="AH1115" s="2">
        <v>73</v>
      </c>
      <c r="AI1115" s="2">
        <v>71.900000000000006</v>
      </c>
      <c r="AJ1115" s="2"/>
      <c r="AK1115" s="2">
        <v>72.8</v>
      </c>
      <c r="AL1115" s="2">
        <v>1979.04</v>
      </c>
      <c r="AM1115" s="2">
        <v>1979.04</v>
      </c>
      <c r="AN1115" s="2">
        <v>769282.9</v>
      </c>
      <c r="AO1115" s="2">
        <v>10641.4</v>
      </c>
      <c r="AP1115" s="2">
        <v>72.8</v>
      </c>
      <c r="AQ1115" s="2">
        <v>71.900000000000006</v>
      </c>
      <c r="AR1115" s="2">
        <v>72</v>
      </c>
      <c r="AS1115" s="2">
        <v>71.900000000000006</v>
      </c>
      <c r="AT1115" s="2">
        <v>73</v>
      </c>
      <c r="AU1115" s="2">
        <v>71.900000000000006</v>
      </c>
      <c r="AV1115" s="2">
        <v>10641.4</v>
      </c>
      <c r="AW1115" s="2">
        <v>72.400000000000006</v>
      </c>
      <c r="AX1115" s="2">
        <v>36.76</v>
      </c>
      <c r="AY1115" s="2">
        <v>476421600</v>
      </c>
      <c r="AZ1115" s="2">
        <v>30216430</v>
      </c>
      <c r="BA1115" s="2">
        <v>35634350</v>
      </c>
      <c r="BB1115" s="2">
        <v>10.54</v>
      </c>
      <c r="BC1115" s="2">
        <v>312020200</v>
      </c>
      <c r="BD1115" s="2">
        <v>1000</v>
      </c>
      <c r="BE1115" s="2"/>
      <c r="BF1115" s="2"/>
      <c r="BG1115" s="2">
        <v>17</v>
      </c>
      <c r="BH1115" s="2">
        <v>16.899999999999999</v>
      </c>
      <c r="BI1115" s="2">
        <v>16.02</v>
      </c>
      <c r="BJ1115" s="2">
        <v>1.78</v>
      </c>
      <c r="BK1115" s="2">
        <v>1</v>
      </c>
      <c r="BL1115" s="2">
        <v>71.900000000000006</v>
      </c>
      <c r="BM1115" s="2">
        <v>71.900000000000006</v>
      </c>
      <c r="BN1115" s="2">
        <v>7930818</v>
      </c>
      <c r="BO1115" s="2">
        <v>1000000</v>
      </c>
      <c r="BP1115" s="2">
        <v>9530.98</v>
      </c>
      <c r="BQ1115" s="2">
        <v>68</v>
      </c>
      <c r="BR1115" s="2"/>
      <c r="BS1115">
        <v>139535</v>
      </c>
      <c r="BT1115">
        <v>47379663</v>
      </c>
      <c r="BU1115">
        <v>211691231</v>
      </c>
      <c r="BV1115">
        <v>47379663</v>
      </c>
      <c r="BW1115">
        <v>77475383</v>
      </c>
      <c r="BX1115">
        <v>80984600</v>
      </c>
      <c r="BZ1115">
        <v>39782107</v>
      </c>
      <c r="CA1115">
        <v>71668097</v>
      </c>
      <c r="CB1115">
        <v>140023134</v>
      </c>
      <c r="CC1115">
        <v>93583660</v>
      </c>
      <c r="CD1115">
        <v>133365767</v>
      </c>
      <c r="CE1115">
        <v>-464536</v>
      </c>
      <c r="CG1115">
        <v>79308216</v>
      </c>
      <c r="CH1115">
        <v>0</v>
      </c>
      <c r="CI1115">
        <v>427731242</v>
      </c>
      <c r="CJ1115">
        <v>35603391</v>
      </c>
      <c r="CK1115">
        <v>20332582</v>
      </c>
      <c r="CL1115">
        <v>1949764</v>
      </c>
      <c r="CN1115">
        <v>15069990</v>
      </c>
      <c r="CO1115">
        <v>15069990</v>
      </c>
      <c r="CP1115">
        <v>0</v>
      </c>
      <c r="CQ1115">
        <v>-45143699</v>
      </c>
      <c r="CR1115">
        <v>12085343</v>
      </c>
      <c r="CS1115">
        <v>325473146</v>
      </c>
      <c r="CU1115">
        <v>16977779</v>
      </c>
      <c r="CV1115">
        <v>17276107</v>
      </c>
      <c r="CW1115">
        <v>1949764</v>
      </c>
      <c r="CX1115">
        <v>0</v>
      </c>
      <c r="CY1115">
        <v>10991188</v>
      </c>
      <c r="CZ1115">
        <v>2342079</v>
      </c>
      <c r="DC1115">
        <v>29426720</v>
      </c>
      <c r="DD1115" t="s">
        <v>0</v>
      </c>
      <c r="DE1115">
        <v>120666</v>
      </c>
      <c r="DF1115">
        <v>34516098</v>
      </c>
      <c r="DG1115">
        <v>1699345</v>
      </c>
      <c r="DI1115">
        <v>31785279</v>
      </c>
      <c r="DJ1115">
        <v>0</v>
      </c>
      <c r="DK1115">
        <v>18240890</v>
      </c>
      <c r="DL1115">
        <v>36663768</v>
      </c>
      <c r="DM1115">
        <v>53939875</v>
      </c>
      <c r="DN1115">
        <v>31785279</v>
      </c>
      <c r="DP1115" t="s">
        <v>0</v>
      </c>
      <c r="DQ1115">
        <v>3.72</v>
      </c>
      <c r="DR1115">
        <v>3.95</v>
      </c>
    </row>
    <row r="1116" spans="1:122" x14ac:dyDescent="0.3">
      <c r="A1116" s="3">
        <f t="shared" si="17"/>
        <v>1115</v>
      </c>
      <c r="B1116" s="2">
        <v>53.99</v>
      </c>
      <c r="C1116" s="2">
        <v>562294.9</v>
      </c>
      <c r="D1116" s="2">
        <v>2.68</v>
      </c>
      <c r="E1116" s="2">
        <v>20.399999999999999</v>
      </c>
      <c r="F1116" s="2">
        <v>842.4</v>
      </c>
      <c r="G1116" s="2">
        <v>3.734</v>
      </c>
      <c r="H1116" s="2">
        <v>5.5819999999999999</v>
      </c>
      <c r="I1116" s="2">
        <v>36.234999999999999</v>
      </c>
      <c r="J1116" s="2">
        <v>18.096</v>
      </c>
      <c r="K1116" s="2">
        <v>2.028</v>
      </c>
      <c r="L1116" s="2">
        <v>6.4390000000000001</v>
      </c>
      <c r="M1116" s="2">
        <v>2.1509999999999998</v>
      </c>
      <c r="N1116" s="2">
        <v>0.158</v>
      </c>
      <c r="O1116" s="2">
        <v>1.24</v>
      </c>
      <c r="P1116" s="2">
        <v>0.97</v>
      </c>
      <c r="Q1116" s="2">
        <v>1.9279999999999999</v>
      </c>
      <c r="R1116" s="2">
        <v>1</v>
      </c>
      <c r="S1116" s="2" t="s">
        <v>0</v>
      </c>
      <c r="T1116" s="2" t="s">
        <v>0</v>
      </c>
      <c r="U1116" s="2" t="s">
        <v>0</v>
      </c>
      <c r="V1116" s="2">
        <v>1.9</v>
      </c>
      <c r="W1116" s="2" t="s">
        <v>0</v>
      </c>
      <c r="X1116" s="2" t="s">
        <v>0</v>
      </c>
      <c r="Y1116" s="2" t="s">
        <v>0</v>
      </c>
      <c r="Z1116" s="2">
        <v>1.9</v>
      </c>
      <c r="AA1116" s="2">
        <v>3.48</v>
      </c>
      <c r="AB1116" s="2"/>
      <c r="AC1116" s="2">
        <v>0.2732</v>
      </c>
      <c r="AD1116" s="2">
        <v>562294.9</v>
      </c>
      <c r="AE1116" s="2"/>
      <c r="AF1116" s="2">
        <v>70.900000000000006</v>
      </c>
      <c r="AG1116" s="2">
        <v>70.8</v>
      </c>
      <c r="AH1116" s="2">
        <v>71.099999999999994</v>
      </c>
      <c r="AI1116" s="2">
        <v>70.5</v>
      </c>
      <c r="AJ1116" s="2"/>
      <c r="AK1116" s="2">
        <v>70.7</v>
      </c>
      <c r="AL1116" s="2">
        <v>2003.81</v>
      </c>
      <c r="AM1116" s="2">
        <v>2003.81</v>
      </c>
      <c r="AN1116" s="2">
        <v>589242.9</v>
      </c>
      <c r="AO1116" s="2">
        <v>8328.7000000000007</v>
      </c>
      <c r="AP1116" s="2">
        <v>70.7</v>
      </c>
      <c r="AQ1116" s="2">
        <v>70.900000000000006</v>
      </c>
      <c r="AR1116" s="2">
        <v>70.900000000000006</v>
      </c>
      <c r="AS1116" s="2">
        <v>70.8</v>
      </c>
      <c r="AT1116" s="2">
        <v>71.099999999999994</v>
      </c>
      <c r="AU1116" s="2">
        <v>70.5</v>
      </c>
      <c r="AV1116" s="2">
        <v>8328.7000000000007</v>
      </c>
      <c r="AW1116" s="2">
        <v>70.8</v>
      </c>
      <c r="AX1116" s="2">
        <v>36.76</v>
      </c>
      <c r="AY1116" s="2">
        <v>476421600</v>
      </c>
      <c r="AZ1116" s="2">
        <v>30216430</v>
      </c>
      <c r="BA1116" s="2">
        <v>35634350</v>
      </c>
      <c r="BB1116" s="2">
        <v>10.54</v>
      </c>
      <c r="BC1116" s="2">
        <v>312020200</v>
      </c>
      <c r="BD1116" s="2">
        <v>1000</v>
      </c>
      <c r="BE1116" s="2"/>
      <c r="BF1116" s="2"/>
      <c r="BG1116" s="2">
        <v>16.8</v>
      </c>
      <c r="BH1116" s="2">
        <v>16.7</v>
      </c>
      <c r="BI1116" s="2">
        <v>15.79</v>
      </c>
      <c r="BJ1116" s="2">
        <v>1.76</v>
      </c>
      <c r="BK1116" s="2">
        <v>1</v>
      </c>
      <c r="BL1116" s="2">
        <v>70.900000000000006</v>
      </c>
      <c r="BM1116" s="2">
        <v>70.900000000000006</v>
      </c>
      <c r="BN1116" s="2">
        <v>7930818</v>
      </c>
      <c r="BO1116" s="2">
        <v>1000000</v>
      </c>
      <c r="BP1116" s="2">
        <v>9489.98</v>
      </c>
      <c r="BQ1116" s="2">
        <v>68</v>
      </c>
      <c r="BR1116" s="2"/>
      <c r="BS1116">
        <v>139535</v>
      </c>
      <c r="BT1116">
        <v>47379663</v>
      </c>
      <c r="BU1116">
        <v>211691231</v>
      </c>
      <c r="BV1116">
        <v>47379663</v>
      </c>
      <c r="BW1116">
        <v>77475383</v>
      </c>
      <c r="BX1116">
        <v>80984600</v>
      </c>
      <c r="BZ1116">
        <v>39782107</v>
      </c>
      <c r="CA1116">
        <v>71668097</v>
      </c>
      <c r="CB1116">
        <v>140023134</v>
      </c>
      <c r="CC1116">
        <v>93583660</v>
      </c>
      <c r="CD1116">
        <v>133365767</v>
      </c>
      <c r="CE1116">
        <v>-464536</v>
      </c>
      <c r="CG1116">
        <v>79308216</v>
      </c>
      <c r="CH1116">
        <v>0</v>
      </c>
      <c r="CI1116">
        <v>427731242</v>
      </c>
      <c r="CJ1116">
        <v>35603391</v>
      </c>
      <c r="CK1116">
        <v>20332582</v>
      </c>
      <c r="CL1116">
        <v>1949764</v>
      </c>
      <c r="CN1116">
        <v>15069990</v>
      </c>
      <c r="CO1116">
        <v>15069990</v>
      </c>
      <c r="CP1116">
        <v>0</v>
      </c>
      <c r="CQ1116">
        <v>-45143699</v>
      </c>
      <c r="CR1116">
        <v>12085343</v>
      </c>
      <c r="CS1116">
        <v>325473146</v>
      </c>
      <c r="CU1116">
        <v>16977779</v>
      </c>
      <c r="CV1116">
        <v>17276107</v>
      </c>
      <c r="CW1116">
        <v>1949764</v>
      </c>
      <c r="CX1116">
        <v>0</v>
      </c>
      <c r="CY1116">
        <v>10991188</v>
      </c>
      <c r="CZ1116">
        <v>2342079</v>
      </c>
      <c r="DC1116">
        <v>29426720</v>
      </c>
      <c r="DD1116" t="s">
        <v>0</v>
      </c>
      <c r="DE1116">
        <v>120666</v>
      </c>
      <c r="DF1116">
        <v>34516098</v>
      </c>
      <c r="DG1116">
        <v>1699345</v>
      </c>
      <c r="DI1116">
        <v>31785279</v>
      </c>
      <c r="DJ1116">
        <v>0</v>
      </c>
      <c r="DK1116">
        <v>18240890</v>
      </c>
      <c r="DL1116">
        <v>36663768</v>
      </c>
      <c r="DM1116">
        <v>53939875</v>
      </c>
      <c r="DN1116">
        <v>31785279</v>
      </c>
      <c r="DP1116" t="s">
        <v>0</v>
      </c>
      <c r="DQ1116">
        <v>3.72</v>
      </c>
      <c r="DR1116">
        <v>3.95</v>
      </c>
    </row>
    <row r="1117" spans="1:122" x14ac:dyDescent="0.3">
      <c r="A1117" s="3">
        <f t="shared" si="17"/>
        <v>1116</v>
      </c>
      <c r="B1117" s="2">
        <v>54.07</v>
      </c>
      <c r="C1117" s="2">
        <v>563088.1</v>
      </c>
      <c r="D1117" s="2">
        <v>2.68</v>
      </c>
      <c r="E1117" s="2">
        <v>20.399999999999999</v>
      </c>
      <c r="F1117" s="2">
        <v>843.6</v>
      </c>
      <c r="G1117" s="2">
        <v>3.734</v>
      </c>
      <c r="H1117" s="2">
        <v>5.5819999999999999</v>
      </c>
      <c r="I1117" s="2">
        <v>36.28</v>
      </c>
      <c r="J1117" s="2">
        <v>18.119</v>
      </c>
      <c r="K1117" s="2">
        <v>2.0310000000000001</v>
      </c>
      <c r="L1117" s="2">
        <v>6.43</v>
      </c>
      <c r="M1117" s="2">
        <v>2.1509999999999998</v>
      </c>
      <c r="N1117" s="2">
        <v>0.158</v>
      </c>
      <c r="O1117" s="2">
        <v>1.24</v>
      </c>
      <c r="P1117" s="2">
        <v>0.97</v>
      </c>
      <c r="Q1117" s="2">
        <v>1.931</v>
      </c>
      <c r="R1117" s="2">
        <v>1</v>
      </c>
      <c r="S1117" s="2" t="s">
        <v>0</v>
      </c>
      <c r="T1117" s="2" t="s">
        <v>0</v>
      </c>
      <c r="U1117" s="2" t="s">
        <v>0</v>
      </c>
      <c r="V1117" s="2">
        <v>1.9</v>
      </c>
      <c r="W1117" s="2" t="s">
        <v>0</v>
      </c>
      <c r="X1117" s="2" t="s">
        <v>0</v>
      </c>
      <c r="Y1117" s="2" t="s">
        <v>0</v>
      </c>
      <c r="Z1117" s="2" t="s">
        <v>0</v>
      </c>
      <c r="AA1117" s="2">
        <v>3.48</v>
      </c>
      <c r="AB1117" s="2"/>
      <c r="AC1117" s="2">
        <v>0.2732</v>
      </c>
      <c r="AD1117" s="2">
        <v>563088.1</v>
      </c>
      <c r="AE1117" s="2"/>
      <c r="AF1117" s="2">
        <v>71</v>
      </c>
      <c r="AG1117" s="2">
        <v>70.900000000000006</v>
      </c>
      <c r="AH1117" s="2">
        <v>71.099999999999994</v>
      </c>
      <c r="AI1117" s="2">
        <v>70.599999999999994</v>
      </c>
      <c r="AJ1117" s="2"/>
      <c r="AK1117" s="2">
        <v>71</v>
      </c>
      <c r="AL1117" s="2">
        <v>2006.64</v>
      </c>
      <c r="AM1117" s="2">
        <v>2006.64</v>
      </c>
      <c r="AN1117" s="2">
        <v>400084.9</v>
      </c>
      <c r="AO1117" s="2">
        <v>5643.5</v>
      </c>
      <c r="AP1117" s="2">
        <v>71</v>
      </c>
      <c r="AQ1117" s="2">
        <v>71</v>
      </c>
      <c r="AR1117" s="2">
        <v>71</v>
      </c>
      <c r="AS1117" s="2">
        <v>70.900000000000006</v>
      </c>
      <c r="AT1117" s="2">
        <v>71.099999999999994</v>
      </c>
      <c r="AU1117" s="2">
        <v>70.599999999999994</v>
      </c>
      <c r="AV1117" s="2">
        <v>5643.5</v>
      </c>
      <c r="AW1117" s="2">
        <v>70.89</v>
      </c>
      <c r="AX1117" s="2">
        <v>36.76</v>
      </c>
      <c r="AY1117" s="2">
        <v>476421600</v>
      </c>
      <c r="AZ1117" s="2">
        <v>30216430</v>
      </c>
      <c r="BA1117" s="2">
        <v>35634350</v>
      </c>
      <c r="BB1117" s="2">
        <v>10.54</v>
      </c>
      <c r="BC1117" s="2">
        <v>312020200</v>
      </c>
      <c r="BD1117" s="2">
        <v>1000</v>
      </c>
      <c r="BE1117" s="2"/>
      <c r="BF1117" s="2"/>
      <c r="BG1117" s="2">
        <v>16.8</v>
      </c>
      <c r="BH1117" s="2">
        <v>16.7</v>
      </c>
      <c r="BI1117" s="2">
        <v>15.82</v>
      </c>
      <c r="BJ1117" s="2">
        <v>1.76</v>
      </c>
      <c r="BK1117" s="2">
        <v>1</v>
      </c>
      <c r="BL1117" s="2">
        <v>71</v>
      </c>
      <c r="BM1117" s="2">
        <v>71</v>
      </c>
      <c r="BN1117" s="2">
        <v>7930818</v>
      </c>
      <c r="BO1117" s="2">
        <v>1000000</v>
      </c>
      <c r="BP1117" s="2">
        <v>9565.1200000000008</v>
      </c>
      <c r="BQ1117" s="2">
        <v>68</v>
      </c>
      <c r="BR1117" s="2"/>
      <c r="BS1117">
        <v>139535</v>
      </c>
      <c r="BT1117">
        <v>47379663</v>
      </c>
      <c r="BU1117">
        <v>211691231</v>
      </c>
      <c r="BV1117">
        <v>47379663</v>
      </c>
      <c r="BW1117">
        <v>77475383</v>
      </c>
      <c r="BX1117">
        <v>80984600</v>
      </c>
      <c r="BZ1117">
        <v>39782107</v>
      </c>
      <c r="CA1117">
        <v>71668097</v>
      </c>
      <c r="CB1117">
        <v>140023134</v>
      </c>
      <c r="CC1117">
        <v>93583660</v>
      </c>
      <c r="CD1117">
        <v>133365767</v>
      </c>
      <c r="CE1117">
        <v>-464536</v>
      </c>
      <c r="CG1117">
        <v>79308216</v>
      </c>
      <c r="CH1117">
        <v>0</v>
      </c>
      <c r="CI1117">
        <v>427731242</v>
      </c>
      <c r="CJ1117">
        <v>35603391</v>
      </c>
      <c r="CK1117">
        <v>20332582</v>
      </c>
      <c r="CL1117">
        <v>1949764</v>
      </c>
      <c r="CN1117">
        <v>15069990</v>
      </c>
      <c r="CO1117">
        <v>15069990</v>
      </c>
      <c r="CP1117">
        <v>0</v>
      </c>
      <c r="CQ1117">
        <v>-45143699</v>
      </c>
      <c r="CR1117">
        <v>12085343</v>
      </c>
      <c r="CS1117">
        <v>325473146</v>
      </c>
      <c r="CU1117">
        <v>16977779</v>
      </c>
      <c r="CV1117">
        <v>17276107</v>
      </c>
      <c r="CW1117">
        <v>1949764</v>
      </c>
      <c r="CX1117">
        <v>0</v>
      </c>
      <c r="CY1117">
        <v>10991188</v>
      </c>
      <c r="CZ1117">
        <v>2342079</v>
      </c>
      <c r="DC1117">
        <v>29426720</v>
      </c>
      <c r="DD1117" t="s">
        <v>0</v>
      </c>
      <c r="DE1117">
        <v>120666</v>
      </c>
      <c r="DF1117">
        <v>34516098</v>
      </c>
      <c r="DG1117">
        <v>1699345</v>
      </c>
      <c r="DI1117">
        <v>31785279</v>
      </c>
      <c r="DJ1117">
        <v>0</v>
      </c>
      <c r="DK1117">
        <v>18240890</v>
      </c>
      <c r="DL1117">
        <v>36663768</v>
      </c>
      <c r="DM1117">
        <v>53939875</v>
      </c>
      <c r="DN1117">
        <v>31785279</v>
      </c>
      <c r="DP1117" t="s">
        <v>0</v>
      </c>
      <c r="DQ1117">
        <v>3.72</v>
      </c>
      <c r="DR1117">
        <v>3.95</v>
      </c>
    </row>
    <row r="1118" spans="1:122" x14ac:dyDescent="0.3">
      <c r="A1118" s="3">
        <f t="shared" si="17"/>
        <v>1117</v>
      </c>
      <c r="B1118" s="2">
        <v>55.21</v>
      </c>
      <c r="C1118" s="2">
        <v>574984.30000000005</v>
      </c>
      <c r="D1118" s="2">
        <v>2.62</v>
      </c>
      <c r="E1118" s="2">
        <v>20.9</v>
      </c>
      <c r="F1118" s="2">
        <v>861.4</v>
      </c>
      <c r="G1118" s="2">
        <v>3.734</v>
      </c>
      <c r="H1118" s="2">
        <v>5.5819999999999999</v>
      </c>
      <c r="I1118" s="2">
        <v>36.962000000000003</v>
      </c>
      <c r="J1118" s="2">
        <v>18.459</v>
      </c>
      <c r="K1118" s="2">
        <v>2.069</v>
      </c>
      <c r="L1118" s="2">
        <v>6.2969999999999997</v>
      </c>
      <c r="M1118" s="2">
        <v>2.1509999999999998</v>
      </c>
      <c r="N1118" s="2">
        <v>0.158</v>
      </c>
      <c r="O1118" s="2">
        <v>1.24</v>
      </c>
      <c r="P1118" s="2">
        <v>0.97</v>
      </c>
      <c r="Q1118" s="2">
        <v>1.972</v>
      </c>
      <c r="R1118" s="2">
        <v>1</v>
      </c>
      <c r="S1118" s="2" t="s">
        <v>0</v>
      </c>
      <c r="T1118" s="2" t="s">
        <v>0</v>
      </c>
      <c r="U1118" s="2" t="s">
        <v>0</v>
      </c>
      <c r="V1118" s="2">
        <v>1.9</v>
      </c>
      <c r="W1118" s="2" t="s">
        <v>0</v>
      </c>
      <c r="X1118" s="2" t="s">
        <v>0</v>
      </c>
      <c r="Y1118" s="2" t="s">
        <v>0</v>
      </c>
      <c r="Z1118" s="2" t="s">
        <v>0</v>
      </c>
      <c r="AA1118" s="2">
        <v>3.48</v>
      </c>
      <c r="AB1118" s="2"/>
      <c r="AC1118" s="2">
        <v>0.2732</v>
      </c>
      <c r="AD1118" s="2">
        <v>574984.30000000005</v>
      </c>
      <c r="AE1118" s="2"/>
      <c r="AF1118" s="2">
        <v>72.599999999999994</v>
      </c>
      <c r="AG1118" s="2">
        <v>72.5</v>
      </c>
      <c r="AH1118" s="2">
        <v>73.400000000000006</v>
      </c>
      <c r="AI1118" s="2">
        <v>71</v>
      </c>
      <c r="AJ1118" s="2"/>
      <c r="AK1118" s="2">
        <v>71.099999999999994</v>
      </c>
      <c r="AL1118" s="2">
        <v>2049.0300000000002</v>
      </c>
      <c r="AM1118" s="2">
        <v>2049.0300000000002</v>
      </c>
      <c r="AN1118" s="2">
        <v>889840.9</v>
      </c>
      <c r="AO1118" s="2">
        <v>12265.4</v>
      </c>
      <c r="AP1118" s="2">
        <v>71.099999999999994</v>
      </c>
      <c r="AQ1118" s="2">
        <v>72.5</v>
      </c>
      <c r="AR1118" s="2">
        <v>72.599999999999994</v>
      </c>
      <c r="AS1118" s="2">
        <v>72.5</v>
      </c>
      <c r="AT1118" s="2">
        <v>73.400000000000006</v>
      </c>
      <c r="AU1118" s="2">
        <v>71</v>
      </c>
      <c r="AV1118" s="2">
        <v>12265.4</v>
      </c>
      <c r="AW1118" s="2">
        <v>72.55</v>
      </c>
      <c r="AX1118" s="2">
        <v>36.76</v>
      </c>
      <c r="AY1118" s="2">
        <v>476421600</v>
      </c>
      <c r="AZ1118" s="2">
        <v>30216430</v>
      </c>
      <c r="BA1118" s="2">
        <v>35634350</v>
      </c>
      <c r="BB1118" s="2">
        <v>10.54</v>
      </c>
      <c r="BC1118" s="2">
        <v>312020200</v>
      </c>
      <c r="BD1118" s="2">
        <v>1000</v>
      </c>
      <c r="BE1118" s="2"/>
      <c r="BF1118" s="2"/>
      <c r="BG1118" s="2">
        <v>17.2</v>
      </c>
      <c r="BH1118" s="2">
        <v>17.100000000000001</v>
      </c>
      <c r="BI1118" s="2">
        <v>16.149999999999999</v>
      </c>
      <c r="BJ1118" s="2">
        <v>1.8</v>
      </c>
      <c r="BK1118" s="2">
        <v>1</v>
      </c>
      <c r="BL1118" s="2">
        <v>72.5</v>
      </c>
      <c r="BM1118" s="2">
        <v>72.5</v>
      </c>
      <c r="BN1118" s="2">
        <v>7930818</v>
      </c>
      <c r="BO1118" s="2">
        <v>1000000</v>
      </c>
      <c r="BP1118" s="2">
        <v>9495.84</v>
      </c>
      <c r="BQ1118" s="2">
        <v>68</v>
      </c>
      <c r="BR1118" s="2"/>
      <c r="BS1118">
        <v>139535</v>
      </c>
      <c r="BT1118">
        <v>47379663</v>
      </c>
      <c r="BU1118">
        <v>211691231</v>
      </c>
      <c r="BV1118">
        <v>47379663</v>
      </c>
      <c r="BW1118">
        <v>77475383</v>
      </c>
      <c r="BX1118">
        <v>80984600</v>
      </c>
      <c r="BZ1118">
        <v>39782107</v>
      </c>
      <c r="CA1118">
        <v>71668097</v>
      </c>
      <c r="CB1118">
        <v>140023134</v>
      </c>
      <c r="CC1118">
        <v>93583660</v>
      </c>
      <c r="CD1118">
        <v>133365767</v>
      </c>
      <c r="CE1118">
        <v>-464536</v>
      </c>
      <c r="CG1118">
        <v>79308216</v>
      </c>
      <c r="CH1118">
        <v>0</v>
      </c>
      <c r="CI1118">
        <v>427731242</v>
      </c>
      <c r="CJ1118">
        <v>35603391</v>
      </c>
      <c r="CK1118">
        <v>20332582</v>
      </c>
      <c r="CL1118">
        <v>1949764</v>
      </c>
      <c r="CN1118">
        <v>15069990</v>
      </c>
      <c r="CO1118">
        <v>15069990</v>
      </c>
      <c r="CP1118">
        <v>0</v>
      </c>
      <c r="CQ1118">
        <v>-45143699</v>
      </c>
      <c r="CR1118">
        <v>12085343</v>
      </c>
      <c r="CS1118">
        <v>325473146</v>
      </c>
      <c r="CU1118">
        <v>16977779</v>
      </c>
      <c r="CV1118">
        <v>17276107</v>
      </c>
      <c r="CW1118">
        <v>1949764</v>
      </c>
      <c r="CX1118">
        <v>0</v>
      </c>
      <c r="CY1118">
        <v>10991188</v>
      </c>
      <c r="CZ1118">
        <v>2342079</v>
      </c>
      <c r="DC1118">
        <v>29426720</v>
      </c>
      <c r="DD1118" t="s">
        <v>0</v>
      </c>
      <c r="DE1118">
        <v>120666</v>
      </c>
      <c r="DF1118">
        <v>34516098</v>
      </c>
      <c r="DG1118">
        <v>1699345</v>
      </c>
      <c r="DI1118">
        <v>31785279</v>
      </c>
      <c r="DJ1118">
        <v>0</v>
      </c>
      <c r="DK1118">
        <v>18240890</v>
      </c>
      <c r="DL1118">
        <v>36663768</v>
      </c>
      <c r="DM1118">
        <v>53939875</v>
      </c>
      <c r="DN1118">
        <v>31785279</v>
      </c>
      <c r="DP1118" t="s">
        <v>0</v>
      </c>
      <c r="DQ1118">
        <v>3.72</v>
      </c>
      <c r="DR1118">
        <v>3.95</v>
      </c>
    </row>
    <row r="1119" spans="1:122" x14ac:dyDescent="0.3">
      <c r="A1119" s="3">
        <f t="shared" si="17"/>
        <v>1118</v>
      </c>
      <c r="B1119" s="2">
        <v>54.83</v>
      </c>
      <c r="C1119" s="2">
        <v>571018.9</v>
      </c>
      <c r="D1119" s="2">
        <v>2.64</v>
      </c>
      <c r="E1119" s="2">
        <v>20.7</v>
      </c>
      <c r="F1119" s="2">
        <v>855.5</v>
      </c>
      <c r="G1119" s="2">
        <v>3.734</v>
      </c>
      <c r="H1119" s="2">
        <v>5.5819999999999999</v>
      </c>
      <c r="I1119" s="2">
        <v>36.734000000000002</v>
      </c>
      <c r="J1119" s="2">
        <v>18.346</v>
      </c>
      <c r="K1119" s="2">
        <v>2.056</v>
      </c>
      <c r="L1119" s="2">
        <v>6.34</v>
      </c>
      <c r="M1119" s="2">
        <v>2.1509999999999998</v>
      </c>
      <c r="N1119" s="2">
        <v>0.158</v>
      </c>
      <c r="O1119" s="2">
        <v>1.24</v>
      </c>
      <c r="P1119" s="2">
        <v>0.97</v>
      </c>
      <c r="Q1119" s="2">
        <v>1.958</v>
      </c>
      <c r="R1119" s="2">
        <v>1</v>
      </c>
      <c r="S1119" s="2" t="s">
        <v>0</v>
      </c>
      <c r="T1119" s="2" t="s">
        <v>0</v>
      </c>
      <c r="U1119" s="2" t="s">
        <v>0</v>
      </c>
      <c r="V1119" s="2">
        <v>1.9</v>
      </c>
      <c r="W1119" s="2" t="s">
        <v>0</v>
      </c>
      <c r="X1119" s="2" t="s">
        <v>0</v>
      </c>
      <c r="Y1119" s="2" t="s">
        <v>0</v>
      </c>
      <c r="Z1119" s="2" t="s">
        <v>0</v>
      </c>
      <c r="AA1119" s="2">
        <v>3.48</v>
      </c>
      <c r="AB1119" s="2"/>
      <c r="AC1119" s="2">
        <v>0.27310000000000001</v>
      </c>
      <c r="AD1119" s="2">
        <v>571018.9</v>
      </c>
      <c r="AE1119" s="2"/>
      <c r="AF1119" s="2">
        <v>72</v>
      </c>
      <c r="AG1119" s="2">
        <v>71.900000000000006</v>
      </c>
      <c r="AH1119" s="2">
        <v>73.5</v>
      </c>
      <c r="AI1119" s="2">
        <v>71.900000000000006</v>
      </c>
      <c r="AJ1119" s="2"/>
      <c r="AK1119" s="2">
        <v>73.5</v>
      </c>
      <c r="AL1119" s="2">
        <v>2034.9</v>
      </c>
      <c r="AM1119" s="2">
        <v>2034.9</v>
      </c>
      <c r="AN1119" s="2">
        <v>538946.9</v>
      </c>
      <c r="AO1119" s="2">
        <v>7470.9</v>
      </c>
      <c r="AP1119" s="2">
        <v>73.5</v>
      </c>
      <c r="AQ1119" s="2">
        <v>72</v>
      </c>
      <c r="AR1119" s="2">
        <v>72</v>
      </c>
      <c r="AS1119" s="2">
        <v>71.900000000000006</v>
      </c>
      <c r="AT1119" s="2">
        <v>73.5</v>
      </c>
      <c r="AU1119" s="2">
        <v>71.900000000000006</v>
      </c>
      <c r="AV1119" s="2">
        <v>7470.9</v>
      </c>
      <c r="AW1119" s="2">
        <v>72.14</v>
      </c>
      <c r="AX1119" s="2">
        <v>36.76</v>
      </c>
      <c r="AY1119" s="2">
        <v>476421600</v>
      </c>
      <c r="AZ1119" s="2">
        <v>30216430</v>
      </c>
      <c r="BA1119" s="2">
        <v>35634350</v>
      </c>
      <c r="BB1119" s="2">
        <v>10.54</v>
      </c>
      <c r="BC1119" s="2">
        <v>312020200</v>
      </c>
      <c r="BD1119" s="2">
        <v>1000</v>
      </c>
      <c r="BE1119" s="2"/>
      <c r="BF1119" s="2"/>
      <c r="BG1119" s="2">
        <v>17.100000000000001</v>
      </c>
      <c r="BH1119" s="2">
        <v>16.899999999999999</v>
      </c>
      <c r="BI1119" s="2">
        <v>16.04</v>
      </c>
      <c r="BJ1119" s="2">
        <v>1.79</v>
      </c>
      <c r="BK1119" s="2">
        <v>1</v>
      </c>
      <c r="BL1119" s="2">
        <v>72</v>
      </c>
      <c r="BM1119" s="2">
        <v>72</v>
      </c>
      <c r="BN1119" s="2">
        <v>7930818</v>
      </c>
      <c r="BO1119" s="2">
        <v>1000000</v>
      </c>
      <c r="BP1119" s="2">
        <v>9520.2999999999993</v>
      </c>
      <c r="BQ1119" s="2">
        <v>68</v>
      </c>
      <c r="BR1119" s="2"/>
      <c r="BS1119">
        <v>139535</v>
      </c>
      <c r="BT1119">
        <v>47379663</v>
      </c>
      <c r="BU1119">
        <v>211691231</v>
      </c>
      <c r="BV1119">
        <v>47379663</v>
      </c>
      <c r="BW1119">
        <v>77475383</v>
      </c>
      <c r="BX1119">
        <v>80984600</v>
      </c>
      <c r="BZ1119">
        <v>39782107</v>
      </c>
      <c r="CA1119">
        <v>71668097</v>
      </c>
      <c r="CB1119">
        <v>140023134</v>
      </c>
      <c r="CC1119">
        <v>93583660</v>
      </c>
      <c r="CD1119">
        <v>133365767</v>
      </c>
      <c r="CE1119">
        <v>-464536</v>
      </c>
      <c r="CG1119">
        <v>79308216</v>
      </c>
      <c r="CH1119">
        <v>0</v>
      </c>
      <c r="CI1119">
        <v>427731242</v>
      </c>
      <c r="CJ1119">
        <v>35603391</v>
      </c>
      <c r="CK1119">
        <v>20332582</v>
      </c>
      <c r="CL1119">
        <v>1949764</v>
      </c>
      <c r="CN1119">
        <v>15069990</v>
      </c>
      <c r="CO1119">
        <v>15069990</v>
      </c>
      <c r="CP1119">
        <v>0</v>
      </c>
      <c r="CQ1119">
        <v>-45143699</v>
      </c>
      <c r="CR1119">
        <v>12085343</v>
      </c>
      <c r="CS1119">
        <v>325473146</v>
      </c>
      <c r="CU1119">
        <v>16977779</v>
      </c>
      <c r="CV1119">
        <v>17276107</v>
      </c>
      <c r="CW1119">
        <v>1949764</v>
      </c>
      <c r="CX1119">
        <v>0</v>
      </c>
      <c r="CY1119">
        <v>10991188</v>
      </c>
      <c r="CZ1119">
        <v>2342079</v>
      </c>
      <c r="DC1119">
        <v>29426720</v>
      </c>
      <c r="DD1119" t="s">
        <v>0</v>
      </c>
      <c r="DE1119">
        <v>120666</v>
      </c>
      <c r="DF1119">
        <v>34516098</v>
      </c>
      <c r="DG1119">
        <v>1699345</v>
      </c>
      <c r="DI1119">
        <v>31785279</v>
      </c>
      <c r="DJ1119">
        <v>0</v>
      </c>
      <c r="DK1119">
        <v>18240890</v>
      </c>
      <c r="DL1119">
        <v>36663768</v>
      </c>
      <c r="DM1119">
        <v>53939875</v>
      </c>
      <c r="DN1119">
        <v>31785279</v>
      </c>
      <c r="DP1119" t="s">
        <v>0</v>
      </c>
      <c r="DQ1119">
        <v>3.72</v>
      </c>
      <c r="DR1119">
        <v>3.95</v>
      </c>
    </row>
    <row r="1120" spans="1:122" x14ac:dyDescent="0.3">
      <c r="A1120" s="3">
        <f t="shared" si="17"/>
        <v>1119</v>
      </c>
      <c r="B1120" s="2">
        <v>55.21</v>
      </c>
      <c r="C1120" s="2">
        <v>574984.30000000005</v>
      </c>
      <c r="D1120" s="2">
        <v>2.62</v>
      </c>
      <c r="E1120" s="2">
        <v>20.9</v>
      </c>
      <c r="F1120" s="2">
        <v>861.4</v>
      </c>
      <c r="G1120" s="2">
        <v>3.734</v>
      </c>
      <c r="H1120" s="2">
        <v>5.5819999999999999</v>
      </c>
      <c r="I1120" s="2">
        <v>36.962000000000003</v>
      </c>
      <c r="J1120" s="2">
        <v>18.459</v>
      </c>
      <c r="K1120" s="2">
        <v>2.069</v>
      </c>
      <c r="L1120" s="2">
        <v>6.2969999999999997</v>
      </c>
      <c r="M1120" s="2">
        <v>2.1509999999999998</v>
      </c>
      <c r="N1120" s="2">
        <v>0.158</v>
      </c>
      <c r="O1120" s="2">
        <v>1.24</v>
      </c>
      <c r="P1120" s="2">
        <v>0.97</v>
      </c>
      <c r="Q1120" s="2">
        <v>1.972</v>
      </c>
      <c r="R1120" s="2">
        <v>1</v>
      </c>
      <c r="S1120" s="2" t="s">
        <v>0</v>
      </c>
      <c r="T1120" s="2" t="s">
        <v>0</v>
      </c>
      <c r="U1120" s="2" t="s">
        <v>0</v>
      </c>
      <c r="V1120" s="2">
        <v>1.9</v>
      </c>
      <c r="W1120" s="2" t="s">
        <v>0</v>
      </c>
      <c r="X1120" s="2" t="s">
        <v>0</v>
      </c>
      <c r="Y1120" s="2" t="s">
        <v>0</v>
      </c>
      <c r="Z1120" s="2" t="s">
        <v>0</v>
      </c>
      <c r="AA1120" s="2">
        <v>3.48</v>
      </c>
      <c r="AB1120" s="2"/>
      <c r="AC1120" s="2">
        <v>0.27300000000000002</v>
      </c>
      <c r="AD1120" s="2">
        <v>574984.30000000005</v>
      </c>
      <c r="AE1120" s="2"/>
      <c r="AF1120" s="2">
        <v>72.599999999999994</v>
      </c>
      <c r="AG1120" s="2">
        <v>72.5</v>
      </c>
      <c r="AH1120" s="2">
        <v>72.599999999999994</v>
      </c>
      <c r="AI1120" s="2">
        <v>71.900000000000006</v>
      </c>
      <c r="AJ1120" s="2"/>
      <c r="AK1120" s="2">
        <v>72.400000000000006</v>
      </c>
      <c r="AL1120" s="2">
        <v>2049.0300000000002</v>
      </c>
      <c r="AM1120" s="2">
        <v>2049.0300000000002</v>
      </c>
      <c r="AN1120" s="2">
        <v>557706.9</v>
      </c>
      <c r="AO1120" s="2">
        <v>7717.2</v>
      </c>
      <c r="AP1120" s="2">
        <v>72.400000000000006</v>
      </c>
      <c r="AQ1120" s="2">
        <v>72.5</v>
      </c>
      <c r="AR1120" s="2">
        <v>72.599999999999994</v>
      </c>
      <c r="AS1120" s="2">
        <v>72.5</v>
      </c>
      <c r="AT1120" s="2">
        <v>72.599999999999994</v>
      </c>
      <c r="AU1120" s="2">
        <v>71.900000000000006</v>
      </c>
      <c r="AV1120" s="2">
        <v>7717.2</v>
      </c>
      <c r="AW1120" s="2">
        <v>72.27</v>
      </c>
      <c r="AX1120" s="2">
        <v>36.76</v>
      </c>
      <c r="AY1120" s="2">
        <v>476421600</v>
      </c>
      <c r="AZ1120" s="2">
        <v>30216430</v>
      </c>
      <c r="BA1120" s="2">
        <v>35634350</v>
      </c>
      <c r="BB1120" s="2">
        <v>10.54</v>
      </c>
      <c r="BC1120" s="2">
        <v>312020200</v>
      </c>
      <c r="BD1120" s="2">
        <v>1000</v>
      </c>
      <c r="BE1120" s="2"/>
      <c r="BF1120" s="2"/>
      <c r="BG1120" s="2">
        <v>17.2</v>
      </c>
      <c r="BH1120" s="2">
        <v>17.100000000000001</v>
      </c>
      <c r="BI1120" s="2">
        <v>16.149999999999999</v>
      </c>
      <c r="BJ1120" s="2">
        <v>1.8</v>
      </c>
      <c r="BK1120" s="2">
        <v>1</v>
      </c>
      <c r="BL1120" s="2">
        <v>72.5</v>
      </c>
      <c r="BM1120" s="2">
        <v>72.5</v>
      </c>
      <c r="BN1120" s="2">
        <v>7930818</v>
      </c>
      <c r="BO1120" s="2">
        <v>1000000</v>
      </c>
      <c r="BP1120" s="2">
        <v>9569.17</v>
      </c>
      <c r="BQ1120" s="2">
        <v>68</v>
      </c>
      <c r="BR1120" s="2"/>
      <c r="BS1120">
        <v>139535</v>
      </c>
      <c r="BT1120">
        <v>47379663</v>
      </c>
      <c r="BU1120">
        <v>211691231</v>
      </c>
      <c r="BV1120">
        <v>47379663</v>
      </c>
      <c r="BW1120">
        <v>77475383</v>
      </c>
      <c r="BX1120">
        <v>80984600</v>
      </c>
      <c r="BZ1120">
        <v>39782107</v>
      </c>
      <c r="CA1120">
        <v>71668097</v>
      </c>
      <c r="CB1120">
        <v>140023134</v>
      </c>
      <c r="CC1120">
        <v>93583660</v>
      </c>
      <c r="CD1120">
        <v>133365767</v>
      </c>
      <c r="CE1120">
        <v>-464536</v>
      </c>
      <c r="CG1120">
        <v>79308216</v>
      </c>
      <c r="CH1120">
        <v>0</v>
      </c>
      <c r="CI1120">
        <v>427731242</v>
      </c>
      <c r="CJ1120">
        <v>35603391</v>
      </c>
      <c r="CK1120">
        <v>20332582</v>
      </c>
      <c r="CL1120">
        <v>1949764</v>
      </c>
      <c r="CN1120">
        <v>15069990</v>
      </c>
      <c r="CO1120">
        <v>15069990</v>
      </c>
      <c r="CP1120">
        <v>0</v>
      </c>
      <c r="CQ1120">
        <v>-45143699</v>
      </c>
      <c r="CR1120">
        <v>12085343</v>
      </c>
      <c r="CS1120">
        <v>325473146</v>
      </c>
      <c r="CU1120">
        <v>16977779</v>
      </c>
      <c r="CV1120">
        <v>17276107</v>
      </c>
      <c r="CW1120">
        <v>1949764</v>
      </c>
      <c r="CX1120">
        <v>0</v>
      </c>
      <c r="CY1120">
        <v>10991188</v>
      </c>
      <c r="CZ1120">
        <v>2342079</v>
      </c>
      <c r="DC1120">
        <v>29426720</v>
      </c>
      <c r="DD1120" t="s">
        <v>0</v>
      </c>
      <c r="DE1120">
        <v>120666</v>
      </c>
      <c r="DF1120">
        <v>34516098</v>
      </c>
      <c r="DG1120">
        <v>1699345</v>
      </c>
      <c r="DI1120">
        <v>31785279</v>
      </c>
      <c r="DJ1120">
        <v>0</v>
      </c>
      <c r="DK1120">
        <v>18240890</v>
      </c>
      <c r="DL1120">
        <v>36663768</v>
      </c>
      <c r="DM1120">
        <v>53939875</v>
      </c>
      <c r="DN1120">
        <v>31785279</v>
      </c>
      <c r="DP1120" t="s">
        <v>0</v>
      </c>
      <c r="DQ1120">
        <v>3.72</v>
      </c>
      <c r="DR1120">
        <v>3.95</v>
      </c>
    </row>
    <row r="1121" spans="1:122" x14ac:dyDescent="0.3">
      <c r="A1121" s="3">
        <f t="shared" si="17"/>
        <v>1120</v>
      </c>
      <c r="B1121" s="2">
        <v>54.75</v>
      </c>
      <c r="C1121" s="2">
        <v>570225.80000000005</v>
      </c>
      <c r="D1121" s="2">
        <v>2.64</v>
      </c>
      <c r="E1121" s="2">
        <v>20.7</v>
      </c>
      <c r="F1121" s="2">
        <v>854.3</v>
      </c>
      <c r="G1121" s="2">
        <v>3.734</v>
      </c>
      <c r="H1121" s="2">
        <v>5.5819999999999999</v>
      </c>
      <c r="I1121" s="2">
        <v>36.689</v>
      </c>
      <c r="J1121" s="2">
        <v>18.323</v>
      </c>
      <c r="K1121" s="2">
        <v>2.0539999999999998</v>
      </c>
      <c r="L1121" s="2">
        <v>6.3490000000000002</v>
      </c>
      <c r="M1121" s="2">
        <v>2.1509999999999998</v>
      </c>
      <c r="N1121" s="2">
        <v>0.158</v>
      </c>
      <c r="O1121" s="2">
        <v>1.24</v>
      </c>
      <c r="P1121" s="2">
        <v>0.97</v>
      </c>
      <c r="Q1121" s="2">
        <v>1.956</v>
      </c>
      <c r="R1121" s="2">
        <v>1</v>
      </c>
      <c r="S1121" s="2" t="s">
        <v>0</v>
      </c>
      <c r="T1121" s="2" t="s">
        <v>0</v>
      </c>
      <c r="U1121" s="2" t="s">
        <v>0</v>
      </c>
      <c r="V1121" s="2">
        <v>1.9</v>
      </c>
      <c r="W1121" s="2" t="s">
        <v>0</v>
      </c>
      <c r="X1121" s="2" t="s">
        <v>0</v>
      </c>
      <c r="Y1121" s="2" t="s">
        <v>0</v>
      </c>
      <c r="Z1121" s="2" t="s">
        <v>0</v>
      </c>
      <c r="AA1121" s="2">
        <v>3.48</v>
      </c>
      <c r="AB1121" s="2"/>
      <c r="AC1121" s="2">
        <v>0.27300000000000002</v>
      </c>
      <c r="AD1121" s="2">
        <v>570225.80000000005</v>
      </c>
      <c r="AE1121" s="2"/>
      <c r="AF1121" s="2">
        <v>71.900000000000006</v>
      </c>
      <c r="AG1121" s="2">
        <v>71.8</v>
      </c>
      <c r="AH1121" s="2">
        <v>72.900000000000006</v>
      </c>
      <c r="AI1121" s="2">
        <v>71.599999999999994</v>
      </c>
      <c r="AJ1121" s="2"/>
      <c r="AK1121" s="2">
        <v>72.599999999999994</v>
      </c>
      <c r="AL1121" s="2">
        <v>2032.07</v>
      </c>
      <c r="AM1121" s="2">
        <v>2032.07</v>
      </c>
      <c r="AN1121" s="2">
        <v>635569.9</v>
      </c>
      <c r="AO1121" s="2">
        <v>8819.1</v>
      </c>
      <c r="AP1121" s="2">
        <v>72.599999999999994</v>
      </c>
      <c r="AQ1121" s="2">
        <v>71.900000000000006</v>
      </c>
      <c r="AR1121" s="2">
        <v>71.900000000000006</v>
      </c>
      <c r="AS1121" s="2">
        <v>71.8</v>
      </c>
      <c r="AT1121" s="2">
        <v>72.900000000000006</v>
      </c>
      <c r="AU1121" s="2">
        <v>71.599999999999994</v>
      </c>
      <c r="AV1121" s="2">
        <v>8819.1</v>
      </c>
      <c r="AW1121" s="2">
        <v>72.069999999999993</v>
      </c>
      <c r="AX1121" s="2">
        <v>36.76</v>
      </c>
      <c r="AY1121" s="2">
        <v>476421600</v>
      </c>
      <c r="AZ1121" s="2">
        <v>30216430</v>
      </c>
      <c r="BA1121" s="2">
        <v>35634350</v>
      </c>
      <c r="BB1121" s="2">
        <v>10.54</v>
      </c>
      <c r="BC1121" s="2">
        <v>312020200</v>
      </c>
      <c r="BD1121" s="2">
        <v>1000</v>
      </c>
      <c r="BE1121" s="2"/>
      <c r="BF1121" s="2"/>
      <c r="BG1121" s="2">
        <v>17</v>
      </c>
      <c r="BH1121" s="2">
        <v>16.899999999999999</v>
      </c>
      <c r="BI1121" s="2">
        <v>16.02</v>
      </c>
      <c r="BJ1121" s="2">
        <v>1.78</v>
      </c>
      <c r="BK1121" s="2">
        <v>1</v>
      </c>
      <c r="BL1121" s="2">
        <v>71.900000000000006</v>
      </c>
      <c r="BM1121" s="2">
        <v>71.900000000000006</v>
      </c>
      <c r="BN1121" s="2">
        <v>7930818</v>
      </c>
      <c r="BO1121" s="2">
        <v>1000000</v>
      </c>
      <c r="BP1121" s="2">
        <v>9484.73</v>
      </c>
      <c r="BQ1121" s="2">
        <v>68</v>
      </c>
      <c r="BR1121" s="2"/>
      <c r="BS1121">
        <v>139535</v>
      </c>
      <c r="BT1121">
        <v>47379663</v>
      </c>
      <c r="BU1121">
        <v>211691231</v>
      </c>
      <c r="BV1121">
        <v>47379663</v>
      </c>
      <c r="BW1121">
        <v>77475383</v>
      </c>
      <c r="BX1121">
        <v>80984600</v>
      </c>
      <c r="BZ1121">
        <v>39782107</v>
      </c>
      <c r="CA1121">
        <v>71668097</v>
      </c>
      <c r="CB1121">
        <v>140023134</v>
      </c>
      <c r="CC1121">
        <v>93583660</v>
      </c>
      <c r="CD1121">
        <v>133365767</v>
      </c>
      <c r="CE1121">
        <v>-464536</v>
      </c>
      <c r="CG1121">
        <v>79308216</v>
      </c>
      <c r="CH1121">
        <v>0</v>
      </c>
      <c r="CI1121">
        <v>427731242</v>
      </c>
      <c r="CJ1121">
        <v>35603391</v>
      </c>
      <c r="CK1121">
        <v>20332582</v>
      </c>
      <c r="CL1121">
        <v>1949764</v>
      </c>
      <c r="CN1121">
        <v>15069990</v>
      </c>
      <c r="CO1121">
        <v>15069990</v>
      </c>
      <c r="CP1121">
        <v>0</v>
      </c>
      <c r="CQ1121">
        <v>-45143699</v>
      </c>
      <c r="CR1121">
        <v>12085343</v>
      </c>
      <c r="CS1121">
        <v>325473146</v>
      </c>
      <c r="CU1121">
        <v>16977779</v>
      </c>
      <c r="CV1121">
        <v>17276107</v>
      </c>
      <c r="CW1121">
        <v>1949764</v>
      </c>
      <c r="CX1121">
        <v>0</v>
      </c>
      <c r="CY1121">
        <v>10991188</v>
      </c>
      <c r="CZ1121">
        <v>2342079</v>
      </c>
      <c r="DC1121">
        <v>29426720</v>
      </c>
      <c r="DD1121" t="s">
        <v>0</v>
      </c>
      <c r="DE1121">
        <v>120666</v>
      </c>
      <c r="DF1121">
        <v>34516098</v>
      </c>
      <c r="DG1121">
        <v>1699345</v>
      </c>
      <c r="DI1121">
        <v>31785279</v>
      </c>
      <c r="DJ1121">
        <v>0</v>
      </c>
      <c r="DK1121">
        <v>18240890</v>
      </c>
      <c r="DL1121">
        <v>36663768</v>
      </c>
      <c r="DM1121">
        <v>53939875</v>
      </c>
      <c r="DN1121">
        <v>31785279</v>
      </c>
      <c r="DP1121" t="s">
        <v>0</v>
      </c>
      <c r="DQ1121">
        <v>3.72</v>
      </c>
      <c r="DR1121">
        <v>3.95</v>
      </c>
    </row>
    <row r="1122" spans="1:122" x14ac:dyDescent="0.3">
      <c r="A1122" s="3">
        <f t="shared" si="17"/>
        <v>1121</v>
      </c>
      <c r="B1122" s="2">
        <v>54.83</v>
      </c>
      <c r="C1122" s="2">
        <v>571018.9</v>
      </c>
      <c r="D1122" s="2">
        <v>2.64</v>
      </c>
      <c r="E1122" s="2">
        <v>20.7</v>
      </c>
      <c r="F1122" s="2">
        <v>855.5</v>
      </c>
      <c r="G1122" s="2">
        <v>3.5990000000000002</v>
      </c>
      <c r="H1122" s="2">
        <v>5.4139999999999997</v>
      </c>
      <c r="I1122" s="2">
        <v>35.271000000000001</v>
      </c>
      <c r="J1122" s="2">
        <v>18.317</v>
      </c>
      <c r="K1122" s="2">
        <v>2.0339999999999998</v>
      </c>
      <c r="L1122" s="2">
        <v>5.9539999999999997</v>
      </c>
      <c r="M1122" s="2">
        <v>2.3570000000000002</v>
      </c>
      <c r="N1122" s="2">
        <v>0.16600000000000001</v>
      </c>
      <c r="O1122" s="2">
        <v>1.24</v>
      </c>
      <c r="P1122" s="2">
        <v>0.98</v>
      </c>
      <c r="Q1122" s="2">
        <v>1.9390000000000001</v>
      </c>
      <c r="R1122" s="2">
        <v>1</v>
      </c>
      <c r="S1122" s="2" t="s">
        <v>0</v>
      </c>
      <c r="T1122" s="2" t="s">
        <v>0</v>
      </c>
      <c r="U1122" s="2" t="s">
        <v>0</v>
      </c>
      <c r="V1122" s="2">
        <v>1.9</v>
      </c>
      <c r="W1122" s="2" t="s">
        <v>0</v>
      </c>
      <c r="X1122" s="2" t="s">
        <v>0</v>
      </c>
      <c r="Y1122" s="2" t="s">
        <v>0</v>
      </c>
      <c r="Z1122" s="2" t="s">
        <v>0</v>
      </c>
      <c r="AA1122" s="2">
        <v>3.48</v>
      </c>
      <c r="AB1122" s="2"/>
      <c r="AC1122" s="2">
        <v>0.27300000000000002</v>
      </c>
      <c r="AD1122" s="2">
        <v>571018.9</v>
      </c>
      <c r="AE1122" s="2"/>
      <c r="AF1122" s="2">
        <v>72</v>
      </c>
      <c r="AG1122" s="2">
        <v>71.900000000000006</v>
      </c>
      <c r="AH1122" s="2">
        <v>72.900000000000006</v>
      </c>
      <c r="AI1122" s="2">
        <v>71.900000000000006</v>
      </c>
      <c r="AJ1122" s="2"/>
      <c r="AK1122" s="2">
        <v>72.3</v>
      </c>
      <c r="AL1122" s="2">
        <v>2034.9</v>
      </c>
      <c r="AM1122" s="2">
        <v>2034.9</v>
      </c>
      <c r="AN1122" s="2">
        <v>477430.9</v>
      </c>
      <c r="AO1122" s="2">
        <v>6618.9</v>
      </c>
      <c r="AP1122" s="2">
        <v>72.3</v>
      </c>
      <c r="AQ1122" s="2">
        <v>72</v>
      </c>
      <c r="AR1122" s="2">
        <v>72</v>
      </c>
      <c r="AS1122" s="2">
        <v>71.900000000000006</v>
      </c>
      <c r="AT1122" s="2">
        <v>72.900000000000006</v>
      </c>
      <c r="AU1122" s="2">
        <v>71.900000000000006</v>
      </c>
      <c r="AV1122" s="2">
        <v>6618.9</v>
      </c>
      <c r="AW1122" s="2">
        <v>72.13</v>
      </c>
      <c r="AX1122" s="2">
        <v>37.119999999999997</v>
      </c>
      <c r="AY1122" s="2">
        <v>496168200</v>
      </c>
      <c r="AZ1122" s="2">
        <v>30958720</v>
      </c>
      <c r="BA1122" s="2">
        <v>36591820</v>
      </c>
      <c r="BB1122" s="2">
        <v>10.77</v>
      </c>
      <c r="BC1122" s="2">
        <v>315385300</v>
      </c>
      <c r="BD1122" s="2">
        <v>1000</v>
      </c>
      <c r="BE1122" s="2"/>
      <c r="BF1122" s="2"/>
      <c r="BG1122" s="2">
        <v>17.100000000000001</v>
      </c>
      <c r="BH1122" s="2">
        <v>16.899999999999999</v>
      </c>
      <c r="BI1122" s="2">
        <v>16.04</v>
      </c>
      <c r="BJ1122" s="2">
        <v>1.79</v>
      </c>
      <c r="BK1122" s="2">
        <v>1</v>
      </c>
      <c r="BL1122" s="2">
        <v>72</v>
      </c>
      <c r="BM1122" s="2">
        <v>72</v>
      </c>
      <c r="BN1122" s="2">
        <v>7930818</v>
      </c>
      <c r="BO1122" s="2">
        <v>1000000</v>
      </c>
      <c r="BP1122" s="2">
        <v>9408.24</v>
      </c>
      <c r="BQ1122" s="2">
        <v>68</v>
      </c>
      <c r="BR1122" s="2"/>
      <c r="BS1122">
        <v>139535</v>
      </c>
      <c r="BT1122">
        <v>47379663</v>
      </c>
      <c r="BU1122">
        <v>211691231</v>
      </c>
      <c r="BV1122">
        <v>47379663</v>
      </c>
      <c r="BW1122">
        <v>77475383</v>
      </c>
      <c r="BX1122">
        <v>80984600</v>
      </c>
      <c r="BZ1122">
        <v>39782107</v>
      </c>
      <c r="CA1122">
        <v>71668097</v>
      </c>
      <c r="CB1122">
        <v>140023134</v>
      </c>
      <c r="CC1122">
        <v>93583660</v>
      </c>
      <c r="CD1122">
        <v>133365767</v>
      </c>
      <c r="CE1122">
        <v>-464536</v>
      </c>
      <c r="CG1122">
        <v>79308216</v>
      </c>
      <c r="CH1122">
        <v>0</v>
      </c>
      <c r="CI1122">
        <v>427731242</v>
      </c>
      <c r="CJ1122">
        <v>35603391</v>
      </c>
      <c r="CK1122">
        <v>20332582</v>
      </c>
      <c r="CL1122">
        <v>1949764</v>
      </c>
      <c r="CN1122">
        <v>15069990</v>
      </c>
      <c r="CO1122">
        <v>15069990</v>
      </c>
      <c r="CP1122">
        <v>0</v>
      </c>
      <c r="CQ1122">
        <v>-45143699</v>
      </c>
      <c r="CR1122">
        <v>12085343</v>
      </c>
      <c r="CS1122">
        <v>325473146</v>
      </c>
      <c r="CU1122">
        <v>16977779</v>
      </c>
      <c r="CV1122">
        <v>17276107</v>
      </c>
      <c r="CW1122">
        <v>1949764</v>
      </c>
      <c r="CX1122">
        <v>0</v>
      </c>
      <c r="CY1122">
        <v>10991188</v>
      </c>
      <c r="CZ1122">
        <v>2342079</v>
      </c>
      <c r="DC1122">
        <v>29426720</v>
      </c>
      <c r="DD1122" t="s">
        <v>0</v>
      </c>
      <c r="DE1122">
        <v>120666</v>
      </c>
      <c r="DF1122">
        <v>34516098</v>
      </c>
      <c r="DG1122">
        <v>1699345</v>
      </c>
      <c r="DI1122">
        <v>31785279</v>
      </c>
      <c r="DJ1122">
        <v>0</v>
      </c>
      <c r="DK1122">
        <v>18240890</v>
      </c>
      <c r="DL1122">
        <v>36663768</v>
      </c>
      <c r="DM1122">
        <v>53939875</v>
      </c>
      <c r="DN1122">
        <v>31785279</v>
      </c>
      <c r="DP1122" t="s">
        <v>0</v>
      </c>
      <c r="DQ1122">
        <v>3.82</v>
      </c>
      <c r="DR1122">
        <v>4</v>
      </c>
    </row>
    <row r="1123" spans="1:122" x14ac:dyDescent="0.3">
      <c r="A1123" s="3">
        <f t="shared" si="17"/>
        <v>1122</v>
      </c>
      <c r="B1123" s="2">
        <v>54.83</v>
      </c>
      <c r="C1123" s="2">
        <v>571018.9</v>
      </c>
      <c r="D1123" s="2">
        <v>2.64</v>
      </c>
      <c r="E1123" s="2">
        <v>20.7</v>
      </c>
      <c r="F1123" s="2">
        <v>855.5</v>
      </c>
      <c r="G1123" s="2">
        <v>3.5990000000000002</v>
      </c>
      <c r="H1123" s="2">
        <v>5.4139999999999997</v>
      </c>
      <c r="I1123" s="2">
        <v>35.271000000000001</v>
      </c>
      <c r="J1123" s="2">
        <v>18.317</v>
      </c>
      <c r="K1123" s="2">
        <v>2.0339999999999998</v>
      </c>
      <c r="L1123" s="2">
        <v>5.9539999999999997</v>
      </c>
      <c r="M1123" s="2">
        <v>2.3570000000000002</v>
      </c>
      <c r="N1123" s="2">
        <v>0.16600000000000001</v>
      </c>
      <c r="O1123" s="2">
        <v>1.24</v>
      </c>
      <c r="P1123" s="2">
        <v>0.98</v>
      </c>
      <c r="Q1123" s="2">
        <v>1.9390000000000001</v>
      </c>
      <c r="R1123" s="2">
        <v>1</v>
      </c>
      <c r="S1123" s="2" t="s">
        <v>0</v>
      </c>
      <c r="T1123" s="2" t="s">
        <v>0</v>
      </c>
      <c r="U1123" s="2" t="s">
        <v>0</v>
      </c>
      <c r="V1123" s="2">
        <v>1.9</v>
      </c>
      <c r="W1123" s="2" t="s">
        <v>0</v>
      </c>
      <c r="X1123" s="2" t="s">
        <v>0</v>
      </c>
      <c r="Y1123" s="2" t="s">
        <v>0</v>
      </c>
      <c r="Z1123" s="2" t="s">
        <v>0</v>
      </c>
      <c r="AA1123" s="2">
        <v>3.48</v>
      </c>
      <c r="AB1123" s="2"/>
      <c r="AC1123" s="2">
        <v>0.27300000000000002</v>
      </c>
      <c r="AD1123" s="2">
        <v>571018.9</v>
      </c>
      <c r="AE1123" s="2"/>
      <c r="AF1123" s="2">
        <v>72</v>
      </c>
      <c r="AG1123" s="2">
        <v>71.900000000000006</v>
      </c>
      <c r="AH1123" s="2">
        <v>72.5</v>
      </c>
      <c r="AI1123" s="2">
        <v>71.7</v>
      </c>
      <c r="AJ1123" s="2"/>
      <c r="AK1123" s="2">
        <v>72</v>
      </c>
      <c r="AL1123" s="2">
        <v>2034.9</v>
      </c>
      <c r="AM1123" s="2">
        <v>2034.9</v>
      </c>
      <c r="AN1123" s="2">
        <v>545878.9</v>
      </c>
      <c r="AO1123" s="2">
        <v>7582.1</v>
      </c>
      <c r="AP1123" s="2">
        <v>72</v>
      </c>
      <c r="AQ1123" s="2">
        <v>72</v>
      </c>
      <c r="AR1123" s="2">
        <v>72</v>
      </c>
      <c r="AS1123" s="2">
        <v>71.900000000000006</v>
      </c>
      <c r="AT1123" s="2">
        <v>72.5</v>
      </c>
      <c r="AU1123" s="2">
        <v>71.7</v>
      </c>
      <c r="AV1123" s="2">
        <v>7582.1</v>
      </c>
      <c r="AW1123" s="2">
        <v>72</v>
      </c>
      <c r="AX1123" s="2">
        <v>37.119999999999997</v>
      </c>
      <c r="AY1123" s="2">
        <v>496168200</v>
      </c>
      <c r="AZ1123" s="2">
        <v>30958720</v>
      </c>
      <c r="BA1123" s="2">
        <v>36591820</v>
      </c>
      <c r="BB1123" s="2">
        <v>10.77</v>
      </c>
      <c r="BC1123" s="2">
        <v>315385300</v>
      </c>
      <c r="BD1123" s="2">
        <v>1000</v>
      </c>
      <c r="BE1123" s="2"/>
      <c r="BF1123" s="2"/>
      <c r="BG1123" s="2">
        <v>17.100000000000001</v>
      </c>
      <c r="BH1123" s="2">
        <v>16.899999999999999</v>
      </c>
      <c r="BI1123" s="2">
        <v>16.04</v>
      </c>
      <c r="BJ1123" s="2">
        <v>1.79</v>
      </c>
      <c r="BK1123" s="2">
        <v>1</v>
      </c>
      <c r="BL1123" s="2">
        <v>72</v>
      </c>
      <c r="BM1123" s="2">
        <v>72</v>
      </c>
      <c r="BN1123" s="2">
        <v>7930818</v>
      </c>
      <c r="BO1123" s="2">
        <v>1000000</v>
      </c>
      <c r="BP1123" s="2">
        <v>9400.9699999999993</v>
      </c>
      <c r="BQ1123" s="2">
        <v>68</v>
      </c>
      <c r="BR1123" s="2"/>
      <c r="BS1123">
        <v>139535</v>
      </c>
      <c r="BT1123">
        <v>47379663</v>
      </c>
      <c r="BU1123">
        <v>211691231</v>
      </c>
      <c r="BV1123">
        <v>47379663</v>
      </c>
      <c r="BW1123">
        <v>77475383</v>
      </c>
      <c r="BX1123">
        <v>80984600</v>
      </c>
      <c r="BZ1123">
        <v>39782107</v>
      </c>
      <c r="CA1123">
        <v>71668097</v>
      </c>
      <c r="CB1123">
        <v>140023134</v>
      </c>
      <c r="CC1123">
        <v>93583660</v>
      </c>
      <c r="CD1123">
        <v>133365767</v>
      </c>
      <c r="CE1123">
        <v>-464536</v>
      </c>
      <c r="CG1123">
        <v>79308216</v>
      </c>
      <c r="CH1123">
        <v>0</v>
      </c>
      <c r="CI1123">
        <v>427731242</v>
      </c>
      <c r="CJ1123">
        <v>35603391</v>
      </c>
      <c r="CK1123">
        <v>20332582</v>
      </c>
      <c r="CL1123">
        <v>1949764</v>
      </c>
      <c r="CN1123">
        <v>15069990</v>
      </c>
      <c r="CO1123">
        <v>15069990</v>
      </c>
      <c r="CP1123">
        <v>0</v>
      </c>
      <c r="CQ1123">
        <v>-45143699</v>
      </c>
      <c r="CR1123">
        <v>12085343</v>
      </c>
      <c r="CS1123">
        <v>325473146</v>
      </c>
      <c r="CU1123">
        <v>16977779</v>
      </c>
      <c r="CV1123">
        <v>17276107</v>
      </c>
      <c r="CW1123">
        <v>1949764</v>
      </c>
      <c r="CX1123">
        <v>0</v>
      </c>
      <c r="CY1123">
        <v>10991188</v>
      </c>
      <c r="CZ1123">
        <v>2342079</v>
      </c>
      <c r="DC1123">
        <v>29426720</v>
      </c>
      <c r="DD1123" t="s">
        <v>0</v>
      </c>
      <c r="DE1123">
        <v>120666</v>
      </c>
      <c r="DF1123">
        <v>34516098</v>
      </c>
      <c r="DG1123">
        <v>1699345</v>
      </c>
      <c r="DI1123">
        <v>31785279</v>
      </c>
      <c r="DJ1123">
        <v>0</v>
      </c>
      <c r="DK1123">
        <v>18240890</v>
      </c>
      <c r="DL1123">
        <v>36663768</v>
      </c>
      <c r="DM1123">
        <v>53939875</v>
      </c>
      <c r="DN1123">
        <v>31785279</v>
      </c>
      <c r="DP1123" t="s">
        <v>0</v>
      </c>
      <c r="DQ1123">
        <v>3.82</v>
      </c>
      <c r="DR1123">
        <v>4</v>
      </c>
    </row>
    <row r="1124" spans="1:122" x14ac:dyDescent="0.3">
      <c r="A1124" s="3">
        <f t="shared" si="17"/>
        <v>1123</v>
      </c>
      <c r="B1124" s="2">
        <v>54.83</v>
      </c>
      <c r="C1124" s="2">
        <v>571018.9</v>
      </c>
      <c r="D1124" s="2">
        <v>2.64</v>
      </c>
      <c r="E1124" s="2">
        <v>20.7</v>
      </c>
      <c r="F1124" s="2">
        <v>855.5</v>
      </c>
      <c r="G1124" s="2">
        <v>3.5990000000000002</v>
      </c>
      <c r="H1124" s="2">
        <v>5.4139999999999997</v>
      </c>
      <c r="I1124" s="2">
        <v>35.271000000000001</v>
      </c>
      <c r="J1124" s="2">
        <v>18.317</v>
      </c>
      <c r="K1124" s="2">
        <v>2.0339999999999998</v>
      </c>
      <c r="L1124" s="2">
        <v>5.9539999999999997</v>
      </c>
      <c r="M1124" s="2">
        <v>2.3570000000000002</v>
      </c>
      <c r="N1124" s="2">
        <v>0.16600000000000001</v>
      </c>
      <c r="O1124" s="2">
        <v>1.24</v>
      </c>
      <c r="P1124" s="2">
        <v>0.98</v>
      </c>
      <c r="Q1124" s="2">
        <v>1.9390000000000001</v>
      </c>
      <c r="R1124" s="2">
        <v>1</v>
      </c>
      <c r="S1124" s="2" t="s">
        <v>0</v>
      </c>
      <c r="T1124" s="2" t="s">
        <v>0</v>
      </c>
      <c r="U1124" s="2" t="s">
        <v>0</v>
      </c>
      <c r="V1124" s="2">
        <v>1.9</v>
      </c>
      <c r="W1124" s="2" t="s">
        <v>0</v>
      </c>
      <c r="X1124" s="2" t="s">
        <v>0</v>
      </c>
      <c r="Y1124" s="2" t="s">
        <v>0</v>
      </c>
      <c r="Z1124" s="2" t="s">
        <v>0</v>
      </c>
      <c r="AA1124" s="2">
        <v>3.48</v>
      </c>
      <c r="AB1124" s="2"/>
      <c r="AC1124" s="2">
        <v>0.27300000000000002</v>
      </c>
      <c r="AD1124" s="2">
        <v>571018.9</v>
      </c>
      <c r="AE1124" s="2"/>
      <c r="AF1124" s="2">
        <v>72</v>
      </c>
      <c r="AG1124" s="2">
        <v>71.900000000000006</v>
      </c>
      <c r="AH1124" s="2">
        <v>72.8</v>
      </c>
      <c r="AI1124" s="2">
        <v>71.5</v>
      </c>
      <c r="AJ1124" s="2"/>
      <c r="AK1124" s="2">
        <v>72.5</v>
      </c>
      <c r="AL1124" s="2">
        <v>2034.9</v>
      </c>
      <c r="AM1124" s="2">
        <v>2034.9</v>
      </c>
      <c r="AN1124" s="2">
        <v>309989.90000000002</v>
      </c>
      <c r="AO1124" s="2">
        <v>4310</v>
      </c>
      <c r="AP1124" s="2">
        <v>72.5</v>
      </c>
      <c r="AQ1124" s="2">
        <v>72</v>
      </c>
      <c r="AR1124" s="2">
        <v>72</v>
      </c>
      <c r="AS1124" s="2">
        <v>71.900000000000006</v>
      </c>
      <c r="AT1124" s="2">
        <v>72.8</v>
      </c>
      <c r="AU1124" s="2">
        <v>71.5</v>
      </c>
      <c r="AV1124" s="2">
        <v>4310</v>
      </c>
      <c r="AW1124" s="2">
        <v>71.92</v>
      </c>
      <c r="AX1124" s="2">
        <v>37.119999999999997</v>
      </c>
      <c r="AY1124" s="2">
        <v>496168200</v>
      </c>
      <c r="AZ1124" s="2">
        <v>30958720</v>
      </c>
      <c r="BA1124" s="2">
        <v>36591820</v>
      </c>
      <c r="BB1124" s="2">
        <v>10.77</v>
      </c>
      <c r="BC1124" s="2">
        <v>315385300</v>
      </c>
      <c r="BD1124" s="2">
        <v>1000</v>
      </c>
      <c r="BE1124" s="2"/>
      <c r="BF1124" s="2"/>
      <c r="BG1124" s="2">
        <v>17.100000000000001</v>
      </c>
      <c r="BH1124" s="2">
        <v>16.899999999999999</v>
      </c>
      <c r="BI1124" s="2">
        <v>16.04</v>
      </c>
      <c r="BJ1124" s="2">
        <v>1.79</v>
      </c>
      <c r="BK1124" s="2">
        <v>1</v>
      </c>
      <c r="BL1124" s="2">
        <v>72</v>
      </c>
      <c r="BM1124" s="2">
        <v>72</v>
      </c>
      <c r="BN1124" s="2">
        <v>7930818</v>
      </c>
      <c r="BO1124" s="2">
        <v>1000000</v>
      </c>
      <c r="BP1124" s="2">
        <v>9440.9699999999993</v>
      </c>
      <c r="BQ1124" s="2">
        <v>68</v>
      </c>
      <c r="BR1124" s="2"/>
      <c r="BS1124">
        <v>139535</v>
      </c>
      <c r="BT1124">
        <v>47379663</v>
      </c>
      <c r="BU1124">
        <v>211691231</v>
      </c>
      <c r="BV1124">
        <v>47379663</v>
      </c>
      <c r="BW1124">
        <v>77475383</v>
      </c>
      <c r="BX1124">
        <v>80984600</v>
      </c>
      <c r="BZ1124">
        <v>39782107</v>
      </c>
      <c r="CA1124">
        <v>71668097</v>
      </c>
      <c r="CB1124">
        <v>140023134</v>
      </c>
      <c r="CC1124">
        <v>93583660</v>
      </c>
      <c r="CD1124">
        <v>133365767</v>
      </c>
      <c r="CE1124">
        <v>-464536</v>
      </c>
      <c r="CG1124">
        <v>79308216</v>
      </c>
      <c r="CH1124">
        <v>0</v>
      </c>
      <c r="CI1124">
        <v>427731242</v>
      </c>
      <c r="CJ1124">
        <v>35603391</v>
      </c>
      <c r="CK1124">
        <v>20332582</v>
      </c>
      <c r="CL1124">
        <v>1949764</v>
      </c>
      <c r="CN1124">
        <v>15069990</v>
      </c>
      <c r="CO1124">
        <v>15069990</v>
      </c>
      <c r="CP1124">
        <v>0</v>
      </c>
      <c r="CQ1124">
        <v>-45143699</v>
      </c>
      <c r="CR1124">
        <v>12085343</v>
      </c>
      <c r="CS1124">
        <v>325473146</v>
      </c>
      <c r="CU1124">
        <v>16977779</v>
      </c>
      <c r="CV1124">
        <v>17276107</v>
      </c>
      <c r="CW1124">
        <v>1949764</v>
      </c>
      <c r="CX1124">
        <v>0</v>
      </c>
      <c r="CY1124">
        <v>10991188</v>
      </c>
      <c r="CZ1124">
        <v>2342079</v>
      </c>
      <c r="DC1124">
        <v>29426720</v>
      </c>
      <c r="DD1124" t="s">
        <v>0</v>
      </c>
      <c r="DE1124">
        <v>120666</v>
      </c>
      <c r="DF1124">
        <v>34516098</v>
      </c>
      <c r="DG1124">
        <v>1699345</v>
      </c>
      <c r="DI1124">
        <v>31785279</v>
      </c>
      <c r="DJ1124">
        <v>0</v>
      </c>
      <c r="DK1124">
        <v>18240890</v>
      </c>
      <c r="DL1124">
        <v>36663768</v>
      </c>
      <c r="DM1124">
        <v>53939875</v>
      </c>
      <c r="DN1124">
        <v>31785279</v>
      </c>
      <c r="DP1124" t="s">
        <v>0</v>
      </c>
      <c r="DQ1124">
        <v>3.82</v>
      </c>
      <c r="DR1124">
        <v>4</v>
      </c>
    </row>
    <row r="1125" spans="1:122" x14ac:dyDescent="0.3">
      <c r="A1125" s="3">
        <f t="shared" si="17"/>
        <v>1124</v>
      </c>
      <c r="B1125" s="2">
        <v>54.75</v>
      </c>
      <c r="C1125" s="2">
        <v>570225.80000000005</v>
      </c>
      <c r="D1125" s="2">
        <v>2.64</v>
      </c>
      <c r="E1125" s="2">
        <v>20.7</v>
      </c>
      <c r="F1125" s="2">
        <v>854.3</v>
      </c>
      <c r="G1125" s="2">
        <v>3.5990000000000002</v>
      </c>
      <c r="H1125" s="2">
        <v>5.4139999999999997</v>
      </c>
      <c r="I1125" s="2">
        <v>35.226999999999997</v>
      </c>
      <c r="J1125" s="2">
        <v>18.294</v>
      </c>
      <c r="K1125" s="2">
        <v>2.032</v>
      </c>
      <c r="L1125" s="2">
        <v>5.9619999999999997</v>
      </c>
      <c r="M1125" s="2">
        <v>2.3570000000000002</v>
      </c>
      <c r="N1125" s="2">
        <v>0.16600000000000001</v>
      </c>
      <c r="O1125" s="2">
        <v>1.24</v>
      </c>
      <c r="P1125" s="2">
        <v>0.98</v>
      </c>
      <c r="Q1125" s="2">
        <v>1.9370000000000001</v>
      </c>
      <c r="R1125" s="2">
        <v>1</v>
      </c>
      <c r="S1125" s="2" t="s">
        <v>0</v>
      </c>
      <c r="T1125" s="2" t="s">
        <v>0</v>
      </c>
      <c r="U1125" s="2" t="s">
        <v>0</v>
      </c>
      <c r="V1125" s="2">
        <v>1.9</v>
      </c>
      <c r="W1125" s="2" t="s">
        <v>0</v>
      </c>
      <c r="X1125" s="2" t="s">
        <v>0</v>
      </c>
      <c r="Y1125" s="2" t="s">
        <v>0</v>
      </c>
      <c r="Z1125" s="2" t="s">
        <v>0</v>
      </c>
      <c r="AA1125" s="2">
        <v>3.48</v>
      </c>
      <c r="AB1125" s="2"/>
      <c r="AC1125" s="2">
        <v>0.27300000000000002</v>
      </c>
      <c r="AD1125" s="2">
        <v>570225.80000000005</v>
      </c>
      <c r="AE1125" s="2"/>
      <c r="AF1125" s="2">
        <v>71.900000000000006</v>
      </c>
      <c r="AG1125" s="2">
        <v>71.8</v>
      </c>
      <c r="AH1125" s="2">
        <v>72</v>
      </c>
      <c r="AI1125" s="2">
        <v>71.5</v>
      </c>
      <c r="AJ1125" s="2"/>
      <c r="AK1125" s="2">
        <v>71.900000000000006</v>
      </c>
      <c r="AL1125" s="2">
        <v>2032.07</v>
      </c>
      <c r="AM1125" s="2">
        <v>2032.07</v>
      </c>
      <c r="AN1125" s="2">
        <v>376531.9</v>
      </c>
      <c r="AO1125" s="2">
        <v>5238.8</v>
      </c>
      <c r="AP1125" s="2">
        <v>71.900000000000006</v>
      </c>
      <c r="AQ1125" s="2">
        <v>71.900000000000006</v>
      </c>
      <c r="AR1125" s="2">
        <v>71.900000000000006</v>
      </c>
      <c r="AS1125" s="2">
        <v>71.8</v>
      </c>
      <c r="AT1125" s="2">
        <v>72</v>
      </c>
      <c r="AU1125" s="2">
        <v>71.5</v>
      </c>
      <c r="AV1125" s="2">
        <v>5238.8</v>
      </c>
      <c r="AW1125" s="2">
        <v>71.87</v>
      </c>
      <c r="AX1125" s="2">
        <v>37.119999999999997</v>
      </c>
      <c r="AY1125" s="2">
        <v>496168200</v>
      </c>
      <c r="AZ1125" s="2">
        <v>30958720</v>
      </c>
      <c r="BA1125" s="2">
        <v>36591820</v>
      </c>
      <c r="BB1125" s="2">
        <v>10.77</v>
      </c>
      <c r="BC1125" s="2">
        <v>315385300</v>
      </c>
      <c r="BD1125" s="2">
        <v>1000</v>
      </c>
      <c r="BE1125" s="2"/>
      <c r="BF1125" s="2"/>
      <c r="BG1125" s="2">
        <v>17</v>
      </c>
      <c r="BH1125" s="2">
        <v>16.899999999999999</v>
      </c>
      <c r="BI1125" s="2">
        <v>16.02</v>
      </c>
      <c r="BJ1125" s="2">
        <v>1.78</v>
      </c>
      <c r="BK1125" s="2">
        <v>1</v>
      </c>
      <c r="BL1125" s="2">
        <v>71.900000000000006</v>
      </c>
      <c r="BM1125" s="2">
        <v>71.900000000000006</v>
      </c>
      <c r="BN1125" s="2">
        <v>7930818</v>
      </c>
      <c r="BO1125" s="2">
        <v>1000000</v>
      </c>
      <c r="BP1125" s="2">
        <v>9499.36</v>
      </c>
      <c r="BQ1125" s="2">
        <v>68</v>
      </c>
      <c r="BR1125" s="2"/>
      <c r="BS1125">
        <v>139535</v>
      </c>
      <c r="BT1125">
        <v>47379663</v>
      </c>
      <c r="BU1125">
        <v>211691231</v>
      </c>
      <c r="BV1125">
        <v>47379663</v>
      </c>
      <c r="BW1125">
        <v>77475383</v>
      </c>
      <c r="BX1125">
        <v>80984600</v>
      </c>
      <c r="BZ1125">
        <v>39782107</v>
      </c>
      <c r="CA1125">
        <v>71668097</v>
      </c>
      <c r="CB1125">
        <v>140023134</v>
      </c>
      <c r="CC1125">
        <v>93583660</v>
      </c>
      <c r="CD1125">
        <v>133365767</v>
      </c>
      <c r="CE1125">
        <v>-464536</v>
      </c>
      <c r="CG1125">
        <v>79308216</v>
      </c>
      <c r="CH1125">
        <v>0</v>
      </c>
      <c r="CI1125">
        <v>427731242</v>
      </c>
      <c r="CJ1125">
        <v>35603391</v>
      </c>
      <c r="CK1125">
        <v>20332582</v>
      </c>
      <c r="CL1125">
        <v>1949764</v>
      </c>
      <c r="CN1125">
        <v>15069990</v>
      </c>
      <c r="CO1125">
        <v>15069990</v>
      </c>
      <c r="CP1125">
        <v>0</v>
      </c>
      <c r="CQ1125">
        <v>-45143699</v>
      </c>
      <c r="CR1125">
        <v>12085343</v>
      </c>
      <c r="CS1125">
        <v>325473146</v>
      </c>
      <c r="CU1125">
        <v>16977779</v>
      </c>
      <c r="CV1125">
        <v>17276107</v>
      </c>
      <c r="CW1125">
        <v>1949764</v>
      </c>
      <c r="CX1125">
        <v>0</v>
      </c>
      <c r="CY1125">
        <v>10991188</v>
      </c>
      <c r="CZ1125">
        <v>2342079</v>
      </c>
      <c r="DC1125">
        <v>29426720</v>
      </c>
      <c r="DD1125" t="s">
        <v>0</v>
      </c>
      <c r="DE1125">
        <v>120666</v>
      </c>
      <c r="DF1125">
        <v>34516098</v>
      </c>
      <c r="DG1125">
        <v>1699345</v>
      </c>
      <c r="DI1125">
        <v>31785279</v>
      </c>
      <c r="DJ1125">
        <v>0</v>
      </c>
      <c r="DK1125">
        <v>18240890</v>
      </c>
      <c r="DL1125">
        <v>36663768</v>
      </c>
      <c r="DM1125">
        <v>53939875</v>
      </c>
      <c r="DN1125">
        <v>31785279</v>
      </c>
      <c r="DP1125" t="s">
        <v>0</v>
      </c>
      <c r="DQ1125">
        <v>3.82</v>
      </c>
      <c r="DR1125">
        <v>4</v>
      </c>
    </row>
    <row r="1126" spans="1:122" x14ac:dyDescent="0.3">
      <c r="A1126" s="3">
        <f t="shared" si="17"/>
        <v>1125</v>
      </c>
      <c r="B1126" s="2" t="e">
        <v>#N/A</v>
      </c>
      <c r="C1126" s="2">
        <v>570225.80000000005</v>
      </c>
      <c r="D1126" s="2">
        <v>2.64</v>
      </c>
      <c r="E1126" s="2">
        <v>20.7</v>
      </c>
      <c r="F1126" s="2">
        <v>854.3</v>
      </c>
      <c r="G1126" s="2">
        <v>3.5990000000000002</v>
      </c>
      <c r="H1126" s="2">
        <v>5.4139999999999997</v>
      </c>
      <c r="I1126" s="2">
        <v>35.226999999999997</v>
      </c>
      <c r="J1126" s="2">
        <v>18.294</v>
      </c>
      <c r="K1126" s="2">
        <v>2.032</v>
      </c>
      <c r="L1126" s="2">
        <v>5.9619999999999997</v>
      </c>
      <c r="M1126" s="2">
        <v>2.3570000000000002</v>
      </c>
      <c r="N1126" s="2">
        <v>0.16600000000000001</v>
      </c>
      <c r="O1126" s="2">
        <v>1.24</v>
      </c>
      <c r="P1126" s="2">
        <v>0.98</v>
      </c>
      <c r="Q1126" s="2">
        <v>1.9370000000000001</v>
      </c>
      <c r="R1126" s="2">
        <v>1</v>
      </c>
      <c r="S1126" s="2" t="s">
        <v>0</v>
      </c>
      <c r="T1126" s="2" t="s">
        <v>0</v>
      </c>
      <c r="U1126" s="2" t="s">
        <v>0</v>
      </c>
      <c r="V1126" s="2">
        <v>1.9</v>
      </c>
      <c r="W1126" s="2" t="s">
        <v>0</v>
      </c>
      <c r="X1126" s="2" t="s">
        <v>0</v>
      </c>
      <c r="Y1126" s="2" t="s">
        <v>0</v>
      </c>
      <c r="Z1126" s="2" t="s">
        <v>0</v>
      </c>
      <c r="AA1126" s="2">
        <v>3.48</v>
      </c>
      <c r="AB1126" s="2"/>
      <c r="AC1126" s="2">
        <v>0.27289999999999998</v>
      </c>
      <c r="AD1126" s="2">
        <v>570225.80000000005</v>
      </c>
      <c r="AE1126" s="2"/>
      <c r="AF1126" s="2" t="s">
        <v>0</v>
      </c>
      <c r="AG1126" s="2" t="s">
        <v>0</v>
      </c>
      <c r="AH1126" s="2" t="s">
        <v>0</v>
      </c>
      <c r="AI1126" s="2" t="s">
        <v>0</v>
      </c>
      <c r="AJ1126" s="2"/>
      <c r="AK1126" s="2" t="s">
        <v>0</v>
      </c>
      <c r="AL1126" s="2">
        <v>2032.07</v>
      </c>
      <c r="AM1126" s="2">
        <v>2032.07</v>
      </c>
      <c r="AN1126" s="2" t="s">
        <v>0</v>
      </c>
      <c r="AO1126" s="2" t="s">
        <v>0</v>
      </c>
      <c r="AP1126" s="2" t="s">
        <v>0</v>
      </c>
      <c r="AQ1126" s="2" t="e">
        <v>#N/A</v>
      </c>
      <c r="AR1126" s="2" t="s">
        <v>0</v>
      </c>
      <c r="AS1126" s="2" t="s">
        <v>0</v>
      </c>
      <c r="AT1126" s="2" t="s">
        <v>0</v>
      </c>
      <c r="AU1126" s="2" t="s">
        <v>0</v>
      </c>
      <c r="AV1126" s="2" t="s">
        <v>0</v>
      </c>
      <c r="AW1126" s="2" t="s">
        <v>0</v>
      </c>
      <c r="AX1126" s="2">
        <v>37.119999999999997</v>
      </c>
      <c r="AY1126" s="2">
        <v>496168200</v>
      </c>
      <c r="AZ1126" s="2">
        <v>30958720</v>
      </c>
      <c r="BA1126" s="2">
        <v>36591820</v>
      </c>
      <c r="BB1126" s="2">
        <v>10.77</v>
      </c>
      <c r="BC1126" s="2">
        <v>315385300</v>
      </c>
      <c r="BD1126" s="2">
        <v>1000</v>
      </c>
      <c r="BE1126" s="2"/>
      <c r="BF1126" s="2"/>
      <c r="BG1126" s="2">
        <v>17</v>
      </c>
      <c r="BH1126" s="2">
        <v>16.899999999999999</v>
      </c>
      <c r="BI1126" s="2">
        <v>16.02</v>
      </c>
      <c r="BJ1126" s="2">
        <v>1.78</v>
      </c>
      <c r="BK1126" s="2">
        <v>1</v>
      </c>
      <c r="BL1126" s="2" t="s">
        <v>0</v>
      </c>
      <c r="BM1126" s="2">
        <v>71.900000000000006</v>
      </c>
      <c r="BN1126" s="2">
        <v>7930818</v>
      </c>
      <c r="BO1126" s="2">
        <v>1000000</v>
      </c>
      <c r="BP1126" s="2">
        <v>9499.36</v>
      </c>
      <c r="BQ1126" s="2">
        <v>68</v>
      </c>
      <c r="BR1126" s="2"/>
      <c r="BS1126">
        <v>139535</v>
      </c>
      <c r="BT1126">
        <v>47379663</v>
      </c>
      <c r="BU1126">
        <v>211691231</v>
      </c>
      <c r="BV1126">
        <v>47379663</v>
      </c>
      <c r="BW1126">
        <v>77475383</v>
      </c>
      <c r="BX1126">
        <v>80984600</v>
      </c>
      <c r="BZ1126">
        <v>39782107</v>
      </c>
      <c r="CA1126">
        <v>71668097</v>
      </c>
      <c r="CB1126">
        <v>140023134</v>
      </c>
      <c r="CC1126">
        <v>93583660</v>
      </c>
      <c r="CD1126">
        <v>133365767</v>
      </c>
      <c r="CE1126">
        <v>-464536</v>
      </c>
      <c r="CG1126">
        <v>79308216</v>
      </c>
      <c r="CH1126">
        <v>0</v>
      </c>
      <c r="CI1126">
        <v>427731242</v>
      </c>
      <c r="CJ1126">
        <v>35603391</v>
      </c>
      <c r="CK1126">
        <v>20332582</v>
      </c>
      <c r="CL1126">
        <v>1949764</v>
      </c>
      <c r="CN1126">
        <v>15069990</v>
      </c>
      <c r="CO1126">
        <v>15069990</v>
      </c>
      <c r="CP1126">
        <v>0</v>
      </c>
      <c r="CQ1126">
        <v>-45143699</v>
      </c>
      <c r="CR1126">
        <v>12085343</v>
      </c>
      <c r="CS1126">
        <v>325473146</v>
      </c>
      <c r="CU1126">
        <v>16977779</v>
      </c>
      <c r="CV1126">
        <v>17276107</v>
      </c>
      <c r="CW1126">
        <v>1949764</v>
      </c>
      <c r="CX1126">
        <v>0</v>
      </c>
      <c r="CY1126">
        <v>10991188</v>
      </c>
      <c r="CZ1126">
        <v>2342079</v>
      </c>
      <c r="DC1126">
        <v>29426720</v>
      </c>
      <c r="DD1126" t="s">
        <v>0</v>
      </c>
      <c r="DE1126">
        <v>120666</v>
      </c>
      <c r="DF1126">
        <v>34516098</v>
      </c>
      <c r="DG1126">
        <v>1699345</v>
      </c>
      <c r="DI1126">
        <v>31785279</v>
      </c>
      <c r="DJ1126">
        <v>0</v>
      </c>
      <c r="DK1126">
        <v>18240890</v>
      </c>
      <c r="DL1126">
        <v>36663768</v>
      </c>
      <c r="DM1126">
        <v>53939875</v>
      </c>
      <c r="DN1126">
        <v>31785279</v>
      </c>
      <c r="DP1126" t="s">
        <v>0</v>
      </c>
      <c r="DQ1126">
        <v>3.82</v>
      </c>
      <c r="DR1126">
        <v>4</v>
      </c>
    </row>
    <row r="1127" spans="1:122" x14ac:dyDescent="0.3">
      <c r="A1127" s="3">
        <f t="shared" si="17"/>
        <v>1126</v>
      </c>
      <c r="B1127" s="2">
        <v>54.91</v>
      </c>
      <c r="C1127" s="2">
        <v>571811.9</v>
      </c>
      <c r="D1127" s="2">
        <v>2.64</v>
      </c>
      <c r="E1127" s="2">
        <v>20.7</v>
      </c>
      <c r="F1127" s="2">
        <v>856.7</v>
      </c>
      <c r="G1127" s="2">
        <v>3.5990000000000002</v>
      </c>
      <c r="H1127" s="2">
        <v>5.4139999999999997</v>
      </c>
      <c r="I1127" s="2">
        <v>35.314</v>
      </c>
      <c r="J1127" s="2">
        <v>18.34</v>
      </c>
      <c r="K1127" s="2">
        <v>2.0369999999999999</v>
      </c>
      <c r="L1127" s="2">
        <v>5.9450000000000003</v>
      </c>
      <c r="M1127" s="2">
        <v>2.3570000000000002</v>
      </c>
      <c r="N1127" s="2">
        <v>0.16600000000000001</v>
      </c>
      <c r="O1127" s="2">
        <v>1.24</v>
      </c>
      <c r="P1127" s="2">
        <v>0.98</v>
      </c>
      <c r="Q1127" s="2">
        <v>1.9419999999999999</v>
      </c>
      <c r="R1127" s="2">
        <v>1</v>
      </c>
      <c r="S1127" s="2" t="s">
        <v>0</v>
      </c>
      <c r="T1127" s="2" t="s">
        <v>0</v>
      </c>
      <c r="U1127" s="2" t="s">
        <v>0</v>
      </c>
      <c r="V1127" s="2">
        <v>1.9</v>
      </c>
      <c r="W1127" s="2" t="s">
        <v>0</v>
      </c>
      <c r="X1127" s="2" t="s">
        <v>0</v>
      </c>
      <c r="Y1127" s="2" t="s">
        <v>0</v>
      </c>
      <c r="Z1127" s="2" t="s">
        <v>0</v>
      </c>
      <c r="AA1127" s="2">
        <v>3.48</v>
      </c>
      <c r="AB1127" s="2"/>
      <c r="AC1127" s="2">
        <v>0.27289999999999998</v>
      </c>
      <c r="AD1127" s="2">
        <v>571811.9</v>
      </c>
      <c r="AE1127" s="2"/>
      <c r="AF1127" s="2">
        <v>72.099999999999994</v>
      </c>
      <c r="AG1127" s="2">
        <v>71.8</v>
      </c>
      <c r="AH1127" s="2">
        <v>72.400000000000006</v>
      </c>
      <c r="AI1127" s="2">
        <v>71</v>
      </c>
      <c r="AJ1127" s="2"/>
      <c r="AK1127" s="2">
        <v>72.099999999999994</v>
      </c>
      <c r="AL1127" s="2">
        <v>2037.72</v>
      </c>
      <c r="AM1127" s="2">
        <v>2037.72</v>
      </c>
      <c r="AN1127" s="2">
        <v>299902.90000000002</v>
      </c>
      <c r="AO1127" s="2">
        <v>4183.6000000000004</v>
      </c>
      <c r="AP1127" s="2">
        <v>72.099999999999994</v>
      </c>
      <c r="AQ1127" s="2">
        <v>72.099999999999994</v>
      </c>
      <c r="AR1127" s="2">
        <v>72.099999999999994</v>
      </c>
      <c r="AS1127" s="2">
        <v>71.8</v>
      </c>
      <c r="AT1127" s="2">
        <v>72.400000000000006</v>
      </c>
      <c r="AU1127" s="2">
        <v>71</v>
      </c>
      <c r="AV1127" s="2">
        <v>4183.6000000000004</v>
      </c>
      <c r="AW1127" s="2">
        <v>71.69</v>
      </c>
      <c r="AX1127" s="2">
        <v>37.119999999999997</v>
      </c>
      <c r="AY1127" s="2">
        <v>496168200</v>
      </c>
      <c r="AZ1127" s="2">
        <v>30958720</v>
      </c>
      <c r="BA1127" s="2">
        <v>36591820</v>
      </c>
      <c r="BB1127" s="2">
        <v>10.77</v>
      </c>
      <c r="BC1127" s="2">
        <v>315385300</v>
      </c>
      <c r="BD1127" s="2">
        <v>1000</v>
      </c>
      <c r="BE1127" s="2"/>
      <c r="BF1127" s="2"/>
      <c r="BG1127" s="2">
        <v>17.100000000000001</v>
      </c>
      <c r="BH1127" s="2">
        <v>17</v>
      </c>
      <c r="BI1127" s="2">
        <v>16.059999999999999</v>
      </c>
      <c r="BJ1127" s="2">
        <v>1.79</v>
      </c>
      <c r="BK1127" s="2">
        <v>1</v>
      </c>
      <c r="BL1127" s="2">
        <v>72.099999999999994</v>
      </c>
      <c r="BM1127" s="2">
        <v>72.099999999999994</v>
      </c>
      <c r="BN1127" s="2">
        <v>7930818</v>
      </c>
      <c r="BO1127" s="2">
        <v>1000000</v>
      </c>
      <c r="BP1127" s="2">
        <v>9527.5400000000009</v>
      </c>
      <c r="BQ1127" s="2">
        <v>68</v>
      </c>
      <c r="BR1127" s="2"/>
      <c r="BS1127">
        <v>139535</v>
      </c>
      <c r="BT1127">
        <v>47379663</v>
      </c>
      <c r="BU1127">
        <v>211691231</v>
      </c>
      <c r="BV1127">
        <v>47379663</v>
      </c>
      <c r="BW1127">
        <v>77475383</v>
      </c>
      <c r="BX1127">
        <v>80984600</v>
      </c>
      <c r="BZ1127">
        <v>39782107</v>
      </c>
      <c r="CA1127">
        <v>71668097</v>
      </c>
      <c r="CB1127">
        <v>140023134</v>
      </c>
      <c r="CC1127">
        <v>93583660</v>
      </c>
      <c r="CD1127">
        <v>133365767</v>
      </c>
      <c r="CE1127">
        <v>-464536</v>
      </c>
      <c r="CG1127">
        <v>79308216</v>
      </c>
      <c r="CH1127">
        <v>0</v>
      </c>
      <c r="CI1127">
        <v>427731242</v>
      </c>
      <c r="CJ1127">
        <v>35603391</v>
      </c>
      <c r="CK1127">
        <v>20332582</v>
      </c>
      <c r="CL1127">
        <v>1949764</v>
      </c>
      <c r="CN1127">
        <v>15069990</v>
      </c>
      <c r="CO1127">
        <v>15069990</v>
      </c>
      <c r="CP1127">
        <v>0</v>
      </c>
      <c r="CQ1127">
        <v>-45143699</v>
      </c>
      <c r="CR1127">
        <v>12085343</v>
      </c>
      <c r="CS1127">
        <v>325473146</v>
      </c>
      <c r="CU1127">
        <v>16977779</v>
      </c>
      <c r="CV1127">
        <v>17276107</v>
      </c>
      <c r="CW1127">
        <v>1949764</v>
      </c>
      <c r="CX1127">
        <v>0</v>
      </c>
      <c r="CY1127">
        <v>10991188</v>
      </c>
      <c r="CZ1127">
        <v>2342079</v>
      </c>
      <c r="DC1127">
        <v>29426720</v>
      </c>
      <c r="DD1127" t="s">
        <v>0</v>
      </c>
      <c r="DE1127">
        <v>120666</v>
      </c>
      <c r="DF1127">
        <v>34516098</v>
      </c>
      <c r="DG1127">
        <v>1699345</v>
      </c>
      <c r="DI1127">
        <v>31785279</v>
      </c>
      <c r="DJ1127">
        <v>0</v>
      </c>
      <c r="DK1127">
        <v>18240890</v>
      </c>
      <c r="DL1127">
        <v>36663768</v>
      </c>
      <c r="DM1127">
        <v>53939875</v>
      </c>
      <c r="DN1127">
        <v>31785279</v>
      </c>
      <c r="DP1127" t="s">
        <v>0</v>
      </c>
      <c r="DQ1127">
        <v>3.82</v>
      </c>
      <c r="DR1127">
        <v>4</v>
      </c>
    </row>
    <row r="1128" spans="1:122" x14ac:dyDescent="0.3">
      <c r="A1128" s="3">
        <f t="shared" si="17"/>
        <v>1127</v>
      </c>
      <c r="B1128" s="2">
        <v>54.45</v>
      </c>
      <c r="C1128" s="2">
        <v>567053.5</v>
      </c>
      <c r="D1128" s="2">
        <v>2.66</v>
      </c>
      <c r="E1128" s="2">
        <v>20.6</v>
      </c>
      <c r="F1128" s="2">
        <v>849.6</v>
      </c>
      <c r="G1128" s="2">
        <v>3.5990000000000002</v>
      </c>
      <c r="H1128" s="2">
        <v>5.4139999999999997</v>
      </c>
      <c r="I1128" s="2">
        <v>35.052999999999997</v>
      </c>
      <c r="J1128" s="2">
        <v>18.204000000000001</v>
      </c>
      <c r="K1128" s="2">
        <v>2.0219999999999998</v>
      </c>
      <c r="L1128" s="2">
        <v>5.9950000000000001</v>
      </c>
      <c r="M1128" s="2">
        <v>2.3570000000000002</v>
      </c>
      <c r="N1128" s="2">
        <v>0.16600000000000001</v>
      </c>
      <c r="O1128" s="2">
        <v>1.24</v>
      </c>
      <c r="P1128" s="2">
        <v>0.98</v>
      </c>
      <c r="Q1128" s="2">
        <v>1.9259999999999999</v>
      </c>
      <c r="R1128" s="2">
        <v>1</v>
      </c>
      <c r="S1128" s="2" t="s">
        <v>0</v>
      </c>
      <c r="T1128" s="2" t="s">
        <v>0</v>
      </c>
      <c r="U1128" s="2" t="s">
        <v>0</v>
      </c>
      <c r="V1128" s="2">
        <v>1.9</v>
      </c>
      <c r="W1128" s="2" t="s">
        <v>0</v>
      </c>
      <c r="X1128" s="2" t="s">
        <v>0</v>
      </c>
      <c r="Y1128" s="2" t="s">
        <v>0</v>
      </c>
      <c r="Z1128" s="2" t="s">
        <v>0</v>
      </c>
      <c r="AA1128" s="2">
        <v>3.48</v>
      </c>
      <c r="AB1128" s="2"/>
      <c r="AC1128" s="2">
        <v>0.27289999999999998</v>
      </c>
      <c r="AD1128" s="2">
        <v>567053.5</v>
      </c>
      <c r="AE1128" s="2"/>
      <c r="AF1128" s="2">
        <v>71.5</v>
      </c>
      <c r="AG1128" s="2">
        <v>71.400000000000006</v>
      </c>
      <c r="AH1128" s="2">
        <v>72.099999999999994</v>
      </c>
      <c r="AI1128" s="2">
        <v>70.900000000000006</v>
      </c>
      <c r="AJ1128" s="2"/>
      <c r="AK1128" s="2">
        <v>72.099999999999994</v>
      </c>
      <c r="AL1128" s="2">
        <v>2020.77</v>
      </c>
      <c r="AM1128" s="2">
        <v>2020.77</v>
      </c>
      <c r="AN1128" s="2">
        <v>339036.9</v>
      </c>
      <c r="AO1128" s="2">
        <v>4755.7</v>
      </c>
      <c r="AP1128" s="2">
        <v>72.099999999999994</v>
      </c>
      <c r="AQ1128" s="2">
        <v>71.5</v>
      </c>
      <c r="AR1128" s="2">
        <v>71.5</v>
      </c>
      <c r="AS1128" s="2">
        <v>71.400000000000006</v>
      </c>
      <c r="AT1128" s="2">
        <v>72.099999999999994</v>
      </c>
      <c r="AU1128" s="2">
        <v>70.900000000000006</v>
      </c>
      <c r="AV1128" s="2">
        <v>4755.7</v>
      </c>
      <c r="AW1128" s="2">
        <v>71.290000000000006</v>
      </c>
      <c r="AX1128" s="2">
        <v>37.119999999999997</v>
      </c>
      <c r="AY1128" s="2">
        <v>496168200</v>
      </c>
      <c r="AZ1128" s="2">
        <v>30958720</v>
      </c>
      <c r="BA1128" s="2">
        <v>36591820</v>
      </c>
      <c r="BB1128" s="2">
        <v>10.77</v>
      </c>
      <c r="BC1128" s="2">
        <v>315385300</v>
      </c>
      <c r="BD1128" s="2">
        <v>1000</v>
      </c>
      <c r="BE1128" s="2"/>
      <c r="BF1128" s="2"/>
      <c r="BG1128" s="2">
        <v>16.899999999999999</v>
      </c>
      <c r="BH1128" s="2">
        <v>16.8</v>
      </c>
      <c r="BI1128" s="2">
        <v>15.93</v>
      </c>
      <c r="BJ1128" s="2">
        <v>1.78</v>
      </c>
      <c r="BK1128" s="2">
        <v>1</v>
      </c>
      <c r="BL1128" s="2">
        <v>71.5</v>
      </c>
      <c r="BM1128" s="2">
        <v>71.5</v>
      </c>
      <c r="BN1128" s="2">
        <v>7930818</v>
      </c>
      <c r="BO1128" s="2">
        <v>1000000</v>
      </c>
      <c r="BP1128" s="2">
        <v>9439.2900000000009</v>
      </c>
      <c r="BQ1128" s="2">
        <v>68</v>
      </c>
      <c r="BR1128" s="2"/>
      <c r="BS1128">
        <v>139535</v>
      </c>
      <c r="BT1128">
        <v>47379663</v>
      </c>
      <c r="BU1128">
        <v>211691231</v>
      </c>
      <c r="BV1128">
        <v>47379663</v>
      </c>
      <c r="BW1128">
        <v>77475383</v>
      </c>
      <c r="BX1128">
        <v>80984600</v>
      </c>
      <c r="BZ1128">
        <v>39782107</v>
      </c>
      <c r="CA1128">
        <v>71668097</v>
      </c>
      <c r="CB1128">
        <v>140023134</v>
      </c>
      <c r="CC1128">
        <v>93583660</v>
      </c>
      <c r="CD1128">
        <v>133365767</v>
      </c>
      <c r="CE1128">
        <v>-464536</v>
      </c>
      <c r="CG1128">
        <v>79308216</v>
      </c>
      <c r="CH1128">
        <v>0</v>
      </c>
      <c r="CI1128">
        <v>427731242</v>
      </c>
      <c r="CJ1128">
        <v>35603391</v>
      </c>
      <c r="CK1128">
        <v>20332582</v>
      </c>
      <c r="CL1128">
        <v>1949764</v>
      </c>
      <c r="CN1128">
        <v>15069990</v>
      </c>
      <c r="CO1128">
        <v>15069990</v>
      </c>
      <c r="CP1128">
        <v>0</v>
      </c>
      <c r="CQ1128">
        <v>-45143699</v>
      </c>
      <c r="CR1128">
        <v>12085343</v>
      </c>
      <c r="CS1128">
        <v>325473146</v>
      </c>
      <c r="CU1128">
        <v>16977779</v>
      </c>
      <c r="CV1128">
        <v>17276107</v>
      </c>
      <c r="CW1128">
        <v>1949764</v>
      </c>
      <c r="CX1128">
        <v>0</v>
      </c>
      <c r="CY1128">
        <v>10991188</v>
      </c>
      <c r="CZ1128">
        <v>2342079</v>
      </c>
      <c r="DC1128">
        <v>29426720</v>
      </c>
      <c r="DD1128" t="s">
        <v>0</v>
      </c>
      <c r="DE1128">
        <v>120666</v>
      </c>
      <c r="DF1128">
        <v>34516098</v>
      </c>
      <c r="DG1128">
        <v>1699345</v>
      </c>
      <c r="DI1128">
        <v>31785279</v>
      </c>
      <c r="DJ1128">
        <v>0</v>
      </c>
      <c r="DK1128">
        <v>18240890</v>
      </c>
      <c r="DL1128">
        <v>36663768</v>
      </c>
      <c r="DM1128">
        <v>53939875</v>
      </c>
      <c r="DN1128">
        <v>31785279</v>
      </c>
      <c r="DP1128" t="s">
        <v>0</v>
      </c>
      <c r="DQ1128">
        <v>3.82</v>
      </c>
      <c r="DR1128">
        <v>4</v>
      </c>
    </row>
    <row r="1129" spans="1:122" x14ac:dyDescent="0.3">
      <c r="A1129" s="3">
        <f t="shared" si="17"/>
        <v>1128</v>
      </c>
      <c r="B1129" s="2">
        <v>54.6</v>
      </c>
      <c r="C1129" s="2">
        <v>568639.6</v>
      </c>
      <c r="D1129" s="2">
        <v>2.65</v>
      </c>
      <c r="E1129" s="2">
        <v>20.6</v>
      </c>
      <c r="F1129" s="2">
        <v>851.9</v>
      </c>
      <c r="G1129" s="2">
        <v>3.5990000000000002</v>
      </c>
      <c r="H1129" s="2">
        <v>5.4139999999999997</v>
      </c>
      <c r="I1129" s="2">
        <v>35.14</v>
      </c>
      <c r="J1129" s="2">
        <v>18.248999999999999</v>
      </c>
      <c r="K1129" s="2">
        <v>2.0270000000000001</v>
      </c>
      <c r="L1129" s="2">
        <v>5.9790000000000001</v>
      </c>
      <c r="M1129" s="2">
        <v>2.3570000000000002</v>
      </c>
      <c r="N1129" s="2">
        <v>0.16600000000000001</v>
      </c>
      <c r="O1129" s="2">
        <v>1.24</v>
      </c>
      <c r="P1129" s="2">
        <v>0.98</v>
      </c>
      <c r="Q1129" s="2">
        <v>1.931</v>
      </c>
      <c r="R1129" s="2">
        <v>1</v>
      </c>
      <c r="S1129" s="2" t="s">
        <v>0</v>
      </c>
      <c r="T1129" s="2" t="s">
        <v>0</v>
      </c>
      <c r="U1129" s="2" t="s">
        <v>0</v>
      </c>
      <c r="V1129" s="2">
        <v>1.9</v>
      </c>
      <c r="W1129" s="2" t="s">
        <v>0</v>
      </c>
      <c r="X1129" s="2" t="s">
        <v>0</v>
      </c>
      <c r="Y1129" s="2" t="s">
        <v>0</v>
      </c>
      <c r="Z1129" s="2" t="s">
        <v>0</v>
      </c>
      <c r="AA1129" s="2">
        <v>3.48</v>
      </c>
      <c r="AB1129" s="2"/>
      <c r="AC1129" s="2">
        <v>0.27289999999999998</v>
      </c>
      <c r="AD1129" s="2">
        <v>568639.6</v>
      </c>
      <c r="AE1129" s="2"/>
      <c r="AF1129" s="2">
        <v>71.7</v>
      </c>
      <c r="AG1129" s="2">
        <v>71.599999999999994</v>
      </c>
      <c r="AH1129" s="2">
        <v>71.900000000000006</v>
      </c>
      <c r="AI1129" s="2">
        <v>71.3</v>
      </c>
      <c r="AJ1129" s="2"/>
      <c r="AK1129" s="2">
        <v>71.5</v>
      </c>
      <c r="AL1129" s="2">
        <v>2026.42</v>
      </c>
      <c r="AM1129" s="2">
        <v>2026.42</v>
      </c>
      <c r="AN1129" s="2">
        <v>437880.9</v>
      </c>
      <c r="AO1129" s="2">
        <v>6114.1</v>
      </c>
      <c r="AP1129" s="2">
        <v>71.5</v>
      </c>
      <c r="AQ1129" s="2">
        <v>71.7</v>
      </c>
      <c r="AR1129" s="2">
        <v>71.7</v>
      </c>
      <c r="AS1129" s="2">
        <v>71.599999999999994</v>
      </c>
      <c r="AT1129" s="2">
        <v>71.900000000000006</v>
      </c>
      <c r="AU1129" s="2">
        <v>71.3</v>
      </c>
      <c r="AV1129" s="2">
        <v>6114.1</v>
      </c>
      <c r="AW1129" s="2">
        <v>71.62</v>
      </c>
      <c r="AX1129" s="2">
        <v>37.119999999999997</v>
      </c>
      <c r="AY1129" s="2">
        <v>496168200</v>
      </c>
      <c r="AZ1129" s="2">
        <v>30958720</v>
      </c>
      <c r="BA1129" s="2">
        <v>36591820</v>
      </c>
      <c r="BB1129" s="2">
        <v>10.77</v>
      </c>
      <c r="BC1129" s="2">
        <v>315385300</v>
      </c>
      <c r="BD1129" s="2">
        <v>1000</v>
      </c>
      <c r="BE1129" s="2"/>
      <c r="BF1129" s="2"/>
      <c r="BG1129" s="2">
        <v>17</v>
      </c>
      <c r="BH1129" s="2">
        <v>16.899999999999999</v>
      </c>
      <c r="BI1129" s="2">
        <v>15.97</v>
      </c>
      <c r="BJ1129" s="2">
        <v>1.78</v>
      </c>
      <c r="BK1129" s="2">
        <v>1</v>
      </c>
      <c r="BL1129" s="2">
        <v>71.7</v>
      </c>
      <c r="BM1129" s="2">
        <v>71.7</v>
      </c>
      <c r="BN1129" s="2">
        <v>7930818</v>
      </c>
      <c r="BO1129" s="2">
        <v>1000000</v>
      </c>
      <c r="BP1129" s="2">
        <v>9420.18</v>
      </c>
      <c r="BQ1129" s="2">
        <v>68</v>
      </c>
      <c r="BR1129" s="2"/>
      <c r="BS1129">
        <v>139535</v>
      </c>
      <c r="BT1129">
        <v>47379663</v>
      </c>
      <c r="BU1129">
        <v>211691231</v>
      </c>
      <c r="BV1129">
        <v>47379663</v>
      </c>
      <c r="BW1129">
        <v>77475383</v>
      </c>
      <c r="BX1129">
        <v>80984600</v>
      </c>
      <c r="BZ1129">
        <v>39782107</v>
      </c>
      <c r="CA1129">
        <v>71668097</v>
      </c>
      <c r="CB1129">
        <v>140023134</v>
      </c>
      <c r="CC1129">
        <v>93583660</v>
      </c>
      <c r="CD1129">
        <v>133365767</v>
      </c>
      <c r="CE1129">
        <v>-464536</v>
      </c>
      <c r="CG1129">
        <v>79308216</v>
      </c>
      <c r="CH1129">
        <v>0</v>
      </c>
      <c r="CI1129">
        <v>427731242</v>
      </c>
      <c r="CJ1129">
        <v>35603391</v>
      </c>
      <c r="CK1129">
        <v>20332582</v>
      </c>
      <c r="CL1129">
        <v>1949764</v>
      </c>
      <c r="CN1129">
        <v>15069990</v>
      </c>
      <c r="CO1129">
        <v>15069990</v>
      </c>
      <c r="CP1129">
        <v>0</v>
      </c>
      <c r="CQ1129">
        <v>-45143699</v>
      </c>
      <c r="CR1129">
        <v>12085343</v>
      </c>
      <c r="CS1129">
        <v>325473146</v>
      </c>
      <c r="CU1129">
        <v>16977779</v>
      </c>
      <c r="CV1129">
        <v>17276107</v>
      </c>
      <c r="CW1129">
        <v>1949764</v>
      </c>
      <c r="CX1129">
        <v>0</v>
      </c>
      <c r="CY1129">
        <v>10991188</v>
      </c>
      <c r="CZ1129">
        <v>2342079</v>
      </c>
      <c r="DC1129">
        <v>29426720</v>
      </c>
      <c r="DD1129" t="s">
        <v>0</v>
      </c>
      <c r="DE1129">
        <v>120666</v>
      </c>
      <c r="DF1129">
        <v>34516098</v>
      </c>
      <c r="DG1129">
        <v>1699345</v>
      </c>
      <c r="DI1129">
        <v>31785279</v>
      </c>
      <c r="DJ1129">
        <v>0</v>
      </c>
      <c r="DK1129">
        <v>18240890</v>
      </c>
      <c r="DL1129">
        <v>36663768</v>
      </c>
      <c r="DM1129">
        <v>53939875</v>
      </c>
      <c r="DN1129">
        <v>31785279</v>
      </c>
      <c r="DP1129" t="s">
        <v>0</v>
      </c>
      <c r="DQ1129">
        <v>3.82</v>
      </c>
      <c r="DR1129">
        <v>4</v>
      </c>
    </row>
    <row r="1130" spans="1:122" x14ac:dyDescent="0.3">
      <c r="A1130" s="3">
        <f t="shared" si="17"/>
        <v>1129</v>
      </c>
      <c r="B1130" s="2">
        <v>54.83</v>
      </c>
      <c r="C1130" s="2">
        <v>571018.9</v>
      </c>
      <c r="D1130" s="2">
        <v>2.64</v>
      </c>
      <c r="E1130" s="2">
        <v>20.7</v>
      </c>
      <c r="F1130" s="2">
        <v>855.5</v>
      </c>
      <c r="G1130" s="2">
        <v>3.5990000000000002</v>
      </c>
      <c r="H1130" s="2">
        <v>5.4139999999999997</v>
      </c>
      <c r="I1130" s="2">
        <v>35.271000000000001</v>
      </c>
      <c r="J1130" s="2">
        <v>18.317</v>
      </c>
      <c r="K1130" s="2">
        <v>2.0339999999999998</v>
      </c>
      <c r="L1130" s="2">
        <v>5.9539999999999997</v>
      </c>
      <c r="M1130" s="2">
        <v>2.3570000000000002</v>
      </c>
      <c r="N1130" s="2">
        <v>0.16600000000000001</v>
      </c>
      <c r="O1130" s="2">
        <v>1.24</v>
      </c>
      <c r="P1130" s="2">
        <v>0.98</v>
      </c>
      <c r="Q1130" s="2">
        <v>1.9390000000000001</v>
      </c>
      <c r="R1130" s="2">
        <v>1</v>
      </c>
      <c r="S1130" s="2" t="s">
        <v>0</v>
      </c>
      <c r="T1130" s="2" t="s">
        <v>0</v>
      </c>
      <c r="U1130" s="2" t="s">
        <v>0</v>
      </c>
      <c r="V1130" s="2">
        <v>1.9</v>
      </c>
      <c r="W1130" s="2" t="s">
        <v>0</v>
      </c>
      <c r="X1130" s="2" t="s">
        <v>0</v>
      </c>
      <c r="Y1130" s="2" t="s">
        <v>0</v>
      </c>
      <c r="Z1130" s="2" t="s">
        <v>0</v>
      </c>
      <c r="AA1130" s="2">
        <v>3.48</v>
      </c>
      <c r="AB1130" s="2"/>
      <c r="AC1130" s="2">
        <v>0.27279999999999999</v>
      </c>
      <c r="AD1130" s="2">
        <v>571018.9</v>
      </c>
      <c r="AE1130" s="2"/>
      <c r="AF1130" s="2">
        <v>72</v>
      </c>
      <c r="AG1130" s="2">
        <v>71.900000000000006</v>
      </c>
      <c r="AH1130" s="2">
        <v>72.099999999999994</v>
      </c>
      <c r="AI1130" s="2">
        <v>71.599999999999994</v>
      </c>
      <c r="AJ1130" s="2"/>
      <c r="AK1130" s="2">
        <v>72</v>
      </c>
      <c r="AL1130" s="2">
        <v>2034.9</v>
      </c>
      <c r="AM1130" s="2">
        <v>2034.9</v>
      </c>
      <c r="AN1130" s="2">
        <v>614658.9</v>
      </c>
      <c r="AO1130" s="2">
        <v>8552.2999999999993</v>
      </c>
      <c r="AP1130" s="2">
        <v>72</v>
      </c>
      <c r="AQ1130" s="2">
        <v>72</v>
      </c>
      <c r="AR1130" s="2">
        <v>72</v>
      </c>
      <c r="AS1130" s="2">
        <v>71.900000000000006</v>
      </c>
      <c r="AT1130" s="2">
        <v>72.099999999999994</v>
      </c>
      <c r="AU1130" s="2">
        <v>71.599999999999994</v>
      </c>
      <c r="AV1130" s="2">
        <v>8552.2999999999993</v>
      </c>
      <c r="AW1130" s="2">
        <v>71.87</v>
      </c>
      <c r="AX1130" s="2">
        <v>37.119999999999997</v>
      </c>
      <c r="AY1130" s="2">
        <v>496168200</v>
      </c>
      <c r="AZ1130" s="2">
        <v>30958720</v>
      </c>
      <c r="BA1130" s="2">
        <v>36591820</v>
      </c>
      <c r="BB1130" s="2">
        <v>10.77</v>
      </c>
      <c r="BC1130" s="2">
        <v>315385300</v>
      </c>
      <c r="BD1130" s="2">
        <v>1000</v>
      </c>
      <c r="BE1130" s="2"/>
      <c r="BF1130" s="2"/>
      <c r="BG1130" s="2">
        <v>17.100000000000001</v>
      </c>
      <c r="BH1130" s="2">
        <v>16.899999999999999</v>
      </c>
      <c r="BI1130" s="2">
        <v>16.04</v>
      </c>
      <c r="BJ1130" s="2">
        <v>1.79</v>
      </c>
      <c r="BK1130" s="2">
        <v>1</v>
      </c>
      <c r="BL1130" s="2">
        <v>72</v>
      </c>
      <c r="BM1130" s="2">
        <v>72</v>
      </c>
      <c r="BN1130" s="2">
        <v>7930818</v>
      </c>
      <c r="BO1130" s="2">
        <v>1000000</v>
      </c>
      <c r="BP1130" s="2">
        <v>9391.8799999999992</v>
      </c>
      <c r="BQ1130" s="2">
        <v>68</v>
      </c>
      <c r="BR1130" s="2"/>
      <c r="BS1130">
        <v>139535</v>
      </c>
      <c r="BT1130">
        <v>47379663</v>
      </c>
      <c r="BU1130">
        <v>211691231</v>
      </c>
      <c r="BV1130">
        <v>47379663</v>
      </c>
      <c r="BW1130">
        <v>77475383</v>
      </c>
      <c r="BX1130">
        <v>80984600</v>
      </c>
      <c r="BZ1130">
        <v>39782107</v>
      </c>
      <c r="CA1130">
        <v>71668097</v>
      </c>
      <c r="CB1130">
        <v>140023134</v>
      </c>
      <c r="CC1130">
        <v>93583660</v>
      </c>
      <c r="CD1130">
        <v>133365767</v>
      </c>
      <c r="CE1130">
        <v>-464536</v>
      </c>
      <c r="CG1130">
        <v>79308216</v>
      </c>
      <c r="CH1130">
        <v>0</v>
      </c>
      <c r="CI1130">
        <v>427731242</v>
      </c>
      <c r="CJ1130">
        <v>35603391</v>
      </c>
      <c r="CK1130">
        <v>20332582</v>
      </c>
      <c r="CL1130">
        <v>1949764</v>
      </c>
      <c r="CN1130">
        <v>15069990</v>
      </c>
      <c r="CO1130">
        <v>15069990</v>
      </c>
      <c r="CP1130">
        <v>0</v>
      </c>
      <c r="CQ1130">
        <v>-45143699</v>
      </c>
      <c r="CR1130">
        <v>12085343</v>
      </c>
      <c r="CS1130">
        <v>325473146</v>
      </c>
      <c r="CU1130">
        <v>16977779</v>
      </c>
      <c r="CV1130">
        <v>17276107</v>
      </c>
      <c r="CW1130">
        <v>1949764</v>
      </c>
      <c r="CX1130">
        <v>0</v>
      </c>
      <c r="CY1130">
        <v>10991188</v>
      </c>
      <c r="CZ1130">
        <v>2342079</v>
      </c>
      <c r="DC1130">
        <v>29426720</v>
      </c>
      <c r="DD1130" t="s">
        <v>0</v>
      </c>
      <c r="DE1130">
        <v>120666</v>
      </c>
      <c r="DF1130">
        <v>34516098</v>
      </c>
      <c r="DG1130">
        <v>1699345</v>
      </c>
      <c r="DI1130">
        <v>31785279</v>
      </c>
      <c r="DJ1130">
        <v>0</v>
      </c>
      <c r="DK1130">
        <v>18240890</v>
      </c>
      <c r="DL1130">
        <v>36663768</v>
      </c>
      <c r="DM1130">
        <v>53939875</v>
      </c>
      <c r="DN1130">
        <v>31785279</v>
      </c>
      <c r="DP1130" t="s">
        <v>0</v>
      </c>
      <c r="DQ1130">
        <v>3.82</v>
      </c>
      <c r="DR1130">
        <v>4</v>
      </c>
    </row>
    <row r="1131" spans="1:122" x14ac:dyDescent="0.3">
      <c r="A1131" s="3">
        <f t="shared" si="17"/>
        <v>1130</v>
      </c>
      <c r="B1131" s="2">
        <v>54.6</v>
      </c>
      <c r="C1131" s="2">
        <v>568639.6</v>
      </c>
      <c r="D1131" s="2">
        <v>2.65</v>
      </c>
      <c r="E1131" s="2">
        <v>20.6</v>
      </c>
      <c r="F1131" s="2">
        <v>851.9</v>
      </c>
      <c r="G1131" s="2">
        <v>3.5990000000000002</v>
      </c>
      <c r="H1131" s="2">
        <v>5.4139999999999997</v>
      </c>
      <c r="I1131" s="2">
        <v>35.14</v>
      </c>
      <c r="J1131" s="2">
        <v>18.248999999999999</v>
      </c>
      <c r="K1131" s="2">
        <v>2.0270000000000001</v>
      </c>
      <c r="L1131" s="2">
        <v>5.9790000000000001</v>
      </c>
      <c r="M1131" s="2">
        <v>2.3570000000000002</v>
      </c>
      <c r="N1131" s="2">
        <v>0.16600000000000001</v>
      </c>
      <c r="O1131" s="2">
        <v>1.24</v>
      </c>
      <c r="P1131" s="2">
        <v>0.98</v>
      </c>
      <c r="Q1131" s="2">
        <v>1.931</v>
      </c>
      <c r="R1131" s="2">
        <v>1</v>
      </c>
      <c r="S1131" s="2" t="s">
        <v>0</v>
      </c>
      <c r="T1131" s="2" t="s">
        <v>0</v>
      </c>
      <c r="U1131" s="2" t="s">
        <v>0</v>
      </c>
      <c r="V1131" s="2">
        <v>1.9</v>
      </c>
      <c r="W1131" s="2" t="s">
        <v>0</v>
      </c>
      <c r="X1131" s="2" t="s">
        <v>0</v>
      </c>
      <c r="Y1131" s="2" t="s">
        <v>0</v>
      </c>
      <c r="Z1131" s="2" t="s">
        <v>0</v>
      </c>
      <c r="AA1131" s="2">
        <v>3.48</v>
      </c>
      <c r="AB1131" s="2"/>
      <c r="AC1131" s="2">
        <v>0.27279999999999999</v>
      </c>
      <c r="AD1131" s="2">
        <v>568639.6</v>
      </c>
      <c r="AE1131" s="2"/>
      <c r="AF1131" s="2">
        <v>71.8</v>
      </c>
      <c r="AG1131" s="2">
        <v>71.7</v>
      </c>
      <c r="AH1131" s="2">
        <v>72.2</v>
      </c>
      <c r="AI1131" s="2">
        <v>71.5</v>
      </c>
      <c r="AJ1131" s="2"/>
      <c r="AK1131" s="2">
        <v>72.099999999999994</v>
      </c>
      <c r="AL1131" s="2">
        <v>2026.42</v>
      </c>
      <c r="AM1131" s="2">
        <v>2026.42</v>
      </c>
      <c r="AN1131" s="2">
        <v>540133.9</v>
      </c>
      <c r="AO1131" s="2">
        <v>7528.3</v>
      </c>
      <c r="AP1131" s="2">
        <v>72.099999999999994</v>
      </c>
      <c r="AQ1131" s="2">
        <v>71.7</v>
      </c>
      <c r="AR1131" s="2">
        <v>71.8</v>
      </c>
      <c r="AS1131" s="2">
        <v>71.7</v>
      </c>
      <c r="AT1131" s="2">
        <v>72.2</v>
      </c>
      <c r="AU1131" s="2">
        <v>71.5</v>
      </c>
      <c r="AV1131" s="2">
        <v>7528.3</v>
      </c>
      <c r="AW1131" s="2">
        <v>71.75</v>
      </c>
      <c r="AX1131" s="2">
        <v>37.119999999999997</v>
      </c>
      <c r="AY1131" s="2">
        <v>496168200</v>
      </c>
      <c r="AZ1131" s="2">
        <v>30958720</v>
      </c>
      <c r="BA1131" s="2">
        <v>36591820</v>
      </c>
      <c r="BB1131" s="2">
        <v>10.77</v>
      </c>
      <c r="BC1131" s="2">
        <v>315385300</v>
      </c>
      <c r="BD1131" s="2">
        <v>1000</v>
      </c>
      <c r="BE1131" s="2"/>
      <c r="BF1131" s="2"/>
      <c r="BG1131" s="2">
        <v>17</v>
      </c>
      <c r="BH1131" s="2">
        <v>16.899999999999999</v>
      </c>
      <c r="BI1131" s="2">
        <v>15.97</v>
      </c>
      <c r="BJ1131" s="2">
        <v>1.78</v>
      </c>
      <c r="BK1131" s="2">
        <v>1</v>
      </c>
      <c r="BL1131" s="2">
        <v>71.7</v>
      </c>
      <c r="BM1131" s="2">
        <v>71.7</v>
      </c>
      <c r="BN1131" s="2">
        <v>7930818</v>
      </c>
      <c r="BO1131" s="2">
        <v>1000000</v>
      </c>
      <c r="BP1131" s="2">
        <v>9447.02</v>
      </c>
      <c r="BQ1131" s="2">
        <v>68</v>
      </c>
      <c r="BR1131" s="2"/>
      <c r="BS1131">
        <v>139535</v>
      </c>
      <c r="BT1131">
        <v>47379663</v>
      </c>
      <c r="BU1131">
        <v>211691231</v>
      </c>
      <c r="BV1131">
        <v>47379663</v>
      </c>
      <c r="BW1131">
        <v>77475383</v>
      </c>
      <c r="BX1131">
        <v>80984600</v>
      </c>
      <c r="BZ1131">
        <v>39782107</v>
      </c>
      <c r="CA1131">
        <v>71668097</v>
      </c>
      <c r="CB1131">
        <v>140023134</v>
      </c>
      <c r="CC1131">
        <v>93583660</v>
      </c>
      <c r="CD1131">
        <v>133365767</v>
      </c>
      <c r="CE1131">
        <v>-464536</v>
      </c>
      <c r="CG1131">
        <v>79308216</v>
      </c>
      <c r="CH1131">
        <v>0</v>
      </c>
      <c r="CI1131">
        <v>427731242</v>
      </c>
      <c r="CJ1131">
        <v>35603391</v>
      </c>
      <c r="CK1131">
        <v>20332582</v>
      </c>
      <c r="CL1131">
        <v>1949764</v>
      </c>
      <c r="CN1131">
        <v>15069990</v>
      </c>
      <c r="CO1131">
        <v>15069990</v>
      </c>
      <c r="CP1131">
        <v>0</v>
      </c>
      <c r="CQ1131">
        <v>-45143699</v>
      </c>
      <c r="CR1131">
        <v>12085343</v>
      </c>
      <c r="CS1131">
        <v>325473146</v>
      </c>
      <c r="CU1131">
        <v>16977779</v>
      </c>
      <c r="CV1131">
        <v>17276107</v>
      </c>
      <c r="CW1131">
        <v>1949764</v>
      </c>
      <c r="CX1131">
        <v>0</v>
      </c>
      <c r="CY1131">
        <v>10991188</v>
      </c>
      <c r="CZ1131">
        <v>2342079</v>
      </c>
      <c r="DC1131">
        <v>29426720</v>
      </c>
      <c r="DD1131" t="s">
        <v>0</v>
      </c>
      <c r="DE1131">
        <v>120666</v>
      </c>
      <c r="DF1131">
        <v>34516098</v>
      </c>
      <c r="DG1131">
        <v>1699345</v>
      </c>
      <c r="DI1131">
        <v>31785279</v>
      </c>
      <c r="DJ1131">
        <v>0</v>
      </c>
      <c r="DK1131">
        <v>18240890</v>
      </c>
      <c r="DL1131">
        <v>36663768</v>
      </c>
      <c r="DM1131">
        <v>53939875</v>
      </c>
      <c r="DN1131">
        <v>31785279</v>
      </c>
      <c r="DP1131" t="s">
        <v>0</v>
      </c>
      <c r="DQ1131">
        <v>3.82</v>
      </c>
      <c r="DR1131">
        <v>4</v>
      </c>
    </row>
    <row r="1132" spans="1:122" x14ac:dyDescent="0.3">
      <c r="A1132" s="3">
        <f t="shared" si="17"/>
        <v>1131</v>
      </c>
      <c r="B1132" s="2">
        <v>53.38</v>
      </c>
      <c r="C1132" s="2">
        <v>555950.30000000005</v>
      </c>
      <c r="D1132" s="2">
        <v>2.71</v>
      </c>
      <c r="E1132" s="2">
        <v>20.2</v>
      </c>
      <c r="F1132" s="2">
        <v>832.9</v>
      </c>
      <c r="G1132" s="2">
        <v>3.5990000000000002</v>
      </c>
      <c r="H1132" s="2">
        <v>5.4139999999999997</v>
      </c>
      <c r="I1132" s="2">
        <v>34.442</v>
      </c>
      <c r="J1132" s="2">
        <v>17.887</v>
      </c>
      <c r="K1132" s="2">
        <v>1.9870000000000001</v>
      </c>
      <c r="L1132" s="2">
        <v>6.1150000000000002</v>
      </c>
      <c r="M1132" s="2">
        <v>2.3570000000000002</v>
      </c>
      <c r="N1132" s="2">
        <v>0.16600000000000001</v>
      </c>
      <c r="O1132" s="2">
        <v>1.24</v>
      </c>
      <c r="P1132" s="2">
        <v>0.98</v>
      </c>
      <c r="Q1132" s="2">
        <v>1.8879999999999999</v>
      </c>
      <c r="R1132" s="2">
        <v>1</v>
      </c>
      <c r="S1132" s="2" t="s">
        <v>0</v>
      </c>
      <c r="T1132" s="2" t="s">
        <v>0</v>
      </c>
      <c r="U1132" s="2" t="s">
        <v>0</v>
      </c>
      <c r="V1132" s="2">
        <v>1.9</v>
      </c>
      <c r="W1132" s="2" t="s">
        <v>0</v>
      </c>
      <c r="X1132" s="2" t="s">
        <v>0</v>
      </c>
      <c r="Y1132" s="2" t="s">
        <v>0</v>
      </c>
      <c r="Z1132" s="2" t="s">
        <v>0</v>
      </c>
      <c r="AA1132" s="2">
        <v>3.48</v>
      </c>
      <c r="AB1132" s="2"/>
      <c r="AC1132" s="2">
        <v>0.27289999999999998</v>
      </c>
      <c r="AD1132" s="2">
        <v>555950.30000000005</v>
      </c>
      <c r="AE1132" s="2"/>
      <c r="AF1132" s="2">
        <v>70.099999999999994</v>
      </c>
      <c r="AG1132" s="2">
        <v>70</v>
      </c>
      <c r="AH1132" s="2">
        <v>71.900000000000006</v>
      </c>
      <c r="AI1132" s="2">
        <v>69.8</v>
      </c>
      <c r="AJ1132" s="2"/>
      <c r="AK1132" s="2">
        <v>71.7</v>
      </c>
      <c r="AL1132" s="2">
        <v>1981.2</v>
      </c>
      <c r="AM1132" s="2">
        <v>1981.2</v>
      </c>
      <c r="AN1132" s="2">
        <v>688578.9</v>
      </c>
      <c r="AO1132" s="2">
        <v>9796.1</v>
      </c>
      <c r="AP1132" s="2">
        <v>71.7</v>
      </c>
      <c r="AQ1132" s="2">
        <v>70.099999999999994</v>
      </c>
      <c r="AR1132" s="2">
        <v>70.099999999999994</v>
      </c>
      <c r="AS1132" s="2">
        <v>70</v>
      </c>
      <c r="AT1132" s="2">
        <v>71.900000000000006</v>
      </c>
      <c r="AU1132" s="2">
        <v>69.8</v>
      </c>
      <c r="AV1132" s="2">
        <v>9796.1</v>
      </c>
      <c r="AW1132" s="2">
        <v>70.290000000000006</v>
      </c>
      <c r="AX1132" s="2">
        <v>37.119999999999997</v>
      </c>
      <c r="AY1132" s="2">
        <v>496168200</v>
      </c>
      <c r="AZ1132" s="2">
        <v>30958720</v>
      </c>
      <c r="BA1132" s="2">
        <v>36591820</v>
      </c>
      <c r="BB1132" s="2">
        <v>10.77</v>
      </c>
      <c r="BC1132" s="2">
        <v>315385300</v>
      </c>
      <c r="BD1132" s="2">
        <v>1000</v>
      </c>
      <c r="BE1132" s="2"/>
      <c r="BF1132" s="2"/>
      <c r="BG1132" s="2">
        <v>16.600000000000001</v>
      </c>
      <c r="BH1132" s="2">
        <v>16.5</v>
      </c>
      <c r="BI1132" s="2">
        <v>15.61</v>
      </c>
      <c r="BJ1132" s="2">
        <v>1.74</v>
      </c>
      <c r="BK1132" s="2">
        <v>1</v>
      </c>
      <c r="BL1132" s="2">
        <v>70.099999999999994</v>
      </c>
      <c r="BM1132" s="2">
        <v>70.099999999999994</v>
      </c>
      <c r="BN1132" s="2">
        <v>7930818</v>
      </c>
      <c r="BO1132" s="2">
        <v>1000000</v>
      </c>
      <c r="BP1132" s="2">
        <v>9315.85</v>
      </c>
      <c r="BQ1132" s="2">
        <v>68</v>
      </c>
      <c r="BR1132" s="2"/>
      <c r="BS1132">
        <v>139535</v>
      </c>
      <c r="BT1132">
        <v>47379663</v>
      </c>
      <c r="BU1132">
        <v>211691231</v>
      </c>
      <c r="BV1132">
        <v>47379663</v>
      </c>
      <c r="BW1132">
        <v>77475383</v>
      </c>
      <c r="BX1132">
        <v>80984600</v>
      </c>
      <c r="BZ1132">
        <v>39782107</v>
      </c>
      <c r="CA1132">
        <v>71668097</v>
      </c>
      <c r="CB1132">
        <v>140023134</v>
      </c>
      <c r="CC1132">
        <v>93583660</v>
      </c>
      <c r="CD1132">
        <v>133365767</v>
      </c>
      <c r="CE1132">
        <v>-464536</v>
      </c>
      <c r="CG1132">
        <v>79308216</v>
      </c>
      <c r="CH1132">
        <v>0</v>
      </c>
      <c r="CI1132">
        <v>427731242</v>
      </c>
      <c r="CJ1132">
        <v>35603391</v>
      </c>
      <c r="CK1132">
        <v>20332582</v>
      </c>
      <c r="CL1132">
        <v>1949764</v>
      </c>
      <c r="CN1132">
        <v>15069990</v>
      </c>
      <c r="CO1132">
        <v>15069990</v>
      </c>
      <c r="CP1132">
        <v>0</v>
      </c>
      <c r="CQ1132">
        <v>-45143699</v>
      </c>
      <c r="CR1132">
        <v>12085343</v>
      </c>
      <c r="CS1132">
        <v>325473146</v>
      </c>
      <c r="CU1132">
        <v>16977779</v>
      </c>
      <c r="CV1132">
        <v>17276107</v>
      </c>
      <c r="CW1132">
        <v>1949764</v>
      </c>
      <c r="CX1132">
        <v>0</v>
      </c>
      <c r="CY1132">
        <v>10991188</v>
      </c>
      <c r="CZ1132">
        <v>2342079</v>
      </c>
      <c r="DC1132">
        <v>29426720</v>
      </c>
      <c r="DD1132" t="s">
        <v>0</v>
      </c>
      <c r="DE1132">
        <v>120666</v>
      </c>
      <c r="DF1132">
        <v>34516098</v>
      </c>
      <c r="DG1132">
        <v>1699345</v>
      </c>
      <c r="DI1132">
        <v>31785279</v>
      </c>
      <c r="DJ1132">
        <v>0</v>
      </c>
      <c r="DK1132">
        <v>18240890</v>
      </c>
      <c r="DL1132">
        <v>36663768</v>
      </c>
      <c r="DM1132">
        <v>53939875</v>
      </c>
      <c r="DN1132">
        <v>31785279</v>
      </c>
      <c r="DP1132" t="s">
        <v>0</v>
      </c>
      <c r="DQ1132">
        <v>3.82</v>
      </c>
      <c r="DR1132">
        <v>4</v>
      </c>
    </row>
    <row r="1133" spans="1:122" x14ac:dyDescent="0.3">
      <c r="A1133" s="3">
        <f t="shared" si="17"/>
        <v>1132</v>
      </c>
      <c r="B1133" s="2">
        <v>52.62</v>
      </c>
      <c r="C1133" s="2">
        <v>548019.4</v>
      </c>
      <c r="D1133" s="2">
        <v>2.75</v>
      </c>
      <c r="E1133" s="2">
        <v>19.899999999999999</v>
      </c>
      <c r="F1133" s="2">
        <v>821</v>
      </c>
      <c r="G1133" s="2">
        <v>3.5990000000000002</v>
      </c>
      <c r="H1133" s="2">
        <v>5.4139999999999997</v>
      </c>
      <c r="I1133" s="2">
        <v>34.006</v>
      </c>
      <c r="J1133" s="2">
        <v>17.66</v>
      </c>
      <c r="K1133" s="2">
        <v>1.9610000000000001</v>
      </c>
      <c r="L1133" s="2">
        <v>6.2039999999999997</v>
      </c>
      <c r="M1133" s="2">
        <v>2.3570000000000002</v>
      </c>
      <c r="N1133" s="2">
        <v>0.16600000000000001</v>
      </c>
      <c r="O1133" s="2">
        <v>1.24</v>
      </c>
      <c r="P1133" s="2">
        <v>0.98</v>
      </c>
      <c r="Q1133" s="2">
        <v>1.861</v>
      </c>
      <c r="R1133" s="2">
        <v>1</v>
      </c>
      <c r="S1133" s="2" t="s">
        <v>0</v>
      </c>
      <c r="T1133" s="2" t="s">
        <v>0</v>
      </c>
      <c r="U1133" s="2" t="s">
        <v>0</v>
      </c>
      <c r="V1133" s="2">
        <v>1.9</v>
      </c>
      <c r="W1133" s="2" t="s">
        <v>0</v>
      </c>
      <c r="X1133" s="2" t="s">
        <v>0</v>
      </c>
      <c r="Y1133" s="2" t="s">
        <v>0</v>
      </c>
      <c r="Z1133" s="2" t="s">
        <v>0</v>
      </c>
      <c r="AA1133" s="2">
        <v>3.48</v>
      </c>
      <c r="AB1133" s="2"/>
      <c r="AC1133" s="2">
        <v>0.27300000000000002</v>
      </c>
      <c r="AD1133" s="2">
        <v>548019.4</v>
      </c>
      <c r="AE1133" s="2"/>
      <c r="AF1133" s="2">
        <v>69.2</v>
      </c>
      <c r="AG1133" s="2">
        <v>69.099999999999994</v>
      </c>
      <c r="AH1133" s="2">
        <v>70.3</v>
      </c>
      <c r="AI1133" s="2">
        <v>68.8</v>
      </c>
      <c r="AJ1133" s="2"/>
      <c r="AK1133" s="2">
        <v>70</v>
      </c>
      <c r="AL1133" s="2">
        <v>1952.94</v>
      </c>
      <c r="AM1133" s="2">
        <v>1952.94</v>
      </c>
      <c r="AN1133" s="2">
        <v>457458.9</v>
      </c>
      <c r="AO1133" s="2">
        <v>6604.1</v>
      </c>
      <c r="AP1133" s="2">
        <v>70</v>
      </c>
      <c r="AQ1133" s="2">
        <v>69.099999999999994</v>
      </c>
      <c r="AR1133" s="2">
        <v>69.2</v>
      </c>
      <c r="AS1133" s="2">
        <v>69.099999999999994</v>
      </c>
      <c r="AT1133" s="2">
        <v>70.3</v>
      </c>
      <c r="AU1133" s="2">
        <v>68.8</v>
      </c>
      <c r="AV1133" s="2">
        <v>6604.1</v>
      </c>
      <c r="AW1133" s="2">
        <v>69.27</v>
      </c>
      <c r="AX1133" s="2">
        <v>37.119999999999997</v>
      </c>
      <c r="AY1133" s="2">
        <v>496168200</v>
      </c>
      <c r="AZ1133" s="2">
        <v>30958720</v>
      </c>
      <c r="BA1133" s="2">
        <v>36591820</v>
      </c>
      <c r="BB1133" s="2">
        <v>10.77</v>
      </c>
      <c r="BC1133" s="2">
        <v>315385300</v>
      </c>
      <c r="BD1133" s="2">
        <v>1000</v>
      </c>
      <c r="BE1133" s="2"/>
      <c r="BF1133" s="2"/>
      <c r="BG1133" s="2">
        <v>16.399999999999999</v>
      </c>
      <c r="BH1133" s="2">
        <v>16.3</v>
      </c>
      <c r="BI1133" s="2">
        <v>15.39</v>
      </c>
      <c r="BJ1133" s="2">
        <v>1.72</v>
      </c>
      <c r="BK1133" s="2">
        <v>1</v>
      </c>
      <c r="BL1133" s="2">
        <v>69.099999999999994</v>
      </c>
      <c r="BM1133" s="2">
        <v>69.099999999999994</v>
      </c>
      <c r="BN1133" s="2">
        <v>7930818</v>
      </c>
      <c r="BO1133" s="2">
        <v>1000000</v>
      </c>
      <c r="BP1133" s="2">
        <v>9266.51</v>
      </c>
      <c r="BQ1133" s="2">
        <v>68</v>
      </c>
      <c r="BR1133" s="2"/>
      <c r="BS1133">
        <v>139535</v>
      </c>
      <c r="BT1133">
        <v>47379663</v>
      </c>
      <c r="BU1133">
        <v>211691231</v>
      </c>
      <c r="BV1133">
        <v>47379663</v>
      </c>
      <c r="BW1133">
        <v>77475383</v>
      </c>
      <c r="BX1133">
        <v>80984600</v>
      </c>
      <c r="BZ1133">
        <v>39782107</v>
      </c>
      <c r="CA1133">
        <v>71668097</v>
      </c>
      <c r="CB1133">
        <v>140023134</v>
      </c>
      <c r="CC1133">
        <v>93583660</v>
      </c>
      <c r="CD1133">
        <v>133365767</v>
      </c>
      <c r="CE1133">
        <v>-464536</v>
      </c>
      <c r="CG1133">
        <v>79308216</v>
      </c>
      <c r="CH1133">
        <v>0</v>
      </c>
      <c r="CI1133">
        <v>427731242</v>
      </c>
      <c r="CJ1133">
        <v>35603391</v>
      </c>
      <c r="CK1133">
        <v>20332582</v>
      </c>
      <c r="CL1133">
        <v>1949764</v>
      </c>
      <c r="CN1133">
        <v>15069990</v>
      </c>
      <c r="CO1133">
        <v>15069990</v>
      </c>
      <c r="CP1133">
        <v>0</v>
      </c>
      <c r="CQ1133">
        <v>-45143699</v>
      </c>
      <c r="CR1133">
        <v>12085343</v>
      </c>
      <c r="CS1133">
        <v>325473146</v>
      </c>
      <c r="CU1133">
        <v>16977779</v>
      </c>
      <c r="CV1133">
        <v>17276107</v>
      </c>
      <c r="CW1133">
        <v>1949764</v>
      </c>
      <c r="CX1133">
        <v>0</v>
      </c>
      <c r="CY1133">
        <v>10991188</v>
      </c>
      <c r="CZ1133">
        <v>2342079</v>
      </c>
      <c r="DC1133">
        <v>29426720</v>
      </c>
      <c r="DD1133" t="s">
        <v>0</v>
      </c>
      <c r="DE1133">
        <v>120666</v>
      </c>
      <c r="DF1133">
        <v>34516098</v>
      </c>
      <c r="DG1133">
        <v>1699345</v>
      </c>
      <c r="DI1133">
        <v>31785279</v>
      </c>
      <c r="DJ1133">
        <v>0</v>
      </c>
      <c r="DK1133">
        <v>18240890</v>
      </c>
      <c r="DL1133">
        <v>36663768</v>
      </c>
      <c r="DM1133">
        <v>53939875</v>
      </c>
      <c r="DN1133">
        <v>31785279</v>
      </c>
      <c r="DP1133" t="s">
        <v>0</v>
      </c>
      <c r="DQ1133">
        <v>3.82</v>
      </c>
      <c r="DR1133">
        <v>4</v>
      </c>
    </row>
    <row r="1134" spans="1:122" x14ac:dyDescent="0.3">
      <c r="A1134" s="3">
        <f t="shared" si="17"/>
        <v>1133</v>
      </c>
      <c r="B1134" s="2">
        <v>51.33</v>
      </c>
      <c r="C1134" s="2">
        <v>534537.1</v>
      </c>
      <c r="D1134" s="2">
        <v>2.82</v>
      </c>
      <c r="E1134" s="2">
        <v>19.399999999999999</v>
      </c>
      <c r="F1134" s="2">
        <v>800.8</v>
      </c>
      <c r="G1134" s="2">
        <v>3.5990000000000002</v>
      </c>
      <c r="H1134" s="2">
        <v>5.4139999999999997</v>
      </c>
      <c r="I1134" s="2">
        <v>33.265000000000001</v>
      </c>
      <c r="J1134" s="2">
        <v>17.274999999999999</v>
      </c>
      <c r="K1134" s="2">
        <v>1.919</v>
      </c>
      <c r="L1134" s="2">
        <v>6.36</v>
      </c>
      <c r="M1134" s="2">
        <v>2.3570000000000002</v>
      </c>
      <c r="N1134" s="2">
        <v>0.16600000000000001</v>
      </c>
      <c r="O1134" s="2">
        <v>1.24</v>
      </c>
      <c r="P1134" s="2">
        <v>0.98</v>
      </c>
      <c r="Q1134" s="2">
        <v>1.8160000000000001</v>
      </c>
      <c r="R1134" s="2">
        <v>1</v>
      </c>
      <c r="S1134" s="2" t="s">
        <v>0</v>
      </c>
      <c r="T1134" s="2" t="s">
        <v>0</v>
      </c>
      <c r="U1134" s="2" t="s">
        <v>0</v>
      </c>
      <c r="V1134" s="2">
        <v>1.9</v>
      </c>
      <c r="W1134" s="2" t="s">
        <v>0</v>
      </c>
      <c r="X1134" s="2" t="s">
        <v>0</v>
      </c>
      <c r="Y1134" s="2" t="s">
        <v>0</v>
      </c>
      <c r="Z1134" s="2" t="s">
        <v>0</v>
      </c>
      <c r="AA1134" s="2">
        <v>3.48</v>
      </c>
      <c r="AB1134" s="2"/>
      <c r="AC1134" s="2">
        <v>0.2732</v>
      </c>
      <c r="AD1134" s="2">
        <v>534537.1</v>
      </c>
      <c r="AE1134" s="2"/>
      <c r="AF1134" s="2">
        <v>67.5</v>
      </c>
      <c r="AG1134" s="2">
        <v>67.400000000000006</v>
      </c>
      <c r="AH1134" s="2">
        <v>69.099999999999994</v>
      </c>
      <c r="AI1134" s="2">
        <v>66.8</v>
      </c>
      <c r="AJ1134" s="2"/>
      <c r="AK1134" s="2">
        <v>69</v>
      </c>
      <c r="AL1134" s="2">
        <v>1904.89</v>
      </c>
      <c r="AM1134" s="2">
        <v>1904.89</v>
      </c>
      <c r="AN1134" s="2">
        <v>562196.9</v>
      </c>
      <c r="AO1134" s="2">
        <v>8337.4</v>
      </c>
      <c r="AP1134" s="2">
        <v>69</v>
      </c>
      <c r="AQ1134" s="2">
        <v>67.400000000000006</v>
      </c>
      <c r="AR1134" s="2">
        <v>67.5</v>
      </c>
      <c r="AS1134" s="2">
        <v>67.400000000000006</v>
      </c>
      <c r="AT1134" s="2">
        <v>69.099999999999994</v>
      </c>
      <c r="AU1134" s="2">
        <v>66.8</v>
      </c>
      <c r="AV1134" s="2">
        <v>8337.4</v>
      </c>
      <c r="AW1134" s="2">
        <v>67.430000000000007</v>
      </c>
      <c r="AX1134" s="2">
        <v>37.119999999999997</v>
      </c>
      <c r="AY1134" s="2">
        <v>496168200</v>
      </c>
      <c r="AZ1134" s="2">
        <v>30958720</v>
      </c>
      <c r="BA1134" s="2">
        <v>36591820</v>
      </c>
      <c r="BB1134" s="2">
        <v>10.77</v>
      </c>
      <c r="BC1134" s="2">
        <v>315385300</v>
      </c>
      <c r="BD1134" s="2">
        <v>1000</v>
      </c>
      <c r="BE1134" s="2"/>
      <c r="BF1134" s="2"/>
      <c r="BG1134" s="2">
        <v>16</v>
      </c>
      <c r="BH1134" s="2">
        <v>15.9</v>
      </c>
      <c r="BI1134" s="2">
        <v>15.01</v>
      </c>
      <c r="BJ1134" s="2">
        <v>1.67</v>
      </c>
      <c r="BK1134" s="2">
        <v>1</v>
      </c>
      <c r="BL1134" s="2">
        <v>67.400000000000006</v>
      </c>
      <c r="BM1134" s="2">
        <v>67.400000000000006</v>
      </c>
      <c r="BN1134" s="2">
        <v>7930818</v>
      </c>
      <c r="BO1134" s="2">
        <v>1000000</v>
      </c>
      <c r="BP1134" s="2">
        <v>9330.19</v>
      </c>
      <c r="BQ1134" s="2">
        <v>68</v>
      </c>
      <c r="BR1134" s="2"/>
      <c r="BS1134">
        <v>139535</v>
      </c>
      <c r="BT1134">
        <v>47379663</v>
      </c>
      <c r="BU1134">
        <v>211691231</v>
      </c>
      <c r="BV1134">
        <v>47379663</v>
      </c>
      <c r="BW1134">
        <v>77475383</v>
      </c>
      <c r="BX1134">
        <v>80984600</v>
      </c>
      <c r="BZ1134">
        <v>39782107</v>
      </c>
      <c r="CA1134">
        <v>71668097</v>
      </c>
      <c r="CB1134">
        <v>140023134</v>
      </c>
      <c r="CC1134">
        <v>93583660</v>
      </c>
      <c r="CD1134">
        <v>133365767</v>
      </c>
      <c r="CE1134">
        <v>-464536</v>
      </c>
      <c r="CG1134">
        <v>79308216</v>
      </c>
      <c r="CH1134">
        <v>0</v>
      </c>
      <c r="CI1134">
        <v>427731242</v>
      </c>
      <c r="CJ1134">
        <v>35603391</v>
      </c>
      <c r="CK1134">
        <v>20332582</v>
      </c>
      <c r="CL1134">
        <v>1949764</v>
      </c>
      <c r="CN1134">
        <v>15069990</v>
      </c>
      <c r="CO1134">
        <v>15069990</v>
      </c>
      <c r="CP1134">
        <v>0</v>
      </c>
      <c r="CQ1134">
        <v>-45143699</v>
      </c>
      <c r="CR1134">
        <v>12085343</v>
      </c>
      <c r="CS1134">
        <v>325473146</v>
      </c>
      <c r="CU1134">
        <v>16977779</v>
      </c>
      <c r="CV1134">
        <v>17276107</v>
      </c>
      <c r="CW1134">
        <v>1949764</v>
      </c>
      <c r="CX1134">
        <v>0</v>
      </c>
      <c r="CY1134">
        <v>10991188</v>
      </c>
      <c r="CZ1134">
        <v>2342079</v>
      </c>
      <c r="DC1134">
        <v>29426720</v>
      </c>
      <c r="DD1134" t="s">
        <v>0</v>
      </c>
      <c r="DE1134">
        <v>120666</v>
      </c>
      <c r="DF1134">
        <v>34516098</v>
      </c>
      <c r="DG1134">
        <v>1699345</v>
      </c>
      <c r="DI1134">
        <v>31785279</v>
      </c>
      <c r="DJ1134">
        <v>0</v>
      </c>
      <c r="DK1134">
        <v>18240890</v>
      </c>
      <c r="DL1134">
        <v>36663768</v>
      </c>
      <c r="DM1134">
        <v>53939875</v>
      </c>
      <c r="DN1134">
        <v>31785279</v>
      </c>
      <c r="DP1134" t="s">
        <v>0</v>
      </c>
      <c r="DQ1134">
        <v>3.82</v>
      </c>
      <c r="DR1134">
        <v>4</v>
      </c>
    </row>
    <row r="1135" spans="1:122" x14ac:dyDescent="0.3">
      <c r="A1135" s="3">
        <f t="shared" si="17"/>
        <v>1134</v>
      </c>
      <c r="B1135" s="2">
        <v>50.79</v>
      </c>
      <c r="C1135" s="2">
        <v>528985.5</v>
      </c>
      <c r="D1135" s="2">
        <v>2.85</v>
      </c>
      <c r="E1135" s="2">
        <v>19.2</v>
      </c>
      <c r="F1135" s="2">
        <v>792.5</v>
      </c>
      <c r="G1135" s="2">
        <v>3.5990000000000002</v>
      </c>
      <c r="H1135" s="2">
        <v>5.4139999999999997</v>
      </c>
      <c r="I1135" s="2">
        <v>32.96</v>
      </c>
      <c r="J1135" s="2">
        <v>17.117000000000001</v>
      </c>
      <c r="K1135" s="2">
        <v>1.901</v>
      </c>
      <c r="L1135" s="2">
        <v>6.4269999999999996</v>
      </c>
      <c r="M1135" s="2">
        <v>2.3570000000000002</v>
      </c>
      <c r="N1135" s="2">
        <v>0.16600000000000001</v>
      </c>
      <c r="O1135" s="2">
        <v>1.24</v>
      </c>
      <c r="P1135" s="2">
        <v>0.98</v>
      </c>
      <c r="Q1135" s="2">
        <v>1.7969999999999999</v>
      </c>
      <c r="R1135" s="2">
        <v>1</v>
      </c>
      <c r="S1135" s="2" t="s">
        <v>0</v>
      </c>
      <c r="T1135" s="2" t="s">
        <v>0</v>
      </c>
      <c r="U1135" s="2" t="s">
        <v>0</v>
      </c>
      <c r="V1135" s="2">
        <v>1.9</v>
      </c>
      <c r="W1135" s="2" t="s">
        <v>0</v>
      </c>
      <c r="X1135" s="2" t="s">
        <v>0</v>
      </c>
      <c r="Y1135" s="2" t="s">
        <v>0</v>
      </c>
      <c r="Z1135" s="2" t="s">
        <v>0</v>
      </c>
      <c r="AA1135" s="2">
        <v>3.48</v>
      </c>
      <c r="AB1135" s="2"/>
      <c r="AC1135" s="2">
        <v>0.27329999999999999</v>
      </c>
      <c r="AD1135" s="2">
        <v>528985.5</v>
      </c>
      <c r="AE1135" s="2"/>
      <c r="AF1135" s="2">
        <v>66.8</v>
      </c>
      <c r="AG1135" s="2">
        <v>66.7</v>
      </c>
      <c r="AH1135" s="2">
        <v>68</v>
      </c>
      <c r="AI1135" s="2">
        <v>66.599999999999994</v>
      </c>
      <c r="AJ1135" s="2"/>
      <c r="AK1135" s="2">
        <v>67.900000000000006</v>
      </c>
      <c r="AL1135" s="2">
        <v>1885.11</v>
      </c>
      <c r="AM1135" s="2">
        <v>1885.11</v>
      </c>
      <c r="AN1135" s="2">
        <v>637504.9</v>
      </c>
      <c r="AO1135" s="2">
        <v>9521.5</v>
      </c>
      <c r="AP1135" s="2">
        <v>67.900000000000006</v>
      </c>
      <c r="AQ1135" s="2">
        <v>66.7</v>
      </c>
      <c r="AR1135" s="2">
        <v>66.8</v>
      </c>
      <c r="AS1135" s="2">
        <v>66.7</v>
      </c>
      <c r="AT1135" s="2">
        <v>68</v>
      </c>
      <c r="AU1135" s="2">
        <v>66.599999999999994</v>
      </c>
      <c r="AV1135" s="2">
        <v>9521.5</v>
      </c>
      <c r="AW1135" s="2">
        <v>66.959999999999994</v>
      </c>
      <c r="AX1135" s="2">
        <v>37.119999999999997</v>
      </c>
      <c r="AY1135" s="2">
        <v>496168200</v>
      </c>
      <c r="AZ1135" s="2">
        <v>30958720</v>
      </c>
      <c r="BA1135" s="2">
        <v>36591820</v>
      </c>
      <c r="BB1135" s="2">
        <v>10.77</v>
      </c>
      <c r="BC1135" s="2">
        <v>315385300</v>
      </c>
      <c r="BD1135" s="2">
        <v>1000</v>
      </c>
      <c r="BE1135" s="2"/>
      <c r="BF1135" s="2"/>
      <c r="BG1135" s="2">
        <v>15.8</v>
      </c>
      <c r="BH1135" s="2">
        <v>15.7</v>
      </c>
      <c r="BI1135" s="2">
        <v>14.86</v>
      </c>
      <c r="BJ1135" s="2">
        <v>1.66</v>
      </c>
      <c r="BK1135" s="2">
        <v>1</v>
      </c>
      <c r="BL1135" s="2">
        <v>66.7</v>
      </c>
      <c r="BM1135" s="2">
        <v>66.7</v>
      </c>
      <c r="BN1135" s="2">
        <v>7930818</v>
      </c>
      <c r="BO1135" s="2">
        <v>1000000</v>
      </c>
      <c r="BP1135" s="2">
        <v>9141.44</v>
      </c>
      <c r="BQ1135" s="2">
        <v>68</v>
      </c>
      <c r="BR1135" s="2"/>
      <c r="BS1135">
        <v>139535</v>
      </c>
      <c r="BT1135">
        <v>47379663</v>
      </c>
      <c r="BU1135">
        <v>211691231</v>
      </c>
      <c r="BV1135">
        <v>47379663</v>
      </c>
      <c r="BW1135">
        <v>77475383</v>
      </c>
      <c r="BX1135">
        <v>80984600</v>
      </c>
      <c r="BZ1135">
        <v>39782107</v>
      </c>
      <c r="CA1135">
        <v>71668097</v>
      </c>
      <c r="CB1135">
        <v>140023134</v>
      </c>
      <c r="CC1135">
        <v>93583660</v>
      </c>
      <c r="CD1135">
        <v>133365767</v>
      </c>
      <c r="CE1135">
        <v>-464536</v>
      </c>
      <c r="CG1135">
        <v>79308216</v>
      </c>
      <c r="CH1135">
        <v>0</v>
      </c>
      <c r="CI1135">
        <v>427731242</v>
      </c>
      <c r="CJ1135">
        <v>35603391</v>
      </c>
      <c r="CK1135">
        <v>20332582</v>
      </c>
      <c r="CL1135">
        <v>1949764</v>
      </c>
      <c r="CN1135">
        <v>15069990</v>
      </c>
      <c r="CO1135">
        <v>15069990</v>
      </c>
      <c r="CP1135">
        <v>0</v>
      </c>
      <c r="CQ1135">
        <v>-45143699</v>
      </c>
      <c r="CR1135">
        <v>12085343</v>
      </c>
      <c r="CS1135">
        <v>325473146</v>
      </c>
      <c r="CU1135">
        <v>16977779</v>
      </c>
      <c r="CV1135">
        <v>17276107</v>
      </c>
      <c r="CW1135">
        <v>1949764</v>
      </c>
      <c r="CX1135">
        <v>0</v>
      </c>
      <c r="CY1135">
        <v>10991188</v>
      </c>
      <c r="CZ1135">
        <v>2342079</v>
      </c>
      <c r="DC1135">
        <v>29426720</v>
      </c>
      <c r="DD1135" t="s">
        <v>0</v>
      </c>
      <c r="DE1135">
        <v>120666</v>
      </c>
      <c r="DF1135">
        <v>34516098</v>
      </c>
      <c r="DG1135">
        <v>1699345</v>
      </c>
      <c r="DI1135">
        <v>31785279</v>
      </c>
      <c r="DJ1135">
        <v>0</v>
      </c>
      <c r="DK1135">
        <v>18240890</v>
      </c>
      <c r="DL1135">
        <v>36663768</v>
      </c>
      <c r="DM1135">
        <v>53939875</v>
      </c>
      <c r="DN1135">
        <v>31785279</v>
      </c>
      <c r="DP1135" t="s">
        <v>0</v>
      </c>
      <c r="DQ1135">
        <v>3.82</v>
      </c>
      <c r="DR1135">
        <v>4</v>
      </c>
    </row>
    <row r="1136" spans="1:122" x14ac:dyDescent="0.3">
      <c r="A1136" s="3">
        <f t="shared" si="17"/>
        <v>1135</v>
      </c>
      <c r="B1136" s="2">
        <v>52.77</v>
      </c>
      <c r="C1136" s="2">
        <v>549605.6</v>
      </c>
      <c r="D1136" s="2">
        <v>2.74</v>
      </c>
      <c r="E1136" s="2">
        <v>19.899999999999999</v>
      </c>
      <c r="F1136" s="2">
        <v>823.4</v>
      </c>
      <c r="G1136" s="2">
        <v>3.5990000000000002</v>
      </c>
      <c r="H1136" s="2">
        <v>5.4139999999999997</v>
      </c>
      <c r="I1136" s="2">
        <v>34.093000000000004</v>
      </c>
      <c r="J1136" s="2">
        <v>17.706</v>
      </c>
      <c r="K1136" s="2">
        <v>1.966</v>
      </c>
      <c r="L1136" s="2">
        <v>6.1859999999999999</v>
      </c>
      <c r="M1136" s="2">
        <v>2.3570000000000002</v>
      </c>
      <c r="N1136" s="2">
        <v>0.16600000000000001</v>
      </c>
      <c r="O1136" s="2">
        <v>1.24</v>
      </c>
      <c r="P1136" s="2">
        <v>0.98</v>
      </c>
      <c r="Q1136" s="2">
        <v>1.867</v>
      </c>
      <c r="R1136" s="2">
        <v>1</v>
      </c>
      <c r="S1136" s="2" t="s">
        <v>0</v>
      </c>
      <c r="T1136" s="2" t="s">
        <v>0</v>
      </c>
      <c r="U1136" s="2" t="s">
        <v>0</v>
      </c>
      <c r="V1136" s="2">
        <v>1.9</v>
      </c>
      <c r="W1136" s="2" t="s">
        <v>0</v>
      </c>
      <c r="X1136" s="2" t="s">
        <v>0</v>
      </c>
      <c r="Y1136" s="2" t="s">
        <v>0</v>
      </c>
      <c r="Z1136" s="2" t="s">
        <v>0</v>
      </c>
      <c r="AA1136" s="2">
        <v>3.48</v>
      </c>
      <c r="AB1136" s="2"/>
      <c r="AC1136" s="2">
        <v>0.27329999999999999</v>
      </c>
      <c r="AD1136" s="2">
        <v>549605.6</v>
      </c>
      <c r="AE1136" s="2"/>
      <c r="AF1136" s="2">
        <v>69.3</v>
      </c>
      <c r="AG1136" s="2">
        <v>69.099999999999994</v>
      </c>
      <c r="AH1136" s="2">
        <v>69.3</v>
      </c>
      <c r="AI1136" s="2">
        <v>67</v>
      </c>
      <c r="AJ1136" s="2"/>
      <c r="AK1136" s="2">
        <v>67</v>
      </c>
      <c r="AL1136" s="2">
        <v>1958.59</v>
      </c>
      <c r="AM1136" s="2">
        <v>1958.59</v>
      </c>
      <c r="AN1136" s="2">
        <v>587159.9</v>
      </c>
      <c r="AO1136" s="2">
        <v>8565.7999999999993</v>
      </c>
      <c r="AP1136" s="2">
        <v>67</v>
      </c>
      <c r="AQ1136" s="2">
        <v>69.3</v>
      </c>
      <c r="AR1136" s="2">
        <v>69.3</v>
      </c>
      <c r="AS1136" s="2">
        <v>69.099999999999994</v>
      </c>
      <c r="AT1136" s="2">
        <v>69.3</v>
      </c>
      <c r="AU1136" s="2">
        <v>67</v>
      </c>
      <c r="AV1136" s="2">
        <v>8565.7999999999993</v>
      </c>
      <c r="AW1136" s="2">
        <v>68.55</v>
      </c>
      <c r="AX1136" s="2">
        <v>37.119999999999997</v>
      </c>
      <c r="AY1136" s="2">
        <v>496168200</v>
      </c>
      <c r="AZ1136" s="2">
        <v>30958720</v>
      </c>
      <c r="BA1136" s="2">
        <v>36591820</v>
      </c>
      <c r="BB1136" s="2">
        <v>10.77</v>
      </c>
      <c r="BC1136" s="2">
        <v>315385300</v>
      </c>
      <c r="BD1136" s="2">
        <v>1000</v>
      </c>
      <c r="BE1136" s="2"/>
      <c r="BF1136" s="2"/>
      <c r="BG1136" s="2">
        <v>16.399999999999999</v>
      </c>
      <c r="BH1136" s="2">
        <v>16.3</v>
      </c>
      <c r="BI1136" s="2">
        <v>15.44</v>
      </c>
      <c r="BJ1136" s="2">
        <v>1.72</v>
      </c>
      <c r="BK1136" s="2">
        <v>1</v>
      </c>
      <c r="BL1136" s="2">
        <v>69.3</v>
      </c>
      <c r="BM1136" s="2">
        <v>69.3</v>
      </c>
      <c r="BN1136" s="2">
        <v>7930818</v>
      </c>
      <c r="BO1136" s="2">
        <v>1000000</v>
      </c>
      <c r="BP1136" s="2">
        <v>9143.9699999999993</v>
      </c>
      <c r="BQ1136" s="2">
        <v>68</v>
      </c>
      <c r="BR1136" s="2"/>
      <c r="BS1136">
        <v>139535</v>
      </c>
      <c r="BT1136">
        <v>47379663</v>
      </c>
      <c r="BU1136">
        <v>211691231</v>
      </c>
      <c r="BV1136">
        <v>47379663</v>
      </c>
      <c r="BW1136">
        <v>77475383</v>
      </c>
      <c r="BX1136">
        <v>80984600</v>
      </c>
      <c r="BZ1136">
        <v>39782107</v>
      </c>
      <c r="CA1136">
        <v>71668097</v>
      </c>
      <c r="CB1136">
        <v>140023134</v>
      </c>
      <c r="CC1136">
        <v>93583660</v>
      </c>
      <c r="CD1136">
        <v>133365767</v>
      </c>
      <c r="CE1136">
        <v>-464536</v>
      </c>
      <c r="CG1136">
        <v>79308216</v>
      </c>
      <c r="CH1136">
        <v>0</v>
      </c>
      <c r="CI1136">
        <v>427731242</v>
      </c>
      <c r="CJ1136">
        <v>35603391</v>
      </c>
      <c r="CK1136">
        <v>20332582</v>
      </c>
      <c r="CL1136">
        <v>1949764</v>
      </c>
      <c r="CN1136">
        <v>15069990</v>
      </c>
      <c r="CO1136">
        <v>15069990</v>
      </c>
      <c r="CP1136">
        <v>0</v>
      </c>
      <c r="CQ1136">
        <v>-45143699</v>
      </c>
      <c r="CR1136">
        <v>12085343</v>
      </c>
      <c r="CS1136">
        <v>325473146</v>
      </c>
      <c r="CU1136">
        <v>16977779</v>
      </c>
      <c r="CV1136">
        <v>17276107</v>
      </c>
      <c r="CW1136">
        <v>1949764</v>
      </c>
      <c r="CX1136">
        <v>0</v>
      </c>
      <c r="CY1136">
        <v>10991188</v>
      </c>
      <c r="CZ1136">
        <v>2342079</v>
      </c>
      <c r="DC1136">
        <v>29426720</v>
      </c>
      <c r="DD1136" t="s">
        <v>0</v>
      </c>
      <c r="DE1136">
        <v>120666</v>
      </c>
      <c r="DF1136">
        <v>34516098</v>
      </c>
      <c r="DG1136">
        <v>1699345</v>
      </c>
      <c r="DI1136">
        <v>31785279</v>
      </c>
      <c r="DJ1136">
        <v>0</v>
      </c>
      <c r="DK1136">
        <v>18240890</v>
      </c>
      <c r="DL1136">
        <v>36663768</v>
      </c>
      <c r="DM1136">
        <v>53939875</v>
      </c>
      <c r="DN1136">
        <v>31785279</v>
      </c>
      <c r="DP1136" t="s">
        <v>0</v>
      </c>
      <c r="DQ1136">
        <v>3.82</v>
      </c>
      <c r="DR1136">
        <v>4</v>
      </c>
    </row>
    <row r="1137" spans="1:122" x14ac:dyDescent="0.3">
      <c r="A1137" s="3">
        <f t="shared" si="17"/>
        <v>1136</v>
      </c>
      <c r="B1137" s="2">
        <v>52.77</v>
      </c>
      <c r="C1137" s="2">
        <v>549605.6</v>
      </c>
      <c r="D1137" s="2">
        <v>2.74</v>
      </c>
      <c r="E1137" s="2">
        <v>19.899999999999999</v>
      </c>
      <c r="F1137" s="2">
        <v>823.4</v>
      </c>
      <c r="G1137" s="2">
        <v>3.5990000000000002</v>
      </c>
      <c r="H1137" s="2">
        <v>5.4139999999999997</v>
      </c>
      <c r="I1137" s="2">
        <v>34.093000000000004</v>
      </c>
      <c r="J1137" s="2">
        <v>17.706</v>
      </c>
      <c r="K1137" s="2">
        <v>1.966</v>
      </c>
      <c r="L1137" s="2">
        <v>6.1859999999999999</v>
      </c>
      <c r="M1137" s="2">
        <v>2.3570000000000002</v>
      </c>
      <c r="N1137" s="2">
        <v>0.16600000000000001</v>
      </c>
      <c r="O1137" s="2">
        <v>1.24</v>
      </c>
      <c r="P1137" s="2">
        <v>0.98</v>
      </c>
      <c r="Q1137" s="2">
        <v>1.867</v>
      </c>
      <c r="R1137" s="2">
        <v>1</v>
      </c>
      <c r="S1137" s="2" t="s">
        <v>0</v>
      </c>
      <c r="T1137" s="2" t="s">
        <v>0</v>
      </c>
      <c r="U1137" s="2" t="s">
        <v>0</v>
      </c>
      <c r="V1137" s="2">
        <v>1.9</v>
      </c>
      <c r="W1137" s="2" t="s">
        <v>0</v>
      </c>
      <c r="X1137" s="2" t="s">
        <v>0</v>
      </c>
      <c r="Y1137" s="2" t="s">
        <v>0</v>
      </c>
      <c r="Z1137" s="2" t="s">
        <v>0</v>
      </c>
      <c r="AA1137" s="2">
        <v>3.48</v>
      </c>
      <c r="AB1137" s="2"/>
      <c r="AC1137" s="2">
        <v>0.27329999999999999</v>
      </c>
      <c r="AD1137" s="2">
        <v>549605.6</v>
      </c>
      <c r="AE1137" s="2"/>
      <c r="AF1137" s="2">
        <v>69.3</v>
      </c>
      <c r="AG1137" s="2">
        <v>69.2</v>
      </c>
      <c r="AH1137" s="2">
        <v>69.3</v>
      </c>
      <c r="AI1137" s="2">
        <v>68.400000000000006</v>
      </c>
      <c r="AJ1137" s="2"/>
      <c r="AK1137" s="2">
        <v>69</v>
      </c>
      <c r="AL1137" s="2">
        <v>1958.59</v>
      </c>
      <c r="AM1137" s="2">
        <v>1958.59</v>
      </c>
      <c r="AN1137" s="2">
        <v>315207.90000000002</v>
      </c>
      <c r="AO1137" s="2">
        <v>4564.6000000000004</v>
      </c>
      <c r="AP1137" s="2">
        <v>69</v>
      </c>
      <c r="AQ1137" s="2">
        <v>69.3</v>
      </c>
      <c r="AR1137" s="2">
        <v>69.3</v>
      </c>
      <c r="AS1137" s="2">
        <v>69.2</v>
      </c>
      <c r="AT1137" s="2">
        <v>69.3</v>
      </c>
      <c r="AU1137" s="2">
        <v>68.400000000000006</v>
      </c>
      <c r="AV1137" s="2">
        <v>4564.6000000000004</v>
      </c>
      <c r="AW1137" s="2">
        <v>69.05</v>
      </c>
      <c r="AX1137" s="2">
        <v>37.119999999999997</v>
      </c>
      <c r="AY1137" s="2">
        <v>496168200</v>
      </c>
      <c r="AZ1137" s="2">
        <v>30958720</v>
      </c>
      <c r="BA1137" s="2">
        <v>36591820</v>
      </c>
      <c r="BB1137" s="2">
        <v>10.77</v>
      </c>
      <c r="BC1137" s="2">
        <v>315385300</v>
      </c>
      <c r="BD1137" s="2">
        <v>1000</v>
      </c>
      <c r="BE1137" s="2"/>
      <c r="BF1137" s="2"/>
      <c r="BG1137" s="2">
        <v>16.399999999999999</v>
      </c>
      <c r="BH1137" s="2">
        <v>16.3</v>
      </c>
      <c r="BI1137" s="2">
        <v>15.44</v>
      </c>
      <c r="BJ1137" s="2">
        <v>1.72</v>
      </c>
      <c r="BK1137" s="2">
        <v>1</v>
      </c>
      <c r="BL1137" s="2">
        <v>69.3</v>
      </c>
      <c r="BM1137" s="2">
        <v>69.3</v>
      </c>
      <c r="BN1137" s="2">
        <v>7930818</v>
      </c>
      <c r="BO1137" s="2">
        <v>1000000</v>
      </c>
      <c r="BP1137" s="2">
        <v>9131.44</v>
      </c>
      <c r="BQ1137" s="2">
        <v>68</v>
      </c>
      <c r="BR1137" s="2"/>
      <c r="BS1137">
        <v>139535</v>
      </c>
      <c r="BT1137">
        <v>47379663</v>
      </c>
      <c r="BU1137">
        <v>211691231</v>
      </c>
      <c r="BV1137">
        <v>47379663</v>
      </c>
      <c r="BW1137">
        <v>77475383</v>
      </c>
      <c r="BX1137">
        <v>80984600</v>
      </c>
      <c r="BZ1137">
        <v>39782107</v>
      </c>
      <c r="CA1137">
        <v>71668097</v>
      </c>
      <c r="CB1137">
        <v>140023134</v>
      </c>
      <c r="CC1137">
        <v>93583660</v>
      </c>
      <c r="CD1137">
        <v>133365767</v>
      </c>
      <c r="CE1137">
        <v>-464536</v>
      </c>
      <c r="CG1137">
        <v>79308216</v>
      </c>
      <c r="CH1137">
        <v>0</v>
      </c>
      <c r="CI1137">
        <v>427731242</v>
      </c>
      <c r="CJ1137">
        <v>35603391</v>
      </c>
      <c r="CK1137">
        <v>20332582</v>
      </c>
      <c r="CL1137">
        <v>1949764</v>
      </c>
      <c r="CN1137">
        <v>15069990</v>
      </c>
      <c r="CO1137">
        <v>15069990</v>
      </c>
      <c r="CP1137">
        <v>0</v>
      </c>
      <c r="CQ1137">
        <v>-45143699</v>
      </c>
      <c r="CR1137">
        <v>12085343</v>
      </c>
      <c r="CS1137">
        <v>325473146</v>
      </c>
      <c r="CU1137">
        <v>16977779</v>
      </c>
      <c r="CV1137">
        <v>17276107</v>
      </c>
      <c r="CW1137">
        <v>1949764</v>
      </c>
      <c r="CX1137">
        <v>0</v>
      </c>
      <c r="CY1137">
        <v>10991188</v>
      </c>
      <c r="CZ1137">
        <v>2342079</v>
      </c>
      <c r="DC1137">
        <v>29426720</v>
      </c>
      <c r="DD1137" t="s">
        <v>0</v>
      </c>
      <c r="DE1137">
        <v>120666</v>
      </c>
      <c r="DF1137">
        <v>34516098</v>
      </c>
      <c r="DG1137">
        <v>1699345</v>
      </c>
      <c r="DI1137">
        <v>31785279</v>
      </c>
      <c r="DJ1137">
        <v>0</v>
      </c>
      <c r="DK1137">
        <v>18240890</v>
      </c>
      <c r="DL1137">
        <v>36663768</v>
      </c>
      <c r="DM1137">
        <v>53939875</v>
      </c>
      <c r="DN1137">
        <v>31785279</v>
      </c>
      <c r="DP1137" t="s">
        <v>0</v>
      </c>
      <c r="DQ1137">
        <v>3.82</v>
      </c>
      <c r="DR1137">
        <v>4</v>
      </c>
    </row>
    <row r="1138" spans="1:122" x14ac:dyDescent="0.3">
      <c r="A1138" s="3">
        <f t="shared" si="17"/>
        <v>1137</v>
      </c>
      <c r="B1138" s="2">
        <v>52.24</v>
      </c>
      <c r="C1138" s="2">
        <v>544054.1</v>
      </c>
      <c r="D1138" s="2">
        <v>2.77</v>
      </c>
      <c r="E1138" s="2">
        <v>19.7</v>
      </c>
      <c r="F1138" s="2">
        <v>815.1</v>
      </c>
      <c r="G1138" s="2">
        <v>3.5990000000000002</v>
      </c>
      <c r="H1138" s="2">
        <v>5.4139999999999997</v>
      </c>
      <c r="I1138" s="2">
        <v>33.787999999999997</v>
      </c>
      <c r="J1138" s="2">
        <v>17.547000000000001</v>
      </c>
      <c r="K1138" s="2">
        <v>1.9490000000000001</v>
      </c>
      <c r="L1138" s="2">
        <v>6.2489999999999997</v>
      </c>
      <c r="M1138" s="2">
        <v>2.3570000000000002</v>
      </c>
      <c r="N1138" s="2">
        <v>0.16600000000000001</v>
      </c>
      <c r="O1138" s="2">
        <v>1.24</v>
      </c>
      <c r="P1138" s="2">
        <v>0.98</v>
      </c>
      <c r="Q1138" s="2">
        <v>1.8480000000000001</v>
      </c>
      <c r="R1138" s="2">
        <v>1</v>
      </c>
      <c r="S1138" s="2" t="s">
        <v>0</v>
      </c>
      <c r="T1138" s="2" t="s">
        <v>0</v>
      </c>
      <c r="U1138" s="2" t="s">
        <v>0</v>
      </c>
      <c r="V1138" s="2">
        <v>1.9</v>
      </c>
      <c r="W1138" s="2" t="s">
        <v>0</v>
      </c>
      <c r="X1138" s="2" t="s">
        <v>0</v>
      </c>
      <c r="Y1138" s="2" t="s">
        <v>0</v>
      </c>
      <c r="Z1138" s="2" t="s">
        <v>0</v>
      </c>
      <c r="AA1138" s="2">
        <v>3.48</v>
      </c>
      <c r="AB1138" s="2"/>
      <c r="AC1138" s="2">
        <v>0.27329999999999999</v>
      </c>
      <c r="AD1138" s="2">
        <v>544054.1</v>
      </c>
      <c r="AE1138" s="2"/>
      <c r="AF1138" s="2">
        <v>68.7</v>
      </c>
      <c r="AG1138" s="2">
        <v>68.599999999999994</v>
      </c>
      <c r="AH1138" s="2">
        <v>69.599999999999994</v>
      </c>
      <c r="AI1138" s="2">
        <v>68.3</v>
      </c>
      <c r="AJ1138" s="2"/>
      <c r="AK1138" s="2">
        <v>69.3</v>
      </c>
      <c r="AL1138" s="2">
        <v>1938.81</v>
      </c>
      <c r="AM1138" s="2">
        <v>1938.81</v>
      </c>
      <c r="AN1138" s="2">
        <v>339465.9</v>
      </c>
      <c r="AO1138" s="2">
        <v>4945.2</v>
      </c>
      <c r="AP1138" s="2">
        <v>69.3</v>
      </c>
      <c r="AQ1138" s="2">
        <v>68.599999999999994</v>
      </c>
      <c r="AR1138" s="2">
        <v>68.7</v>
      </c>
      <c r="AS1138" s="2">
        <v>68.599999999999994</v>
      </c>
      <c r="AT1138" s="2">
        <v>69.599999999999994</v>
      </c>
      <c r="AU1138" s="2">
        <v>68.3</v>
      </c>
      <c r="AV1138" s="2">
        <v>4945.2</v>
      </c>
      <c r="AW1138" s="2">
        <v>68.650000000000006</v>
      </c>
      <c r="AX1138" s="2">
        <v>37.119999999999997</v>
      </c>
      <c r="AY1138" s="2">
        <v>496168200</v>
      </c>
      <c r="AZ1138" s="2">
        <v>30958720</v>
      </c>
      <c r="BA1138" s="2">
        <v>36591820</v>
      </c>
      <c r="BB1138" s="2">
        <v>10.77</v>
      </c>
      <c r="BC1138" s="2">
        <v>315385300</v>
      </c>
      <c r="BD1138" s="2">
        <v>1000</v>
      </c>
      <c r="BE1138" s="2"/>
      <c r="BF1138" s="2"/>
      <c r="BG1138" s="2">
        <v>16.3</v>
      </c>
      <c r="BH1138" s="2">
        <v>16.100000000000001</v>
      </c>
      <c r="BI1138" s="2">
        <v>15.28</v>
      </c>
      <c r="BJ1138" s="2">
        <v>1.7</v>
      </c>
      <c r="BK1138" s="2">
        <v>1</v>
      </c>
      <c r="BL1138" s="2">
        <v>68.599999999999994</v>
      </c>
      <c r="BM1138" s="2">
        <v>68.599999999999994</v>
      </c>
      <c r="BN1138" s="2">
        <v>7930818</v>
      </c>
      <c r="BO1138" s="2">
        <v>1000000</v>
      </c>
      <c r="BP1138" s="2">
        <v>9085.9599999999991</v>
      </c>
      <c r="BQ1138" s="2">
        <v>68</v>
      </c>
      <c r="BR1138" s="2"/>
      <c r="BS1138">
        <v>139535</v>
      </c>
      <c r="BT1138">
        <v>47379663</v>
      </c>
      <c r="BU1138">
        <v>211691231</v>
      </c>
      <c r="BV1138">
        <v>47379663</v>
      </c>
      <c r="BW1138">
        <v>77475383</v>
      </c>
      <c r="BX1138">
        <v>80984600</v>
      </c>
      <c r="BZ1138">
        <v>39782107</v>
      </c>
      <c r="CA1138">
        <v>71668097</v>
      </c>
      <c r="CB1138">
        <v>140023134</v>
      </c>
      <c r="CC1138">
        <v>93583660</v>
      </c>
      <c r="CD1138">
        <v>133365767</v>
      </c>
      <c r="CE1138">
        <v>-464536</v>
      </c>
      <c r="CG1138">
        <v>79308216</v>
      </c>
      <c r="CH1138">
        <v>0</v>
      </c>
      <c r="CI1138">
        <v>427731242</v>
      </c>
      <c r="CJ1138">
        <v>35603391</v>
      </c>
      <c r="CK1138">
        <v>20332582</v>
      </c>
      <c r="CL1138">
        <v>1949764</v>
      </c>
      <c r="CN1138">
        <v>15069990</v>
      </c>
      <c r="CO1138">
        <v>15069990</v>
      </c>
      <c r="CP1138">
        <v>0</v>
      </c>
      <c r="CQ1138">
        <v>-45143699</v>
      </c>
      <c r="CR1138">
        <v>12085343</v>
      </c>
      <c r="CS1138">
        <v>325473146</v>
      </c>
      <c r="CU1138">
        <v>16977779</v>
      </c>
      <c r="CV1138">
        <v>17276107</v>
      </c>
      <c r="CW1138">
        <v>1949764</v>
      </c>
      <c r="CX1138">
        <v>0</v>
      </c>
      <c r="CY1138">
        <v>10991188</v>
      </c>
      <c r="CZ1138">
        <v>2342079</v>
      </c>
      <c r="DC1138">
        <v>29426720</v>
      </c>
      <c r="DD1138" t="s">
        <v>0</v>
      </c>
      <c r="DE1138">
        <v>120666</v>
      </c>
      <c r="DF1138">
        <v>34516098</v>
      </c>
      <c r="DG1138">
        <v>1699345</v>
      </c>
      <c r="DI1138">
        <v>31785279</v>
      </c>
      <c r="DJ1138">
        <v>0</v>
      </c>
      <c r="DK1138">
        <v>18240890</v>
      </c>
      <c r="DL1138">
        <v>36663768</v>
      </c>
      <c r="DM1138">
        <v>53939875</v>
      </c>
      <c r="DN1138">
        <v>31785279</v>
      </c>
      <c r="DP1138" t="s">
        <v>0</v>
      </c>
      <c r="DQ1138">
        <v>3.82</v>
      </c>
      <c r="DR1138">
        <v>4</v>
      </c>
    </row>
    <row r="1139" spans="1:122" x14ac:dyDescent="0.3">
      <c r="A1139" s="3">
        <f t="shared" si="17"/>
        <v>1138</v>
      </c>
      <c r="B1139" s="2">
        <v>53</v>
      </c>
      <c r="C1139" s="2">
        <v>551984.80000000005</v>
      </c>
      <c r="D1139" s="2">
        <v>2.73</v>
      </c>
      <c r="E1139" s="2">
        <v>20</v>
      </c>
      <c r="F1139" s="2">
        <v>827</v>
      </c>
      <c r="G1139" s="2">
        <v>3.5990000000000002</v>
      </c>
      <c r="H1139" s="2">
        <v>5.4139999999999997</v>
      </c>
      <c r="I1139" s="2">
        <v>34.223999999999997</v>
      </c>
      <c r="J1139" s="2">
        <v>17.774000000000001</v>
      </c>
      <c r="K1139" s="2">
        <v>1.974</v>
      </c>
      <c r="L1139" s="2">
        <v>6.1589999999999998</v>
      </c>
      <c r="M1139" s="2">
        <v>2.3570000000000002</v>
      </c>
      <c r="N1139" s="2">
        <v>0.16600000000000001</v>
      </c>
      <c r="O1139" s="2">
        <v>1.24</v>
      </c>
      <c r="P1139" s="2">
        <v>0.98</v>
      </c>
      <c r="Q1139" s="2">
        <v>1.875</v>
      </c>
      <c r="R1139" s="2">
        <v>1</v>
      </c>
      <c r="S1139" s="2" t="s">
        <v>0</v>
      </c>
      <c r="T1139" s="2" t="s">
        <v>0</v>
      </c>
      <c r="U1139" s="2" t="s">
        <v>0</v>
      </c>
      <c r="V1139" s="2">
        <v>1.9</v>
      </c>
      <c r="W1139" s="2" t="s">
        <v>0</v>
      </c>
      <c r="X1139" s="2" t="s">
        <v>0</v>
      </c>
      <c r="Y1139" s="2" t="s">
        <v>0</v>
      </c>
      <c r="Z1139" s="2" t="s">
        <v>0</v>
      </c>
      <c r="AA1139" s="2">
        <v>3.48</v>
      </c>
      <c r="AB1139" s="2"/>
      <c r="AC1139" s="2">
        <v>0.27339999999999998</v>
      </c>
      <c r="AD1139" s="2">
        <v>551984.80000000005</v>
      </c>
      <c r="AE1139" s="2"/>
      <c r="AF1139" s="2">
        <v>69.7</v>
      </c>
      <c r="AG1139" s="2">
        <v>69.599999999999994</v>
      </c>
      <c r="AH1139" s="2">
        <v>70</v>
      </c>
      <c r="AI1139" s="2">
        <v>68.8</v>
      </c>
      <c r="AJ1139" s="2"/>
      <c r="AK1139" s="2">
        <v>69</v>
      </c>
      <c r="AL1139" s="2">
        <v>1967.07</v>
      </c>
      <c r="AM1139" s="2">
        <v>1967.07</v>
      </c>
      <c r="AN1139" s="2">
        <v>184558.9</v>
      </c>
      <c r="AO1139" s="2">
        <v>2650.9</v>
      </c>
      <c r="AP1139" s="2">
        <v>69</v>
      </c>
      <c r="AQ1139" s="2">
        <v>69.599999999999994</v>
      </c>
      <c r="AR1139" s="2">
        <v>69.7</v>
      </c>
      <c r="AS1139" s="2">
        <v>69.599999999999994</v>
      </c>
      <c r="AT1139" s="2">
        <v>70</v>
      </c>
      <c r="AU1139" s="2">
        <v>68.8</v>
      </c>
      <c r="AV1139" s="2">
        <v>2650.9</v>
      </c>
      <c r="AW1139" s="2">
        <v>69.62</v>
      </c>
      <c r="AX1139" s="2">
        <v>37.119999999999997</v>
      </c>
      <c r="AY1139" s="2">
        <v>496168200</v>
      </c>
      <c r="AZ1139" s="2">
        <v>30958720</v>
      </c>
      <c r="BA1139" s="2">
        <v>36591820</v>
      </c>
      <c r="BB1139" s="2">
        <v>10.77</v>
      </c>
      <c r="BC1139" s="2">
        <v>315385300</v>
      </c>
      <c r="BD1139" s="2">
        <v>1000</v>
      </c>
      <c r="BE1139" s="2"/>
      <c r="BF1139" s="2"/>
      <c r="BG1139" s="2">
        <v>16.5</v>
      </c>
      <c r="BH1139" s="2">
        <v>16.399999999999999</v>
      </c>
      <c r="BI1139" s="2">
        <v>15.5</v>
      </c>
      <c r="BJ1139" s="2">
        <v>1.73</v>
      </c>
      <c r="BK1139" s="2">
        <v>1</v>
      </c>
      <c r="BL1139" s="2">
        <v>69.599999999999994</v>
      </c>
      <c r="BM1139" s="2">
        <v>69.599999999999994</v>
      </c>
      <c r="BN1139" s="2">
        <v>7930818</v>
      </c>
      <c r="BO1139" s="2">
        <v>1000000</v>
      </c>
      <c r="BP1139" s="2">
        <v>9172.91</v>
      </c>
      <c r="BQ1139" s="2">
        <v>68</v>
      </c>
      <c r="BR1139" s="2"/>
      <c r="BS1139">
        <v>139535</v>
      </c>
      <c r="BT1139">
        <v>47379663</v>
      </c>
      <c r="BU1139">
        <v>211691231</v>
      </c>
      <c r="BV1139">
        <v>47379663</v>
      </c>
      <c r="BW1139">
        <v>77475383</v>
      </c>
      <c r="BX1139">
        <v>80984600</v>
      </c>
      <c r="BZ1139">
        <v>39782107</v>
      </c>
      <c r="CA1139">
        <v>71668097</v>
      </c>
      <c r="CB1139">
        <v>140023134</v>
      </c>
      <c r="CC1139">
        <v>93583660</v>
      </c>
      <c r="CD1139">
        <v>133365767</v>
      </c>
      <c r="CE1139">
        <v>-464536</v>
      </c>
      <c r="CG1139">
        <v>79308216</v>
      </c>
      <c r="CH1139">
        <v>0</v>
      </c>
      <c r="CI1139">
        <v>427731242</v>
      </c>
      <c r="CJ1139">
        <v>35603391</v>
      </c>
      <c r="CK1139">
        <v>20332582</v>
      </c>
      <c r="CL1139">
        <v>1949764</v>
      </c>
      <c r="CN1139">
        <v>15069990</v>
      </c>
      <c r="CO1139">
        <v>15069990</v>
      </c>
      <c r="CP1139">
        <v>0</v>
      </c>
      <c r="CQ1139">
        <v>-45143699</v>
      </c>
      <c r="CR1139">
        <v>12085343</v>
      </c>
      <c r="CS1139">
        <v>325473146</v>
      </c>
      <c r="CU1139">
        <v>16977779</v>
      </c>
      <c r="CV1139">
        <v>17276107</v>
      </c>
      <c r="CW1139">
        <v>1949764</v>
      </c>
      <c r="CX1139">
        <v>0</v>
      </c>
      <c r="CY1139">
        <v>10991188</v>
      </c>
      <c r="CZ1139">
        <v>2342079</v>
      </c>
      <c r="DC1139">
        <v>29426720</v>
      </c>
      <c r="DD1139" t="s">
        <v>0</v>
      </c>
      <c r="DE1139">
        <v>120666</v>
      </c>
      <c r="DF1139">
        <v>34516098</v>
      </c>
      <c r="DG1139">
        <v>1699345</v>
      </c>
      <c r="DI1139">
        <v>31785279</v>
      </c>
      <c r="DJ1139">
        <v>0</v>
      </c>
      <c r="DK1139">
        <v>18240890</v>
      </c>
      <c r="DL1139">
        <v>36663768</v>
      </c>
      <c r="DM1139">
        <v>53939875</v>
      </c>
      <c r="DN1139">
        <v>31785279</v>
      </c>
      <c r="DP1139" t="s">
        <v>0</v>
      </c>
      <c r="DQ1139">
        <v>3.82</v>
      </c>
      <c r="DR1139">
        <v>4</v>
      </c>
    </row>
    <row r="1140" spans="1:122" x14ac:dyDescent="0.3">
      <c r="A1140" s="3">
        <f t="shared" si="17"/>
        <v>1139</v>
      </c>
      <c r="B1140" s="2">
        <v>53.23</v>
      </c>
      <c r="C1140" s="2">
        <v>554364.1</v>
      </c>
      <c r="D1140" s="2">
        <v>2.72</v>
      </c>
      <c r="E1140" s="2">
        <v>20.100000000000001</v>
      </c>
      <c r="F1140" s="2">
        <v>830.6</v>
      </c>
      <c r="G1140" s="2">
        <v>3.5990000000000002</v>
      </c>
      <c r="H1140" s="2">
        <v>5.4139999999999997</v>
      </c>
      <c r="I1140" s="2">
        <v>34.354999999999997</v>
      </c>
      <c r="J1140" s="2">
        <v>17.841000000000001</v>
      </c>
      <c r="K1140" s="2">
        <v>1.982</v>
      </c>
      <c r="L1140" s="2">
        <v>6.133</v>
      </c>
      <c r="M1140" s="2">
        <v>2.3570000000000002</v>
      </c>
      <c r="N1140" s="2">
        <v>0.16600000000000001</v>
      </c>
      <c r="O1140" s="2">
        <v>1.24</v>
      </c>
      <c r="P1140" s="2">
        <v>0.98</v>
      </c>
      <c r="Q1140" s="2">
        <v>1.883</v>
      </c>
      <c r="R1140" s="2">
        <v>1</v>
      </c>
      <c r="S1140" s="2" t="s">
        <v>0</v>
      </c>
      <c r="T1140" s="2" t="s">
        <v>0</v>
      </c>
      <c r="U1140" s="2" t="s">
        <v>0</v>
      </c>
      <c r="V1140" s="2">
        <v>1.9</v>
      </c>
      <c r="W1140" s="2" t="s">
        <v>0</v>
      </c>
      <c r="X1140" s="2" t="s">
        <v>0</v>
      </c>
      <c r="Y1140" s="2" t="s">
        <v>0</v>
      </c>
      <c r="Z1140" s="2" t="s">
        <v>0</v>
      </c>
      <c r="AA1140" s="2">
        <v>3.48</v>
      </c>
      <c r="AB1140" s="2"/>
      <c r="AC1140" s="2">
        <v>0.27329999999999999</v>
      </c>
      <c r="AD1140" s="2">
        <v>554364.1</v>
      </c>
      <c r="AE1140" s="2"/>
      <c r="AF1140" s="2">
        <v>69.900000000000006</v>
      </c>
      <c r="AG1140" s="2">
        <v>69.7</v>
      </c>
      <c r="AH1140" s="2">
        <v>70</v>
      </c>
      <c r="AI1140" s="2">
        <v>68.8</v>
      </c>
      <c r="AJ1140" s="2"/>
      <c r="AK1140" s="2">
        <v>69.900000000000006</v>
      </c>
      <c r="AL1140" s="2">
        <v>1975.55</v>
      </c>
      <c r="AM1140" s="2">
        <v>1975.55</v>
      </c>
      <c r="AN1140" s="2">
        <v>257577.9</v>
      </c>
      <c r="AO1140" s="2">
        <v>3708.5</v>
      </c>
      <c r="AP1140" s="2">
        <v>69.900000000000006</v>
      </c>
      <c r="AQ1140" s="2">
        <v>69.900000000000006</v>
      </c>
      <c r="AR1140" s="2">
        <v>69.900000000000006</v>
      </c>
      <c r="AS1140" s="2">
        <v>69.7</v>
      </c>
      <c r="AT1140" s="2">
        <v>70</v>
      </c>
      <c r="AU1140" s="2">
        <v>68.8</v>
      </c>
      <c r="AV1140" s="2">
        <v>3708.5</v>
      </c>
      <c r="AW1140" s="2">
        <v>69.459999999999994</v>
      </c>
      <c r="AX1140" s="2">
        <v>37.119999999999997</v>
      </c>
      <c r="AY1140" s="2">
        <v>496168200</v>
      </c>
      <c r="AZ1140" s="2">
        <v>30958720</v>
      </c>
      <c r="BA1140" s="2">
        <v>36591820</v>
      </c>
      <c r="BB1140" s="2">
        <v>10.77</v>
      </c>
      <c r="BC1140" s="2">
        <v>315385300</v>
      </c>
      <c r="BD1140" s="2">
        <v>1000</v>
      </c>
      <c r="BE1140" s="2"/>
      <c r="BF1140" s="2"/>
      <c r="BG1140" s="2">
        <v>16.600000000000001</v>
      </c>
      <c r="BH1140" s="2">
        <v>16.399999999999999</v>
      </c>
      <c r="BI1140" s="2">
        <v>15.57</v>
      </c>
      <c r="BJ1140" s="2">
        <v>1.74</v>
      </c>
      <c r="BK1140" s="2">
        <v>1</v>
      </c>
      <c r="BL1140" s="2">
        <v>69.900000000000006</v>
      </c>
      <c r="BM1140" s="2">
        <v>69.900000000000006</v>
      </c>
      <c r="BN1140" s="2">
        <v>7930818</v>
      </c>
      <c r="BO1140" s="2">
        <v>1000000</v>
      </c>
      <c r="BP1140" s="2">
        <v>9163.1200000000008</v>
      </c>
      <c r="BQ1140" s="2">
        <v>68</v>
      </c>
      <c r="BR1140" s="2"/>
      <c r="BS1140">
        <v>139535</v>
      </c>
      <c r="BT1140">
        <v>47379663</v>
      </c>
      <c r="BU1140">
        <v>211691231</v>
      </c>
      <c r="BV1140">
        <v>47379663</v>
      </c>
      <c r="BW1140">
        <v>77475383</v>
      </c>
      <c r="BX1140">
        <v>80984600</v>
      </c>
      <c r="BZ1140">
        <v>39782107</v>
      </c>
      <c r="CA1140">
        <v>71668097</v>
      </c>
      <c r="CB1140">
        <v>140023134</v>
      </c>
      <c r="CC1140">
        <v>93583660</v>
      </c>
      <c r="CD1140">
        <v>133365767</v>
      </c>
      <c r="CE1140">
        <v>-464536</v>
      </c>
      <c r="CG1140">
        <v>79308216</v>
      </c>
      <c r="CH1140">
        <v>0</v>
      </c>
      <c r="CI1140">
        <v>427731242</v>
      </c>
      <c r="CJ1140">
        <v>35603391</v>
      </c>
      <c r="CK1140">
        <v>20332582</v>
      </c>
      <c r="CL1140">
        <v>1949764</v>
      </c>
      <c r="CN1140">
        <v>15069990</v>
      </c>
      <c r="CO1140">
        <v>15069990</v>
      </c>
      <c r="CP1140">
        <v>0</v>
      </c>
      <c r="CQ1140">
        <v>-45143699</v>
      </c>
      <c r="CR1140">
        <v>12085343</v>
      </c>
      <c r="CS1140">
        <v>325473146</v>
      </c>
      <c r="CU1140">
        <v>16977779</v>
      </c>
      <c r="CV1140">
        <v>17276107</v>
      </c>
      <c r="CW1140">
        <v>1949764</v>
      </c>
      <c r="CX1140">
        <v>0</v>
      </c>
      <c r="CY1140">
        <v>10991188</v>
      </c>
      <c r="CZ1140">
        <v>2342079</v>
      </c>
      <c r="DC1140">
        <v>29426720</v>
      </c>
      <c r="DD1140" t="s">
        <v>0</v>
      </c>
      <c r="DE1140">
        <v>120666</v>
      </c>
      <c r="DF1140">
        <v>34516098</v>
      </c>
      <c r="DG1140">
        <v>1699345</v>
      </c>
      <c r="DI1140">
        <v>31785279</v>
      </c>
      <c r="DJ1140">
        <v>0</v>
      </c>
      <c r="DK1140">
        <v>18240890</v>
      </c>
      <c r="DL1140">
        <v>36663768</v>
      </c>
      <c r="DM1140">
        <v>53939875</v>
      </c>
      <c r="DN1140">
        <v>31785279</v>
      </c>
      <c r="DP1140" t="s">
        <v>0</v>
      </c>
      <c r="DQ1140">
        <v>3.82</v>
      </c>
      <c r="DR1140">
        <v>4</v>
      </c>
    </row>
    <row r="1141" spans="1:122" x14ac:dyDescent="0.3">
      <c r="A1141" s="3">
        <f t="shared" si="17"/>
        <v>1140</v>
      </c>
      <c r="B1141" s="2">
        <v>54.07</v>
      </c>
      <c r="C1141" s="2">
        <v>563088.1</v>
      </c>
      <c r="D1141" s="2">
        <v>2.68</v>
      </c>
      <c r="E1141" s="2">
        <v>16.7</v>
      </c>
      <c r="F1141" s="2">
        <v>843.6</v>
      </c>
      <c r="G1141" s="2">
        <v>3.5990000000000002</v>
      </c>
      <c r="H1141" s="2">
        <v>5.4139999999999997</v>
      </c>
      <c r="I1141" s="2">
        <v>34.835000000000001</v>
      </c>
      <c r="J1141" s="2">
        <v>18.09</v>
      </c>
      <c r="K1141" s="2">
        <v>2.0089999999999999</v>
      </c>
      <c r="L1141" s="2">
        <v>6.0380000000000003</v>
      </c>
      <c r="M1141" s="2">
        <v>2.3570000000000002</v>
      </c>
      <c r="N1141" s="2">
        <v>0.16600000000000001</v>
      </c>
      <c r="O1141" s="2">
        <v>1.24</v>
      </c>
      <c r="P1141" s="2">
        <v>0.98</v>
      </c>
      <c r="Q1141" s="2">
        <v>1.913</v>
      </c>
      <c r="R1141" s="2">
        <v>1</v>
      </c>
      <c r="S1141" s="2" t="s">
        <v>0</v>
      </c>
      <c r="T1141" s="1">
        <v>41864</v>
      </c>
      <c r="U1141" s="1">
        <v>41829</v>
      </c>
      <c r="V1141" s="2">
        <v>1.9</v>
      </c>
      <c r="W1141" s="2">
        <v>1.9</v>
      </c>
      <c r="X1141" s="2" t="s">
        <v>1</v>
      </c>
      <c r="Y1141" s="2" t="s">
        <v>2</v>
      </c>
      <c r="Z1141" s="2" t="s">
        <v>0</v>
      </c>
      <c r="AA1141" s="2">
        <v>4.26</v>
      </c>
      <c r="AB1141" s="2"/>
      <c r="AC1141" s="2">
        <v>0.2732</v>
      </c>
      <c r="AD1141" s="2">
        <v>563088.1</v>
      </c>
      <c r="AE1141" s="2"/>
      <c r="AF1141" s="2">
        <v>71</v>
      </c>
      <c r="AG1141" s="2">
        <v>70.900000000000006</v>
      </c>
      <c r="AH1141" s="2">
        <v>71</v>
      </c>
      <c r="AI1141" s="2">
        <v>69.400000000000006</v>
      </c>
      <c r="AJ1141" s="2"/>
      <c r="AK1141" s="2">
        <v>69.8</v>
      </c>
      <c r="AL1141" s="2">
        <v>2006.64</v>
      </c>
      <c r="AM1141" s="2">
        <v>2006.64</v>
      </c>
      <c r="AN1141" s="2">
        <v>299195.90000000002</v>
      </c>
      <c r="AO1141" s="2">
        <v>4251.8</v>
      </c>
      <c r="AP1141" s="2">
        <v>69.8</v>
      </c>
      <c r="AQ1141" s="2">
        <v>71</v>
      </c>
      <c r="AR1141" s="2">
        <v>71</v>
      </c>
      <c r="AS1141" s="2">
        <v>70.900000000000006</v>
      </c>
      <c r="AT1141" s="2">
        <v>71</v>
      </c>
      <c r="AU1141" s="2">
        <v>69.400000000000006</v>
      </c>
      <c r="AV1141" s="2">
        <v>4251.8</v>
      </c>
      <c r="AW1141" s="2">
        <v>70.37</v>
      </c>
      <c r="AX1141" s="2">
        <v>37.119999999999997</v>
      </c>
      <c r="AY1141" s="2">
        <v>496168200</v>
      </c>
      <c r="AZ1141" s="2">
        <v>30958720</v>
      </c>
      <c r="BA1141" s="2">
        <v>36591820</v>
      </c>
      <c r="BB1141" s="2">
        <v>10.77</v>
      </c>
      <c r="BC1141" s="2">
        <v>315385300</v>
      </c>
      <c r="BD1141" s="2">
        <v>1000</v>
      </c>
      <c r="BE1141" s="2"/>
      <c r="BF1141" s="2"/>
      <c r="BG1141" s="2">
        <v>16.8</v>
      </c>
      <c r="BH1141" s="2">
        <v>16.7</v>
      </c>
      <c r="BI1141" s="2">
        <v>15.82</v>
      </c>
      <c r="BJ1141" s="2">
        <v>1.76</v>
      </c>
      <c r="BK1141" s="2">
        <v>1</v>
      </c>
      <c r="BL1141" s="2">
        <v>71</v>
      </c>
      <c r="BM1141" s="2">
        <v>71</v>
      </c>
      <c r="BN1141" s="2">
        <v>7930818</v>
      </c>
      <c r="BO1141" s="2">
        <v>1000000</v>
      </c>
      <c r="BP1141" s="2">
        <v>9231.31</v>
      </c>
      <c r="BQ1141" s="2">
        <v>68</v>
      </c>
      <c r="BR1141" s="2"/>
      <c r="BS1141">
        <v>139535</v>
      </c>
      <c r="BT1141">
        <v>47379663</v>
      </c>
      <c r="BU1141">
        <v>211691231</v>
      </c>
      <c r="BV1141">
        <v>47379663</v>
      </c>
      <c r="BW1141">
        <v>77475383</v>
      </c>
      <c r="BX1141">
        <v>80984600</v>
      </c>
      <c r="BZ1141">
        <v>39782107</v>
      </c>
      <c r="CA1141">
        <v>71668097</v>
      </c>
      <c r="CB1141">
        <v>140023134</v>
      </c>
      <c r="CC1141">
        <v>93583660</v>
      </c>
      <c r="CD1141">
        <v>133365767</v>
      </c>
      <c r="CE1141">
        <v>-464536</v>
      </c>
      <c r="CG1141">
        <v>79308216</v>
      </c>
      <c r="CH1141">
        <v>0</v>
      </c>
      <c r="CI1141">
        <v>427731242</v>
      </c>
      <c r="CJ1141">
        <v>35603391</v>
      </c>
      <c r="CK1141">
        <v>20332582</v>
      </c>
      <c r="CL1141">
        <v>1949764</v>
      </c>
      <c r="CN1141">
        <v>15069990</v>
      </c>
      <c r="CO1141">
        <v>15069990</v>
      </c>
      <c r="CP1141">
        <v>0</v>
      </c>
      <c r="CQ1141">
        <v>-45143699</v>
      </c>
      <c r="CR1141">
        <v>12085343</v>
      </c>
      <c r="CS1141">
        <v>325473146</v>
      </c>
      <c r="CU1141">
        <v>16977779</v>
      </c>
      <c r="CV1141">
        <v>17276107</v>
      </c>
      <c r="CW1141">
        <v>1949764</v>
      </c>
      <c r="CX1141">
        <v>0</v>
      </c>
      <c r="CY1141">
        <v>10991188</v>
      </c>
      <c r="CZ1141">
        <v>2342079</v>
      </c>
      <c r="DC1141">
        <v>29426720</v>
      </c>
      <c r="DD1141" t="s">
        <v>0</v>
      </c>
      <c r="DE1141">
        <v>120666</v>
      </c>
      <c r="DF1141">
        <v>34516098</v>
      </c>
      <c r="DG1141">
        <v>1699345</v>
      </c>
      <c r="DI1141">
        <v>31785279</v>
      </c>
      <c r="DJ1141">
        <v>0</v>
      </c>
      <c r="DK1141">
        <v>18240890</v>
      </c>
      <c r="DL1141">
        <v>36663768</v>
      </c>
      <c r="DM1141">
        <v>53939875</v>
      </c>
      <c r="DN1141">
        <v>31785279</v>
      </c>
      <c r="DP1141" t="s">
        <v>0</v>
      </c>
      <c r="DQ1141">
        <v>3.82</v>
      </c>
      <c r="DR1141">
        <v>4</v>
      </c>
    </row>
    <row r="1142" spans="1:122" x14ac:dyDescent="0.3">
      <c r="A1142" s="3">
        <f t="shared" si="17"/>
        <v>1141</v>
      </c>
      <c r="B1142" s="2">
        <v>53.76</v>
      </c>
      <c r="C1142" s="2">
        <v>559915.69999999995</v>
      </c>
      <c r="D1142" s="2">
        <v>2.69</v>
      </c>
      <c r="E1142" s="2">
        <v>16.600000000000001</v>
      </c>
      <c r="F1142" s="2">
        <v>838.9</v>
      </c>
      <c r="G1142" s="2">
        <v>3.782</v>
      </c>
      <c r="H1142" s="2">
        <v>5.7080000000000002</v>
      </c>
      <c r="I1142" s="2">
        <v>34.076999999999998</v>
      </c>
      <c r="J1142" s="2">
        <v>17.908000000000001</v>
      </c>
      <c r="K1142" s="2">
        <v>1.9950000000000001</v>
      </c>
      <c r="L1142" s="2">
        <v>5.6989999999999998</v>
      </c>
      <c r="M1142" s="2">
        <v>2.3490000000000002</v>
      </c>
      <c r="N1142" s="2">
        <v>0.16500000000000001</v>
      </c>
      <c r="O1142" s="2">
        <v>1.26</v>
      </c>
      <c r="P1142" s="2">
        <v>0.96</v>
      </c>
      <c r="Q1142" s="2">
        <v>1.867</v>
      </c>
      <c r="R1142" s="2">
        <v>1</v>
      </c>
      <c r="S1142" s="2" t="s">
        <v>0</v>
      </c>
      <c r="T1142" s="2" t="s">
        <v>0</v>
      </c>
      <c r="U1142" s="2" t="s">
        <v>0</v>
      </c>
      <c r="V1142" s="2">
        <v>1.9</v>
      </c>
      <c r="W1142" s="2" t="s">
        <v>0</v>
      </c>
      <c r="X1142" s="2" t="s">
        <v>0</v>
      </c>
      <c r="Y1142" s="2" t="s">
        <v>0</v>
      </c>
      <c r="Z1142" s="2" t="s">
        <v>0</v>
      </c>
      <c r="AA1142" s="2">
        <v>4.26</v>
      </c>
      <c r="AB1142" s="2"/>
      <c r="AC1142" s="2">
        <v>0.27289999999999998</v>
      </c>
      <c r="AD1142" s="2">
        <v>559915.69999999995</v>
      </c>
      <c r="AE1142" s="2"/>
      <c r="AF1142" s="2">
        <v>70.599999999999994</v>
      </c>
      <c r="AG1142" s="2">
        <v>70.3</v>
      </c>
      <c r="AH1142" s="2">
        <v>71</v>
      </c>
      <c r="AI1142" s="2">
        <v>70.2</v>
      </c>
      <c r="AJ1142" s="2"/>
      <c r="AK1142" s="2">
        <v>71</v>
      </c>
      <c r="AL1142" s="2">
        <v>1995.33</v>
      </c>
      <c r="AM1142" s="2">
        <v>1995.33</v>
      </c>
      <c r="AN1142" s="2">
        <v>248945.9</v>
      </c>
      <c r="AO1142" s="2">
        <v>3525.1</v>
      </c>
      <c r="AP1142" s="2">
        <v>71</v>
      </c>
      <c r="AQ1142" s="2">
        <v>70.599999999999994</v>
      </c>
      <c r="AR1142" s="2">
        <v>70.599999999999994</v>
      </c>
      <c r="AS1142" s="2">
        <v>70.3</v>
      </c>
      <c r="AT1142" s="2">
        <v>71</v>
      </c>
      <c r="AU1142" s="2">
        <v>70.2</v>
      </c>
      <c r="AV1142" s="2">
        <v>3525.1</v>
      </c>
      <c r="AW1142" s="2">
        <v>70.62</v>
      </c>
      <c r="AX1142" s="2">
        <v>37.82</v>
      </c>
      <c r="AY1142" s="2">
        <v>500099800</v>
      </c>
      <c r="AZ1142" s="2">
        <v>31508660</v>
      </c>
      <c r="BA1142" s="2">
        <v>37204900</v>
      </c>
      <c r="BB1142" s="2">
        <v>10.74</v>
      </c>
      <c r="BC1142" s="2">
        <v>316111900</v>
      </c>
      <c r="BD1142" s="2">
        <v>1000</v>
      </c>
      <c r="BE1142" s="2"/>
      <c r="BF1142" s="2"/>
      <c r="BG1142" s="2" t="s">
        <v>0</v>
      </c>
      <c r="BH1142" s="2" t="s">
        <v>0</v>
      </c>
      <c r="BI1142" s="2">
        <v>15.73</v>
      </c>
      <c r="BJ1142" s="2">
        <v>1.75</v>
      </c>
      <c r="BK1142" s="2">
        <v>1</v>
      </c>
      <c r="BL1142" s="2">
        <v>70.599999999999994</v>
      </c>
      <c r="BM1142" s="2">
        <v>70.599999999999994</v>
      </c>
      <c r="BN1142" s="2">
        <v>7930818</v>
      </c>
      <c r="BO1142" s="2">
        <v>1000000</v>
      </c>
      <c r="BP1142" s="2">
        <v>9230.61</v>
      </c>
      <c r="BQ1142" s="2">
        <v>68</v>
      </c>
      <c r="BR1142" s="2"/>
      <c r="BS1142">
        <v>139535</v>
      </c>
      <c r="BT1142">
        <v>47379663</v>
      </c>
      <c r="BU1142">
        <v>211691231</v>
      </c>
      <c r="BV1142">
        <v>47379663</v>
      </c>
      <c r="BW1142">
        <v>77475383</v>
      </c>
      <c r="BX1142">
        <v>80984600</v>
      </c>
      <c r="BZ1142">
        <v>39782107</v>
      </c>
      <c r="CA1142">
        <v>71668097</v>
      </c>
      <c r="CB1142">
        <v>140023134</v>
      </c>
      <c r="CC1142">
        <v>93583660</v>
      </c>
      <c r="CD1142">
        <v>133365767</v>
      </c>
      <c r="CE1142">
        <v>-464536</v>
      </c>
      <c r="CG1142">
        <v>79308216</v>
      </c>
      <c r="CH1142">
        <v>0</v>
      </c>
      <c r="CI1142">
        <v>427731242</v>
      </c>
      <c r="CJ1142">
        <v>35603391</v>
      </c>
      <c r="CK1142">
        <v>20332582</v>
      </c>
      <c r="CL1142">
        <v>1949764</v>
      </c>
      <c r="CN1142">
        <v>15069990</v>
      </c>
      <c r="CO1142">
        <v>15069990</v>
      </c>
      <c r="CP1142">
        <v>0</v>
      </c>
      <c r="CQ1142">
        <v>-45143699</v>
      </c>
      <c r="CR1142">
        <v>12085343</v>
      </c>
      <c r="CS1142">
        <v>325473146</v>
      </c>
      <c r="CU1142">
        <v>16977779</v>
      </c>
      <c r="CV1142">
        <v>17276107</v>
      </c>
      <c r="CW1142">
        <v>1949764</v>
      </c>
      <c r="CX1142">
        <v>0</v>
      </c>
      <c r="CY1142">
        <v>10991188</v>
      </c>
      <c r="CZ1142">
        <v>2342079</v>
      </c>
      <c r="DC1142">
        <v>29426720</v>
      </c>
      <c r="DD1142" t="s">
        <v>0</v>
      </c>
      <c r="DE1142">
        <v>120666</v>
      </c>
      <c r="DF1142">
        <v>34516098</v>
      </c>
      <c r="DG1142">
        <v>1699345</v>
      </c>
      <c r="DI1142">
        <v>31785279</v>
      </c>
      <c r="DJ1142">
        <v>0</v>
      </c>
      <c r="DK1142">
        <v>18240890</v>
      </c>
      <c r="DL1142">
        <v>36663768</v>
      </c>
      <c r="DM1142">
        <v>53939875</v>
      </c>
      <c r="DN1142">
        <v>31785279</v>
      </c>
      <c r="DP1142" t="s">
        <v>0</v>
      </c>
      <c r="DQ1142">
        <v>3.93</v>
      </c>
      <c r="DR1142">
        <v>4.0199999999999996</v>
      </c>
    </row>
    <row r="1143" spans="1:122" x14ac:dyDescent="0.3">
      <c r="A1143" s="3">
        <f t="shared" si="17"/>
        <v>1142</v>
      </c>
      <c r="B1143" s="2">
        <v>53.76</v>
      </c>
      <c r="C1143" s="2">
        <v>559915.69999999995</v>
      </c>
      <c r="D1143" s="2">
        <v>2.69</v>
      </c>
      <c r="E1143" s="2">
        <v>16.600000000000001</v>
      </c>
      <c r="F1143" s="2">
        <v>838.9</v>
      </c>
      <c r="G1143" s="2">
        <v>3.782</v>
      </c>
      <c r="H1143" s="2">
        <v>5.7080000000000002</v>
      </c>
      <c r="I1143" s="2">
        <v>34.076999999999998</v>
      </c>
      <c r="J1143" s="2">
        <v>17.908000000000001</v>
      </c>
      <c r="K1143" s="2">
        <v>1.9950000000000001</v>
      </c>
      <c r="L1143" s="2">
        <v>5.6989999999999998</v>
      </c>
      <c r="M1143" s="2">
        <v>2.3490000000000002</v>
      </c>
      <c r="N1143" s="2">
        <v>0.16500000000000001</v>
      </c>
      <c r="O1143" s="2">
        <v>1.26</v>
      </c>
      <c r="P1143" s="2">
        <v>0.96</v>
      </c>
      <c r="Q1143" s="2">
        <v>1.867</v>
      </c>
      <c r="R1143" s="2">
        <v>1</v>
      </c>
      <c r="S1143" s="2" t="s">
        <v>0</v>
      </c>
      <c r="T1143" s="2" t="s">
        <v>0</v>
      </c>
      <c r="U1143" s="2" t="s">
        <v>0</v>
      </c>
      <c r="V1143" s="2">
        <v>1.9</v>
      </c>
      <c r="W1143" s="2" t="s">
        <v>0</v>
      </c>
      <c r="X1143" s="2" t="s">
        <v>0</v>
      </c>
      <c r="Y1143" s="2" t="s">
        <v>0</v>
      </c>
      <c r="Z1143" s="2" t="s">
        <v>0</v>
      </c>
      <c r="AA1143" s="2">
        <v>4.26</v>
      </c>
      <c r="AB1143" s="2"/>
      <c r="AC1143" s="2">
        <v>0.27250000000000002</v>
      </c>
      <c r="AD1143" s="2">
        <v>559915.69999999995</v>
      </c>
      <c r="AE1143" s="2"/>
      <c r="AF1143" s="2">
        <v>70.599999999999994</v>
      </c>
      <c r="AG1143" s="2">
        <v>70.5</v>
      </c>
      <c r="AH1143" s="2">
        <v>71.2</v>
      </c>
      <c r="AI1143" s="2">
        <v>70</v>
      </c>
      <c r="AJ1143" s="2"/>
      <c r="AK1143" s="2">
        <v>71.2</v>
      </c>
      <c r="AL1143" s="2">
        <v>1995.33</v>
      </c>
      <c r="AM1143" s="2">
        <v>1995.33</v>
      </c>
      <c r="AN1143" s="2">
        <v>274186.90000000002</v>
      </c>
      <c r="AO1143" s="2">
        <v>3890.9</v>
      </c>
      <c r="AP1143" s="2">
        <v>71.2</v>
      </c>
      <c r="AQ1143" s="2">
        <v>70.599999999999994</v>
      </c>
      <c r="AR1143" s="2">
        <v>70.599999999999994</v>
      </c>
      <c r="AS1143" s="2">
        <v>70.5</v>
      </c>
      <c r="AT1143" s="2">
        <v>71.2</v>
      </c>
      <c r="AU1143" s="2">
        <v>70</v>
      </c>
      <c r="AV1143" s="2">
        <v>3890.9</v>
      </c>
      <c r="AW1143" s="2">
        <v>70.47</v>
      </c>
      <c r="AX1143" s="2">
        <v>37.82</v>
      </c>
      <c r="AY1143" s="2">
        <v>500099800</v>
      </c>
      <c r="AZ1143" s="2">
        <v>31508660</v>
      </c>
      <c r="BA1143" s="2">
        <v>37204900</v>
      </c>
      <c r="BB1143" s="2">
        <v>10.74</v>
      </c>
      <c r="BC1143" s="2">
        <v>316111900</v>
      </c>
      <c r="BD1143" s="2">
        <v>1000</v>
      </c>
      <c r="BE1143" s="2"/>
      <c r="BF1143" s="2"/>
      <c r="BG1143" s="2" t="s">
        <v>0</v>
      </c>
      <c r="BH1143" s="2" t="s">
        <v>0</v>
      </c>
      <c r="BI1143" s="2">
        <v>15.73</v>
      </c>
      <c r="BJ1143" s="2">
        <v>1.75</v>
      </c>
      <c r="BK1143" s="2">
        <v>1</v>
      </c>
      <c r="BL1143" s="2">
        <v>70.599999999999994</v>
      </c>
      <c r="BM1143" s="2">
        <v>70.599999999999994</v>
      </c>
      <c r="BN1143" s="2">
        <v>7930818</v>
      </c>
      <c r="BO1143" s="2">
        <v>1000000</v>
      </c>
      <c r="BP1143" s="2">
        <v>9206.81</v>
      </c>
      <c r="BQ1143" s="2">
        <v>68</v>
      </c>
      <c r="BR1143" s="2"/>
      <c r="BS1143">
        <v>139535</v>
      </c>
      <c r="BT1143">
        <v>47379663</v>
      </c>
      <c r="BU1143">
        <v>211691231</v>
      </c>
      <c r="BV1143">
        <v>47379663</v>
      </c>
      <c r="BW1143">
        <v>77475383</v>
      </c>
      <c r="BX1143">
        <v>80984600</v>
      </c>
      <c r="BZ1143">
        <v>39782107</v>
      </c>
      <c r="CA1143">
        <v>71668097</v>
      </c>
      <c r="CB1143">
        <v>140023134</v>
      </c>
      <c r="CC1143">
        <v>93583660</v>
      </c>
      <c r="CD1143">
        <v>133365767</v>
      </c>
      <c r="CE1143">
        <v>-464536</v>
      </c>
      <c r="CG1143">
        <v>79308216</v>
      </c>
      <c r="CH1143">
        <v>0</v>
      </c>
      <c r="CI1143">
        <v>427731242</v>
      </c>
      <c r="CJ1143">
        <v>35603391</v>
      </c>
      <c r="CK1143">
        <v>20332582</v>
      </c>
      <c r="CL1143">
        <v>1949764</v>
      </c>
      <c r="CN1143">
        <v>15069990</v>
      </c>
      <c r="CO1143">
        <v>15069990</v>
      </c>
      <c r="CP1143">
        <v>0</v>
      </c>
      <c r="CQ1143">
        <v>-45143699</v>
      </c>
      <c r="CR1143">
        <v>12085343</v>
      </c>
      <c r="CS1143">
        <v>325473146</v>
      </c>
      <c r="CU1143">
        <v>16977779</v>
      </c>
      <c r="CV1143">
        <v>17276107</v>
      </c>
      <c r="CW1143">
        <v>1949764</v>
      </c>
      <c r="CX1143">
        <v>0</v>
      </c>
      <c r="CY1143">
        <v>10991188</v>
      </c>
      <c r="CZ1143">
        <v>2342079</v>
      </c>
      <c r="DC1143">
        <v>29426720</v>
      </c>
      <c r="DD1143" t="s">
        <v>0</v>
      </c>
      <c r="DE1143">
        <v>120666</v>
      </c>
      <c r="DF1143">
        <v>34516098</v>
      </c>
      <c r="DG1143">
        <v>1699345</v>
      </c>
      <c r="DI1143">
        <v>31785279</v>
      </c>
      <c r="DJ1143">
        <v>0</v>
      </c>
      <c r="DK1143">
        <v>18240890</v>
      </c>
      <c r="DL1143">
        <v>36663768</v>
      </c>
      <c r="DM1143">
        <v>53939875</v>
      </c>
      <c r="DN1143">
        <v>31785279</v>
      </c>
      <c r="DP1143" t="s">
        <v>0</v>
      </c>
      <c r="DQ1143">
        <v>3.93</v>
      </c>
      <c r="DR1143">
        <v>4.0199999999999996</v>
      </c>
    </row>
    <row r="1144" spans="1:122" x14ac:dyDescent="0.3">
      <c r="A1144" s="3">
        <f t="shared" si="17"/>
        <v>1143</v>
      </c>
      <c r="B1144" s="2">
        <v>53.31</v>
      </c>
      <c r="C1144" s="2">
        <v>555157.30000000005</v>
      </c>
      <c r="D1144" s="2">
        <v>2.71</v>
      </c>
      <c r="E1144" s="2">
        <v>16.399999999999999</v>
      </c>
      <c r="F1144" s="2">
        <v>831.7</v>
      </c>
      <c r="G1144" s="2">
        <v>3.782</v>
      </c>
      <c r="H1144" s="2">
        <v>5.7080000000000002</v>
      </c>
      <c r="I1144" s="2">
        <v>33.82</v>
      </c>
      <c r="J1144" s="2">
        <v>17.773</v>
      </c>
      <c r="K1144" s="2">
        <v>1.9790000000000001</v>
      </c>
      <c r="L1144" s="2">
        <v>5.7480000000000002</v>
      </c>
      <c r="M1144" s="2">
        <v>2.3490000000000002</v>
      </c>
      <c r="N1144" s="2">
        <v>0.16500000000000001</v>
      </c>
      <c r="O1144" s="2">
        <v>1.26</v>
      </c>
      <c r="P1144" s="2">
        <v>0.96</v>
      </c>
      <c r="Q1144" s="2">
        <v>1.851</v>
      </c>
      <c r="R1144" s="2">
        <v>1</v>
      </c>
      <c r="S1144" s="2" t="s">
        <v>0</v>
      </c>
      <c r="T1144" s="2" t="s">
        <v>0</v>
      </c>
      <c r="U1144" s="2" t="s">
        <v>0</v>
      </c>
      <c r="V1144" s="2">
        <v>1.9</v>
      </c>
      <c r="W1144" s="2" t="s">
        <v>0</v>
      </c>
      <c r="X1144" s="2" t="s">
        <v>0</v>
      </c>
      <c r="Y1144" s="2" t="s">
        <v>0</v>
      </c>
      <c r="Z1144" s="2" t="s">
        <v>0</v>
      </c>
      <c r="AA1144" s="2">
        <v>4.26</v>
      </c>
      <c r="AB1144" s="2"/>
      <c r="AC1144" s="2">
        <v>0.27229999999999999</v>
      </c>
      <c r="AD1144" s="2">
        <v>555157.30000000005</v>
      </c>
      <c r="AE1144" s="2"/>
      <c r="AF1144" s="2">
        <v>70.099999999999994</v>
      </c>
      <c r="AG1144" s="2">
        <v>70</v>
      </c>
      <c r="AH1144" s="2">
        <v>70.599999999999994</v>
      </c>
      <c r="AI1144" s="2">
        <v>69.7</v>
      </c>
      <c r="AJ1144" s="2"/>
      <c r="AK1144" s="2">
        <v>70.599999999999994</v>
      </c>
      <c r="AL1144" s="2">
        <v>1978.37</v>
      </c>
      <c r="AM1144" s="2">
        <v>1978.37</v>
      </c>
      <c r="AN1144" s="2">
        <v>138225.9</v>
      </c>
      <c r="AO1144" s="2">
        <v>1974.6</v>
      </c>
      <c r="AP1144" s="2">
        <v>70.599999999999994</v>
      </c>
      <c r="AQ1144" s="2">
        <v>70</v>
      </c>
      <c r="AR1144" s="2">
        <v>70.099999999999994</v>
      </c>
      <c r="AS1144" s="2">
        <v>70</v>
      </c>
      <c r="AT1144" s="2">
        <v>70.599999999999994</v>
      </c>
      <c r="AU1144" s="2">
        <v>69.7</v>
      </c>
      <c r="AV1144" s="2">
        <v>1974.6</v>
      </c>
      <c r="AW1144" s="2">
        <v>70</v>
      </c>
      <c r="AX1144" s="2">
        <v>37.82</v>
      </c>
      <c r="AY1144" s="2">
        <v>500099800</v>
      </c>
      <c r="AZ1144" s="2">
        <v>31508660</v>
      </c>
      <c r="BA1144" s="2">
        <v>37204900</v>
      </c>
      <c r="BB1144" s="2">
        <v>10.74</v>
      </c>
      <c r="BC1144" s="2">
        <v>316111900</v>
      </c>
      <c r="BD1144" s="2">
        <v>1000</v>
      </c>
      <c r="BE1144" s="2"/>
      <c r="BF1144" s="2"/>
      <c r="BG1144" s="2" t="s">
        <v>0</v>
      </c>
      <c r="BH1144" s="2" t="s">
        <v>0</v>
      </c>
      <c r="BI1144" s="2">
        <v>15.59</v>
      </c>
      <c r="BJ1144" s="2">
        <v>1.74</v>
      </c>
      <c r="BK1144" s="2">
        <v>1</v>
      </c>
      <c r="BL1144" s="2">
        <v>70</v>
      </c>
      <c r="BM1144" s="2">
        <v>70</v>
      </c>
      <c r="BN1144" s="2">
        <v>7930818</v>
      </c>
      <c r="BO1144" s="2">
        <v>1000000</v>
      </c>
      <c r="BP1144" s="2">
        <v>9141.31</v>
      </c>
      <c r="BQ1144" s="2">
        <v>68</v>
      </c>
      <c r="BR1144" s="2"/>
      <c r="BS1144">
        <v>139535</v>
      </c>
      <c r="BT1144">
        <v>47379663</v>
      </c>
      <c r="BU1144">
        <v>211691231</v>
      </c>
      <c r="BV1144">
        <v>47379663</v>
      </c>
      <c r="BW1144">
        <v>77475383</v>
      </c>
      <c r="BX1144">
        <v>80984600</v>
      </c>
      <c r="BZ1144">
        <v>39782107</v>
      </c>
      <c r="CA1144">
        <v>71668097</v>
      </c>
      <c r="CB1144">
        <v>140023134</v>
      </c>
      <c r="CC1144">
        <v>93583660</v>
      </c>
      <c r="CD1144">
        <v>133365767</v>
      </c>
      <c r="CE1144">
        <v>-464536</v>
      </c>
      <c r="CG1144">
        <v>79308216</v>
      </c>
      <c r="CH1144">
        <v>0</v>
      </c>
      <c r="CI1144">
        <v>427731242</v>
      </c>
      <c r="CJ1144">
        <v>35603391</v>
      </c>
      <c r="CK1144">
        <v>20332582</v>
      </c>
      <c r="CL1144">
        <v>1949764</v>
      </c>
      <c r="CN1144">
        <v>15069990</v>
      </c>
      <c r="CO1144">
        <v>15069990</v>
      </c>
      <c r="CP1144">
        <v>0</v>
      </c>
      <c r="CQ1144">
        <v>-45143699</v>
      </c>
      <c r="CR1144">
        <v>12085343</v>
      </c>
      <c r="CS1144">
        <v>325473146</v>
      </c>
      <c r="CU1144">
        <v>16977779</v>
      </c>
      <c r="CV1144">
        <v>17276107</v>
      </c>
      <c r="CW1144">
        <v>1949764</v>
      </c>
      <c r="CX1144">
        <v>0</v>
      </c>
      <c r="CY1144">
        <v>10991188</v>
      </c>
      <c r="CZ1144">
        <v>2342079</v>
      </c>
      <c r="DC1144">
        <v>29426720</v>
      </c>
      <c r="DD1144" t="s">
        <v>0</v>
      </c>
      <c r="DE1144">
        <v>120666</v>
      </c>
      <c r="DF1144">
        <v>34516098</v>
      </c>
      <c r="DG1144">
        <v>1699345</v>
      </c>
      <c r="DI1144">
        <v>31785279</v>
      </c>
      <c r="DJ1144">
        <v>0</v>
      </c>
      <c r="DK1144">
        <v>18240890</v>
      </c>
      <c r="DL1144">
        <v>36663768</v>
      </c>
      <c r="DM1144">
        <v>53939875</v>
      </c>
      <c r="DN1144">
        <v>31785279</v>
      </c>
      <c r="DP1144" t="s">
        <v>0</v>
      </c>
      <c r="DQ1144">
        <v>3.93</v>
      </c>
      <c r="DR1144">
        <v>4.0199999999999996</v>
      </c>
    </row>
    <row r="1145" spans="1:122" x14ac:dyDescent="0.3">
      <c r="A1145" s="3">
        <f t="shared" si="17"/>
        <v>1144</v>
      </c>
      <c r="B1145" s="2">
        <v>54.22</v>
      </c>
      <c r="C1145" s="2">
        <v>564674.19999999995</v>
      </c>
      <c r="D1145" s="2">
        <v>2.67</v>
      </c>
      <c r="E1145" s="2">
        <v>16.7</v>
      </c>
      <c r="F1145" s="2">
        <v>846</v>
      </c>
      <c r="G1145" s="2">
        <v>3.782</v>
      </c>
      <c r="H1145" s="2">
        <v>5.7080000000000002</v>
      </c>
      <c r="I1145" s="2">
        <v>34.334000000000003</v>
      </c>
      <c r="J1145" s="2">
        <v>18.042999999999999</v>
      </c>
      <c r="K1145" s="2">
        <v>2.0099999999999998</v>
      </c>
      <c r="L1145" s="2">
        <v>5.6509999999999998</v>
      </c>
      <c r="M1145" s="2">
        <v>2.3490000000000002</v>
      </c>
      <c r="N1145" s="2">
        <v>0.16500000000000001</v>
      </c>
      <c r="O1145" s="2">
        <v>1.26</v>
      </c>
      <c r="P1145" s="2">
        <v>0.96</v>
      </c>
      <c r="Q1145" s="2">
        <v>1.883</v>
      </c>
      <c r="R1145" s="2">
        <v>1</v>
      </c>
      <c r="S1145" s="2" t="s">
        <v>0</v>
      </c>
      <c r="T1145" s="2" t="s">
        <v>0</v>
      </c>
      <c r="U1145" s="2" t="s">
        <v>0</v>
      </c>
      <c r="V1145" s="2">
        <v>1.9</v>
      </c>
      <c r="W1145" s="2" t="s">
        <v>0</v>
      </c>
      <c r="X1145" s="2" t="s">
        <v>0</v>
      </c>
      <c r="Y1145" s="2" t="s">
        <v>0</v>
      </c>
      <c r="Z1145" s="2" t="s">
        <v>0</v>
      </c>
      <c r="AA1145" s="2">
        <v>4.26</v>
      </c>
      <c r="AB1145" s="2"/>
      <c r="AC1145" s="2">
        <v>0.27210000000000001</v>
      </c>
      <c r="AD1145" s="2">
        <v>564674.19999999995</v>
      </c>
      <c r="AE1145" s="2"/>
      <c r="AF1145" s="2">
        <v>71.2</v>
      </c>
      <c r="AG1145" s="2">
        <v>71.099999999999994</v>
      </c>
      <c r="AH1145" s="2">
        <v>71.3</v>
      </c>
      <c r="AI1145" s="2">
        <v>70.2</v>
      </c>
      <c r="AJ1145" s="2"/>
      <c r="AK1145" s="2">
        <v>70.900000000000006</v>
      </c>
      <c r="AL1145" s="2">
        <v>2012.29</v>
      </c>
      <c r="AM1145" s="2">
        <v>2012.29</v>
      </c>
      <c r="AN1145" s="2">
        <v>354710.9</v>
      </c>
      <c r="AO1145" s="2">
        <v>5001.8</v>
      </c>
      <c r="AP1145" s="2">
        <v>70.900000000000006</v>
      </c>
      <c r="AQ1145" s="2">
        <v>71.2</v>
      </c>
      <c r="AR1145" s="2">
        <v>71.2</v>
      </c>
      <c r="AS1145" s="2">
        <v>71.099999999999994</v>
      </c>
      <c r="AT1145" s="2">
        <v>71.3</v>
      </c>
      <c r="AU1145" s="2">
        <v>70.2</v>
      </c>
      <c r="AV1145" s="2">
        <v>5001.8</v>
      </c>
      <c r="AW1145" s="2">
        <v>70.92</v>
      </c>
      <c r="AX1145" s="2">
        <v>37.82</v>
      </c>
      <c r="AY1145" s="2">
        <v>500099800</v>
      </c>
      <c r="AZ1145" s="2">
        <v>31508660</v>
      </c>
      <c r="BA1145" s="2">
        <v>37204900</v>
      </c>
      <c r="BB1145" s="2">
        <v>10.74</v>
      </c>
      <c r="BC1145" s="2">
        <v>316111900</v>
      </c>
      <c r="BD1145" s="2">
        <v>1000</v>
      </c>
      <c r="BE1145" s="2"/>
      <c r="BF1145" s="2"/>
      <c r="BG1145" s="2" t="s">
        <v>0</v>
      </c>
      <c r="BH1145" s="2" t="s">
        <v>0</v>
      </c>
      <c r="BI1145" s="2">
        <v>15.86</v>
      </c>
      <c r="BJ1145" s="2">
        <v>1.77</v>
      </c>
      <c r="BK1145" s="2">
        <v>1</v>
      </c>
      <c r="BL1145" s="2">
        <v>71.2</v>
      </c>
      <c r="BM1145" s="2">
        <v>71.2</v>
      </c>
      <c r="BN1145" s="2">
        <v>7930818</v>
      </c>
      <c r="BO1145" s="2">
        <v>1000000</v>
      </c>
      <c r="BP1145" s="2">
        <v>9243.7800000000007</v>
      </c>
      <c r="BQ1145" s="2">
        <v>68</v>
      </c>
      <c r="BR1145" s="2"/>
      <c r="BS1145">
        <v>139535</v>
      </c>
      <c r="BT1145">
        <v>47379663</v>
      </c>
      <c r="BU1145">
        <v>211691231</v>
      </c>
      <c r="BV1145">
        <v>47379663</v>
      </c>
      <c r="BW1145">
        <v>77475383</v>
      </c>
      <c r="BX1145">
        <v>80984600</v>
      </c>
      <c r="BZ1145">
        <v>39782107</v>
      </c>
      <c r="CA1145">
        <v>71668097</v>
      </c>
      <c r="CB1145">
        <v>140023134</v>
      </c>
      <c r="CC1145">
        <v>93583660</v>
      </c>
      <c r="CD1145">
        <v>133365767</v>
      </c>
      <c r="CE1145">
        <v>-464536</v>
      </c>
      <c r="CG1145">
        <v>79308216</v>
      </c>
      <c r="CH1145">
        <v>0</v>
      </c>
      <c r="CI1145">
        <v>427731242</v>
      </c>
      <c r="CJ1145">
        <v>35603391</v>
      </c>
      <c r="CK1145">
        <v>20332582</v>
      </c>
      <c r="CL1145">
        <v>1949764</v>
      </c>
      <c r="CN1145">
        <v>15069990</v>
      </c>
      <c r="CO1145">
        <v>15069990</v>
      </c>
      <c r="CP1145">
        <v>0</v>
      </c>
      <c r="CQ1145">
        <v>-45143699</v>
      </c>
      <c r="CR1145">
        <v>12085343</v>
      </c>
      <c r="CS1145">
        <v>325473146</v>
      </c>
      <c r="CU1145">
        <v>16977779</v>
      </c>
      <c r="CV1145">
        <v>17276107</v>
      </c>
      <c r="CW1145">
        <v>1949764</v>
      </c>
      <c r="CX1145">
        <v>0</v>
      </c>
      <c r="CY1145">
        <v>10991188</v>
      </c>
      <c r="CZ1145">
        <v>2342079</v>
      </c>
      <c r="DC1145">
        <v>29426720</v>
      </c>
      <c r="DD1145" t="s">
        <v>0</v>
      </c>
      <c r="DE1145">
        <v>120666</v>
      </c>
      <c r="DF1145">
        <v>34516098</v>
      </c>
      <c r="DG1145">
        <v>1699345</v>
      </c>
      <c r="DI1145">
        <v>31785279</v>
      </c>
      <c r="DJ1145">
        <v>0</v>
      </c>
      <c r="DK1145">
        <v>18240890</v>
      </c>
      <c r="DL1145">
        <v>36663768</v>
      </c>
      <c r="DM1145">
        <v>53939875</v>
      </c>
      <c r="DN1145">
        <v>31785279</v>
      </c>
      <c r="DP1145" t="s">
        <v>0</v>
      </c>
      <c r="DQ1145">
        <v>3.93</v>
      </c>
      <c r="DR1145">
        <v>4.0199999999999996</v>
      </c>
    </row>
    <row r="1146" spans="1:122" x14ac:dyDescent="0.3">
      <c r="A1146" s="3">
        <f t="shared" si="17"/>
        <v>1145</v>
      </c>
      <c r="B1146" s="2">
        <v>54.07</v>
      </c>
      <c r="C1146" s="2">
        <v>563088.1</v>
      </c>
      <c r="D1146" s="2">
        <v>2.68</v>
      </c>
      <c r="E1146" s="2">
        <v>16.7</v>
      </c>
      <c r="F1146" s="2">
        <v>843.6</v>
      </c>
      <c r="G1146" s="2">
        <v>3.782</v>
      </c>
      <c r="H1146" s="2">
        <v>5.7080000000000002</v>
      </c>
      <c r="I1146" s="2">
        <v>34.249000000000002</v>
      </c>
      <c r="J1146" s="2">
        <v>17.998000000000001</v>
      </c>
      <c r="K1146" s="2">
        <v>2.0049999999999999</v>
      </c>
      <c r="L1146" s="2">
        <v>5.6669999999999998</v>
      </c>
      <c r="M1146" s="2">
        <v>2.3490000000000002</v>
      </c>
      <c r="N1146" s="2">
        <v>0.16500000000000001</v>
      </c>
      <c r="O1146" s="2">
        <v>1.26</v>
      </c>
      <c r="P1146" s="2">
        <v>0.96</v>
      </c>
      <c r="Q1146" s="2">
        <v>1.877</v>
      </c>
      <c r="R1146" s="2">
        <v>1</v>
      </c>
      <c r="S1146" s="2" t="s">
        <v>0</v>
      </c>
      <c r="T1146" s="2" t="s">
        <v>0</v>
      </c>
      <c r="U1146" s="2" t="s">
        <v>0</v>
      </c>
      <c r="V1146" s="2">
        <v>1.9</v>
      </c>
      <c r="W1146" s="2" t="s">
        <v>0</v>
      </c>
      <c r="X1146" s="2" t="s">
        <v>0</v>
      </c>
      <c r="Y1146" s="2" t="s">
        <v>0</v>
      </c>
      <c r="Z1146" s="2" t="s">
        <v>0</v>
      </c>
      <c r="AA1146" s="2">
        <v>4.26</v>
      </c>
      <c r="AB1146" s="2"/>
      <c r="AC1146" s="2">
        <v>0.27210000000000001</v>
      </c>
      <c r="AD1146" s="2">
        <v>563088.1</v>
      </c>
      <c r="AE1146" s="2"/>
      <c r="AF1146" s="2">
        <v>71</v>
      </c>
      <c r="AG1146" s="2">
        <v>70.7</v>
      </c>
      <c r="AH1146" s="2">
        <v>71.2</v>
      </c>
      <c r="AI1146" s="2">
        <v>70</v>
      </c>
      <c r="AJ1146" s="2"/>
      <c r="AK1146" s="2">
        <v>71.2</v>
      </c>
      <c r="AL1146" s="2">
        <v>2006.64</v>
      </c>
      <c r="AM1146" s="2">
        <v>2006.64</v>
      </c>
      <c r="AN1146" s="2">
        <v>369702.9</v>
      </c>
      <c r="AO1146" s="2">
        <v>5239.5</v>
      </c>
      <c r="AP1146" s="2">
        <v>71.2</v>
      </c>
      <c r="AQ1146" s="2">
        <v>71</v>
      </c>
      <c r="AR1146" s="2">
        <v>71</v>
      </c>
      <c r="AS1146" s="2">
        <v>70.7</v>
      </c>
      <c r="AT1146" s="2">
        <v>71.2</v>
      </c>
      <c r="AU1146" s="2">
        <v>70</v>
      </c>
      <c r="AV1146" s="2">
        <v>5239.5</v>
      </c>
      <c r="AW1146" s="2">
        <v>70.56</v>
      </c>
      <c r="AX1146" s="2">
        <v>37.82</v>
      </c>
      <c r="AY1146" s="2">
        <v>500099800</v>
      </c>
      <c r="AZ1146" s="2">
        <v>31508660</v>
      </c>
      <c r="BA1146" s="2">
        <v>37204900</v>
      </c>
      <c r="BB1146" s="2">
        <v>10.74</v>
      </c>
      <c r="BC1146" s="2">
        <v>316111900</v>
      </c>
      <c r="BD1146" s="2">
        <v>1000</v>
      </c>
      <c r="BE1146" s="2"/>
      <c r="BF1146" s="2"/>
      <c r="BG1146" s="2" t="s">
        <v>0</v>
      </c>
      <c r="BH1146" s="2" t="s">
        <v>0</v>
      </c>
      <c r="BI1146" s="2">
        <v>15.82</v>
      </c>
      <c r="BJ1146" s="2">
        <v>1.76</v>
      </c>
      <c r="BK1146" s="2">
        <v>1</v>
      </c>
      <c r="BL1146" s="2">
        <v>71</v>
      </c>
      <c r="BM1146" s="2">
        <v>71</v>
      </c>
      <c r="BN1146" s="2">
        <v>7930818</v>
      </c>
      <c r="BO1146" s="2">
        <v>1000000</v>
      </c>
      <c r="BP1146" s="2">
        <v>9288.0499999999993</v>
      </c>
      <c r="BQ1146" s="2">
        <v>68</v>
      </c>
      <c r="BR1146" s="2"/>
      <c r="BS1146">
        <v>139535</v>
      </c>
      <c r="BT1146">
        <v>47379663</v>
      </c>
      <c r="BU1146">
        <v>211691231</v>
      </c>
      <c r="BV1146">
        <v>47379663</v>
      </c>
      <c r="BW1146">
        <v>77475383</v>
      </c>
      <c r="BX1146">
        <v>80984600</v>
      </c>
      <c r="BZ1146">
        <v>39782107</v>
      </c>
      <c r="CA1146">
        <v>71668097</v>
      </c>
      <c r="CB1146">
        <v>140023134</v>
      </c>
      <c r="CC1146">
        <v>93583660</v>
      </c>
      <c r="CD1146">
        <v>133365767</v>
      </c>
      <c r="CE1146">
        <v>-464536</v>
      </c>
      <c r="CG1146">
        <v>79308216</v>
      </c>
      <c r="CH1146">
        <v>0</v>
      </c>
      <c r="CI1146">
        <v>427731242</v>
      </c>
      <c r="CJ1146">
        <v>35603391</v>
      </c>
      <c r="CK1146">
        <v>20332582</v>
      </c>
      <c r="CL1146">
        <v>1949764</v>
      </c>
      <c r="CN1146">
        <v>15069990</v>
      </c>
      <c r="CO1146">
        <v>15069990</v>
      </c>
      <c r="CP1146">
        <v>0</v>
      </c>
      <c r="CQ1146">
        <v>-45143699</v>
      </c>
      <c r="CR1146">
        <v>12085343</v>
      </c>
      <c r="CS1146">
        <v>325473146</v>
      </c>
      <c r="CU1146">
        <v>16977779</v>
      </c>
      <c r="CV1146">
        <v>17276107</v>
      </c>
      <c r="CW1146">
        <v>1949764</v>
      </c>
      <c r="CX1146">
        <v>0</v>
      </c>
      <c r="CY1146">
        <v>10991188</v>
      </c>
      <c r="CZ1146">
        <v>2342079</v>
      </c>
      <c r="DC1146">
        <v>29426720</v>
      </c>
      <c r="DD1146" t="s">
        <v>0</v>
      </c>
      <c r="DE1146">
        <v>120666</v>
      </c>
      <c r="DF1146">
        <v>34516098</v>
      </c>
      <c r="DG1146">
        <v>1699345</v>
      </c>
      <c r="DI1146">
        <v>31785279</v>
      </c>
      <c r="DJ1146">
        <v>0</v>
      </c>
      <c r="DK1146">
        <v>18240890</v>
      </c>
      <c r="DL1146">
        <v>36663768</v>
      </c>
      <c r="DM1146">
        <v>53939875</v>
      </c>
      <c r="DN1146">
        <v>31785279</v>
      </c>
      <c r="DP1146" t="s">
        <v>0</v>
      </c>
      <c r="DQ1146">
        <v>3.93</v>
      </c>
      <c r="DR1146">
        <v>4.0199999999999996</v>
      </c>
    </row>
    <row r="1147" spans="1:122" x14ac:dyDescent="0.3">
      <c r="A1147" s="3">
        <f t="shared" si="17"/>
        <v>1146</v>
      </c>
      <c r="B1147" s="2">
        <v>53.84</v>
      </c>
      <c r="C1147" s="2">
        <v>560708.80000000005</v>
      </c>
      <c r="D1147" s="2">
        <v>2.69</v>
      </c>
      <c r="E1147" s="2">
        <v>16.600000000000001</v>
      </c>
      <c r="F1147" s="2">
        <v>840.1</v>
      </c>
      <c r="G1147" s="2">
        <v>3.782</v>
      </c>
      <c r="H1147" s="2">
        <v>5.7080000000000002</v>
      </c>
      <c r="I1147" s="2">
        <v>34.119999999999997</v>
      </c>
      <c r="J1147" s="2">
        <v>17.931000000000001</v>
      </c>
      <c r="K1147" s="2">
        <v>1.9970000000000001</v>
      </c>
      <c r="L1147" s="2">
        <v>5.6909999999999998</v>
      </c>
      <c r="M1147" s="2">
        <v>2.3490000000000002</v>
      </c>
      <c r="N1147" s="2">
        <v>0.16500000000000001</v>
      </c>
      <c r="O1147" s="2">
        <v>1.26</v>
      </c>
      <c r="P1147" s="2">
        <v>0.96</v>
      </c>
      <c r="Q1147" s="2">
        <v>1.87</v>
      </c>
      <c r="R1147" s="2">
        <v>1</v>
      </c>
      <c r="S1147" s="2" t="s">
        <v>0</v>
      </c>
      <c r="T1147" s="2" t="s">
        <v>0</v>
      </c>
      <c r="U1147" s="2" t="s">
        <v>0</v>
      </c>
      <c r="V1147" s="2">
        <v>1.9</v>
      </c>
      <c r="W1147" s="2" t="s">
        <v>0</v>
      </c>
      <c r="X1147" s="2" t="s">
        <v>0</v>
      </c>
      <c r="Y1147" s="2" t="s">
        <v>0</v>
      </c>
      <c r="Z1147" s="2" t="s">
        <v>0</v>
      </c>
      <c r="AA1147" s="2">
        <v>4.26</v>
      </c>
      <c r="AB1147" s="2"/>
      <c r="AC1147" s="2">
        <v>0.27200000000000002</v>
      </c>
      <c r="AD1147" s="2">
        <v>560708.80000000005</v>
      </c>
      <c r="AE1147" s="2"/>
      <c r="AF1147" s="2">
        <v>70.7</v>
      </c>
      <c r="AG1147" s="2">
        <v>70.599999999999994</v>
      </c>
      <c r="AH1147" s="2">
        <v>71</v>
      </c>
      <c r="AI1147" s="2">
        <v>70.2</v>
      </c>
      <c r="AJ1147" s="2"/>
      <c r="AK1147" s="2">
        <v>70.2</v>
      </c>
      <c r="AL1147" s="2">
        <v>1998.16</v>
      </c>
      <c r="AM1147" s="2">
        <v>1998.16</v>
      </c>
      <c r="AN1147" s="2">
        <v>187176.9</v>
      </c>
      <c r="AO1147" s="2">
        <v>2650.6</v>
      </c>
      <c r="AP1147" s="2">
        <v>70.2</v>
      </c>
      <c r="AQ1147" s="2">
        <v>70.7</v>
      </c>
      <c r="AR1147" s="2">
        <v>70.7</v>
      </c>
      <c r="AS1147" s="2">
        <v>70.599999999999994</v>
      </c>
      <c r="AT1147" s="2">
        <v>71</v>
      </c>
      <c r="AU1147" s="2">
        <v>70.2</v>
      </c>
      <c r="AV1147" s="2">
        <v>2650.6</v>
      </c>
      <c r="AW1147" s="2">
        <v>70.62</v>
      </c>
      <c r="AX1147" s="2">
        <v>37.82</v>
      </c>
      <c r="AY1147" s="2">
        <v>500099800</v>
      </c>
      <c r="AZ1147" s="2">
        <v>31508660</v>
      </c>
      <c r="BA1147" s="2">
        <v>37204900</v>
      </c>
      <c r="BB1147" s="2">
        <v>10.74</v>
      </c>
      <c r="BC1147" s="2">
        <v>316111900</v>
      </c>
      <c r="BD1147" s="2">
        <v>1000</v>
      </c>
      <c r="BE1147" s="2"/>
      <c r="BF1147" s="2"/>
      <c r="BG1147" s="2" t="s">
        <v>0</v>
      </c>
      <c r="BH1147" s="2" t="s">
        <v>0</v>
      </c>
      <c r="BI1147" s="2">
        <v>15.75</v>
      </c>
      <c r="BJ1147" s="2">
        <v>1.76</v>
      </c>
      <c r="BK1147" s="2">
        <v>1</v>
      </c>
      <c r="BL1147" s="2">
        <v>70.7</v>
      </c>
      <c r="BM1147" s="2">
        <v>70.7</v>
      </c>
      <c r="BN1147" s="2">
        <v>7930818</v>
      </c>
      <c r="BO1147" s="2">
        <v>1000000</v>
      </c>
      <c r="BP1147" s="2">
        <v>9253.3799999999992</v>
      </c>
      <c r="BQ1147" s="2">
        <v>68</v>
      </c>
      <c r="BR1147" s="2"/>
      <c r="BS1147">
        <v>139535</v>
      </c>
      <c r="BT1147">
        <v>47379663</v>
      </c>
      <c r="BU1147">
        <v>211691231</v>
      </c>
      <c r="BV1147">
        <v>47379663</v>
      </c>
      <c r="BW1147">
        <v>77475383</v>
      </c>
      <c r="BX1147">
        <v>80984600</v>
      </c>
      <c r="BZ1147">
        <v>39782107</v>
      </c>
      <c r="CA1147">
        <v>71668097</v>
      </c>
      <c r="CB1147">
        <v>140023134</v>
      </c>
      <c r="CC1147">
        <v>93583660</v>
      </c>
      <c r="CD1147">
        <v>133365767</v>
      </c>
      <c r="CE1147">
        <v>-464536</v>
      </c>
      <c r="CG1147">
        <v>79308216</v>
      </c>
      <c r="CH1147">
        <v>0</v>
      </c>
      <c r="CI1147">
        <v>427731242</v>
      </c>
      <c r="CJ1147">
        <v>35603391</v>
      </c>
      <c r="CK1147">
        <v>20332582</v>
      </c>
      <c r="CL1147">
        <v>1949764</v>
      </c>
      <c r="CN1147">
        <v>15069990</v>
      </c>
      <c r="CO1147">
        <v>15069990</v>
      </c>
      <c r="CP1147">
        <v>0</v>
      </c>
      <c r="CQ1147">
        <v>-45143699</v>
      </c>
      <c r="CR1147">
        <v>12085343</v>
      </c>
      <c r="CS1147">
        <v>325473146</v>
      </c>
      <c r="CU1147">
        <v>16977779</v>
      </c>
      <c r="CV1147">
        <v>17276107</v>
      </c>
      <c r="CW1147">
        <v>1949764</v>
      </c>
      <c r="CX1147">
        <v>0</v>
      </c>
      <c r="CY1147">
        <v>10991188</v>
      </c>
      <c r="CZ1147">
        <v>2342079</v>
      </c>
      <c r="DC1147">
        <v>29426720</v>
      </c>
      <c r="DD1147" t="s">
        <v>0</v>
      </c>
      <c r="DE1147">
        <v>120666</v>
      </c>
      <c r="DF1147">
        <v>34516098</v>
      </c>
      <c r="DG1147">
        <v>1699345</v>
      </c>
      <c r="DI1147">
        <v>31785279</v>
      </c>
      <c r="DJ1147">
        <v>0</v>
      </c>
      <c r="DK1147">
        <v>18240890</v>
      </c>
      <c r="DL1147">
        <v>36663768</v>
      </c>
      <c r="DM1147">
        <v>53939875</v>
      </c>
      <c r="DN1147">
        <v>31785279</v>
      </c>
      <c r="DP1147" t="s">
        <v>0</v>
      </c>
      <c r="DQ1147">
        <v>3.93</v>
      </c>
      <c r="DR1147">
        <v>4.0199999999999996</v>
      </c>
    </row>
    <row r="1148" spans="1:122" x14ac:dyDescent="0.3">
      <c r="A1148" s="3">
        <f t="shared" si="17"/>
        <v>1147</v>
      </c>
      <c r="B1148" s="2">
        <v>54.83</v>
      </c>
      <c r="C1148" s="2">
        <v>571018.9</v>
      </c>
      <c r="D1148" s="2">
        <v>2.64</v>
      </c>
      <c r="E1148" s="2">
        <v>16.899999999999999</v>
      </c>
      <c r="F1148" s="2">
        <v>855.5</v>
      </c>
      <c r="G1148" s="2">
        <v>3.782</v>
      </c>
      <c r="H1148" s="2">
        <v>5.7080000000000002</v>
      </c>
      <c r="I1148" s="2">
        <v>34.677</v>
      </c>
      <c r="J1148" s="2">
        <v>18.222999999999999</v>
      </c>
      <c r="K1148" s="2">
        <v>2.0299999999999998</v>
      </c>
      <c r="L1148" s="2">
        <v>5.5880000000000001</v>
      </c>
      <c r="M1148" s="2">
        <v>2.3490000000000002</v>
      </c>
      <c r="N1148" s="2">
        <v>0.16500000000000001</v>
      </c>
      <c r="O1148" s="2">
        <v>1.26</v>
      </c>
      <c r="P1148" s="2">
        <v>0.96</v>
      </c>
      <c r="Q1148" s="2">
        <v>1.9039999999999999</v>
      </c>
      <c r="R1148" s="2">
        <v>1</v>
      </c>
      <c r="S1148" s="2" t="s">
        <v>0</v>
      </c>
      <c r="T1148" s="2" t="s">
        <v>0</v>
      </c>
      <c r="U1148" s="2" t="s">
        <v>0</v>
      </c>
      <c r="V1148" s="2">
        <v>1.9</v>
      </c>
      <c r="W1148" s="2" t="s">
        <v>0</v>
      </c>
      <c r="X1148" s="2" t="s">
        <v>0</v>
      </c>
      <c r="Y1148" s="2" t="s">
        <v>0</v>
      </c>
      <c r="Z1148" s="2" t="s">
        <v>0</v>
      </c>
      <c r="AA1148" s="2">
        <v>4.26</v>
      </c>
      <c r="AB1148" s="2"/>
      <c r="AC1148" s="2">
        <v>0.27200000000000002</v>
      </c>
      <c r="AD1148" s="2">
        <v>571018.9</v>
      </c>
      <c r="AE1148" s="2"/>
      <c r="AF1148" s="2">
        <v>72</v>
      </c>
      <c r="AG1148" s="2">
        <v>71.900000000000006</v>
      </c>
      <c r="AH1148" s="2">
        <v>72</v>
      </c>
      <c r="AI1148" s="2">
        <v>70.7</v>
      </c>
      <c r="AJ1148" s="2"/>
      <c r="AK1148" s="2">
        <v>70.900000000000006</v>
      </c>
      <c r="AL1148" s="2">
        <v>2034.9</v>
      </c>
      <c r="AM1148" s="2">
        <v>2034.9</v>
      </c>
      <c r="AN1148" s="2">
        <v>660391.9</v>
      </c>
      <c r="AO1148" s="2">
        <v>9215.2999999999993</v>
      </c>
      <c r="AP1148" s="2">
        <v>70.900000000000006</v>
      </c>
      <c r="AQ1148" s="2">
        <v>72</v>
      </c>
      <c r="AR1148" s="2">
        <v>72</v>
      </c>
      <c r="AS1148" s="2">
        <v>71.900000000000006</v>
      </c>
      <c r="AT1148" s="2">
        <v>72</v>
      </c>
      <c r="AU1148" s="2">
        <v>70.7</v>
      </c>
      <c r="AV1148" s="2">
        <v>9215.2999999999993</v>
      </c>
      <c r="AW1148" s="2">
        <v>71.66</v>
      </c>
      <c r="AX1148" s="2">
        <v>37.82</v>
      </c>
      <c r="AY1148" s="2">
        <v>500099800</v>
      </c>
      <c r="AZ1148" s="2">
        <v>31508660</v>
      </c>
      <c r="BA1148" s="2">
        <v>37204900</v>
      </c>
      <c r="BB1148" s="2">
        <v>10.74</v>
      </c>
      <c r="BC1148" s="2">
        <v>316111900</v>
      </c>
      <c r="BD1148" s="2">
        <v>1000</v>
      </c>
      <c r="BE1148" s="2"/>
      <c r="BF1148" s="2"/>
      <c r="BG1148" s="2" t="s">
        <v>0</v>
      </c>
      <c r="BH1148" s="2" t="s">
        <v>0</v>
      </c>
      <c r="BI1148" s="2">
        <v>16.04</v>
      </c>
      <c r="BJ1148" s="2">
        <v>1.79</v>
      </c>
      <c r="BK1148" s="2">
        <v>1</v>
      </c>
      <c r="BL1148" s="2">
        <v>72</v>
      </c>
      <c r="BM1148" s="2">
        <v>72</v>
      </c>
      <c r="BN1148" s="2">
        <v>7930818</v>
      </c>
      <c r="BO1148" s="2">
        <v>1000000</v>
      </c>
      <c r="BP1148" s="2">
        <v>9380.1</v>
      </c>
      <c r="BQ1148" s="2">
        <v>68</v>
      </c>
      <c r="BR1148" s="2"/>
      <c r="BS1148">
        <v>139535</v>
      </c>
      <c r="BT1148">
        <v>47379663</v>
      </c>
      <c r="BU1148">
        <v>211691231</v>
      </c>
      <c r="BV1148">
        <v>47379663</v>
      </c>
      <c r="BW1148">
        <v>77475383</v>
      </c>
      <c r="BX1148">
        <v>80984600</v>
      </c>
      <c r="BZ1148">
        <v>39782107</v>
      </c>
      <c r="CA1148">
        <v>71668097</v>
      </c>
      <c r="CB1148">
        <v>140023134</v>
      </c>
      <c r="CC1148">
        <v>93583660</v>
      </c>
      <c r="CD1148">
        <v>133365767</v>
      </c>
      <c r="CE1148">
        <v>-464536</v>
      </c>
      <c r="CG1148">
        <v>79308216</v>
      </c>
      <c r="CH1148">
        <v>0</v>
      </c>
      <c r="CI1148">
        <v>427731242</v>
      </c>
      <c r="CJ1148">
        <v>35603391</v>
      </c>
      <c r="CK1148">
        <v>20332582</v>
      </c>
      <c r="CL1148">
        <v>1949764</v>
      </c>
      <c r="CN1148">
        <v>15069990</v>
      </c>
      <c r="CO1148">
        <v>15069990</v>
      </c>
      <c r="CP1148">
        <v>0</v>
      </c>
      <c r="CQ1148">
        <v>-45143699</v>
      </c>
      <c r="CR1148">
        <v>12085343</v>
      </c>
      <c r="CS1148">
        <v>325473146</v>
      </c>
      <c r="CU1148">
        <v>16977779</v>
      </c>
      <c r="CV1148">
        <v>17276107</v>
      </c>
      <c r="CW1148">
        <v>1949764</v>
      </c>
      <c r="CX1148">
        <v>0</v>
      </c>
      <c r="CY1148">
        <v>10991188</v>
      </c>
      <c r="CZ1148">
        <v>2342079</v>
      </c>
      <c r="DC1148">
        <v>29426720</v>
      </c>
      <c r="DD1148" t="s">
        <v>0</v>
      </c>
      <c r="DE1148">
        <v>120666</v>
      </c>
      <c r="DF1148">
        <v>34516098</v>
      </c>
      <c r="DG1148">
        <v>1699345</v>
      </c>
      <c r="DI1148">
        <v>31785279</v>
      </c>
      <c r="DJ1148">
        <v>0</v>
      </c>
      <c r="DK1148">
        <v>18240890</v>
      </c>
      <c r="DL1148">
        <v>36663768</v>
      </c>
      <c r="DM1148">
        <v>53939875</v>
      </c>
      <c r="DN1148">
        <v>31785279</v>
      </c>
      <c r="DP1148" t="s">
        <v>0</v>
      </c>
      <c r="DQ1148">
        <v>3.93</v>
      </c>
      <c r="DR1148">
        <v>4.0199999999999996</v>
      </c>
    </row>
    <row r="1149" spans="1:122" x14ac:dyDescent="0.3">
      <c r="A1149" s="3">
        <f t="shared" si="17"/>
        <v>1148</v>
      </c>
      <c r="B1149" s="2">
        <v>54.83</v>
      </c>
      <c r="C1149" s="2">
        <v>571018.9</v>
      </c>
      <c r="D1149" s="2">
        <v>2.64</v>
      </c>
      <c r="E1149" s="2">
        <v>16.899999999999999</v>
      </c>
      <c r="F1149" s="2">
        <v>855.5</v>
      </c>
      <c r="G1149" s="2">
        <v>3.782</v>
      </c>
      <c r="H1149" s="2">
        <v>5.7080000000000002</v>
      </c>
      <c r="I1149" s="2">
        <v>34.677</v>
      </c>
      <c r="J1149" s="2">
        <v>18.222999999999999</v>
      </c>
      <c r="K1149" s="2">
        <v>2.0299999999999998</v>
      </c>
      <c r="L1149" s="2">
        <v>5.5880000000000001</v>
      </c>
      <c r="M1149" s="2">
        <v>2.3490000000000002</v>
      </c>
      <c r="N1149" s="2">
        <v>0.16500000000000001</v>
      </c>
      <c r="O1149" s="2">
        <v>1.26</v>
      </c>
      <c r="P1149" s="2">
        <v>0.96</v>
      </c>
      <c r="Q1149" s="2">
        <v>1.9039999999999999</v>
      </c>
      <c r="R1149" s="2">
        <v>1</v>
      </c>
      <c r="S1149" s="2" t="s">
        <v>0</v>
      </c>
      <c r="T1149" s="2" t="s">
        <v>0</v>
      </c>
      <c r="U1149" s="2" t="s">
        <v>0</v>
      </c>
      <c r="V1149" s="2">
        <v>1.9</v>
      </c>
      <c r="W1149" s="2" t="s">
        <v>0</v>
      </c>
      <c r="X1149" s="2" t="s">
        <v>0</v>
      </c>
      <c r="Y1149" s="2" t="s">
        <v>0</v>
      </c>
      <c r="Z1149" s="2" t="s">
        <v>0</v>
      </c>
      <c r="AA1149" s="2">
        <v>4.26</v>
      </c>
      <c r="AB1149" s="2"/>
      <c r="AC1149" s="2">
        <v>0.27189999999999998</v>
      </c>
      <c r="AD1149" s="2">
        <v>571018.9</v>
      </c>
      <c r="AE1149" s="2"/>
      <c r="AF1149" s="2">
        <v>72</v>
      </c>
      <c r="AG1149" s="2">
        <v>71.8</v>
      </c>
      <c r="AH1149" s="2">
        <v>72</v>
      </c>
      <c r="AI1149" s="2">
        <v>71.5</v>
      </c>
      <c r="AJ1149" s="2"/>
      <c r="AK1149" s="2">
        <v>71.900000000000006</v>
      </c>
      <c r="AL1149" s="2">
        <v>2034.9</v>
      </c>
      <c r="AM1149" s="2">
        <v>2034.9</v>
      </c>
      <c r="AN1149" s="2">
        <v>229814.9</v>
      </c>
      <c r="AO1149" s="2">
        <v>3201.4</v>
      </c>
      <c r="AP1149" s="2">
        <v>71.900000000000006</v>
      </c>
      <c r="AQ1149" s="2">
        <v>72</v>
      </c>
      <c r="AR1149" s="2">
        <v>72</v>
      </c>
      <c r="AS1149" s="2">
        <v>71.8</v>
      </c>
      <c r="AT1149" s="2">
        <v>72</v>
      </c>
      <c r="AU1149" s="2">
        <v>71.5</v>
      </c>
      <c r="AV1149" s="2">
        <v>3201.4</v>
      </c>
      <c r="AW1149" s="2">
        <v>71.790000000000006</v>
      </c>
      <c r="AX1149" s="2">
        <v>37.82</v>
      </c>
      <c r="AY1149" s="2">
        <v>500099800</v>
      </c>
      <c r="AZ1149" s="2">
        <v>31508660</v>
      </c>
      <c r="BA1149" s="2">
        <v>37204900</v>
      </c>
      <c r="BB1149" s="2">
        <v>10.74</v>
      </c>
      <c r="BC1149" s="2">
        <v>316111900</v>
      </c>
      <c r="BD1149" s="2">
        <v>1000</v>
      </c>
      <c r="BE1149" s="2"/>
      <c r="BF1149" s="2"/>
      <c r="BG1149" s="2" t="s">
        <v>0</v>
      </c>
      <c r="BH1149" s="2" t="s">
        <v>0</v>
      </c>
      <c r="BI1149" s="2">
        <v>16.04</v>
      </c>
      <c r="BJ1149" s="2">
        <v>1.79</v>
      </c>
      <c r="BK1149" s="2">
        <v>1</v>
      </c>
      <c r="BL1149" s="2">
        <v>72</v>
      </c>
      <c r="BM1149" s="2">
        <v>72</v>
      </c>
      <c r="BN1149" s="2">
        <v>7930818</v>
      </c>
      <c r="BO1149" s="2">
        <v>1000000</v>
      </c>
      <c r="BP1149" s="2">
        <v>9390.6200000000008</v>
      </c>
      <c r="BQ1149" s="2">
        <v>68</v>
      </c>
      <c r="BR1149" s="2"/>
      <c r="BS1149">
        <v>139535</v>
      </c>
      <c r="BT1149">
        <v>47379663</v>
      </c>
      <c r="BU1149">
        <v>211691231</v>
      </c>
      <c r="BV1149">
        <v>47379663</v>
      </c>
      <c r="BW1149">
        <v>77475383</v>
      </c>
      <c r="BX1149">
        <v>80984600</v>
      </c>
      <c r="BZ1149">
        <v>39782107</v>
      </c>
      <c r="CA1149">
        <v>71668097</v>
      </c>
      <c r="CB1149">
        <v>140023134</v>
      </c>
      <c r="CC1149">
        <v>93583660</v>
      </c>
      <c r="CD1149">
        <v>133365767</v>
      </c>
      <c r="CE1149">
        <v>-464536</v>
      </c>
      <c r="CG1149">
        <v>79308216</v>
      </c>
      <c r="CH1149">
        <v>0</v>
      </c>
      <c r="CI1149">
        <v>427731242</v>
      </c>
      <c r="CJ1149">
        <v>35603391</v>
      </c>
      <c r="CK1149">
        <v>20332582</v>
      </c>
      <c r="CL1149">
        <v>1949764</v>
      </c>
      <c r="CN1149">
        <v>15069990</v>
      </c>
      <c r="CO1149">
        <v>15069990</v>
      </c>
      <c r="CP1149">
        <v>0</v>
      </c>
      <c r="CQ1149">
        <v>-45143699</v>
      </c>
      <c r="CR1149">
        <v>12085343</v>
      </c>
      <c r="CS1149">
        <v>325473146</v>
      </c>
      <c r="CU1149">
        <v>16977779</v>
      </c>
      <c r="CV1149">
        <v>17276107</v>
      </c>
      <c r="CW1149">
        <v>1949764</v>
      </c>
      <c r="CX1149">
        <v>0</v>
      </c>
      <c r="CY1149">
        <v>10991188</v>
      </c>
      <c r="CZ1149">
        <v>2342079</v>
      </c>
      <c r="DC1149">
        <v>29426720</v>
      </c>
      <c r="DD1149" t="s">
        <v>0</v>
      </c>
      <c r="DE1149">
        <v>120666</v>
      </c>
      <c r="DF1149">
        <v>34516098</v>
      </c>
      <c r="DG1149">
        <v>1699345</v>
      </c>
      <c r="DI1149">
        <v>31785279</v>
      </c>
      <c r="DJ1149">
        <v>0</v>
      </c>
      <c r="DK1149">
        <v>18240890</v>
      </c>
      <c r="DL1149">
        <v>36663768</v>
      </c>
      <c r="DM1149">
        <v>53939875</v>
      </c>
      <c r="DN1149">
        <v>31785279</v>
      </c>
      <c r="DP1149" t="s">
        <v>0</v>
      </c>
      <c r="DQ1149">
        <v>3.93</v>
      </c>
      <c r="DR1149">
        <v>4.0199999999999996</v>
      </c>
    </row>
    <row r="1150" spans="1:122" x14ac:dyDescent="0.3">
      <c r="A1150" s="3">
        <f t="shared" si="17"/>
        <v>1149</v>
      </c>
      <c r="B1150" s="2">
        <v>54.83</v>
      </c>
      <c r="C1150" s="2">
        <v>571018.9</v>
      </c>
      <c r="D1150" s="2">
        <v>2.64</v>
      </c>
      <c r="E1150" s="2">
        <v>16.899999999999999</v>
      </c>
      <c r="F1150" s="2">
        <v>855.5</v>
      </c>
      <c r="G1150" s="2">
        <v>3.782</v>
      </c>
      <c r="H1150" s="2">
        <v>5.7080000000000002</v>
      </c>
      <c r="I1150" s="2">
        <v>34.677</v>
      </c>
      <c r="J1150" s="2">
        <v>18.222999999999999</v>
      </c>
      <c r="K1150" s="2">
        <v>2.0299999999999998</v>
      </c>
      <c r="L1150" s="2">
        <v>5.5880000000000001</v>
      </c>
      <c r="M1150" s="2">
        <v>2.3490000000000002</v>
      </c>
      <c r="N1150" s="2">
        <v>0.16500000000000001</v>
      </c>
      <c r="O1150" s="2">
        <v>1.26</v>
      </c>
      <c r="P1150" s="2">
        <v>0.96</v>
      </c>
      <c r="Q1150" s="2">
        <v>1.9039999999999999</v>
      </c>
      <c r="R1150" s="2">
        <v>1</v>
      </c>
      <c r="S1150" s="2" t="s">
        <v>0</v>
      </c>
      <c r="T1150" s="2" t="s">
        <v>0</v>
      </c>
      <c r="U1150" s="2" t="s">
        <v>0</v>
      </c>
      <c r="V1150" s="2">
        <v>1.9</v>
      </c>
      <c r="W1150" s="2" t="s">
        <v>0</v>
      </c>
      <c r="X1150" s="2" t="s">
        <v>0</v>
      </c>
      <c r="Y1150" s="2" t="s">
        <v>0</v>
      </c>
      <c r="Z1150" s="2" t="s">
        <v>0</v>
      </c>
      <c r="AA1150" s="2">
        <v>4.26</v>
      </c>
      <c r="AB1150" s="2"/>
      <c r="AC1150" s="2">
        <v>0.27189999999999998</v>
      </c>
      <c r="AD1150" s="2">
        <v>571018.9</v>
      </c>
      <c r="AE1150" s="2"/>
      <c r="AF1150" s="2">
        <v>72</v>
      </c>
      <c r="AG1150" s="2">
        <v>71.900000000000006</v>
      </c>
      <c r="AH1150" s="2">
        <v>72</v>
      </c>
      <c r="AI1150" s="2">
        <v>71.5</v>
      </c>
      <c r="AJ1150" s="2"/>
      <c r="AK1150" s="2">
        <v>72</v>
      </c>
      <c r="AL1150" s="2">
        <v>2034.9</v>
      </c>
      <c r="AM1150" s="2">
        <v>2034.9</v>
      </c>
      <c r="AN1150" s="2">
        <v>167441.9</v>
      </c>
      <c r="AO1150" s="2">
        <v>2328</v>
      </c>
      <c r="AP1150" s="2">
        <v>72</v>
      </c>
      <c r="AQ1150" s="2">
        <v>72</v>
      </c>
      <c r="AR1150" s="2">
        <v>72</v>
      </c>
      <c r="AS1150" s="2">
        <v>71.900000000000006</v>
      </c>
      <c r="AT1150" s="2">
        <v>72</v>
      </c>
      <c r="AU1150" s="2">
        <v>71.5</v>
      </c>
      <c r="AV1150" s="2">
        <v>2328</v>
      </c>
      <c r="AW1150" s="2">
        <v>71.930000000000007</v>
      </c>
      <c r="AX1150" s="2">
        <v>37.82</v>
      </c>
      <c r="AY1150" s="2">
        <v>500099800</v>
      </c>
      <c r="AZ1150" s="2">
        <v>31508660</v>
      </c>
      <c r="BA1150" s="2">
        <v>37204900</v>
      </c>
      <c r="BB1150" s="2">
        <v>10.74</v>
      </c>
      <c r="BC1150" s="2">
        <v>316111900</v>
      </c>
      <c r="BD1150" s="2">
        <v>1000</v>
      </c>
      <c r="BE1150" s="2"/>
      <c r="BF1150" s="2"/>
      <c r="BG1150" s="2" t="s">
        <v>0</v>
      </c>
      <c r="BH1150" s="2" t="s">
        <v>0</v>
      </c>
      <c r="BI1150" s="2">
        <v>16.04</v>
      </c>
      <c r="BJ1150" s="2">
        <v>1.79</v>
      </c>
      <c r="BK1150" s="2">
        <v>1</v>
      </c>
      <c r="BL1150" s="2">
        <v>72</v>
      </c>
      <c r="BM1150" s="2">
        <v>72</v>
      </c>
      <c r="BN1150" s="2">
        <v>7930818</v>
      </c>
      <c r="BO1150" s="2">
        <v>1000000</v>
      </c>
      <c r="BP1150" s="2">
        <v>9393.9599999999991</v>
      </c>
      <c r="BQ1150" s="2">
        <v>68</v>
      </c>
      <c r="BR1150" s="2"/>
      <c r="BS1150">
        <v>139535</v>
      </c>
      <c r="BT1150">
        <v>47379663</v>
      </c>
      <c r="BU1150">
        <v>211691231</v>
      </c>
      <c r="BV1150">
        <v>47379663</v>
      </c>
      <c r="BW1150">
        <v>77475383</v>
      </c>
      <c r="BX1150">
        <v>80984600</v>
      </c>
      <c r="BZ1150">
        <v>39782107</v>
      </c>
      <c r="CA1150">
        <v>71668097</v>
      </c>
      <c r="CB1150">
        <v>140023134</v>
      </c>
      <c r="CC1150">
        <v>93583660</v>
      </c>
      <c r="CD1150">
        <v>133365767</v>
      </c>
      <c r="CE1150">
        <v>-464536</v>
      </c>
      <c r="CG1150">
        <v>79308216</v>
      </c>
      <c r="CH1150">
        <v>0</v>
      </c>
      <c r="CI1150">
        <v>427731242</v>
      </c>
      <c r="CJ1150">
        <v>35603391</v>
      </c>
      <c r="CK1150">
        <v>20332582</v>
      </c>
      <c r="CL1150">
        <v>1949764</v>
      </c>
      <c r="CN1150">
        <v>15069990</v>
      </c>
      <c r="CO1150">
        <v>15069990</v>
      </c>
      <c r="CP1150">
        <v>0</v>
      </c>
      <c r="CQ1150">
        <v>-45143699</v>
      </c>
      <c r="CR1150">
        <v>12085343</v>
      </c>
      <c r="CS1150">
        <v>325473146</v>
      </c>
      <c r="CU1150">
        <v>16977779</v>
      </c>
      <c r="CV1150">
        <v>17276107</v>
      </c>
      <c r="CW1150">
        <v>1949764</v>
      </c>
      <c r="CX1150">
        <v>0</v>
      </c>
      <c r="CY1150">
        <v>10991188</v>
      </c>
      <c r="CZ1150">
        <v>2342079</v>
      </c>
      <c r="DC1150">
        <v>29426720</v>
      </c>
      <c r="DD1150" t="s">
        <v>0</v>
      </c>
      <c r="DE1150">
        <v>120666</v>
      </c>
      <c r="DF1150">
        <v>34516098</v>
      </c>
      <c r="DG1150">
        <v>1699345</v>
      </c>
      <c r="DI1150">
        <v>31785279</v>
      </c>
      <c r="DJ1150">
        <v>0</v>
      </c>
      <c r="DK1150">
        <v>18240890</v>
      </c>
      <c r="DL1150">
        <v>36663768</v>
      </c>
      <c r="DM1150">
        <v>53939875</v>
      </c>
      <c r="DN1150">
        <v>31785279</v>
      </c>
      <c r="DP1150" t="s">
        <v>0</v>
      </c>
      <c r="DQ1150">
        <v>3.93</v>
      </c>
      <c r="DR1150">
        <v>4.0199999999999996</v>
      </c>
    </row>
    <row r="1151" spans="1:122" x14ac:dyDescent="0.3">
      <c r="A1151" s="3">
        <f t="shared" si="17"/>
        <v>1150</v>
      </c>
      <c r="B1151" s="2">
        <v>55.06</v>
      </c>
      <c r="C1151" s="2">
        <v>573398</v>
      </c>
      <c r="D1151" s="2">
        <v>2.63</v>
      </c>
      <c r="E1151" s="2">
        <v>17</v>
      </c>
      <c r="F1151" s="2">
        <v>859.1</v>
      </c>
      <c r="G1151" s="2">
        <v>3.782</v>
      </c>
      <c r="H1151" s="2">
        <v>5.7080000000000002</v>
      </c>
      <c r="I1151" s="2">
        <v>34.805999999999997</v>
      </c>
      <c r="J1151" s="2">
        <v>18.291</v>
      </c>
      <c r="K1151" s="2">
        <v>2.0369999999999999</v>
      </c>
      <c r="L1151" s="2">
        <v>5.5650000000000004</v>
      </c>
      <c r="M1151" s="2">
        <v>2.3490000000000002</v>
      </c>
      <c r="N1151" s="2">
        <v>0.16500000000000001</v>
      </c>
      <c r="O1151" s="2">
        <v>1.26</v>
      </c>
      <c r="P1151" s="2">
        <v>0.96</v>
      </c>
      <c r="Q1151" s="2">
        <v>1.9119999999999999</v>
      </c>
      <c r="R1151" s="2">
        <v>1</v>
      </c>
      <c r="S1151" s="2" t="s">
        <v>0</v>
      </c>
      <c r="T1151" s="2" t="s">
        <v>0</v>
      </c>
      <c r="U1151" s="2" t="s">
        <v>0</v>
      </c>
      <c r="V1151" s="2">
        <v>1.9</v>
      </c>
      <c r="W1151" s="2" t="s">
        <v>0</v>
      </c>
      <c r="X1151" s="2" t="s">
        <v>0</v>
      </c>
      <c r="Y1151" s="2" t="s">
        <v>0</v>
      </c>
      <c r="Z1151" s="2" t="s">
        <v>0</v>
      </c>
      <c r="AA1151" s="2">
        <v>4.26</v>
      </c>
      <c r="AB1151" s="2"/>
      <c r="AC1151" s="2">
        <v>0.27189999999999998</v>
      </c>
      <c r="AD1151" s="2">
        <v>573398</v>
      </c>
      <c r="AE1151" s="2"/>
      <c r="AF1151" s="2">
        <v>72.3</v>
      </c>
      <c r="AG1151" s="2">
        <v>72.2</v>
      </c>
      <c r="AH1151" s="2">
        <v>72.5</v>
      </c>
      <c r="AI1151" s="2">
        <v>71.8</v>
      </c>
      <c r="AJ1151" s="2"/>
      <c r="AK1151" s="2">
        <v>72</v>
      </c>
      <c r="AL1151" s="2">
        <v>2043.38</v>
      </c>
      <c r="AM1151" s="2">
        <v>2043.38</v>
      </c>
      <c r="AN1151" s="2">
        <v>427791.9</v>
      </c>
      <c r="AO1151" s="2">
        <v>5937.5</v>
      </c>
      <c r="AP1151" s="2">
        <v>72</v>
      </c>
      <c r="AQ1151" s="2">
        <v>72.3</v>
      </c>
      <c r="AR1151" s="2">
        <v>72.3</v>
      </c>
      <c r="AS1151" s="2">
        <v>72.2</v>
      </c>
      <c r="AT1151" s="2">
        <v>72.5</v>
      </c>
      <c r="AU1151" s="2">
        <v>71.8</v>
      </c>
      <c r="AV1151" s="2">
        <v>5937.5</v>
      </c>
      <c r="AW1151" s="2">
        <v>72.05</v>
      </c>
      <c r="AX1151" s="2">
        <v>37.82</v>
      </c>
      <c r="AY1151" s="2">
        <v>500099800</v>
      </c>
      <c r="AZ1151" s="2">
        <v>31508660</v>
      </c>
      <c r="BA1151" s="2">
        <v>37204900</v>
      </c>
      <c r="BB1151" s="2">
        <v>10.74</v>
      </c>
      <c r="BC1151" s="2">
        <v>316111900</v>
      </c>
      <c r="BD1151" s="2">
        <v>1000</v>
      </c>
      <c r="BE1151" s="2"/>
      <c r="BF1151" s="2"/>
      <c r="BG1151" s="2" t="s">
        <v>0</v>
      </c>
      <c r="BH1151" s="2" t="s">
        <v>0</v>
      </c>
      <c r="BI1151" s="2">
        <v>16.100000000000001</v>
      </c>
      <c r="BJ1151" s="2">
        <v>1.79</v>
      </c>
      <c r="BK1151" s="2">
        <v>1</v>
      </c>
      <c r="BL1151" s="2">
        <v>72.3</v>
      </c>
      <c r="BM1151" s="2">
        <v>72.3</v>
      </c>
      <c r="BN1151" s="2">
        <v>7930818</v>
      </c>
      <c r="BO1151" s="2">
        <v>1000000</v>
      </c>
      <c r="BP1151" s="2">
        <v>9485.59</v>
      </c>
      <c r="BQ1151" s="2">
        <v>68</v>
      </c>
      <c r="BR1151" s="2"/>
      <c r="BS1151">
        <v>139535</v>
      </c>
      <c r="BT1151">
        <v>47379663</v>
      </c>
      <c r="BU1151">
        <v>211691231</v>
      </c>
      <c r="BV1151">
        <v>47379663</v>
      </c>
      <c r="BW1151">
        <v>77475383</v>
      </c>
      <c r="BX1151">
        <v>80984600</v>
      </c>
      <c r="BZ1151">
        <v>39782107</v>
      </c>
      <c r="CA1151">
        <v>71668097</v>
      </c>
      <c r="CB1151">
        <v>140023134</v>
      </c>
      <c r="CC1151">
        <v>93583660</v>
      </c>
      <c r="CD1151">
        <v>133365767</v>
      </c>
      <c r="CE1151">
        <v>-464536</v>
      </c>
      <c r="CG1151">
        <v>79308216</v>
      </c>
      <c r="CH1151">
        <v>0</v>
      </c>
      <c r="CI1151">
        <v>427731242</v>
      </c>
      <c r="CJ1151">
        <v>35603391</v>
      </c>
      <c r="CK1151">
        <v>20332582</v>
      </c>
      <c r="CL1151">
        <v>1949764</v>
      </c>
      <c r="CN1151">
        <v>15069990</v>
      </c>
      <c r="CO1151">
        <v>15069990</v>
      </c>
      <c r="CP1151">
        <v>0</v>
      </c>
      <c r="CQ1151">
        <v>-45143699</v>
      </c>
      <c r="CR1151">
        <v>12085343</v>
      </c>
      <c r="CS1151">
        <v>325473146</v>
      </c>
      <c r="CU1151">
        <v>16977779</v>
      </c>
      <c r="CV1151">
        <v>17276107</v>
      </c>
      <c r="CW1151">
        <v>1949764</v>
      </c>
      <c r="CX1151">
        <v>0</v>
      </c>
      <c r="CY1151">
        <v>10991188</v>
      </c>
      <c r="CZ1151">
        <v>2342079</v>
      </c>
      <c r="DC1151">
        <v>29426720</v>
      </c>
      <c r="DD1151" t="s">
        <v>0</v>
      </c>
      <c r="DE1151">
        <v>120666</v>
      </c>
      <c r="DF1151">
        <v>34516098</v>
      </c>
      <c r="DG1151">
        <v>1699345</v>
      </c>
      <c r="DI1151">
        <v>31785279</v>
      </c>
      <c r="DJ1151">
        <v>0</v>
      </c>
      <c r="DK1151">
        <v>18240890</v>
      </c>
      <c r="DL1151">
        <v>36663768</v>
      </c>
      <c r="DM1151">
        <v>53939875</v>
      </c>
      <c r="DN1151">
        <v>31785279</v>
      </c>
      <c r="DP1151" t="s">
        <v>0</v>
      </c>
      <c r="DQ1151">
        <v>3.93</v>
      </c>
      <c r="DR1151">
        <v>4.0199999999999996</v>
      </c>
    </row>
    <row r="1152" spans="1:122" x14ac:dyDescent="0.3">
      <c r="A1152" s="3">
        <f t="shared" si="17"/>
        <v>1151</v>
      </c>
      <c r="B1152" s="2">
        <v>54.98</v>
      </c>
      <c r="C1152" s="2">
        <v>572605.1</v>
      </c>
      <c r="D1152" s="2">
        <v>2.63</v>
      </c>
      <c r="E1152" s="2">
        <v>16.899999999999999</v>
      </c>
      <c r="F1152" s="2">
        <v>857.9</v>
      </c>
      <c r="G1152" s="2">
        <v>3.782</v>
      </c>
      <c r="H1152" s="2">
        <v>5.7080000000000002</v>
      </c>
      <c r="I1152" s="2">
        <v>34.762999999999998</v>
      </c>
      <c r="J1152" s="2">
        <v>18.268000000000001</v>
      </c>
      <c r="K1152" s="2">
        <v>2.0350000000000001</v>
      </c>
      <c r="L1152" s="2">
        <v>5.5720000000000001</v>
      </c>
      <c r="M1152" s="2">
        <v>2.3490000000000002</v>
      </c>
      <c r="N1152" s="2">
        <v>0.16500000000000001</v>
      </c>
      <c r="O1152" s="2">
        <v>1.26</v>
      </c>
      <c r="P1152" s="2">
        <v>0.96</v>
      </c>
      <c r="Q1152" s="2">
        <v>1.909</v>
      </c>
      <c r="R1152" s="2">
        <v>1</v>
      </c>
      <c r="S1152" s="2" t="s">
        <v>0</v>
      </c>
      <c r="T1152" s="2" t="s">
        <v>0</v>
      </c>
      <c r="U1152" s="2" t="s">
        <v>0</v>
      </c>
      <c r="V1152" s="2">
        <v>1.9</v>
      </c>
      <c r="W1152" s="2" t="s">
        <v>0</v>
      </c>
      <c r="X1152" s="2" t="s">
        <v>0</v>
      </c>
      <c r="Y1152" s="2" t="s">
        <v>0</v>
      </c>
      <c r="Z1152" s="2" t="s">
        <v>0</v>
      </c>
      <c r="AA1152" s="2">
        <v>4.26</v>
      </c>
      <c r="AB1152" s="2"/>
      <c r="AC1152" s="2">
        <v>0.27179999999999999</v>
      </c>
      <c r="AD1152" s="2">
        <v>572605.1</v>
      </c>
      <c r="AE1152" s="2"/>
      <c r="AF1152" s="2">
        <v>72.2</v>
      </c>
      <c r="AG1152" s="2">
        <v>72</v>
      </c>
      <c r="AH1152" s="2">
        <v>72.3</v>
      </c>
      <c r="AI1152" s="2">
        <v>71.8</v>
      </c>
      <c r="AJ1152" s="2"/>
      <c r="AK1152" s="2">
        <v>72.3</v>
      </c>
      <c r="AL1152" s="2">
        <v>2040.55</v>
      </c>
      <c r="AM1152" s="2">
        <v>2040.55</v>
      </c>
      <c r="AN1152" s="2">
        <v>293915.90000000002</v>
      </c>
      <c r="AO1152" s="2">
        <v>4080.7</v>
      </c>
      <c r="AP1152" s="2">
        <v>72.3</v>
      </c>
      <c r="AQ1152" s="2">
        <v>72.2</v>
      </c>
      <c r="AR1152" s="2">
        <v>72.2</v>
      </c>
      <c r="AS1152" s="2">
        <v>72</v>
      </c>
      <c r="AT1152" s="2">
        <v>72.3</v>
      </c>
      <c r="AU1152" s="2">
        <v>71.8</v>
      </c>
      <c r="AV1152" s="2">
        <v>4080.7</v>
      </c>
      <c r="AW1152" s="2">
        <v>72.03</v>
      </c>
      <c r="AX1152" s="2">
        <v>37.82</v>
      </c>
      <c r="AY1152" s="2">
        <v>500099800</v>
      </c>
      <c r="AZ1152" s="2">
        <v>31508660</v>
      </c>
      <c r="BA1152" s="2">
        <v>37204900</v>
      </c>
      <c r="BB1152" s="2">
        <v>10.74</v>
      </c>
      <c r="BC1152" s="2">
        <v>316111900</v>
      </c>
      <c r="BD1152" s="2">
        <v>1000</v>
      </c>
      <c r="BE1152" s="2"/>
      <c r="BF1152" s="2"/>
      <c r="BG1152" s="2" t="s">
        <v>0</v>
      </c>
      <c r="BH1152" s="2" t="s">
        <v>0</v>
      </c>
      <c r="BI1152" s="2">
        <v>16.079999999999998</v>
      </c>
      <c r="BJ1152" s="2">
        <v>1.79</v>
      </c>
      <c r="BK1152" s="2">
        <v>1</v>
      </c>
      <c r="BL1152" s="2">
        <v>72.2</v>
      </c>
      <c r="BM1152" s="2">
        <v>72.2</v>
      </c>
      <c r="BN1152" s="2">
        <v>7930818</v>
      </c>
      <c r="BO1152" s="2">
        <v>1000000</v>
      </c>
      <c r="BP1152" s="2">
        <v>9478.3700000000008</v>
      </c>
      <c r="BQ1152" s="2">
        <v>68</v>
      </c>
      <c r="BR1152" s="2"/>
      <c r="BS1152">
        <v>139535</v>
      </c>
      <c r="BT1152">
        <v>47379663</v>
      </c>
      <c r="BU1152">
        <v>211691231</v>
      </c>
      <c r="BV1152">
        <v>47379663</v>
      </c>
      <c r="BW1152">
        <v>77475383</v>
      </c>
      <c r="BX1152">
        <v>80984600</v>
      </c>
      <c r="BZ1152">
        <v>39782107</v>
      </c>
      <c r="CA1152">
        <v>71668097</v>
      </c>
      <c r="CB1152">
        <v>140023134</v>
      </c>
      <c r="CC1152">
        <v>93583660</v>
      </c>
      <c r="CD1152">
        <v>133365767</v>
      </c>
      <c r="CE1152">
        <v>-464536</v>
      </c>
      <c r="CG1152">
        <v>79308216</v>
      </c>
      <c r="CH1152">
        <v>0</v>
      </c>
      <c r="CI1152">
        <v>427731242</v>
      </c>
      <c r="CJ1152">
        <v>35603391</v>
      </c>
      <c r="CK1152">
        <v>20332582</v>
      </c>
      <c r="CL1152">
        <v>1949764</v>
      </c>
      <c r="CN1152">
        <v>15069990</v>
      </c>
      <c r="CO1152">
        <v>15069990</v>
      </c>
      <c r="CP1152">
        <v>0</v>
      </c>
      <c r="CQ1152">
        <v>-45143699</v>
      </c>
      <c r="CR1152">
        <v>12085343</v>
      </c>
      <c r="CS1152">
        <v>325473146</v>
      </c>
      <c r="CU1152">
        <v>16977779</v>
      </c>
      <c r="CV1152">
        <v>17276107</v>
      </c>
      <c r="CW1152">
        <v>1949764</v>
      </c>
      <c r="CX1152">
        <v>0</v>
      </c>
      <c r="CY1152">
        <v>10991188</v>
      </c>
      <c r="CZ1152">
        <v>2342079</v>
      </c>
      <c r="DC1152">
        <v>29426720</v>
      </c>
      <c r="DD1152" t="s">
        <v>0</v>
      </c>
      <c r="DE1152">
        <v>120666</v>
      </c>
      <c r="DF1152">
        <v>34516098</v>
      </c>
      <c r="DG1152">
        <v>1699345</v>
      </c>
      <c r="DI1152">
        <v>31785279</v>
      </c>
      <c r="DJ1152">
        <v>0</v>
      </c>
      <c r="DK1152">
        <v>18240890</v>
      </c>
      <c r="DL1152">
        <v>36663768</v>
      </c>
      <c r="DM1152">
        <v>53939875</v>
      </c>
      <c r="DN1152">
        <v>31785279</v>
      </c>
      <c r="DP1152" t="s">
        <v>0</v>
      </c>
      <c r="DQ1152">
        <v>3.93</v>
      </c>
      <c r="DR1152">
        <v>4.0199999999999996</v>
      </c>
    </row>
    <row r="1153" spans="1:122" x14ac:dyDescent="0.3">
      <c r="A1153" s="3">
        <f t="shared" si="17"/>
        <v>1152</v>
      </c>
      <c r="B1153" s="2">
        <v>53.69</v>
      </c>
      <c r="C1153" s="2">
        <v>559122.6</v>
      </c>
      <c r="D1153" s="2">
        <v>2.7</v>
      </c>
      <c r="E1153" s="2">
        <v>16.5</v>
      </c>
      <c r="F1153" s="2">
        <v>837.7</v>
      </c>
      <c r="G1153" s="2">
        <v>3.782</v>
      </c>
      <c r="H1153" s="2">
        <v>5.7080000000000002</v>
      </c>
      <c r="I1153" s="2">
        <v>34.033999999999999</v>
      </c>
      <c r="J1153" s="2">
        <v>17.885000000000002</v>
      </c>
      <c r="K1153" s="2">
        <v>1.992</v>
      </c>
      <c r="L1153" s="2">
        <v>5.7069999999999999</v>
      </c>
      <c r="M1153" s="2">
        <v>2.3490000000000002</v>
      </c>
      <c r="N1153" s="2">
        <v>0.16500000000000001</v>
      </c>
      <c r="O1153" s="2">
        <v>1.26</v>
      </c>
      <c r="P1153" s="2">
        <v>0.96</v>
      </c>
      <c r="Q1153" s="2">
        <v>1.8640000000000001</v>
      </c>
      <c r="R1153" s="2">
        <v>1</v>
      </c>
      <c r="S1153" s="2" t="s">
        <v>0</v>
      </c>
      <c r="T1153" s="2" t="s">
        <v>0</v>
      </c>
      <c r="U1153" s="2" t="s">
        <v>0</v>
      </c>
      <c r="V1153" s="2">
        <v>1.9</v>
      </c>
      <c r="W1153" s="2" t="s">
        <v>0</v>
      </c>
      <c r="X1153" s="2" t="s">
        <v>0</v>
      </c>
      <c r="Y1153" s="2" t="s">
        <v>0</v>
      </c>
      <c r="Z1153" s="2" t="s">
        <v>0</v>
      </c>
      <c r="AA1153" s="2">
        <v>4.26</v>
      </c>
      <c r="AB1153" s="2"/>
      <c r="AC1153" s="2">
        <v>0.2717</v>
      </c>
      <c r="AD1153" s="2">
        <v>559122.6</v>
      </c>
      <c r="AE1153" s="2"/>
      <c r="AF1153" s="2">
        <v>70.599999999999994</v>
      </c>
      <c r="AG1153" s="2">
        <v>70.5</v>
      </c>
      <c r="AH1153" s="2">
        <v>72.099999999999994</v>
      </c>
      <c r="AI1153" s="2">
        <v>70.5</v>
      </c>
      <c r="AJ1153" s="2"/>
      <c r="AK1153" s="2">
        <v>72.099999999999994</v>
      </c>
      <c r="AL1153" s="2">
        <v>1992.5</v>
      </c>
      <c r="AM1153" s="2">
        <v>1992.5</v>
      </c>
      <c r="AN1153" s="2">
        <v>517170.9</v>
      </c>
      <c r="AO1153" s="2">
        <v>7293.6</v>
      </c>
      <c r="AP1153" s="2">
        <v>72.099999999999994</v>
      </c>
      <c r="AQ1153" s="2">
        <v>70.5</v>
      </c>
      <c r="AR1153" s="2">
        <v>70.599999999999994</v>
      </c>
      <c r="AS1153" s="2">
        <v>70.5</v>
      </c>
      <c r="AT1153" s="2">
        <v>72.099999999999994</v>
      </c>
      <c r="AU1153" s="2">
        <v>70.5</v>
      </c>
      <c r="AV1153" s="2">
        <v>7293.6</v>
      </c>
      <c r="AW1153" s="2">
        <v>70.92</v>
      </c>
      <c r="AX1153" s="2">
        <v>37.82</v>
      </c>
      <c r="AY1153" s="2">
        <v>500099800</v>
      </c>
      <c r="AZ1153" s="2">
        <v>31508660</v>
      </c>
      <c r="BA1153" s="2">
        <v>37204900</v>
      </c>
      <c r="BB1153" s="2">
        <v>10.74</v>
      </c>
      <c r="BC1153" s="2">
        <v>316111900</v>
      </c>
      <c r="BD1153" s="2">
        <v>1000</v>
      </c>
      <c r="BE1153" s="2"/>
      <c r="BF1153" s="2"/>
      <c r="BG1153" s="2" t="s">
        <v>0</v>
      </c>
      <c r="BH1153" s="2" t="s">
        <v>0</v>
      </c>
      <c r="BI1153" s="2">
        <v>15.7</v>
      </c>
      <c r="BJ1153" s="2">
        <v>1.75</v>
      </c>
      <c r="BK1153" s="2">
        <v>1</v>
      </c>
      <c r="BL1153" s="2">
        <v>70.5</v>
      </c>
      <c r="BM1153" s="2">
        <v>70.5</v>
      </c>
      <c r="BN1153" s="2">
        <v>7930818</v>
      </c>
      <c r="BO1153" s="2">
        <v>1000000</v>
      </c>
      <c r="BP1153" s="2">
        <v>9436.27</v>
      </c>
      <c r="BQ1153" s="2">
        <v>68</v>
      </c>
      <c r="BR1153" s="2"/>
      <c r="BS1153">
        <v>139535</v>
      </c>
      <c r="BT1153">
        <v>47379663</v>
      </c>
      <c r="BU1153">
        <v>211691231</v>
      </c>
      <c r="BV1153">
        <v>47379663</v>
      </c>
      <c r="BW1153">
        <v>77475383</v>
      </c>
      <c r="BX1153">
        <v>80984600</v>
      </c>
      <c r="BZ1153">
        <v>39782107</v>
      </c>
      <c r="CA1153">
        <v>71668097</v>
      </c>
      <c r="CB1153">
        <v>140023134</v>
      </c>
      <c r="CC1153">
        <v>93583660</v>
      </c>
      <c r="CD1153">
        <v>133365767</v>
      </c>
      <c r="CE1153">
        <v>-464536</v>
      </c>
      <c r="CG1153">
        <v>79308216</v>
      </c>
      <c r="CH1153">
        <v>0</v>
      </c>
      <c r="CI1153">
        <v>427731242</v>
      </c>
      <c r="CJ1153">
        <v>35603391</v>
      </c>
      <c r="CK1153">
        <v>20332582</v>
      </c>
      <c r="CL1153">
        <v>1949764</v>
      </c>
      <c r="CN1153">
        <v>15069990</v>
      </c>
      <c r="CO1153">
        <v>15069990</v>
      </c>
      <c r="CP1153">
        <v>0</v>
      </c>
      <c r="CQ1153">
        <v>-45143699</v>
      </c>
      <c r="CR1153">
        <v>12085343</v>
      </c>
      <c r="CS1153">
        <v>325473146</v>
      </c>
      <c r="CU1153">
        <v>16977779</v>
      </c>
      <c r="CV1153">
        <v>17276107</v>
      </c>
      <c r="CW1153">
        <v>1949764</v>
      </c>
      <c r="CX1153">
        <v>0</v>
      </c>
      <c r="CY1153">
        <v>10991188</v>
      </c>
      <c r="CZ1153">
        <v>2342079</v>
      </c>
      <c r="DC1153">
        <v>29426720</v>
      </c>
      <c r="DD1153" t="s">
        <v>0</v>
      </c>
      <c r="DE1153">
        <v>120666</v>
      </c>
      <c r="DF1153">
        <v>34516098</v>
      </c>
      <c r="DG1153">
        <v>1699345</v>
      </c>
      <c r="DI1153">
        <v>31785279</v>
      </c>
      <c r="DJ1153">
        <v>0</v>
      </c>
      <c r="DK1153">
        <v>18240890</v>
      </c>
      <c r="DL1153">
        <v>36663768</v>
      </c>
      <c r="DM1153">
        <v>53939875</v>
      </c>
      <c r="DN1153">
        <v>31785279</v>
      </c>
      <c r="DP1153" t="s">
        <v>0</v>
      </c>
      <c r="DQ1153">
        <v>3.93</v>
      </c>
      <c r="DR1153">
        <v>4.0199999999999996</v>
      </c>
    </row>
    <row r="1154" spans="1:122" x14ac:dyDescent="0.3">
      <c r="A1154" s="3">
        <f t="shared" si="17"/>
        <v>1153</v>
      </c>
      <c r="B1154" s="2">
        <v>54.3</v>
      </c>
      <c r="C1154" s="2">
        <v>565467.30000000005</v>
      </c>
      <c r="D1154" s="2">
        <v>2.66</v>
      </c>
      <c r="E1154" s="2">
        <v>16.7</v>
      </c>
      <c r="F1154" s="2">
        <v>847.2</v>
      </c>
      <c r="G1154" s="2">
        <v>3.782</v>
      </c>
      <c r="H1154" s="2">
        <v>5.7080000000000002</v>
      </c>
      <c r="I1154" s="2">
        <v>34.377000000000002</v>
      </c>
      <c r="J1154" s="2">
        <v>18.065999999999999</v>
      </c>
      <c r="K1154" s="2">
        <v>2.012</v>
      </c>
      <c r="L1154" s="2">
        <v>5.6429999999999998</v>
      </c>
      <c r="M1154" s="2">
        <v>2.3490000000000002</v>
      </c>
      <c r="N1154" s="2">
        <v>0.16500000000000001</v>
      </c>
      <c r="O1154" s="2">
        <v>1.26</v>
      </c>
      <c r="P1154" s="2">
        <v>0.96</v>
      </c>
      <c r="Q1154" s="2">
        <v>1.885</v>
      </c>
      <c r="R1154" s="2">
        <v>1</v>
      </c>
      <c r="S1154" s="2" t="s">
        <v>0</v>
      </c>
      <c r="T1154" s="2" t="s">
        <v>0</v>
      </c>
      <c r="U1154" s="2" t="s">
        <v>0</v>
      </c>
      <c r="V1154" s="2">
        <v>1.9</v>
      </c>
      <c r="W1154" s="2" t="s">
        <v>0</v>
      </c>
      <c r="X1154" s="2" t="s">
        <v>0</v>
      </c>
      <c r="Y1154" s="2" t="s">
        <v>0</v>
      </c>
      <c r="Z1154" s="2" t="s">
        <v>0</v>
      </c>
      <c r="AA1154" s="2">
        <v>4.26</v>
      </c>
      <c r="AB1154" s="2"/>
      <c r="AC1154" s="2">
        <v>0.2717</v>
      </c>
      <c r="AD1154" s="2">
        <v>565467.30000000005</v>
      </c>
      <c r="AE1154" s="2"/>
      <c r="AF1154" s="2">
        <v>71.3</v>
      </c>
      <c r="AG1154" s="2">
        <v>71.2</v>
      </c>
      <c r="AH1154" s="2">
        <v>71.599999999999994</v>
      </c>
      <c r="AI1154" s="2">
        <v>70.599999999999994</v>
      </c>
      <c r="AJ1154" s="2"/>
      <c r="AK1154" s="2">
        <v>71</v>
      </c>
      <c r="AL1154" s="2">
        <v>2015.11</v>
      </c>
      <c r="AM1154" s="2">
        <v>2015.11</v>
      </c>
      <c r="AN1154" s="2">
        <v>308256.90000000002</v>
      </c>
      <c r="AO1154" s="2">
        <v>4324.3999999999996</v>
      </c>
      <c r="AP1154" s="2">
        <v>71</v>
      </c>
      <c r="AQ1154" s="2">
        <v>71.3</v>
      </c>
      <c r="AR1154" s="2">
        <v>71.3</v>
      </c>
      <c r="AS1154" s="2">
        <v>71.2</v>
      </c>
      <c r="AT1154" s="2">
        <v>71.599999999999994</v>
      </c>
      <c r="AU1154" s="2">
        <v>70.599999999999994</v>
      </c>
      <c r="AV1154" s="2">
        <v>4324.3999999999996</v>
      </c>
      <c r="AW1154" s="2">
        <v>71.28</v>
      </c>
      <c r="AX1154" s="2">
        <v>37.82</v>
      </c>
      <c r="AY1154" s="2">
        <v>500099800</v>
      </c>
      <c r="AZ1154" s="2">
        <v>31508660</v>
      </c>
      <c r="BA1154" s="2">
        <v>37204900</v>
      </c>
      <c r="BB1154" s="2">
        <v>10.74</v>
      </c>
      <c r="BC1154" s="2">
        <v>316111900</v>
      </c>
      <c r="BD1154" s="2">
        <v>1000</v>
      </c>
      <c r="BE1154" s="2"/>
      <c r="BF1154" s="2"/>
      <c r="BG1154" s="2" t="s">
        <v>0</v>
      </c>
      <c r="BH1154" s="2" t="s">
        <v>0</v>
      </c>
      <c r="BI1154" s="2">
        <v>15.88</v>
      </c>
      <c r="BJ1154" s="2">
        <v>1.77</v>
      </c>
      <c r="BK1154" s="2">
        <v>1</v>
      </c>
      <c r="BL1154" s="2">
        <v>71.3</v>
      </c>
      <c r="BM1154" s="2">
        <v>71.3</v>
      </c>
      <c r="BN1154" s="2">
        <v>7930818</v>
      </c>
      <c r="BO1154" s="2">
        <v>1000000</v>
      </c>
      <c r="BP1154" s="2">
        <v>9513.06</v>
      </c>
      <c r="BQ1154" s="2">
        <v>68</v>
      </c>
      <c r="BR1154" s="2"/>
      <c r="BS1154">
        <v>139535</v>
      </c>
      <c r="BT1154">
        <v>47379663</v>
      </c>
      <c r="BU1154">
        <v>211691231</v>
      </c>
      <c r="BV1154">
        <v>47379663</v>
      </c>
      <c r="BW1154">
        <v>77475383</v>
      </c>
      <c r="BX1154">
        <v>80984600</v>
      </c>
      <c r="BZ1154">
        <v>39782107</v>
      </c>
      <c r="CA1154">
        <v>71668097</v>
      </c>
      <c r="CB1154">
        <v>140023134</v>
      </c>
      <c r="CC1154">
        <v>93583660</v>
      </c>
      <c r="CD1154">
        <v>133365767</v>
      </c>
      <c r="CE1154">
        <v>-464536</v>
      </c>
      <c r="CG1154">
        <v>79308216</v>
      </c>
      <c r="CH1154">
        <v>0</v>
      </c>
      <c r="CI1154">
        <v>427731242</v>
      </c>
      <c r="CJ1154">
        <v>35603391</v>
      </c>
      <c r="CK1154">
        <v>20332582</v>
      </c>
      <c r="CL1154">
        <v>1949764</v>
      </c>
      <c r="CN1154">
        <v>15069990</v>
      </c>
      <c r="CO1154">
        <v>15069990</v>
      </c>
      <c r="CP1154">
        <v>0</v>
      </c>
      <c r="CQ1154">
        <v>-45143699</v>
      </c>
      <c r="CR1154">
        <v>12085343</v>
      </c>
      <c r="CS1154">
        <v>325473146</v>
      </c>
      <c r="CU1154">
        <v>16977779</v>
      </c>
      <c r="CV1154">
        <v>17276107</v>
      </c>
      <c r="CW1154">
        <v>1949764</v>
      </c>
      <c r="CX1154">
        <v>0</v>
      </c>
      <c r="CY1154">
        <v>10991188</v>
      </c>
      <c r="CZ1154">
        <v>2342079</v>
      </c>
      <c r="DC1154">
        <v>29426720</v>
      </c>
      <c r="DD1154" t="s">
        <v>0</v>
      </c>
      <c r="DE1154">
        <v>120666</v>
      </c>
      <c r="DF1154">
        <v>34516098</v>
      </c>
      <c r="DG1154">
        <v>1699345</v>
      </c>
      <c r="DI1154">
        <v>31785279</v>
      </c>
      <c r="DJ1154">
        <v>0</v>
      </c>
      <c r="DK1154">
        <v>18240890</v>
      </c>
      <c r="DL1154">
        <v>36663768</v>
      </c>
      <c r="DM1154">
        <v>53939875</v>
      </c>
      <c r="DN1154">
        <v>31785279</v>
      </c>
      <c r="DP1154" t="s">
        <v>0</v>
      </c>
      <c r="DQ1154">
        <v>3.93</v>
      </c>
      <c r="DR1154">
        <v>4.0199999999999996</v>
      </c>
    </row>
    <row r="1155" spans="1:122" x14ac:dyDescent="0.3">
      <c r="A1155" s="3">
        <f t="shared" si="17"/>
        <v>1154</v>
      </c>
      <c r="B1155" s="2">
        <v>53.99</v>
      </c>
      <c r="C1155" s="2">
        <v>562294.9</v>
      </c>
      <c r="D1155" s="2">
        <v>2.68</v>
      </c>
      <c r="E1155" s="2">
        <v>16.600000000000001</v>
      </c>
      <c r="F1155" s="2">
        <v>842.4</v>
      </c>
      <c r="G1155" s="2">
        <v>3.782</v>
      </c>
      <c r="H1155" s="2">
        <v>5.7080000000000002</v>
      </c>
      <c r="I1155" s="2">
        <v>34.206000000000003</v>
      </c>
      <c r="J1155" s="2">
        <v>17.975999999999999</v>
      </c>
      <c r="K1155" s="2">
        <v>2.0019999999999998</v>
      </c>
      <c r="L1155" s="2">
        <v>5.6749999999999998</v>
      </c>
      <c r="M1155" s="2">
        <v>2.3490000000000002</v>
      </c>
      <c r="N1155" s="2">
        <v>0.16500000000000001</v>
      </c>
      <c r="O1155" s="2">
        <v>1.26</v>
      </c>
      <c r="P1155" s="2">
        <v>0.96</v>
      </c>
      <c r="Q1155" s="2">
        <v>1.875</v>
      </c>
      <c r="R1155" s="2">
        <v>1</v>
      </c>
      <c r="S1155" s="2" t="s">
        <v>0</v>
      </c>
      <c r="T1155" s="2" t="s">
        <v>0</v>
      </c>
      <c r="U1155" s="2" t="s">
        <v>0</v>
      </c>
      <c r="V1155" s="2">
        <v>1.9</v>
      </c>
      <c r="W1155" s="2" t="s">
        <v>0</v>
      </c>
      <c r="X1155" s="2" t="s">
        <v>0</v>
      </c>
      <c r="Y1155" s="2" t="s">
        <v>0</v>
      </c>
      <c r="Z1155" s="2" t="s">
        <v>0</v>
      </c>
      <c r="AA1155" s="2">
        <v>4.26</v>
      </c>
      <c r="AB1155" s="2"/>
      <c r="AC1155" s="2">
        <v>0.27160000000000001</v>
      </c>
      <c r="AD1155" s="2">
        <v>562294.9</v>
      </c>
      <c r="AE1155" s="2"/>
      <c r="AF1155" s="2">
        <v>70.900000000000006</v>
      </c>
      <c r="AG1155" s="2">
        <v>70.7</v>
      </c>
      <c r="AH1155" s="2">
        <v>71.400000000000006</v>
      </c>
      <c r="AI1155" s="2">
        <v>70.5</v>
      </c>
      <c r="AJ1155" s="2"/>
      <c r="AK1155" s="2">
        <v>71.400000000000006</v>
      </c>
      <c r="AL1155" s="2">
        <v>2003.81</v>
      </c>
      <c r="AM1155" s="2">
        <v>2003.81</v>
      </c>
      <c r="AN1155" s="2">
        <v>243589.9</v>
      </c>
      <c r="AO1155" s="2">
        <v>3437.1</v>
      </c>
      <c r="AP1155" s="2">
        <v>71.400000000000006</v>
      </c>
      <c r="AQ1155" s="2">
        <v>70.900000000000006</v>
      </c>
      <c r="AR1155" s="2">
        <v>70.900000000000006</v>
      </c>
      <c r="AS1155" s="2">
        <v>70.7</v>
      </c>
      <c r="AT1155" s="2">
        <v>71.400000000000006</v>
      </c>
      <c r="AU1155" s="2">
        <v>70.5</v>
      </c>
      <c r="AV1155" s="2">
        <v>3437.1</v>
      </c>
      <c r="AW1155" s="2">
        <v>70.87</v>
      </c>
      <c r="AX1155" s="2">
        <v>37.82</v>
      </c>
      <c r="AY1155" s="2">
        <v>500099800</v>
      </c>
      <c r="AZ1155" s="2">
        <v>31508660</v>
      </c>
      <c r="BA1155" s="2">
        <v>37204900</v>
      </c>
      <c r="BB1155" s="2">
        <v>10.74</v>
      </c>
      <c r="BC1155" s="2">
        <v>316111900</v>
      </c>
      <c r="BD1155" s="2">
        <v>1000</v>
      </c>
      <c r="BE1155" s="2"/>
      <c r="BF1155" s="2"/>
      <c r="BG1155" s="2" t="s">
        <v>0</v>
      </c>
      <c r="BH1155" s="2" t="s">
        <v>0</v>
      </c>
      <c r="BI1155" s="2">
        <v>15.79</v>
      </c>
      <c r="BJ1155" s="2">
        <v>1.76</v>
      </c>
      <c r="BK1155" s="2">
        <v>1</v>
      </c>
      <c r="BL1155" s="2">
        <v>70.900000000000006</v>
      </c>
      <c r="BM1155" s="2">
        <v>70.900000000000006</v>
      </c>
      <c r="BN1155" s="2">
        <v>7930818</v>
      </c>
      <c r="BO1155" s="2">
        <v>1000000</v>
      </c>
      <c r="BP1155" s="2">
        <v>9399.7199999999993</v>
      </c>
      <c r="BQ1155" s="2">
        <v>68</v>
      </c>
      <c r="BR1155" s="2"/>
      <c r="BS1155">
        <v>139535</v>
      </c>
      <c r="BT1155">
        <v>47379663</v>
      </c>
      <c r="BU1155">
        <v>211691231</v>
      </c>
      <c r="BV1155">
        <v>47379663</v>
      </c>
      <c r="BW1155">
        <v>77475383</v>
      </c>
      <c r="BX1155">
        <v>80984600</v>
      </c>
      <c r="BZ1155">
        <v>39782107</v>
      </c>
      <c r="CA1155">
        <v>71668097</v>
      </c>
      <c r="CB1155">
        <v>140023134</v>
      </c>
      <c r="CC1155">
        <v>93583660</v>
      </c>
      <c r="CD1155">
        <v>133365767</v>
      </c>
      <c r="CE1155">
        <v>-464536</v>
      </c>
      <c r="CG1155">
        <v>79308216</v>
      </c>
      <c r="CH1155">
        <v>0</v>
      </c>
      <c r="CI1155">
        <v>427731242</v>
      </c>
      <c r="CJ1155">
        <v>35603391</v>
      </c>
      <c r="CK1155">
        <v>20332582</v>
      </c>
      <c r="CL1155">
        <v>1949764</v>
      </c>
      <c r="CN1155">
        <v>15069990</v>
      </c>
      <c r="CO1155">
        <v>15069990</v>
      </c>
      <c r="CP1155">
        <v>0</v>
      </c>
      <c r="CQ1155">
        <v>-45143699</v>
      </c>
      <c r="CR1155">
        <v>12085343</v>
      </c>
      <c r="CS1155">
        <v>325473146</v>
      </c>
      <c r="CU1155">
        <v>16977779</v>
      </c>
      <c r="CV1155">
        <v>17276107</v>
      </c>
      <c r="CW1155">
        <v>1949764</v>
      </c>
      <c r="CX1155">
        <v>0</v>
      </c>
      <c r="CY1155">
        <v>10991188</v>
      </c>
      <c r="CZ1155">
        <v>2342079</v>
      </c>
      <c r="DC1155">
        <v>29426720</v>
      </c>
      <c r="DD1155" t="s">
        <v>0</v>
      </c>
      <c r="DE1155">
        <v>120666</v>
      </c>
      <c r="DF1155">
        <v>34516098</v>
      </c>
      <c r="DG1155">
        <v>1699345</v>
      </c>
      <c r="DI1155">
        <v>31785279</v>
      </c>
      <c r="DJ1155">
        <v>0</v>
      </c>
      <c r="DK1155">
        <v>18240890</v>
      </c>
      <c r="DL1155">
        <v>36663768</v>
      </c>
      <c r="DM1155">
        <v>53939875</v>
      </c>
      <c r="DN1155">
        <v>31785279</v>
      </c>
      <c r="DP1155" t="s">
        <v>0</v>
      </c>
      <c r="DQ1155">
        <v>3.93</v>
      </c>
      <c r="DR1155">
        <v>4.0199999999999996</v>
      </c>
    </row>
    <row r="1156" spans="1:122" x14ac:dyDescent="0.3">
      <c r="A1156" s="3">
        <f t="shared" ref="A1156:A1219" si="18">A1155+1</f>
        <v>1155</v>
      </c>
      <c r="B1156" s="2">
        <v>54.07</v>
      </c>
      <c r="C1156" s="2">
        <v>563088.1</v>
      </c>
      <c r="D1156" s="2">
        <v>2.68</v>
      </c>
      <c r="E1156" s="2">
        <v>16.7</v>
      </c>
      <c r="F1156" s="2">
        <v>843.6</v>
      </c>
      <c r="G1156" s="2">
        <v>3.782</v>
      </c>
      <c r="H1156" s="2">
        <v>5.7080000000000002</v>
      </c>
      <c r="I1156" s="2">
        <v>34.249000000000002</v>
      </c>
      <c r="J1156" s="2">
        <v>17.998000000000001</v>
      </c>
      <c r="K1156" s="2">
        <v>2.0049999999999999</v>
      </c>
      <c r="L1156" s="2">
        <v>5.6669999999999998</v>
      </c>
      <c r="M1156" s="2">
        <v>2.3490000000000002</v>
      </c>
      <c r="N1156" s="2">
        <v>0.16500000000000001</v>
      </c>
      <c r="O1156" s="2">
        <v>1.26</v>
      </c>
      <c r="P1156" s="2">
        <v>0.96</v>
      </c>
      <c r="Q1156" s="2">
        <v>1.877</v>
      </c>
      <c r="R1156" s="2">
        <v>1</v>
      </c>
      <c r="S1156" s="2" t="s">
        <v>0</v>
      </c>
      <c r="T1156" s="2" t="s">
        <v>0</v>
      </c>
      <c r="U1156" s="2" t="s">
        <v>0</v>
      </c>
      <c r="V1156" s="2">
        <v>1.9</v>
      </c>
      <c r="W1156" s="2" t="s">
        <v>0</v>
      </c>
      <c r="X1156" s="2" t="s">
        <v>0</v>
      </c>
      <c r="Y1156" s="2" t="s">
        <v>0</v>
      </c>
      <c r="Z1156" s="2" t="s">
        <v>0</v>
      </c>
      <c r="AA1156" s="2">
        <v>4.26</v>
      </c>
      <c r="AB1156" s="2"/>
      <c r="AC1156" s="2">
        <v>0.27160000000000001</v>
      </c>
      <c r="AD1156" s="2">
        <v>563088.1</v>
      </c>
      <c r="AE1156" s="2"/>
      <c r="AF1156" s="2">
        <v>71</v>
      </c>
      <c r="AG1156" s="2">
        <v>70.900000000000006</v>
      </c>
      <c r="AH1156" s="2">
        <v>71.099999999999994</v>
      </c>
      <c r="AI1156" s="2">
        <v>70.400000000000006</v>
      </c>
      <c r="AJ1156" s="2"/>
      <c r="AK1156" s="2">
        <v>71.099999999999994</v>
      </c>
      <c r="AL1156" s="2">
        <v>2006.64</v>
      </c>
      <c r="AM1156" s="2">
        <v>2006.64</v>
      </c>
      <c r="AN1156" s="2">
        <v>263013.90000000002</v>
      </c>
      <c r="AO1156" s="2">
        <v>3712.4</v>
      </c>
      <c r="AP1156" s="2">
        <v>71.099999999999994</v>
      </c>
      <c r="AQ1156" s="2">
        <v>71</v>
      </c>
      <c r="AR1156" s="2">
        <v>71</v>
      </c>
      <c r="AS1156" s="2">
        <v>70.900000000000006</v>
      </c>
      <c r="AT1156" s="2">
        <v>71.099999999999994</v>
      </c>
      <c r="AU1156" s="2">
        <v>70.400000000000006</v>
      </c>
      <c r="AV1156" s="2">
        <v>3712.4</v>
      </c>
      <c r="AW1156" s="2">
        <v>70.849999999999994</v>
      </c>
      <c r="AX1156" s="2">
        <v>37.82</v>
      </c>
      <c r="AY1156" s="2">
        <v>500099800</v>
      </c>
      <c r="AZ1156" s="2">
        <v>31508660</v>
      </c>
      <c r="BA1156" s="2">
        <v>37204900</v>
      </c>
      <c r="BB1156" s="2">
        <v>10.74</v>
      </c>
      <c r="BC1156" s="2">
        <v>316111900</v>
      </c>
      <c r="BD1156" s="2">
        <v>1000</v>
      </c>
      <c r="BE1156" s="2"/>
      <c r="BF1156" s="2"/>
      <c r="BG1156" s="2" t="s">
        <v>0</v>
      </c>
      <c r="BH1156" s="2" t="s">
        <v>0</v>
      </c>
      <c r="BI1156" s="2">
        <v>15.82</v>
      </c>
      <c r="BJ1156" s="2">
        <v>1.76</v>
      </c>
      <c r="BK1156" s="2">
        <v>1</v>
      </c>
      <c r="BL1156" s="2">
        <v>71</v>
      </c>
      <c r="BM1156" s="2">
        <v>71</v>
      </c>
      <c r="BN1156" s="2">
        <v>7930818</v>
      </c>
      <c r="BO1156" s="2">
        <v>1000000</v>
      </c>
      <c r="BP1156" s="2">
        <v>9450.35</v>
      </c>
      <c r="BQ1156" s="2">
        <v>68</v>
      </c>
      <c r="BR1156" s="2"/>
      <c r="BS1156">
        <v>139535</v>
      </c>
      <c r="BT1156">
        <v>47379663</v>
      </c>
      <c r="BU1156">
        <v>211691231</v>
      </c>
      <c r="BV1156">
        <v>47379663</v>
      </c>
      <c r="BW1156">
        <v>77475383</v>
      </c>
      <c r="BX1156">
        <v>80984600</v>
      </c>
      <c r="BZ1156">
        <v>39782107</v>
      </c>
      <c r="CA1156">
        <v>71668097</v>
      </c>
      <c r="CB1156">
        <v>140023134</v>
      </c>
      <c r="CC1156">
        <v>93583660</v>
      </c>
      <c r="CD1156">
        <v>133365767</v>
      </c>
      <c r="CE1156">
        <v>-464536</v>
      </c>
      <c r="CG1156">
        <v>79308216</v>
      </c>
      <c r="CH1156">
        <v>0</v>
      </c>
      <c r="CI1156">
        <v>427731242</v>
      </c>
      <c r="CJ1156">
        <v>35603391</v>
      </c>
      <c r="CK1156">
        <v>20332582</v>
      </c>
      <c r="CL1156">
        <v>1949764</v>
      </c>
      <c r="CN1156">
        <v>15069990</v>
      </c>
      <c r="CO1156">
        <v>15069990</v>
      </c>
      <c r="CP1156">
        <v>0</v>
      </c>
      <c r="CQ1156">
        <v>-45143699</v>
      </c>
      <c r="CR1156">
        <v>12085343</v>
      </c>
      <c r="CS1156">
        <v>325473146</v>
      </c>
      <c r="CU1156">
        <v>16977779</v>
      </c>
      <c r="CV1156">
        <v>17276107</v>
      </c>
      <c r="CW1156">
        <v>1949764</v>
      </c>
      <c r="CX1156">
        <v>0</v>
      </c>
      <c r="CY1156">
        <v>10991188</v>
      </c>
      <c r="CZ1156">
        <v>2342079</v>
      </c>
      <c r="DC1156">
        <v>29426720</v>
      </c>
      <c r="DD1156" t="s">
        <v>0</v>
      </c>
      <c r="DE1156">
        <v>120666</v>
      </c>
      <c r="DF1156">
        <v>34516098</v>
      </c>
      <c r="DG1156">
        <v>1699345</v>
      </c>
      <c r="DI1156">
        <v>31785279</v>
      </c>
      <c r="DJ1156">
        <v>0</v>
      </c>
      <c r="DK1156">
        <v>18240890</v>
      </c>
      <c r="DL1156">
        <v>36663768</v>
      </c>
      <c r="DM1156">
        <v>53939875</v>
      </c>
      <c r="DN1156">
        <v>31785279</v>
      </c>
      <c r="DP1156" t="s">
        <v>0</v>
      </c>
      <c r="DQ1156">
        <v>3.93</v>
      </c>
      <c r="DR1156">
        <v>4.0199999999999996</v>
      </c>
    </row>
    <row r="1157" spans="1:122" x14ac:dyDescent="0.3">
      <c r="A1157" s="3">
        <f t="shared" si="18"/>
        <v>1156</v>
      </c>
      <c r="B1157" s="2">
        <v>53.84</v>
      </c>
      <c r="C1157" s="2">
        <v>560708.80000000005</v>
      </c>
      <c r="D1157" s="2">
        <v>2.69</v>
      </c>
      <c r="E1157" s="2">
        <v>16.600000000000001</v>
      </c>
      <c r="F1157" s="2">
        <v>840.1</v>
      </c>
      <c r="G1157" s="2">
        <v>3.782</v>
      </c>
      <c r="H1157" s="2">
        <v>5.7080000000000002</v>
      </c>
      <c r="I1157" s="2">
        <v>34.119999999999997</v>
      </c>
      <c r="J1157" s="2">
        <v>17.931000000000001</v>
      </c>
      <c r="K1157" s="2">
        <v>1.9970000000000001</v>
      </c>
      <c r="L1157" s="2">
        <v>5.6909999999999998</v>
      </c>
      <c r="M1157" s="2">
        <v>2.3490000000000002</v>
      </c>
      <c r="N1157" s="2">
        <v>0.16500000000000001</v>
      </c>
      <c r="O1157" s="2">
        <v>1.26</v>
      </c>
      <c r="P1157" s="2">
        <v>0.96</v>
      </c>
      <c r="Q1157" s="2">
        <v>1.87</v>
      </c>
      <c r="R1157" s="2">
        <v>1</v>
      </c>
      <c r="S1157" s="2" t="s">
        <v>0</v>
      </c>
      <c r="T1157" s="2" t="s">
        <v>0</v>
      </c>
      <c r="U1157" s="2" t="s">
        <v>0</v>
      </c>
      <c r="V1157" s="2">
        <v>1.9</v>
      </c>
      <c r="W1157" s="2" t="s">
        <v>0</v>
      </c>
      <c r="X1157" s="2" t="s">
        <v>0</v>
      </c>
      <c r="Y1157" s="2" t="s">
        <v>0</v>
      </c>
      <c r="Z1157" s="2" t="s">
        <v>0</v>
      </c>
      <c r="AA1157" s="2">
        <v>4.26</v>
      </c>
      <c r="AB1157" s="2"/>
      <c r="AC1157" s="2">
        <v>0.27160000000000001</v>
      </c>
      <c r="AD1157" s="2">
        <v>560708.80000000005</v>
      </c>
      <c r="AE1157" s="2"/>
      <c r="AF1157" s="2">
        <v>70.7</v>
      </c>
      <c r="AG1157" s="2">
        <v>70.599999999999994</v>
      </c>
      <c r="AH1157" s="2">
        <v>70.7</v>
      </c>
      <c r="AI1157" s="2">
        <v>69.900000000000006</v>
      </c>
      <c r="AJ1157" s="2"/>
      <c r="AK1157" s="2">
        <v>70.2</v>
      </c>
      <c r="AL1157" s="2">
        <v>1998.16</v>
      </c>
      <c r="AM1157" s="2">
        <v>1998.16</v>
      </c>
      <c r="AN1157" s="2">
        <v>327313.90000000002</v>
      </c>
      <c r="AO1157" s="2">
        <v>4660.7</v>
      </c>
      <c r="AP1157" s="2">
        <v>70.2</v>
      </c>
      <c r="AQ1157" s="2">
        <v>70.7</v>
      </c>
      <c r="AR1157" s="2">
        <v>70.7</v>
      </c>
      <c r="AS1157" s="2">
        <v>70.599999999999994</v>
      </c>
      <c r="AT1157" s="2">
        <v>70.7</v>
      </c>
      <c r="AU1157" s="2">
        <v>69.900000000000006</v>
      </c>
      <c r="AV1157" s="2">
        <v>4660.7</v>
      </c>
      <c r="AW1157" s="2">
        <v>70.23</v>
      </c>
      <c r="AX1157" s="2">
        <v>37.82</v>
      </c>
      <c r="AY1157" s="2">
        <v>500099800</v>
      </c>
      <c r="AZ1157" s="2">
        <v>31508660</v>
      </c>
      <c r="BA1157" s="2">
        <v>37204900</v>
      </c>
      <c r="BB1157" s="2">
        <v>10.74</v>
      </c>
      <c r="BC1157" s="2">
        <v>316111900</v>
      </c>
      <c r="BD1157" s="2">
        <v>1000</v>
      </c>
      <c r="BE1157" s="2"/>
      <c r="BF1157" s="2"/>
      <c r="BG1157" s="2" t="s">
        <v>0</v>
      </c>
      <c r="BH1157" s="2" t="s">
        <v>0</v>
      </c>
      <c r="BI1157" s="2">
        <v>15.75</v>
      </c>
      <c r="BJ1157" s="2">
        <v>1.76</v>
      </c>
      <c r="BK1157" s="2">
        <v>1</v>
      </c>
      <c r="BL1157" s="2">
        <v>70.7</v>
      </c>
      <c r="BM1157" s="2">
        <v>70.7</v>
      </c>
      <c r="BN1157" s="2">
        <v>7930818</v>
      </c>
      <c r="BO1157" s="2">
        <v>1000000</v>
      </c>
      <c r="BP1157" s="2">
        <v>9428.89</v>
      </c>
      <c r="BQ1157" s="2">
        <v>68</v>
      </c>
      <c r="BR1157" s="2"/>
      <c r="BS1157">
        <v>139535</v>
      </c>
      <c r="BT1157">
        <v>47379663</v>
      </c>
      <c r="BU1157">
        <v>211691231</v>
      </c>
      <c r="BV1157">
        <v>47379663</v>
      </c>
      <c r="BW1157">
        <v>77475383</v>
      </c>
      <c r="BX1157">
        <v>80984600</v>
      </c>
      <c r="BZ1157">
        <v>39782107</v>
      </c>
      <c r="CA1157">
        <v>71668097</v>
      </c>
      <c r="CB1157">
        <v>140023134</v>
      </c>
      <c r="CC1157">
        <v>93583660</v>
      </c>
      <c r="CD1157">
        <v>133365767</v>
      </c>
      <c r="CE1157">
        <v>-464536</v>
      </c>
      <c r="CG1157">
        <v>79308216</v>
      </c>
      <c r="CH1157">
        <v>0</v>
      </c>
      <c r="CI1157">
        <v>427731242</v>
      </c>
      <c r="CJ1157">
        <v>35603391</v>
      </c>
      <c r="CK1157">
        <v>20332582</v>
      </c>
      <c r="CL1157">
        <v>1949764</v>
      </c>
      <c r="CN1157">
        <v>15069990</v>
      </c>
      <c r="CO1157">
        <v>15069990</v>
      </c>
      <c r="CP1157">
        <v>0</v>
      </c>
      <c r="CQ1157">
        <v>-45143699</v>
      </c>
      <c r="CR1157">
        <v>12085343</v>
      </c>
      <c r="CS1157">
        <v>325473146</v>
      </c>
      <c r="CU1157">
        <v>16977779</v>
      </c>
      <c r="CV1157">
        <v>17276107</v>
      </c>
      <c r="CW1157">
        <v>1949764</v>
      </c>
      <c r="CX1157">
        <v>0</v>
      </c>
      <c r="CY1157">
        <v>10991188</v>
      </c>
      <c r="CZ1157">
        <v>2342079</v>
      </c>
      <c r="DC1157">
        <v>29426720</v>
      </c>
      <c r="DD1157" t="s">
        <v>0</v>
      </c>
      <c r="DE1157">
        <v>120666</v>
      </c>
      <c r="DF1157">
        <v>34516098</v>
      </c>
      <c r="DG1157">
        <v>1699345</v>
      </c>
      <c r="DI1157">
        <v>31785279</v>
      </c>
      <c r="DJ1157">
        <v>0</v>
      </c>
      <c r="DK1157">
        <v>18240890</v>
      </c>
      <c r="DL1157">
        <v>36663768</v>
      </c>
      <c r="DM1157">
        <v>53939875</v>
      </c>
      <c r="DN1157">
        <v>31785279</v>
      </c>
      <c r="DP1157" t="s">
        <v>0</v>
      </c>
      <c r="DQ1157">
        <v>3.93</v>
      </c>
      <c r="DR1157">
        <v>4.0199999999999996</v>
      </c>
    </row>
    <row r="1158" spans="1:122" x14ac:dyDescent="0.3">
      <c r="A1158" s="3">
        <f t="shared" si="18"/>
        <v>1157</v>
      </c>
      <c r="B1158" s="2">
        <v>53.69</v>
      </c>
      <c r="C1158" s="2">
        <v>559122.6</v>
      </c>
      <c r="D1158" s="2">
        <v>2.7</v>
      </c>
      <c r="E1158" s="2">
        <v>16.5</v>
      </c>
      <c r="F1158" s="2">
        <v>837.7</v>
      </c>
      <c r="G1158" s="2">
        <v>3.782</v>
      </c>
      <c r="H1158" s="2">
        <v>5.7080000000000002</v>
      </c>
      <c r="I1158" s="2">
        <v>34.033999999999999</v>
      </c>
      <c r="J1158" s="2">
        <v>17.885000000000002</v>
      </c>
      <c r="K1158" s="2">
        <v>1.992</v>
      </c>
      <c r="L1158" s="2">
        <v>5.7069999999999999</v>
      </c>
      <c r="M1158" s="2">
        <v>2.3490000000000002</v>
      </c>
      <c r="N1158" s="2">
        <v>0.16500000000000001</v>
      </c>
      <c r="O1158" s="2">
        <v>1.26</v>
      </c>
      <c r="P1158" s="2">
        <v>0.96</v>
      </c>
      <c r="Q1158" s="2">
        <v>1.8640000000000001</v>
      </c>
      <c r="R1158" s="2">
        <v>1</v>
      </c>
      <c r="S1158" s="2" t="s">
        <v>0</v>
      </c>
      <c r="T1158" s="2" t="s">
        <v>0</v>
      </c>
      <c r="U1158" s="2" t="s">
        <v>0</v>
      </c>
      <c r="V1158" s="2">
        <v>1.9</v>
      </c>
      <c r="W1158" s="2" t="s">
        <v>0</v>
      </c>
      <c r="X1158" s="2" t="s">
        <v>0</v>
      </c>
      <c r="Y1158" s="2" t="s">
        <v>0</v>
      </c>
      <c r="Z1158" s="2" t="s">
        <v>0</v>
      </c>
      <c r="AA1158" s="2">
        <v>4.26</v>
      </c>
      <c r="AB1158" s="2"/>
      <c r="AC1158" s="2">
        <v>0.27160000000000001</v>
      </c>
      <c r="AD1158" s="2">
        <v>559122.6</v>
      </c>
      <c r="AE1158" s="2"/>
      <c r="AF1158" s="2">
        <v>70.5</v>
      </c>
      <c r="AG1158" s="2">
        <v>70.400000000000006</v>
      </c>
      <c r="AH1158" s="2">
        <v>70.7</v>
      </c>
      <c r="AI1158" s="2">
        <v>70.2</v>
      </c>
      <c r="AJ1158" s="2"/>
      <c r="AK1158" s="2">
        <v>70.7</v>
      </c>
      <c r="AL1158" s="2">
        <v>1992.5</v>
      </c>
      <c r="AM1158" s="2">
        <v>1992.5</v>
      </c>
      <c r="AN1158" s="2">
        <v>108555.9</v>
      </c>
      <c r="AO1158" s="2">
        <v>1540.8</v>
      </c>
      <c r="AP1158" s="2">
        <v>70.7</v>
      </c>
      <c r="AQ1158" s="2">
        <v>70.5</v>
      </c>
      <c r="AR1158" s="2">
        <v>70.5</v>
      </c>
      <c r="AS1158" s="2">
        <v>70.400000000000006</v>
      </c>
      <c r="AT1158" s="2">
        <v>70.7</v>
      </c>
      <c r="AU1158" s="2">
        <v>70.2</v>
      </c>
      <c r="AV1158" s="2">
        <v>1540.8</v>
      </c>
      <c r="AW1158" s="2">
        <v>70.459999999999994</v>
      </c>
      <c r="AX1158" s="2">
        <v>37.82</v>
      </c>
      <c r="AY1158" s="2">
        <v>500099800</v>
      </c>
      <c r="AZ1158" s="2">
        <v>31508660</v>
      </c>
      <c r="BA1158" s="2">
        <v>37204900</v>
      </c>
      <c r="BB1158" s="2">
        <v>10.74</v>
      </c>
      <c r="BC1158" s="2">
        <v>316111900</v>
      </c>
      <c r="BD1158" s="2">
        <v>1000</v>
      </c>
      <c r="BE1158" s="2"/>
      <c r="BF1158" s="2"/>
      <c r="BG1158" s="2" t="s">
        <v>0</v>
      </c>
      <c r="BH1158" s="2" t="s">
        <v>0</v>
      </c>
      <c r="BI1158" s="2">
        <v>15.7</v>
      </c>
      <c r="BJ1158" s="2">
        <v>1.75</v>
      </c>
      <c r="BK1158" s="2">
        <v>1</v>
      </c>
      <c r="BL1158" s="2">
        <v>70.5</v>
      </c>
      <c r="BM1158" s="2">
        <v>70.5</v>
      </c>
      <c r="BN1158" s="2">
        <v>7930818</v>
      </c>
      <c r="BO1158" s="2">
        <v>1000000</v>
      </c>
      <c r="BP1158" s="2">
        <v>9407.94</v>
      </c>
      <c r="BQ1158" s="2">
        <v>68</v>
      </c>
      <c r="BR1158" s="2"/>
      <c r="BS1158">
        <v>139535</v>
      </c>
      <c r="BT1158">
        <v>47379663</v>
      </c>
      <c r="BU1158">
        <v>211691231</v>
      </c>
      <c r="BV1158">
        <v>47379663</v>
      </c>
      <c r="BW1158">
        <v>77475383</v>
      </c>
      <c r="BX1158">
        <v>80984600</v>
      </c>
      <c r="BZ1158">
        <v>39782107</v>
      </c>
      <c r="CA1158">
        <v>71668097</v>
      </c>
      <c r="CB1158">
        <v>140023134</v>
      </c>
      <c r="CC1158">
        <v>93583660</v>
      </c>
      <c r="CD1158">
        <v>133365767</v>
      </c>
      <c r="CE1158">
        <v>-464536</v>
      </c>
      <c r="CG1158">
        <v>79308216</v>
      </c>
      <c r="CH1158">
        <v>0</v>
      </c>
      <c r="CI1158">
        <v>427731242</v>
      </c>
      <c r="CJ1158">
        <v>35603391</v>
      </c>
      <c r="CK1158">
        <v>20332582</v>
      </c>
      <c r="CL1158">
        <v>1949764</v>
      </c>
      <c r="CN1158">
        <v>15069990</v>
      </c>
      <c r="CO1158">
        <v>15069990</v>
      </c>
      <c r="CP1158">
        <v>0</v>
      </c>
      <c r="CQ1158">
        <v>-45143699</v>
      </c>
      <c r="CR1158">
        <v>12085343</v>
      </c>
      <c r="CS1158">
        <v>325473146</v>
      </c>
      <c r="CU1158">
        <v>16977779</v>
      </c>
      <c r="CV1158">
        <v>17276107</v>
      </c>
      <c r="CW1158">
        <v>1949764</v>
      </c>
      <c r="CX1158">
        <v>0</v>
      </c>
      <c r="CY1158">
        <v>10991188</v>
      </c>
      <c r="CZ1158">
        <v>2342079</v>
      </c>
      <c r="DC1158">
        <v>29426720</v>
      </c>
      <c r="DD1158" t="s">
        <v>0</v>
      </c>
      <c r="DE1158">
        <v>120666</v>
      </c>
      <c r="DF1158">
        <v>34516098</v>
      </c>
      <c r="DG1158">
        <v>1699345</v>
      </c>
      <c r="DI1158">
        <v>31785279</v>
      </c>
      <c r="DJ1158">
        <v>0</v>
      </c>
      <c r="DK1158">
        <v>18240890</v>
      </c>
      <c r="DL1158">
        <v>36663768</v>
      </c>
      <c r="DM1158">
        <v>53939875</v>
      </c>
      <c r="DN1158">
        <v>31785279</v>
      </c>
      <c r="DP1158" t="s">
        <v>0</v>
      </c>
      <c r="DQ1158">
        <v>3.93</v>
      </c>
      <c r="DR1158">
        <v>4.0199999999999996</v>
      </c>
    </row>
    <row r="1159" spans="1:122" x14ac:dyDescent="0.3">
      <c r="A1159" s="3">
        <f t="shared" si="18"/>
        <v>1158</v>
      </c>
      <c r="B1159" s="2" t="e">
        <v>#N/A</v>
      </c>
      <c r="C1159" s="2">
        <v>559122.6</v>
      </c>
      <c r="D1159" s="2">
        <v>2.7</v>
      </c>
      <c r="E1159" s="2">
        <v>16.5</v>
      </c>
      <c r="F1159" s="2">
        <v>837.7</v>
      </c>
      <c r="G1159" s="2">
        <v>3.782</v>
      </c>
      <c r="H1159" s="2">
        <v>5.7080000000000002</v>
      </c>
      <c r="I1159" s="2">
        <v>34.033999999999999</v>
      </c>
      <c r="J1159" s="2">
        <v>17.885000000000002</v>
      </c>
      <c r="K1159" s="2">
        <v>1.992</v>
      </c>
      <c r="L1159" s="2">
        <v>5.7069999999999999</v>
      </c>
      <c r="M1159" s="2">
        <v>2.3490000000000002</v>
      </c>
      <c r="N1159" s="2">
        <v>0.16500000000000001</v>
      </c>
      <c r="O1159" s="2">
        <v>1.26</v>
      </c>
      <c r="P1159" s="2">
        <v>0.96</v>
      </c>
      <c r="Q1159" s="2">
        <v>1.8640000000000001</v>
      </c>
      <c r="R1159" s="2">
        <v>1</v>
      </c>
      <c r="S1159" s="2" t="s">
        <v>0</v>
      </c>
      <c r="T1159" s="2" t="s">
        <v>0</v>
      </c>
      <c r="U1159" s="2" t="s">
        <v>0</v>
      </c>
      <c r="V1159" s="2">
        <v>1.9</v>
      </c>
      <c r="W1159" s="2" t="s">
        <v>0</v>
      </c>
      <c r="X1159" s="2" t="s">
        <v>0</v>
      </c>
      <c r="Y1159" s="2" t="s">
        <v>0</v>
      </c>
      <c r="Z1159" s="2" t="s">
        <v>0</v>
      </c>
      <c r="AA1159" s="2">
        <v>4.26</v>
      </c>
      <c r="AB1159" s="2"/>
      <c r="AC1159" s="2">
        <v>0.27160000000000001</v>
      </c>
      <c r="AD1159" s="2">
        <v>559122.6</v>
      </c>
      <c r="AE1159" s="2"/>
      <c r="AF1159" s="2" t="s">
        <v>0</v>
      </c>
      <c r="AG1159" s="2" t="s">
        <v>0</v>
      </c>
      <c r="AH1159" s="2" t="s">
        <v>0</v>
      </c>
      <c r="AI1159" s="2" t="s">
        <v>0</v>
      </c>
      <c r="AJ1159" s="2"/>
      <c r="AK1159" s="2" t="s">
        <v>0</v>
      </c>
      <c r="AL1159" s="2">
        <v>1992.5</v>
      </c>
      <c r="AM1159" s="2">
        <v>1992.5</v>
      </c>
      <c r="AN1159" s="2" t="s">
        <v>0</v>
      </c>
      <c r="AO1159" s="2" t="s">
        <v>0</v>
      </c>
      <c r="AP1159" s="2" t="s">
        <v>0</v>
      </c>
      <c r="AQ1159" s="2" t="e">
        <v>#N/A</v>
      </c>
      <c r="AR1159" s="2" t="s">
        <v>0</v>
      </c>
      <c r="AS1159" s="2" t="s">
        <v>0</v>
      </c>
      <c r="AT1159" s="2" t="s">
        <v>0</v>
      </c>
      <c r="AU1159" s="2" t="s">
        <v>0</v>
      </c>
      <c r="AV1159" s="2" t="s">
        <v>0</v>
      </c>
      <c r="AW1159" s="2" t="s">
        <v>0</v>
      </c>
      <c r="AX1159" s="2">
        <v>37.82</v>
      </c>
      <c r="AY1159" s="2">
        <v>500099800</v>
      </c>
      <c r="AZ1159" s="2">
        <v>31508660</v>
      </c>
      <c r="BA1159" s="2">
        <v>37204900</v>
      </c>
      <c r="BB1159" s="2">
        <v>10.74</v>
      </c>
      <c r="BC1159" s="2">
        <v>316111900</v>
      </c>
      <c r="BD1159" s="2">
        <v>1000</v>
      </c>
      <c r="BE1159" s="2"/>
      <c r="BF1159" s="2"/>
      <c r="BG1159" s="2" t="s">
        <v>0</v>
      </c>
      <c r="BH1159" s="2" t="s">
        <v>0</v>
      </c>
      <c r="BI1159" s="2">
        <v>15.7</v>
      </c>
      <c r="BJ1159" s="2">
        <v>1.75</v>
      </c>
      <c r="BK1159" s="2">
        <v>1</v>
      </c>
      <c r="BL1159" s="2" t="s">
        <v>0</v>
      </c>
      <c r="BM1159" s="2">
        <v>70.5</v>
      </c>
      <c r="BN1159" s="2">
        <v>7930818</v>
      </c>
      <c r="BO1159" s="2">
        <v>1000000</v>
      </c>
      <c r="BP1159" s="2">
        <v>9407.94</v>
      </c>
      <c r="BQ1159" s="2">
        <v>68</v>
      </c>
      <c r="BR1159" s="2"/>
      <c r="BS1159">
        <v>139535</v>
      </c>
      <c r="BT1159">
        <v>47379663</v>
      </c>
      <c r="BU1159">
        <v>211691231</v>
      </c>
      <c r="BV1159">
        <v>47379663</v>
      </c>
      <c r="BW1159">
        <v>77475383</v>
      </c>
      <c r="BX1159">
        <v>80984600</v>
      </c>
      <c r="BZ1159">
        <v>39782107</v>
      </c>
      <c r="CA1159">
        <v>71668097</v>
      </c>
      <c r="CB1159">
        <v>140023134</v>
      </c>
      <c r="CC1159">
        <v>93583660</v>
      </c>
      <c r="CD1159">
        <v>133365767</v>
      </c>
      <c r="CE1159">
        <v>-464536</v>
      </c>
      <c r="CG1159">
        <v>79308216</v>
      </c>
      <c r="CH1159">
        <v>0</v>
      </c>
      <c r="CI1159">
        <v>427731242</v>
      </c>
      <c r="CJ1159">
        <v>35603391</v>
      </c>
      <c r="CK1159">
        <v>20332582</v>
      </c>
      <c r="CL1159">
        <v>1949764</v>
      </c>
      <c r="CN1159">
        <v>15069990</v>
      </c>
      <c r="CO1159">
        <v>15069990</v>
      </c>
      <c r="CP1159">
        <v>0</v>
      </c>
      <c r="CQ1159">
        <v>-45143699</v>
      </c>
      <c r="CR1159">
        <v>12085343</v>
      </c>
      <c r="CS1159">
        <v>325473146</v>
      </c>
      <c r="CU1159">
        <v>16977779</v>
      </c>
      <c r="CV1159">
        <v>17276107</v>
      </c>
      <c r="CW1159">
        <v>1949764</v>
      </c>
      <c r="CX1159">
        <v>0</v>
      </c>
      <c r="CY1159">
        <v>10991188</v>
      </c>
      <c r="CZ1159">
        <v>2342079</v>
      </c>
      <c r="DC1159">
        <v>29426720</v>
      </c>
      <c r="DD1159" t="s">
        <v>0</v>
      </c>
      <c r="DE1159">
        <v>120666</v>
      </c>
      <c r="DF1159">
        <v>34516098</v>
      </c>
      <c r="DG1159">
        <v>1699345</v>
      </c>
      <c r="DI1159">
        <v>31785279</v>
      </c>
      <c r="DJ1159">
        <v>0</v>
      </c>
      <c r="DK1159">
        <v>18240890</v>
      </c>
      <c r="DL1159">
        <v>36663768</v>
      </c>
      <c r="DM1159">
        <v>53939875</v>
      </c>
      <c r="DN1159">
        <v>31785279</v>
      </c>
      <c r="DP1159" t="s">
        <v>0</v>
      </c>
      <c r="DQ1159">
        <v>3.93</v>
      </c>
      <c r="DR1159">
        <v>4.0199999999999996</v>
      </c>
    </row>
    <row r="1160" spans="1:122" x14ac:dyDescent="0.3">
      <c r="A1160" s="3">
        <f t="shared" si="18"/>
        <v>1159</v>
      </c>
      <c r="B1160" s="2">
        <v>53.76</v>
      </c>
      <c r="C1160" s="2">
        <v>559915.69999999995</v>
      </c>
      <c r="D1160" s="2">
        <v>2.69</v>
      </c>
      <c r="E1160" s="2">
        <v>16.600000000000001</v>
      </c>
      <c r="F1160" s="2">
        <v>838.9</v>
      </c>
      <c r="G1160" s="2">
        <v>3.782</v>
      </c>
      <c r="H1160" s="2">
        <v>5.7080000000000002</v>
      </c>
      <c r="I1160" s="2">
        <v>34.076999999999998</v>
      </c>
      <c r="J1160" s="2">
        <v>17.908000000000001</v>
      </c>
      <c r="K1160" s="2">
        <v>1.9950000000000001</v>
      </c>
      <c r="L1160" s="2">
        <v>5.6989999999999998</v>
      </c>
      <c r="M1160" s="2">
        <v>2.3490000000000002</v>
      </c>
      <c r="N1160" s="2">
        <v>0.16500000000000001</v>
      </c>
      <c r="O1160" s="2">
        <v>1.26</v>
      </c>
      <c r="P1160" s="2">
        <v>0.96</v>
      </c>
      <c r="Q1160" s="2">
        <v>1.867</v>
      </c>
      <c r="R1160" s="2">
        <v>1</v>
      </c>
      <c r="S1160" s="2" t="s">
        <v>0</v>
      </c>
      <c r="T1160" s="2" t="s">
        <v>0</v>
      </c>
      <c r="U1160" s="2" t="s">
        <v>0</v>
      </c>
      <c r="V1160" s="2">
        <v>1.9</v>
      </c>
      <c r="W1160" s="2" t="s">
        <v>0</v>
      </c>
      <c r="X1160" s="2" t="s">
        <v>0</v>
      </c>
      <c r="Y1160" s="2" t="s">
        <v>0</v>
      </c>
      <c r="Z1160" s="2" t="s">
        <v>0</v>
      </c>
      <c r="AA1160" s="2">
        <v>4.26</v>
      </c>
      <c r="AB1160" s="2"/>
      <c r="AC1160" s="2">
        <v>0.27150000000000002</v>
      </c>
      <c r="AD1160" s="2">
        <v>559915.69999999995</v>
      </c>
      <c r="AE1160" s="2"/>
      <c r="AF1160" s="2">
        <v>70.599999999999994</v>
      </c>
      <c r="AG1160" s="2">
        <v>70.5</v>
      </c>
      <c r="AH1160" s="2">
        <v>71</v>
      </c>
      <c r="AI1160" s="2">
        <v>70.3</v>
      </c>
      <c r="AJ1160" s="2"/>
      <c r="AK1160" s="2">
        <v>70.599999999999994</v>
      </c>
      <c r="AL1160" s="2">
        <v>1995.33</v>
      </c>
      <c r="AM1160" s="2">
        <v>1995.33</v>
      </c>
      <c r="AN1160" s="2">
        <v>113939.9</v>
      </c>
      <c r="AO1160" s="2">
        <v>1613.7</v>
      </c>
      <c r="AP1160" s="2">
        <v>70.599999999999994</v>
      </c>
      <c r="AQ1160" s="2">
        <v>70.599999999999994</v>
      </c>
      <c r="AR1160" s="2">
        <v>70.599999999999994</v>
      </c>
      <c r="AS1160" s="2">
        <v>70.5</v>
      </c>
      <c r="AT1160" s="2">
        <v>71</v>
      </c>
      <c r="AU1160" s="2">
        <v>70.3</v>
      </c>
      <c r="AV1160" s="2">
        <v>1613.7</v>
      </c>
      <c r="AW1160" s="2">
        <v>70.61</v>
      </c>
      <c r="AX1160" s="2">
        <v>37.82</v>
      </c>
      <c r="AY1160" s="2">
        <v>500099800</v>
      </c>
      <c r="AZ1160" s="2">
        <v>31508660</v>
      </c>
      <c r="BA1160" s="2">
        <v>37204900</v>
      </c>
      <c r="BB1160" s="2">
        <v>10.74</v>
      </c>
      <c r="BC1160" s="2">
        <v>316111900</v>
      </c>
      <c r="BD1160" s="2">
        <v>1000</v>
      </c>
      <c r="BE1160" s="2"/>
      <c r="BF1160" s="2"/>
      <c r="BG1160" s="2" t="s">
        <v>0</v>
      </c>
      <c r="BH1160" s="2" t="s">
        <v>0</v>
      </c>
      <c r="BI1160" s="2">
        <v>15.73</v>
      </c>
      <c r="BJ1160" s="2">
        <v>1.75</v>
      </c>
      <c r="BK1160" s="2">
        <v>1</v>
      </c>
      <c r="BL1160" s="2">
        <v>70.599999999999994</v>
      </c>
      <c r="BM1160" s="2">
        <v>70.599999999999994</v>
      </c>
      <c r="BN1160" s="2">
        <v>7930818</v>
      </c>
      <c r="BO1160" s="2">
        <v>1000000</v>
      </c>
      <c r="BP1160" s="2">
        <v>9434.77</v>
      </c>
      <c r="BQ1160" s="2">
        <v>68</v>
      </c>
      <c r="BR1160" s="2"/>
      <c r="BS1160">
        <v>139535</v>
      </c>
      <c r="BT1160">
        <v>47379663</v>
      </c>
      <c r="BU1160">
        <v>211691231</v>
      </c>
      <c r="BV1160">
        <v>47379663</v>
      </c>
      <c r="BW1160">
        <v>77475383</v>
      </c>
      <c r="BX1160">
        <v>80984600</v>
      </c>
      <c r="BZ1160">
        <v>39782107</v>
      </c>
      <c r="CA1160">
        <v>71668097</v>
      </c>
      <c r="CB1160">
        <v>140023134</v>
      </c>
      <c r="CC1160">
        <v>93583660</v>
      </c>
      <c r="CD1160">
        <v>133365767</v>
      </c>
      <c r="CE1160">
        <v>-464536</v>
      </c>
      <c r="CG1160">
        <v>79308216</v>
      </c>
      <c r="CH1160">
        <v>0</v>
      </c>
      <c r="CI1160">
        <v>427731242</v>
      </c>
      <c r="CJ1160">
        <v>35603391</v>
      </c>
      <c r="CK1160">
        <v>20332582</v>
      </c>
      <c r="CL1160">
        <v>1949764</v>
      </c>
      <c r="CN1160">
        <v>15069990</v>
      </c>
      <c r="CO1160">
        <v>15069990</v>
      </c>
      <c r="CP1160">
        <v>0</v>
      </c>
      <c r="CQ1160">
        <v>-45143699</v>
      </c>
      <c r="CR1160">
        <v>12085343</v>
      </c>
      <c r="CS1160">
        <v>325473146</v>
      </c>
      <c r="CU1160">
        <v>16977779</v>
      </c>
      <c r="CV1160">
        <v>17276107</v>
      </c>
      <c r="CW1160">
        <v>1949764</v>
      </c>
      <c r="CX1160">
        <v>0</v>
      </c>
      <c r="CY1160">
        <v>10991188</v>
      </c>
      <c r="CZ1160">
        <v>2342079</v>
      </c>
      <c r="DC1160">
        <v>29426720</v>
      </c>
      <c r="DD1160" t="s">
        <v>0</v>
      </c>
      <c r="DE1160">
        <v>120666</v>
      </c>
      <c r="DF1160">
        <v>34516098</v>
      </c>
      <c r="DG1160">
        <v>1699345</v>
      </c>
      <c r="DI1160">
        <v>31785279</v>
      </c>
      <c r="DJ1160">
        <v>0</v>
      </c>
      <c r="DK1160">
        <v>18240890</v>
      </c>
      <c r="DL1160">
        <v>36663768</v>
      </c>
      <c r="DM1160">
        <v>53939875</v>
      </c>
      <c r="DN1160">
        <v>31785279</v>
      </c>
      <c r="DP1160" t="s">
        <v>0</v>
      </c>
      <c r="DQ1160">
        <v>3.93</v>
      </c>
      <c r="DR1160">
        <v>4.0199999999999996</v>
      </c>
    </row>
    <row r="1161" spans="1:122" x14ac:dyDescent="0.3">
      <c r="A1161" s="3">
        <f t="shared" si="18"/>
        <v>1160</v>
      </c>
      <c r="B1161" s="2">
        <v>52.47</v>
      </c>
      <c r="C1161" s="2">
        <v>546433.30000000005</v>
      </c>
      <c r="D1161" s="2">
        <v>2.76</v>
      </c>
      <c r="E1161" s="2">
        <v>16.2</v>
      </c>
      <c r="F1161" s="2">
        <v>818.7</v>
      </c>
      <c r="G1161" s="2">
        <v>3.782</v>
      </c>
      <c r="H1161" s="2">
        <v>5.7080000000000002</v>
      </c>
      <c r="I1161" s="2">
        <v>33.348999999999997</v>
      </c>
      <c r="J1161" s="2">
        <v>17.524999999999999</v>
      </c>
      <c r="K1161" s="2">
        <v>1.952</v>
      </c>
      <c r="L1161" s="2">
        <v>5.8390000000000004</v>
      </c>
      <c r="M1161" s="2">
        <v>2.3490000000000002</v>
      </c>
      <c r="N1161" s="2">
        <v>0.16500000000000001</v>
      </c>
      <c r="O1161" s="2">
        <v>1.26</v>
      </c>
      <c r="P1161" s="2">
        <v>0.96</v>
      </c>
      <c r="Q1161" s="2">
        <v>1.8220000000000001</v>
      </c>
      <c r="R1161" s="2">
        <v>1</v>
      </c>
      <c r="S1161" s="2" t="s">
        <v>0</v>
      </c>
      <c r="T1161" s="2" t="s">
        <v>0</v>
      </c>
      <c r="U1161" s="2" t="s">
        <v>0</v>
      </c>
      <c r="V1161" s="2">
        <v>1.9</v>
      </c>
      <c r="W1161" s="2" t="s">
        <v>0</v>
      </c>
      <c r="X1161" s="2" t="s">
        <v>0</v>
      </c>
      <c r="Y1161" s="2" t="s">
        <v>0</v>
      </c>
      <c r="Z1161" s="2" t="s">
        <v>0</v>
      </c>
      <c r="AA1161" s="2">
        <v>4.26</v>
      </c>
      <c r="AB1161" s="2"/>
      <c r="AC1161" s="2">
        <v>0.27150000000000002</v>
      </c>
      <c r="AD1161" s="2">
        <v>546433.30000000005</v>
      </c>
      <c r="AE1161" s="2"/>
      <c r="AF1161" s="2">
        <v>69</v>
      </c>
      <c r="AG1161" s="2">
        <v>68.900000000000006</v>
      </c>
      <c r="AH1161" s="2">
        <v>70</v>
      </c>
      <c r="AI1161" s="2">
        <v>68.5</v>
      </c>
      <c r="AJ1161" s="2"/>
      <c r="AK1161" s="2">
        <v>70</v>
      </c>
      <c r="AL1161" s="2">
        <v>1947.28</v>
      </c>
      <c r="AM1161" s="2">
        <v>1947.28</v>
      </c>
      <c r="AN1161" s="2">
        <v>442670.9</v>
      </c>
      <c r="AO1161" s="2">
        <v>6398.8</v>
      </c>
      <c r="AP1161" s="2">
        <v>70</v>
      </c>
      <c r="AQ1161" s="2">
        <v>68.900000000000006</v>
      </c>
      <c r="AR1161" s="2">
        <v>69</v>
      </c>
      <c r="AS1161" s="2">
        <v>68.900000000000006</v>
      </c>
      <c r="AT1161" s="2">
        <v>70</v>
      </c>
      <c r="AU1161" s="2">
        <v>68.5</v>
      </c>
      <c r="AV1161" s="2">
        <v>6398.8</v>
      </c>
      <c r="AW1161" s="2">
        <v>69.180000000000007</v>
      </c>
      <c r="AX1161" s="2">
        <v>37.82</v>
      </c>
      <c r="AY1161" s="2">
        <v>500099800</v>
      </c>
      <c r="AZ1161" s="2">
        <v>31508660</v>
      </c>
      <c r="BA1161" s="2">
        <v>37204900</v>
      </c>
      <c r="BB1161" s="2">
        <v>10.74</v>
      </c>
      <c r="BC1161" s="2">
        <v>316111900</v>
      </c>
      <c r="BD1161" s="2">
        <v>1000</v>
      </c>
      <c r="BE1161" s="2"/>
      <c r="BF1161" s="2"/>
      <c r="BG1161" s="2" t="s">
        <v>0</v>
      </c>
      <c r="BH1161" s="2" t="s">
        <v>0</v>
      </c>
      <c r="BI1161" s="2">
        <v>15.35</v>
      </c>
      <c r="BJ1161" s="2">
        <v>1.71</v>
      </c>
      <c r="BK1161" s="2">
        <v>1</v>
      </c>
      <c r="BL1161" s="2">
        <v>68.900000000000006</v>
      </c>
      <c r="BM1161" s="2">
        <v>68.900000000000006</v>
      </c>
      <c r="BN1161" s="2">
        <v>7930818</v>
      </c>
      <c r="BO1161" s="2">
        <v>1000000</v>
      </c>
      <c r="BP1161" s="2">
        <v>9357.61</v>
      </c>
      <c r="BQ1161" s="2">
        <v>68</v>
      </c>
      <c r="BR1161" s="2"/>
      <c r="BS1161">
        <v>139535</v>
      </c>
      <c r="BT1161">
        <v>47379663</v>
      </c>
      <c r="BU1161">
        <v>211691231</v>
      </c>
      <c r="BV1161">
        <v>47379663</v>
      </c>
      <c r="BW1161">
        <v>77475383</v>
      </c>
      <c r="BX1161">
        <v>80984600</v>
      </c>
      <c r="BZ1161">
        <v>39782107</v>
      </c>
      <c r="CA1161">
        <v>71668097</v>
      </c>
      <c r="CB1161">
        <v>140023134</v>
      </c>
      <c r="CC1161">
        <v>93583660</v>
      </c>
      <c r="CD1161">
        <v>133365767</v>
      </c>
      <c r="CE1161">
        <v>-464536</v>
      </c>
      <c r="CG1161">
        <v>79308216</v>
      </c>
      <c r="CH1161">
        <v>0</v>
      </c>
      <c r="CI1161">
        <v>427731242</v>
      </c>
      <c r="CJ1161">
        <v>35603391</v>
      </c>
      <c r="CK1161">
        <v>20332582</v>
      </c>
      <c r="CL1161">
        <v>1949764</v>
      </c>
      <c r="CN1161">
        <v>15069990</v>
      </c>
      <c r="CO1161">
        <v>15069990</v>
      </c>
      <c r="CP1161">
        <v>0</v>
      </c>
      <c r="CQ1161">
        <v>-45143699</v>
      </c>
      <c r="CR1161">
        <v>12085343</v>
      </c>
      <c r="CS1161">
        <v>325473146</v>
      </c>
      <c r="CU1161">
        <v>16977779</v>
      </c>
      <c r="CV1161">
        <v>17276107</v>
      </c>
      <c r="CW1161">
        <v>1949764</v>
      </c>
      <c r="CX1161">
        <v>0</v>
      </c>
      <c r="CY1161">
        <v>10991188</v>
      </c>
      <c r="CZ1161">
        <v>2342079</v>
      </c>
      <c r="DC1161">
        <v>29426720</v>
      </c>
      <c r="DD1161" t="s">
        <v>0</v>
      </c>
      <c r="DE1161">
        <v>120666</v>
      </c>
      <c r="DF1161">
        <v>34516098</v>
      </c>
      <c r="DG1161">
        <v>1699345</v>
      </c>
      <c r="DI1161">
        <v>31785279</v>
      </c>
      <c r="DJ1161">
        <v>0</v>
      </c>
      <c r="DK1161">
        <v>18240890</v>
      </c>
      <c r="DL1161">
        <v>36663768</v>
      </c>
      <c r="DM1161">
        <v>53939875</v>
      </c>
      <c r="DN1161">
        <v>31785279</v>
      </c>
      <c r="DP1161" t="s">
        <v>0</v>
      </c>
      <c r="DQ1161">
        <v>3.93</v>
      </c>
      <c r="DR1161">
        <v>4.0199999999999996</v>
      </c>
    </row>
    <row r="1162" spans="1:122" x14ac:dyDescent="0.3">
      <c r="A1162" s="3">
        <f t="shared" si="18"/>
        <v>1161</v>
      </c>
      <c r="B1162" s="2">
        <v>52.16</v>
      </c>
      <c r="C1162" s="2">
        <v>543261</v>
      </c>
      <c r="D1162" s="2">
        <v>2.77</v>
      </c>
      <c r="E1162" s="2">
        <v>16.100000000000001</v>
      </c>
      <c r="F1162" s="2">
        <v>813.9</v>
      </c>
      <c r="G1162" s="2">
        <v>3.782</v>
      </c>
      <c r="H1162" s="2">
        <v>5.7080000000000002</v>
      </c>
      <c r="I1162" s="2">
        <v>33.177</v>
      </c>
      <c r="J1162" s="2">
        <v>17.434999999999999</v>
      </c>
      <c r="K1162" s="2">
        <v>1.9419999999999999</v>
      </c>
      <c r="L1162" s="2">
        <v>5.8730000000000002</v>
      </c>
      <c r="M1162" s="2">
        <v>2.3490000000000002</v>
      </c>
      <c r="N1162" s="2">
        <v>0.16500000000000001</v>
      </c>
      <c r="O1162" s="2">
        <v>1.26</v>
      </c>
      <c r="P1162" s="2">
        <v>0.96</v>
      </c>
      <c r="Q1162" s="2">
        <v>1.8109999999999999</v>
      </c>
      <c r="R1162" s="2">
        <v>1</v>
      </c>
      <c r="S1162" s="2" t="s">
        <v>0</v>
      </c>
      <c r="T1162" s="2" t="s">
        <v>0</v>
      </c>
      <c r="U1162" s="2" t="s">
        <v>0</v>
      </c>
      <c r="V1162" s="2">
        <v>1.9</v>
      </c>
      <c r="W1162" s="2" t="s">
        <v>0</v>
      </c>
      <c r="X1162" s="2" t="s">
        <v>0</v>
      </c>
      <c r="Y1162" s="2" t="s">
        <v>0</v>
      </c>
      <c r="Z1162" s="2" t="s">
        <v>0</v>
      </c>
      <c r="AA1162" s="2">
        <v>4.26</v>
      </c>
      <c r="AB1162" s="2"/>
      <c r="AC1162" s="2">
        <v>0.27150000000000002</v>
      </c>
      <c r="AD1162" s="2">
        <v>543261</v>
      </c>
      <c r="AE1162" s="2"/>
      <c r="AF1162" s="2">
        <v>68.7</v>
      </c>
      <c r="AG1162" s="2">
        <v>68.5</v>
      </c>
      <c r="AH1162" s="2">
        <v>69</v>
      </c>
      <c r="AI1162" s="2">
        <v>68.3</v>
      </c>
      <c r="AJ1162" s="2"/>
      <c r="AK1162" s="2">
        <v>68.900000000000006</v>
      </c>
      <c r="AL1162" s="2">
        <v>1935.98</v>
      </c>
      <c r="AM1162" s="2">
        <v>1935.98</v>
      </c>
      <c r="AN1162" s="2">
        <v>315318.90000000002</v>
      </c>
      <c r="AO1162" s="2">
        <v>4601.2</v>
      </c>
      <c r="AP1162" s="2">
        <v>68.900000000000006</v>
      </c>
      <c r="AQ1162" s="2">
        <v>68.5</v>
      </c>
      <c r="AR1162" s="2">
        <v>68.7</v>
      </c>
      <c r="AS1162" s="2">
        <v>68.5</v>
      </c>
      <c r="AT1162" s="2">
        <v>69</v>
      </c>
      <c r="AU1162" s="2">
        <v>68.3</v>
      </c>
      <c r="AV1162" s="2">
        <v>4601.2</v>
      </c>
      <c r="AW1162" s="2">
        <v>68.53</v>
      </c>
      <c r="AX1162" s="2">
        <v>37.82</v>
      </c>
      <c r="AY1162" s="2">
        <v>500099800</v>
      </c>
      <c r="AZ1162" s="2">
        <v>31508660</v>
      </c>
      <c r="BA1162" s="2">
        <v>37204900</v>
      </c>
      <c r="BB1162" s="2">
        <v>10.74</v>
      </c>
      <c r="BC1162" s="2">
        <v>316111900</v>
      </c>
      <c r="BD1162" s="2">
        <v>1000</v>
      </c>
      <c r="BE1162" s="2"/>
      <c r="BF1162" s="2"/>
      <c r="BG1162" s="2" t="s">
        <v>0</v>
      </c>
      <c r="BH1162" s="2" t="s">
        <v>0</v>
      </c>
      <c r="BI1162" s="2">
        <v>15.26</v>
      </c>
      <c r="BJ1162" s="2">
        <v>1.7</v>
      </c>
      <c r="BK1162" s="2">
        <v>1</v>
      </c>
      <c r="BL1162" s="2">
        <v>68.5</v>
      </c>
      <c r="BM1162" s="2">
        <v>68.5</v>
      </c>
      <c r="BN1162" s="2">
        <v>7930818</v>
      </c>
      <c r="BO1162" s="2">
        <v>1000000</v>
      </c>
      <c r="BP1162" s="2">
        <v>9322.9500000000007</v>
      </c>
      <c r="BQ1162" s="2">
        <v>68</v>
      </c>
      <c r="BR1162" s="2"/>
      <c r="BS1162">
        <v>139535</v>
      </c>
      <c r="BT1162">
        <v>47379663</v>
      </c>
      <c r="BU1162">
        <v>211691231</v>
      </c>
      <c r="BV1162">
        <v>47379663</v>
      </c>
      <c r="BW1162">
        <v>77475383</v>
      </c>
      <c r="BX1162">
        <v>80984600</v>
      </c>
      <c r="BZ1162">
        <v>39782107</v>
      </c>
      <c r="CA1162">
        <v>71668097</v>
      </c>
      <c r="CB1162">
        <v>140023134</v>
      </c>
      <c r="CC1162">
        <v>93583660</v>
      </c>
      <c r="CD1162">
        <v>133365767</v>
      </c>
      <c r="CE1162">
        <v>-464536</v>
      </c>
      <c r="CG1162">
        <v>79308216</v>
      </c>
      <c r="CH1162">
        <v>0</v>
      </c>
      <c r="CI1162">
        <v>427731242</v>
      </c>
      <c r="CJ1162">
        <v>35603391</v>
      </c>
      <c r="CK1162">
        <v>20332582</v>
      </c>
      <c r="CL1162">
        <v>1949764</v>
      </c>
      <c r="CN1162">
        <v>15069990</v>
      </c>
      <c r="CO1162">
        <v>15069990</v>
      </c>
      <c r="CP1162">
        <v>0</v>
      </c>
      <c r="CQ1162">
        <v>-45143699</v>
      </c>
      <c r="CR1162">
        <v>12085343</v>
      </c>
      <c r="CS1162">
        <v>325473146</v>
      </c>
      <c r="CU1162">
        <v>16977779</v>
      </c>
      <c r="CV1162">
        <v>17276107</v>
      </c>
      <c r="CW1162">
        <v>1949764</v>
      </c>
      <c r="CX1162">
        <v>0</v>
      </c>
      <c r="CY1162">
        <v>10991188</v>
      </c>
      <c r="CZ1162">
        <v>2342079</v>
      </c>
      <c r="DC1162">
        <v>29426720</v>
      </c>
      <c r="DD1162" t="s">
        <v>0</v>
      </c>
      <c r="DE1162">
        <v>120666</v>
      </c>
      <c r="DF1162">
        <v>34516098</v>
      </c>
      <c r="DG1162">
        <v>1699345</v>
      </c>
      <c r="DI1162">
        <v>31785279</v>
      </c>
      <c r="DJ1162">
        <v>0</v>
      </c>
      <c r="DK1162">
        <v>18240890</v>
      </c>
      <c r="DL1162">
        <v>36663768</v>
      </c>
      <c r="DM1162">
        <v>53939875</v>
      </c>
      <c r="DN1162">
        <v>31785279</v>
      </c>
      <c r="DP1162" t="s">
        <v>0</v>
      </c>
      <c r="DQ1162">
        <v>3.93</v>
      </c>
      <c r="DR1162">
        <v>4.0199999999999996</v>
      </c>
    </row>
    <row r="1163" spans="1:122" x14ac:dyDescent="0.3">
      <c r="A1163" s="3">
        <f t="shared" si="18"/>
        <v>1162</v>
      </c>
      <c r="B1163" s="2">
        <v>51.63</v>
      </c>
      <c r="C1163" s="2">
        <v>537709.30000000005</v>
      </c>
      <c r="D1163" s="2">
        <v>2.8</v>
      </c>
      <c r="E1163" s="2">
        <v>15.9</v>
      </c>
      <c r="F1163" s="2">
        <v>805.6</v>
      </c>
      <c r="G1163" s="2">
        <v>3.782</v>
      </c>
      <c r="H1163" s="2">
        <v>5.7080000000000002</v>
      </c>
      <c r="I1163" s="2">
        <v>32.877000000000002</v>
      </c>
      <c r="J1163" s="2">
        <v>17.277000000000001</v>
      </c>
      <c r="K1163" s="2">
        <v>1.9239999999999999</v>
      </c>
      <c r="L1163" s="2">
        <v>5.9340000000000002</v>
      </c>
      <c r="M1163" s="2">
        <v>2.3490000000000002</v>
      </c>
      <c r="N1163" s="2">
        <v>0.16500000000000001</v>
      </c>
      <c r="O1163" s="2">
        <v>1.26</v>
      </c>
      <c r="P1163" s="2">
        <v>0.96</v>
      </c>
      <c r="Q1163" s="2">
        <v>1.7929999999999999</v>
      </c>
      <c r="R1163" s="2">
        <v>1</v>
      </c>
      <c r="S1163" s="2" t="s">
        <v>0</v>
      </c>
      <c r="T1163" s="2" t="s">
        <v>0</v>
      </c>
      <c r="U1163" s="2" t="s">
        <v>0</v>
      </c>
      <c r="V1163" s="2">
        <v>1.9</v>
      </c>
      <c r="W1163" s="2" t="s">
        <v>0</v>
      </c>
      <c r="X1163" s="2" t="s">
        <v>0</v>
      </c>
      <c r="Y1163" s="2" t="s">
        <v>0</v>
      </c>
      <c r="Z1163" s="2" t="s">
        <v>0</v>
      </c>
      <c r="AA1163" s="2">
        <v>4.26</v>
      </c>
      <c r="AB1163" s="2"/>
      <c r="AC1163" s="2">
        <v>0.27150000000000002</v>
      </c>
      <c r="AD1163" s="2">
        <v>537709.30000000005</v>
      </c>
      <c r="AE1163" s="2"/>
      <c r="AF1163" s="2">
        <v>67.900000000000006</v>
      </c>
      <c r="AG1163" s="2">
        <v>67.8</v>
      </c>
      <c r="AH1163" s="2">
        <v>68.599999999999994</v>
      </c>
      <c r="AI1163" s="2">
        <v>67.8</v>
      </c>
      <c r="AJ1163" s="2"/>
      <c r="AK1163" s="2">
        <v>68.400000000000006</v>
      </c>
      <c r="AL1163" s="2">
        <v>1916.2</v>
      </c>
      <c r="AM1163" s="2">
        <v>1916.2</v>
      </c>
      <c r="AN1163" s="2">
        <v>272692.90000000002</v>
      </c>
      <c r="AO1163" s="2">
        <v>4006.2</v>
      </c>
      <c r="AP1163" s="2">
        <v>68.400000000000006</v>
      </c>
      <c r="AQ1163" s="2">
        <v>67.8</v>
      </c>
      <c r="AR1163" s="2">
        <v>67.900000000000006</v>
      </c>
      <c r="AS1163" s="2">
        <v>67.8</v>
      </c>
      <c r="AT1163" s="2">
        <v>68.599999999999994</v>
      </c>
      <c r="AU1163" s="2">
        <v>67.8</v>
      </c>
      <c r="AV1163" s="2">
        <v>4006.2</v>
      </c>
      <c r="AW1163" s="2">
        <v>68.069999999999993</v>
      </c>
      <c r="AX1163" s="2">
        <v>37.82</v>
      </c>
      <c r="AY1163" s="2">
        <v>500099800</v>
      </c>
      <c r="AZ1163" s="2">
        <v>31508660</v>
      </c>
      <c r="BA1163" s="2">
        <v>37204900</v>
      </c>
      <c r="BB1163" s="2">
        <v>10.74</v>
      </c>
      <c r="BC1163" s="2">
        <v>316111900</v>
      </c>
      <c r="BD1163" s="2">
        <v>1000</v>
      </c>
      <c r="BE1163" s="2"/>
      <c r="BF1163" s="2"/>
      <c r="BG1163" s="2" t="s">
        <v>0</v>
      </c>
      <c r="BH1163" s="2" t="s">
        <v>0</v>
      </c>
      <c r="BI1163" s="2">
        <v>15.1</v>
      </c>
      <c r="BJ1163" s="2">
        <v>1.68</v>
      </c>
      <c r="BK1163" s="2">
        <v>1</v>
      </c>
      <c r="BL1163" s="2">
        <v>67.8</v>
      </c>
      <c r="BM1163" s="2">
        <v>67.8</v>
      </c>
      <c r="BN1163" s="2">
        <v>7930818</v>
      </c>
      <c r="BO1163" s="2">
        <v>1000000</v>
      </c>
      <c r="BP1163" s="2">
        <v>9223.18</v>
      </c>
      <c r="BQ1163" s="2">
        <v>68</v>
      </c>
      <c r="BR1163" s="2"/>
      <c r="BS1163">
        <v>139535</v>
      </c>
      <c r="BT1163">
        <v>47379663</v>
      </c>
      <c r="BU1163">
        <v>211691231</v>
      </c>
      <c r="BV1163">
        <v>47379663</v>
      </c>
      <c r="BW1163">
        <v>77475383</v>
      </c>
      <c r="BX1163">
        <v>80984600</v>
      </c>
      <c r="BZ1163">
        <v>39782107</v>
      </c>
      <c r="CA1163">
        <v>71668097</v>
      </c>
      <c r="CB1163">
        <v>140023134</v>
      </c>
      <c r="CC1163">
        <v>93583660</v>
      </c>
      <c r="CD1163">
        <v>133365767</v>
      </c>
      <c r="CE1163">
        <v>-464536</v>
      </c>
      <c r="CG1163">
        <v>79308216</v>
      </c>
      <c r="CH1163">
        <v>0</v>
      </c>
      <c r="CI1163">
        <v>427731242</v>
      </c>
      <c r="CJ1163">
        <v>35603391</v>
      </c>
      <c r="CK1163">
        <v>20332582</v>
      </c>
      <c r="CL1163">
        <v>1949764</v>
      </c>
      <c r="CN1163">
        <v>15069990</v>
      </c>
      <c r="CO1163">
        <v>15069990</v>
      </c>
      <c r="CP1163">
        <v>0</v>
      </c>
      <c r="CQ1163">
        <v>-45143699</v>
      </c>
      <c r="CR1163">
        <v>12085343</v>
      </c>
      <c r="CS1163">
        <v>325473146</v>
      </c>
      <c r="CU1163">
        <v>16977779</v>
      </c>
      <c r="CV1163">
        <v>17276107</v>
      </c>
      <c r="CW1163">
        <v>1949764</v>
      </c>
      <c r="CX1163">
        <v>0</v>
      </c>
      <c r="CY1163">
        <v>10991188</v>
      </c>
      <c r="CZ1163">
        <v>2342079</v>
      </c>
      <c r="DC1163">
        <v>29426720</v>
      </c>
      <c r="DD1163" t="s">
        <v>0</v>
      </c>
      <c r="DE1163">
        <v>120666</v>
      </c>
      <c r="DF1163">
        <v>34516098</v>
      </c>
      <c r="DG1163">
        <v>1699345</v>
      </c>
      <c r="DI1163">
        <v>31785279</v>
      </c>
      <c r="DJ1163">
        <v>0</v>
      </c>
      <c r="DK1163">
        <v>18240890</v>
      </c>
      <c r="DL1163">
        <v>36663768</v>
      </c>
      <c r="DM1163">
        <v>53939875</v>
      </c>
      <c r="DN1163">
        <v>31785279</v>
      </c>
      <c r="DP1163" t="s">
        <v>0</v>
      </c>
      <c r="DQ1163">
        <v>3.93</v>
      </c>
      <c r="DR1163">
        <v>4.0199999999999996</v>
      </c>
    </row>
    <row r="1164" spans="1:122" x14ac:dyDescent="0.3">
      <c r="A1164" s="3">
        <f t="shared" si="18"/>
        <v>1163</v>
      </c>
      <c r="B1164" s="2">
        <v>52.09</v>
      </c>
      <c r="C1164" s="2">
        <v>542467.9</v>
      </c>
      <c r="D1164" s="2">
        <v>2.78</v>
      </c>
      <c r="E1164" s="2">
        <v>16</v>
      </c>
      <c r="F1164" s="2">
        <v>812.7</v>
      </c>
      <c r="G1164" s="2">
        <v>3.782</v>
      </c>
      <c r="H1164" s="2">
        <v>5.7080000000000002</v>
      </c>
      <c r="I1164" s="2">
        <v>33.134</v>
      </c>
      <c r="J1164" s="2">
        <v>17.411999999999999</v>
      </c>
      <c r="K1164" s="2">
        <v>1.9390000000000001</v>
      </c>
      <c r="L1164" s="2">
        <v>5.8819999999999997</v>
      </c>
      <c r="M1164" s="2">
        <v>2.3490000000000002</v>
      </c>
      <c r="N1164" s="2">
        <v>0.16500000000000001</v>
      </c>
      <c r="O1164" s="2">
        <v>1.26</v>
      </c>
      <c r="P1164" s="2">
        <v>0.96</v>
      </c>
      <c r="Q1164" s="2">
        <v>1.8089999999999999</v>
      </c>
      <c r="R1164" s="2">
        <v>1</v>
      </c>
      <c r="S1164" s="2" t="s">
        <v>0</v>
      </c>
      <c r="T1164" s="2" t="s">
        <v>0</v>
      </c>
      <c r="U1164" s="2" t="s">
        <v>0</v>
      </c>
      <c r="V1164" s="2">
        <v>1.9</v>
      </c>
      <c r="W1164" s="2" t="s">
        <v>0</v>
      </c>
      <c r="X1164" s="2" t="s">
        <v>0</v>
      </c>
      <c r="Y1164" s="2" t="s">
        <v>0</v>
      </c>
      <c r="Z1164" s="2" t="s">
        <v>0</v>
      </c>
      <c r="AA1164" s="2">
        <v>4.26</v>
      </c>
      <c r="AB1164" s="2"/>
      <c r="AC1164" s="2">
        <v>0.27150000000000002</v>
      </c>
      <c r="AD1164" s="2">
        <v>542467.9</v>
      </c>
      <c r="AE1164" s="2"/>
      <c r="AF1164" s="2">
        <v>68.5</v>
      </c>
      <c r="AG1164" s="2">
        <v>68.400000000000006</v>
      </c>
      <c r="AH1164" s="2">
        <v>69.8</v>
      </c>
      <c r="AI1164" s="2">
        <v>67.599999999999994</v>
      </c>
      <c r="AJ1164" s="2"/>
      <c r="AK1164" s="2">
        <v>67.8</v>
      </c>
      <c r="AL1164" s="2">
        <v>1933.15</v>
      </c>
      <c r="AM1164" s="2">
        <v>1933.15</v>
      </c>
      <c r="AN1164" s="2">
        <v>348447.9</v>
      </c>
      <c r="AO1164" s="2">
        <v>5064.8999999999996</v>
      </c>
      <c r="AP1164" s="2">
        <v>67.8</v>
      </c>
      <c r="AQ1164" s="2">
        <v>68.400000000000006</v>
      </c>
      <c r="AR1164" s="2">
        <v>68.5</v>
      </c>
      <c r="AS1164" s="2">
        <v>68.400000000000006</v>
      </c>
      <c r="AT1164" s="2">
        <v>69.8</v>
      </c>
      <c r="AU1164" s="2">
        <v>67.599999999999994</v>
      </c>
      <c r="AV1164" s="2">
        <v>5064.8999999999996</v>
      </c>
      <c r="AW1164" s="2">
        <v>68.8</v>
      </c>
      <c r="AX1164" s="2">
        <v>37.82</v>
      </c>
      <c r="AY1164" s="2">
        <v>500099800</v>
      </c>
      <c r="AZ1164" s="2">
        <v>31508660</v>
      </c>
      <c r="BA1164" s="2">
        <v>37204900</v>
      </c>
      <c r="BB1164" s="2">
        <v>10.74</v>
      </c>
      <c r="BC1164" s="2">
        <v>316111900</v>
      </c>
      <c r="BD1164" s="2">
        <v>1000</v>
      </c>
      <c r="BE1164" s="2"/>
      <c r="BF1164" s="2"/>
      <c r="BG1164" s="2" t="s">
        <v>0</v>
      </c>
      <c r="BH1164" s="2" t="s">
        <v>0</v>
      </c>
      <c r="BI1164" s="2">
        <v>15.24</v>
      </c>
      <c r="BJ1164" s="2">
        <v>1.7</v>
      </c>
      <c r="BK1164" s="2">
        <v>1</v>
      </c>
      <c r="BL1164" s="2">
        <v>68.400000000000006</v>
      </c>
      <c r="BM1164" s="2">
        <v>68.400000000000006</v>
      </c>
      <c r="BN1164" s="2">
        <v>7930818</v>
      </c>
      <c r="BO1164" s="2">
        <v>1000000</v>
      </c>
      <c r="BP1164" s="2">
        <v>9217.4599999999991</v>
      </c>
      <c r="BQ1164" s="2">
        <v>68</v>
      </c>
      <c r="BR1164" s="2"/>
      <c r="BS1164">
        <v>139535</v>
      </c>
      <c r="BT1164">
        <v>47379663</v>
      </c>
      <c r="BU1164">
        <v>211691231</v>
      </c>
      <c r="BV1164">
        <v>47379663</v>
      </c>
      <c r="BW1164">
        <v>77475383</v>
      </c>
      <c r="BX1164">
        <v>80984600</v>
      </c>
      <c r="BZ1164">
        <v>39782107</v>
      </c>
      <c r="CA1164">
        <v>71668097</v>
      </c>
      <c r="CB1164">
        <v>140023134</v>
      </c>
      <c r="CC1164">
        <v>93583660</v>
      </c>
      <c r="CD1164">
        <v>133365767</v>
      </c>
      <c r="CE1164">
        <v>-464536</v>
      </c>
      <c r="CG1164">
        <v>79308216</v>
      </c>
      <c r="CH1164">
        <v>0</v>
      </c>
      <c r="CI1164">
        <v>427731242</v>
      </c>
      <c r="CJ1164">
        <v>35603391</v>
      </c>
      <c r="CK1164">
        <v>20332582</v>
      </c>
      <c r="CL1164">
        <v>1949764</v>
      </c>
      <c r="CN1164">
        <v>15069990</v>
      </c>
      <c r="CO1164">
        <v>15069990</v>
      </c>
      <c r="CP1164">
        <v>0</v>
      </c>
      <c r="CQ1164">
        <v>-45143699</v>
      </c>
      <c r="CR1164">
        <v>12085343</v>
      </c>
      <c r="CS1164">
        <v>325473146</v>
      </c>
      <c r="CU1164">
        <v>16977779</v>
      </c>
      <c r="CV1164">
        <v>17276107</v>
      </c>
      <c r="CW1164">
        <v>1949764</v>
      </c>
      <c r="CX1164">
        <v>0</v>
      </c>
      <c r="CY1164">
        <v>10991188</v>
      </c>
      <c r="CZ1164">
        <v>2342079</v>
      </c>
      <c r="DC1164">
        <v>29426720</v>
      </c>
      <c r="DD1164" t="s">
        <v>0</v>
      </c>
      <c r="DE1164">
        <v>120666</v>
      </c>
      <c r="DF1164">
        <v>34516098</v>
      </c>
      <c r="DG1164">
        <v>1699345</v>
      </c>
      <c r="DI1164">
        <v>31785279</v>
      </c>
      <c r="DJ1164">
        <v>0</v>
      </c>
      <c r="DK1164">
        <v>18240890</v>
      </c>
      <c r="DL1164">
        <v>36663768</v>
      </c>
      <c r="DM1164">
        <v>53939875</v>
      </c>
      <c r="DN1164">
        <v>31785279</v>
      </c>
      <c r="DP1164" t="s">
        <v>0</v>
      </c>
      <c r="DQ1164">
        <v>3.93</v>
      </c>
      <c r="DR1164">
        <v>4.0199999999999996</v>
      </c>
    </row>
    <row r="1165" spans="1:122" x14ac:dyDescent="0.3">
      <c r="A1165" s="3">
        <f t="shared" si="18"/>
        <v>1164</v>
      </c>
      <c r="B1165" s="2">
        <v>51.63</v>
      </c>
      <c r="C1165" s="2">
        <v>537709.30000000005</v>
      </c>
      <c r="D1165" s="2">
        <v>2.8</v>
      </c>
      <c r="E1165" s="2">
        <v>15.9</v>
      </c>
      <c r="F1165" s="2">
        <v>805.6</v>
      </c>
      <c r="G1165" s="2">
        <v>3.782</v>
      </c>
      <c r="H1165" s="2">
        <v>5.7080000000000002</v>
      </c>
      <c r="I1165" s="2">
        <v>32.877000000000002</v>
      </c>
      <c r="J1165" s="2">
        <v>17.277000000000001</v>
      </c>
      <c r="K1165" s="2">
        <v>1.9239999999999999</v>
      </c>
      <c r="L1165" s="2">
        <v>5.9340000000000002</v>
      </c>
      <c r="M1165" s="2">
        <v>2.3490000000000002</v>
      </c>
      <c r="N1165" s="2">
        <v>0.16500000000000001</v>
      </c>
      <c r="O1165" s="2">
        <v>1.26</v>
      </c>
      <c r="P1165" s="2">
        <v>0.96</v>
      </c>
      <c r="Q1165" s="2">
        <v>1.7929999999999999</v>
      </c>
      <c r="R1165" s="2">
        <v>1</v>
      </c>
      <c r="S1165" s="2" t="s">
        <v>0</v>
      </c>
      <c r="T1165" s="2" t="s">
        <v>0</v>
      </c>
      <c r="U1165" s="2" t="s">
        <v>0</v>
      </c>
      <c r="V1165" s="2">
        <v>1.9</v>
      </c>
      <c r="W1165" s="2" t="s">
        <v>0</v>
      </c>
      <c r="X1165" s="2" t="s">
        <v>0</v>
      </c>
      <c r="Y1165" s="2" t="s">
        <v>0</v>
      </c>
      <c r="Z1165" s="2" t="s">
        <v>0</v>
      </c>
      <c r="AA1165" s="2">
        <v>4.26</v>
      </c>
      <c r="AB1165" s="2"/>
      <c r="AC1165" s="2">
        <v>0.27150000000000002</v>
      </c>
      <c r="AD1165" s="2">
        <v>537709.30000000005</v>
      </c>
      <c r="AE1165" s="2"/>
      <c r="AF1165" s="2">
        <v>68</v>
      </c>
      <c r="AG1165" s="2">
        <v>67.8</v>
      </c>
      <c r="AH1165" s="2">
        <v>69.7</v>
      </c>
      <c r="AI1165" s="2">
        <v>67.8</v>
      </c>
      <c r="AJ1165" s="2"/>
      <c r="AK1165" s="2">
        <v>68.900000000000006</v>
      </c>
      <c r="AL1165" s="2">
        <v>1916.2</v>
      </c>
      <c r="AM1165" s="2">
        <v>1916.2</v>
      </c>
      <c r="AN1165" s="2">
        <v>329274.90000000002</v>
      </c>
      <c r="AO1165" s="2">
        <v>4818</v>
      </c>
      <c r="AP1165" s="2">
        <v>68.900000000000006</v>
      </c>
      <c r="AQ1165" s="2">
        <v>67.8</v>
      </c>
      <c r="AR1165" s="2">
        <v>68</v>
      </c>
      <c r="AS1165" s="2">
        <v>67.8</v>
      </c>
      <c r="AT1165" s="2">
        <v>69.7</v>
      </c>
      <c r="AU1165" s="2">
        <v>67.8</v>
      </c>
      <c r="AV1165" s="2">
        <v>4818</v>
      </c>
      <c r="AW1165" s="2">
        <v>68.34</v>
      </c>
      <c r="AX1165" s="2">
        <v>37.82</v>
      </c>
      <c r="AY1165" s="2">
        <v>500099800</v>
      </c>
      <c r="AZ1165" s="2">
        <v>31508660</v>
      </c>
      <c r="BA1165" s="2">
        <v>37204900</v>
      </c>
      <c r="BB1165" s="2">
        <v>10.74</v>
      </c>
      <c r="BC1165" s="2">
        <v>316111900</v>
      </c>
      <c r="BD1165" s="2">
        <v>1000</v>
      </c>
      <c r="BE1165" s="2"/>
      <c r="BF1165" s="2"/>
      <c r="BG1165" s="2" t="s">
        <v>0</v>
      </c>
      <c r="BH1165" s="2" t="s">
        <v>0</v>
      </c>
      <c r="BI1165" s="2">
        <v>15.1</v>
      </c>
      <c r="BJ1165" s="2">
        <v>1.68</v>
      </c>
      <c r="BK1165" s="2">
        <v>1</v>
      </c>
      <c r="BL1165" s="2">
        <v>67.8</v>
      </c>
      <c r="BM1165" s="2">
        <v>67.8</v>
      </c>
      <c r="BN1165" s="2">
        <v>7930818</v>
      </c>
      <c r="BO1165" s="2">
        <v>1000000</v>
      </c>
      <c r="BP1165" s="2">
        <v>9133.4</v>
      </c>
      <c r="BQ1165" s="2">
        <v>68</v>
      </c>
      <c r="BR1165" s="2"/>
      <c r="BS1165">
        <v>139535</v>
      </c>
      <c r="BT1165">
        <v>47379663</v>
      </c>
      <c r="BU1165">
        <v>211691231</v>
      </c>
      <c r="BV1165">
        <v>47379663</v>
      </c>
      <c r="BW1165">
        <v>77475383</v>
      </c>
      <c r="BX1165">
        <v>80984600</v>
      </c>
      <c r="BZ1165">
        <v>39782107</v>
      </c>
      <c r="CA1165">
        <v>71668097</v>
      </c>
      <c r="CB1165">
        <v>140023134</v>
      </c>
      <c r="CC1165">
        <v>93583660</v>
      </c>
      <c r="CD1165">
        <v>133365767</v>
      </c>
      <c r="CE1165">
        <v>-464536</v>
      </c>
      <c r="CG1165">
        <v>79308216</v>
      </c>
      <c r="CH1165">
        <v>0</v>
      </c>
      <c r="CI1165">
        <v>427731242</v>
      </c>
      <c r="CJ1165">
        <v>35603391</v>
      </c>
      <c r="CK1165">
        <v>20332582</v>
      </c>
      <c r="CL1165">
        <v>1949764</v>
      </c>
      <c r="CN1165">
        <v>15069990</v>
      </c>
      <c r="CO1165">
        <v>15069990</v>
      </c>
      <c r="CP1165">
        <v>0</v>
      </c>
      <c r="CQ1165">
        <v>-45143699</v>
      </c>
      <c r="CR1165">
        <v>12085343</v>
      </c>
      <c r="CS1165">
        <v>325473146</v>
      </c>
      <c r="CU1165">
        <v>16977779</v>
      </c>
      <c r="CV1165">
        <v>17276107</v>
      </c>
      <c r="CW1165">
        <v>1949764</v>
      </c>
      <c r="CX1165">
        <v>0</v>
      </c>
      <c r="CY1165">
        <v>10991188</v>
      </c>
      <c r="CZ1165">
        <v>2342079</v>
      </c>
      <c r="DC1165">
        <v>29426720</v>
      </c>
      <c r="DD1165" t="s">
        <v>0</v>
      </c>
      <c r="DE1165">
        <v>120666</v>
      </c>
      <c r="DF1165">
        <v>34516098</v>
      </c>
      <c r="DG1165">
        <v>1699345</v>
      </c>
      <c r="DI1165">
        <v>31785279</v>
      </c>
      <c r="DJ1165">
        <v>0</v>
      </c>
      <c r="DK1165">
        <v>18240890</v>
      </c>
      <c r="DL1165">
        <v>36663768</v>
      </c>
      <c r="DM1165">
        <v>53939875</v>
      </c>
      <c r="DN1165">
        <v>31785279</v>
      </c>
      <c r="DP1165" t="s">
        <v>0</v>
      </c>
      <c r="DQ1165">
        <v>3.93</v>
      </c>
      <c r="DR1165">
        <v>4.0199999999999996</v>
      </c>
    </row>
    <row r="1166" spans="1:122" x14ac:dyDescent="0.3">
      <c r="A1166" s="3">
        <f t="shared" si="18"/>
        <v>1165</v>
      </c>
      <c r="B1166" s="2">
        <v>51.86</v>
      </c>
      <c r="C1166" s="2">
        <v>540088.6</v>
      </c>
      <c r="D1166" s="2">
        <v>2.79</v>
      </c>
      <c r="E1166" s="2">
        <v>16</v>
      </c>
      <c r="F1166" s="2">
        <v>809.2</v>
      </c>
      <c r="G1166" s="2">
        <v>3.782</v>
      </c>
      <c r="H1166" s="2">
        <v>5.7080000000000002</v>
      </c>
      <c r="I1166" s="2">
        <v>33.006</v>
      </c>
      <c r="J1166" s="2">
        <v>17.344999999999999</v>
      </c>
      <c r="K1166" s="2">
        <v>1.9319999999999999</v>
      </c>
      <c r="L1166" s="2">
        <v>5.9080000000000004</v>
      </c>
      <c r="M1166" s="2">
        <v>2.3490000000000002</v>
      </c>
      <c r="N1166" s="2">
        <v>0.16500000000000001</v>
      </c>
      <c r="O1166" s="2">
        <v>1.26</v>
      </c>
      <c r="P1166" s="2">
        <v>0.96</v>
      </c>
      <c r="Q1166" s="2">
        <v>1.8009999999999999</v>
      </c>
      <c r="R1166" s="2">
        <v>1</v>
      </c>
      <c r="S1166" s="2" t="s">
        <v>0</v>
      </c>
      <c r="T1166" s="2" t="s">
        <v>0</v>
      </c>
      <c r="U1166" s="2" t="s">
        <v>0</v>
      </c>
      <c r="V1166" s="2">
        <v>1.9</v>
      </c>
      <c r="W1166" s="2" t="s">
        <v>0</v>
      </c>
      <c r="X1166" s="2" t="s">
        <v>0</v>
      </c>
      <c r="Y1166" s="2" t="s">
        <v>0</v>
      </c>
      <c r="Z1166" s="2" t="s">
        <v>0</v>
      </c>
      <c r="AA1166" s="2">
        <v>4.26</v>
      </c>
      <c r="AB1166" s="2"/>
      <c r="AC1166" s="2">
        <v>0.27150000000000002</v>
      </c>
      <c r="AD1166" s="2">
        <v>540088.6</v>
      </c>
      <c r="AE1166" s="2"/>
      <c r="AF1166" s="2">
        <v>68.099999999999994</v>
      </c>
      <c r="AG1166" s="2">
        <v>68</v>
      </c>
      <c r="AH1166" s="2">
        <v>69</v>
      </c>
      <c r="AI1166" s="2">
        <v>67.599999999999994</v>
      </c>
      <c r="AJ1166" s="2"/>
      <c r="AK1166" s="2">
        <v>68.3</v>
      </c>
      <c r="AL1166" s="2">
        <v>1924.67</v>
      </c>
      <c r="AM1166" s="2">
        <v>1924.67</v>
      </c>
      <c r="AN1166" s="2">
        <v>569613.9</v>
      </c>
      <c r="AO1166" s="2">
        <v>8331.6</v>
      </c>
      <c r="AP1166" s="2">
        <v>68.3</v>
      </c>
      <c r="AQ1166" s="2">
        <v>68.099999999999994</v>
      </c>
      <c r="AR1166" s="2">
        <v>68.099999999999994</v>
      </c>
      <c r="AS1166" s="2">
        <v>68</v>
      </c>
      <c r="AT1166" s="2">
        <v>69</v>
      </c>
      <c r="AU1166" s="2">
        <v>67.599999999999994</v>
      </c>
      <c r="AV1166" s="2">
        <v>8331.6</v>
      </c>
      <c r="AW1166" s="2">
        <v>68.37</v>
      </c>
      <c r="AX1166" s="2">
        <v>37.82</v>
      </c>
      <c r="AY1166" s="2">
        <v>500099800</v>
      </c>
      <c r="AZ1166" s="2">
        <v>31508660</v>
      </c>
      <c r="BA1166" s="2">
        <v>37204900</v>
      </c>
      <c r="BB1166" s="2">
        <v>10.74</v>
      </c>
      <c r="BC1166" s="2">
        <v>316111900</v>
      </c>
      <c r="BD1166" s="2">
        <v>1000</v>
      </c>
      <c r="BE1166" s="2"/>
      <c r="BF1166" s="2"/>
      <c r="BG1166" s="2" t="s">
        <v>0</v>
      </c>
      <c r="BH1166" s="2" t="s">
        <v>0</v>
      </c>
      <c r="BI1166" s="2">
        <v>15.17</v>
      </c>
      <c r="BJ1166" s="2">
        <v>1.69</v>
      </c>
      <c r="BK1166" s="2">
        <v>1</v>
      </c>
      <c r="BL1166" s="2">
        <v>68.099999999999994</v>
      </c>
      <c r="BM1166" s="2">
        <v>68.099999999999994</v>
      </c>
      <c r="BN1166" s="2">
        <v>7930818</v>
      </c>
      <c r="BO1166" s="2">
        <v>1000000</v>
      </c>
      <c r="BP1166" s="2">
        <v>9195.17</v>
      </c>
      <c r="BQ1166" s="2">
        <v>68</v>
      </c>
      <c r="BR1166" s="2"/>
      <c r="BS1166">
        <v>139535</v>
      </c>
      <c r="BT1166">
        <v>47379663</v>
      </c>
      <c r="BU1166">
        <v>211691231</v>
      </c>
      <c r="BV1166">
        <v>47379663</v>
      </c>
      <c r="BW1166">
        <v>77475383</v>
      </c>
      <c r="BX1166">
        <v>80984600</v>
      </c>
      <c r="BZ1166">
        <v>39782107</v>
      </c>
      <c r="CA1166">
        <v>71668097</v>
      </c>
      <c r="CB1166">
        <v>140023134</v>
      </c>
      <c r="CC1166">
        <v>93583660</v>
      </c>
      <c r="CD1166">
        <v>133365767</v>
      </c>
      <c r="CE1166">
        <v>-464536</v>
      </c>
      <c r="CG1166">
        <v>79308216</v>
      </c>
      <c r="CH1166">
        <v>0</v>
      </c>
      <c r="CI1166">
        <v>427731242</v>
      </c>
      <c r="CJ1166">
        <v>35603391</v>
      </c>
      <c r="CK1166">
        <v>20332582</v>
      </c>
      <c r="CL1166">
        <v>1949764</v>
      </c>
      <c r="CN1166">
        <v>15069990</v>
      </c>
      <c r="CO1166">
        <v>15069990</v>
      </c>
      <c r="CP1166">
        <v>0</v>
      </c>
      <c r="CQ1166">
        <v>-45143699</v>
      </c>
      <c r="CR1166">
        <v>12085343</v>
      </c>
      <c r="CS1166">
        <v>325473146</v>
      </c>
      <c r="CU1166">
        <v>16977779</v>
      </c>
      <c r="CV1166">
        <v>17276107</v>
      </c>
      <c r="CW1166">
        <v>1949764</v>
      </c>
      <c r="CX1166">
        <v>0</v>
      </c>
      <c r="CY1166">
        <v>10991188</v>
      </c>
      <c r="CZ1166">
        <v>2342079</v>
      </c>
      <c r="DC1166">
        <v>29426720</v>
      </c>
      <c r="DD1166" t="s">
        <v>0</v>
      </c>
      <c r="DE1166">
        <v>120666</v>
      </c>
      <c r="DF1166">
        <v>34516098</v>
      </c>
      <c r="DG1166">
        <v>1699345</v>
      </c>
      <c r="DI1166">
        <v>31785279</v>
      </c>
      <c r="DJ1166">
        <v>0</v>
      </c>
      <c r="DK1166">
        <v>18240890</v>
      </c>
      <c r="DL1166">
        <v>36663768</v>
      </c>
      <c r="DM1166">
        <v>53939875</v>
      </c>
      <c r="DN1166">
        <v>31785279</v>
      </c>
      <c r="DP1166" t="s">
        <v>0</v>
      </c>
      <c r="DQ1166">
        <v>3.93</v>
      </c>
      <c r="DR1166">
        <v>4.0199999999999996</v>
      </c>
    </row>
    <row r="1167" spans="1:122" x14ac:dyDescent="0.3">
      <c r="A1167" s="3">
        <f t="shared" si="18"/>
        <v>1166</v>
      </c>
      <c r="B1167" s="2">
        <v>52.24</v>
      </c>
      <c r="C1167" s="2">
        <v>544054.1</v>
      </c>
      <c r="D1167" s="2">
        <v>2.77</v>
      </c>
      <c r="E1167" s="2">
        <v>16.100000000000001</v>
      </c>
      <c r="F1167" s="2">
        <v>815.1</v>
      </c>
      <c r="G1167" s="2">
        <v>3.9340000000000002</v>
      </c>
      <c r="H1167" s="2">
        <v>5.9550000000000001</v>
      </c>
      <c r="I1167" s="2">
        <v>32.036000000000001</v>
      </c>
      <c r="J1167" s="2">
        <v>17.224</v>
      </c>
      <c r="K1167" s="2">
        <v>1.9379999999999999</v>
      </c>
      <c r="L1167" s="2">
        <v>5.8129999999999997</v>
      </c>
      <c r="M1167" s="2">
        <v>2.2989999999999999</v>
      </c>
      <c r="N1167" s="2">
        <v>0.17</v>
      </c>
      <c r="O1167" s="2">
        <v>1.23</v>
      </c>
      <c r="P1167" s="2">
        <v>0.94</v>
      </c>
      <c r="Q1167" s="2">
        <v>1.8080000000000001</v>
      </c>
      <c r="R1167" s="2">
        <v>1</v>
      </c>
      <c r="S1167" s="2" t="s">
        <v>0</v>
      </c>
      <c r="T1167" s="2" t="s">
        <v>0</v>
      </c>
      <c r="U1167" s="2" t="s">
        <v>0</v>
      </c>
      <c r="V1167" s="2">
        <v>1.9</v>
      </c>
      <c r="W1167" s="2" t="s">
        <v>0</v>
      </c>
      <c r="X1167" s="2" t="s">
        <v>0</v>
      </c>
      <c r="Y1167" s="2" t="s">
        <v>0</v>
      </c>
      <c r="Z1167" s="2" t="s">
        <v>0</v>
      </c>
      <c r="AA1167" s="2">
        <v>4.26</v>
      </c>
      <c r="AB1167" s="2"/>
      <c r="AC1167" s="2">
        <v>0.27139999999999997</v>
      </c>
      <c r="AD1167" s="2">
        <v>544054.1</v>
      </c>
      <c r="AE1167" s="2"/>
      <c r="AF1167" s="2">
        <v>68.599999999999994</v>
      </c>
      <c r="AG1167" s="2">
        <v>68.5</v>
      </c>
      <c r="AH1167" s="2">
        <v>68.7</v>
      </c>
      <c r="AI1167" s="2">
        <v>67.900000000000006</v>
      </c>
      <c r="AJ1167" s="2"/>
      <c r="AK1167" s="2">
        <v>68.7</v>
      </c>
      <c r="AL1167" s="2">
        <v>1938.81</v>
      </c>
      <c r="AM1167" s="2">
        <v>1938.81</v>
      </c>
      <c r="AN1167" s="2">
        <v>309812.90000000002</v>
      </c>
      <c r="AO1167" s="2">
        <v>4542.5</v>
      </c>
      <c r="AP1167" s="2">
        <v>68.7</v>
      </c>
      <c r="AQ1167" s="2">
        <v>68.599999999999994</v>
      </c>
      <c r="AR1167" s="2">
        <v>68.599999999999994</v>
      </c>
      <c r="AS1167" s="2">
        <v>68.5</v>
      </c>
      <c r="AT1167" s="2">
        <v>68.7</v>
      </c>
      <c r="AU1167" s="2">
        <v>67.900000000000006</v>
      </c>
      <c r="AV1167" s="2">
        <v>4542.5</v>
      </c>
      <c r="AW1167" s="2">
        <v>68.2</v>
      </c>
      <c r="AX1167" s="2">
        <v>37.950000000000003</v>
      </c>
      <c r="AY1167" s="2">
        <v>483824400</v>
      </c>
      <c r="AZ1167" s="2">
        <v>31892000</v>
      </c>
      <c r="BA1167" s="2">
        <v>37752020</v>
      </c>
      <c r="BB1167" s="2">
        <v>10.8</v>
      </c>
      <c r="BC1167" s="2">
        <v>317179600</v>
      </c>
      <c r="BD1167" s="2">
        <v>1000</v>
      </c>
      <c r="BE1167" s="2"/>
      <c r="BF1167" s="2"/>
      <c r="BG1167" s="2" t="s">
        <v>0</v>
      </c>
      <c r="BH1167" s="2" t="s">
        <v>0</v>
      </c>
      <c r="BI1167" s="2">
        <v>15.28</v>
      </c>
      <c r="BJ1167" s="2">
        <v>1.7</v>
      </c>
      <c r="BK1167" s="2">
        <v>1</v>
      </c>
      <c r="BL1167" s="2">
        <v>68.599999999999994</v>
      </c>
      <c r="BM1167" s="2">
        <v>68.599999999999994</v>
      </c>
      <c r="BN1167" s="2">
        <v>7930818</v>
      </c>
      <c r="BO1167" s="2">
        <v>1000000</v>
      </c>
      <c r="BP1167" s="2">
        <v>9237.0300000000007</v>
      </c>
      <c r="BQ1167" s="2">
        <v>68</v>
      </c>
      <c r="BR1167" s="2"/>
      <c r="BS1167">
        <v>139535</v>
      </c>
      <c r="BT1167">
        <v>47379663</v>
      </c>
      <c r="BU1167">
        <v>211691231</v>
      </c>
      <c r="BV1167">
        <v>47379663</v>
      </c>
      <c r="BW1167">
        <v>77475383</v>
      </c>
      <c r="BX1167">
        <v>80984600</v>
      </c>
      <c r="BZ1167">
        <v>39782107</v>
      </c>
      <c r="CA1167">
        <v>71668097</v>
      </c>
      <c r="CB1167">
        <v>140023134</v>
      </c>
      <c r="CC1167">
        <v>93583660</v>
      </c>
      <c r="CD1167">
        <v>133365767</v>
      </c>
      <c r="CE1167">
        <v>-464536</v>
      </c>
      <c r="CG1167">
        <v>79308216</v>
      </c>
      <c r="CH1167">
        <v>0</v>
      </c>
      <c r="CI1167">
        <v>427731242</v>
      </c>
      <c r="CJ1167">
        <v>35603391</v>
      </c>
      <c r="CK1167">
        <v>20332582</v>
      </c>
      <c r="CL1167">
        <v>1949764</v>
      </c>
      <c r="CN1167">
        <v>15069990</v>
      </c>
      <c r="CO1167">
        <v>15069990</v>
      </c>
      <c r="CP1167">
        <v>0</v>
      </c>
      <c r="CQ1167">
        <v>-45143699</v>
      </c>
      <c r="CR1167">
        <v>12085343</v>
      </c>
      <c r="CS1167">
        <v>325473146</v>
      </c>
      <c r="CU1167">
        <v>16977779</v>
      </c>
      <c r="CV1167">
        <v>17276107</v>
      </c>
      <c r="CW1167">
        <v>1949764</v>
      </c>
      <c r="CX1167">
        <v>0</v>
      </c>
      <c r="CY1167">
        <v>10991188</v>
      </c>
      <c r="CZ1167">
        <v>2342079</v>
      </c>
      <c r="DC1167">
        <v>29426720</v>
      </c>
      <c r="DD1167" t="s">
        <v>0</v>
      </c>
      <c r="DE1167">
        <v>120666</v>
      </c>
      <c r="DF1167">
        <v>34516098</v>
      </c>
      <c r="DG1167">
        <v>1699345</v>
      </c>
      <c r="DI1167">
        <v>31785279</v>
      </c>
      <c r="DJ1167">
        <v>0</v>
      </c>
      <c r="DK1167">
        <v>18240890</v>
      </c>
      <c r="DL1167">
        <v>36663768</v>
      </c>
      <c r="DM1167">
        <v>53939875</v>
      </c>
      <c r="DN1167">
        <v>31785279</v>
      </c>
      <c r="DP1167" t="s">
        <v>0</v>
      </c>
      <c r="DQ1167">
        <v>4.03</v>
      </c>
      <c r="DR1167">
        <v>4.04</v>
      </c>
    </row>
    <row r="1168" spans="1:122" x14ac:dyDescent="0.3">
      <c r="A1168" s="3">
        <f t="shared" si="18"/>
        <v>1167</v>
      </c>
      <c r="B1168" s="2">
        <v>52.01</v>
      </c>
      <c r="C1168" s="2">
        <v>541674.80000000005</v>
      </c>
      <c r="D1168" s="2">
        <v>2.78</v>
      </c>
      <c r="E1168" s="2">
        <v>16</v>
      </c>
      <c r="F1168" s="2">
        <v>811.5</v>
      </c>
      <c r="G1168" s="2">
        <v>3.9340000000000002</v>
      </c>
      <c r="H1168" s="2">
        <v>5.9550000000000001</v>
      </c>
      <c r="I1168" s="2">
        <v>31.911999999999999</v>
      </c>
      <c r="J1168" s="2">
        <v>17.158000000000001</v>
      </c>
      <c r="K1168" s="2">
        <v>1.93</v>
      </c>
      <c r="L1168" s="2">
        <v>5.8380000000000001</v>
      </c>
      <c r="M1168" s="2">
        <v>2.2989999999999999</v>
      </c>
      <c r="N1168" s="2">
        <v>0.17</v>
      </c>
      <c r="O1168" s="2">
        <v>1.23</v>
      </c>
      <c r="P1168" s="2">
        <v>0.94</v>
      </c>
      <c r="Q1168" s="2">
        <v>1.8</v>
      </c>
      <c r="R1168" s="2">
        <v>1</v>
      </c>
      <c r="S1168" s="2" t="s">
        <v>0</v>
      </c>
      <c r="T1168" s="2" t="s">
        <v>0</v>
      </c>
      <c r="U1168" s="2" t="s">
        <v>0</v>
      </c>
      <c r="V1168" s="2">
        <v>1.9</v>
      </c>
      <c r="W1168" s="2" t="s">
        <v>0</v>
      </c>
      <c r="X1168" s="2" t="s">
        <v>0</v>
      </c>
      <c r="Y1168" s="2" t="s">
        <v>0</v>
      </c>
      <c r="Z1168" s="2" t="s">
        <v>0</v>
      </c>
      <c r="AA1168" s="2">
        <v>4.26</v>
      </c>
      <c r="AB1168" s="2"/>
      <c r="AC1168" s="2">
        <v>0.27129999999999999</v>
      </c>
      <c r="AD1168" s="2">
        <v>541674.80000000005</v>
      </c>
      <c r="AE1168" s="2"/>
      <c r="AF1168" s="2">
        <v>68.400000000000006</v>
      </c>
      <c r="AG1168" s="2">
        <v>68.3</v>
      </c>
      <c r="AH1168" s="2">
        <v>69.099999999999994</v>
      </c>
      <c r="AI1168" s="2">
        <v>67.900000000000006</v>
      </c>
      <c r="AJ1168" s="2"/>
      <c r="AK1168" s="2">
        <v>68.599999999999994</v>
      </c>
      <c r="AL1168" s="2">
        <v>1930.33</v>
      </c>
      <c r="AM1168" s="2">
        <v>1930.33</v>
      </c>
      <c r="AN1168" s="2">
        <v>344939.9</v>
      </c>
      <c r="AO1168" s="2">
        <v>5049.5</v>
      </c>
      <c r="AP1168" s="2">
        <v>68.599999999999994</v>
      </c>
      <c r="AQ1168" s="2">
        <v>68.3</v>
      </c>
      <c r="AR1168" s="2">
        <v>68.400000000000006</v>
      </c>
      <c r="AS1168" s="2">
        <v>68.3</v>
      </c>
      <c r="AT1168" s="2">
        <v>69.099999999999994</v>
      </c>
      <c r="AU1168" s="2">
        <v>67.900000000000006</v>
      </c>
      <c r="AV1168" s="2">
        <v>5049.5</v>
      </c>
      <c r="AW1168" s="2">
        <v>68.31</v>
      </c>
      <c r="AX1168" s="2">
        <v>37.950000000000003</v>
      </c>
      <c r="AY1168" s="2">
        <v>483824400</v>
      </c>
      <c r="AZ1168" s="2">
        <v>31892000</v>
      </c>
      <c r="BA1168" s="2">
        <v>37752020</v>
      </c>
      <c r="BB1168" s="2">
        <v>10.8</v>
      </c>
      <c r="BC1168" s="2">
        <v>317179600</v>
      </c>
      <c r="BD1168" s="2">
        <v>1000</v>
      </c>
      <c r="BE1168" s="2"/>
      <c r="BF1168" s="2"/>
      <c r="BG1168" s="2" t="s">
        <v>0</v>
      </c>
      <c r="BH1168" s="2" t="s">
        <v>0</v>
      </c>
      <c r="BI1168" s="2">
        <v>15.21</v>
      </c>
      <c r="BJ1168" s="2">
        <v>1.7</v>
      </c>
      <c r="BK1168" s="2">
        <v>1</v>
      </c>
      <c r="BL1168" s="2">
        <v>68.3</v>
      </c>
      <c r="BM1168" s="2">
        <v>68.3</v>
      </c>
      <c r="BN1168" s="2">
        <v>7930818</v>
      </c>
      <c r="BO1168" s="2">
        <v>1000000</v>
      </c>
      <c r="BP1168" s="2">
        <v>9240.4500000000007</v>
      </c>
      <c r="BQ1168" s="2">
        <v>68</v>
      </c>
      <c r="BR1168" s="2"/>
      <c r="BS1168">
        <v>139535</v>
      </c>
      <c r="BT1168">
        <v>47379663</v>
      </c>
      <c r="BU1168">
        <v>211691231</v>
      </c>
      <c r="BV1168">
        <v>47379663</v>
      </c>
      <c r="BW1168">
        <v>77475383</v>
      </c>
      <c r="BX1168">
        <v>80984600</v>
      </c>
      <c r="BZ1168">
        <v>39782107</v>
      </c>
      <c r="CA1168">
        <v>71668097</v>
      </c>
      <c r="CB1168">
        <v>140023134</v>
      </c>
      <c r="CC1168">
        <v>93583660</v>
      </c>
      <c r="CD1168">
        <v>133365767</v>
      </c>
      <c r="CE1168">
        <v>-464536</v>
      </c>
      <c r="CG1168">
        <v>79308216</v>
      </c>
      <c r="CH1168">
        <v>0</v>
      </c>
      <c r="CI1168">
        <v>427731242</v>
      </c>
      <c r="CJ1168">
        <v>35603391</v>
      </c>
      <c r="CK1168">
        <v>20332582</v>
      </c>
      <c r="CL1168">
        <v>1949764</v>
      </c>
      <c r="CN1168">
        <v>15069990</v>
      </c>
      <c r="CO1168">
        <v>15069990</v>
      </c>
      <c r="CP1168">
        <v>0</v>
      </c>
      <c r="CQ1168">
        <v>-45143699</v>
      </c>
      <c r="CR1168">
        <v>12085343</v>
      </c>
      <c r="CS1168">
        <v>325473146</v>
      </c>
      <c r="CU1168">
        <v>16977779</v>
      </c>
      <c r="CV1168">
        <v>17276107</v>
      </c>
      <c r="CW1168">
        <v>1949764</v>
      </c>
      <c r="CX1168">
        <v>0</v>
      </c>
      <c r="CY1168">
        <v>10991188</v>
      </c>
      <c r="CZ1168">
        <v>2342079</v>
      </c>
      <c r="DC1168">
        <v>29426720</v>
      </c>
      <c r="DD1168" t="s">
        <v>0</v>
      </c>
      <c r="DE1168">
        <v>120666</v>
      </c>
      <c r="DF1168">
        <v>34516098</v>
      </c>
      <c r="DG1168">
        <v>1699345</v>
      </c>
      <c r="DI1168">
        <v>31785279</v>
      </c>
      <c r="DJ1168">
        <v>0</v>
      </c>
      <c r="DK1168">
        <v>18240890</v>
      </c>
      <c r="DL1168">
        <v>36663768</v>
      </c>
      <c r="DM1168">
        <v>53939875</v>
      </c>
      <c r="DN1168">
        <v>31785279</v>
      </c>
      <c r="DP1168" t="s">
        <v>0</v>
      </c>
      <c r="DQ1168">
        <v>4.03</v>
      </c>
      <c r="DR1168">
        <v>4.04</v>
      </c>
    </row>
    <row r="1169" spans="1:122" x14ac:dyDescent="0.3">
      <c r="A1169" s="3">
        <f t="shared" si="18"/>
        <v>1168</v>
      </c>
      <c r="B1169" s="2">
        <v>51.1</v>
      </c>
      <c r="C1169" s="2">
        <v>532157.80000000005</v>
      </c>
      <c r="D1169" s="2">
        <v>2.83</v>
      </c>
      <c r="E1169" s="2">
        <v>15.7</v>
      </c>
      <c r="F1169" s="2">
        <v>797.3</v>
      </c>
      <c r="G1169" s="2">
        <v>3.9340000000000002</v>
      </c>
      <c r="H1169" s="2">
        <v>5.9550000000000001</v>
      </c>
      <c r="I1169" s="2">
        <v>31.416</v>
      </c>
      <c r="J1169" s="2">
        <v>16.890999999999998</v>
      </c>
      <c r="K1169" s="2">
        <v>1.9</v>
      </c>
      <c r="L1169" s="2">
        <v>5.9429999999999996</v>
      </c>
      <c r="M1169" s="2">
        <v>2.2989999999999999</v>
      </c>
      <c r="N1169" s="2">
        <v>0.17</v>
      </c>
      <c r="O1169" s="2">
        <v>1.23</v>
      </c>
      <c r="P1169" s="2">
        <v>0.94</v>
      </c>
      <c r="Q1169" s="2">
        <v>1.768</v>
      </c>
      <c r="R1169" s="2">
        <v>1</v>
      </c>
      <c r="S1169" s="2" t="s">
        <v>0</v>
      </c>
      <c r="T1169" s="2" t="s">
        <v>0</v>
      </c>
      <c r="U1169" s="2" t="s">
        <v>0</v>
      </c>
      <c r="V1169" s="2">
        <v>1.9</v>
      </c>
      <c r="W1169" s="2" t="s">
        <v>0</v>
      </c>
      <c r="X1169" s="2" t="s">
        <v>0</v>
      </c>
      <c r="Y1169" s="2" t="s">
        <v>0</v>
      </c>
      <c r="Z1169" s="2" t="s">
        <v>0</v>
      </c>
      <c r="AA1169" s="2">
        <v>4.26</v>
      </c>
      <c r="AB1169" s="2"/>
      <c r="AC1169" s="2">
        <v>0.27110000000000001</v>
      </c>
      <c r="AD1169" s="2">
        <v>532157.80000000005</v>
      </c>
      <c r="AE1169" s="2"/>
      <c r="AF1169" s="2">
        <v>67.099999999999994</v>
      </c>
      <c r="AG1169" s="2">
        <v>67</v>
      </c>
      <c r="AH1169" s="2">
        <v>68.2</v>
      </c>
      <c r="AI1169" s="2">
        <v>66.7</v>
      </c>
      <c r="AJ1169" s="2"/>
      <c r="AK1169" s="2">
        <v>68.2</v>
      </c>
      <c r="AL1169" s="2">
        <v>1896.41</v>
      </c>
      <c r="AM1169" s="2">
        <v>1896.41</v>
      </c>
      <c r="AN1169" s="2">
        <v>482169.9</v>
      </c>
      <c r="AO1169" s="2">
        <v>7189.3</v>
      </c>
      <c r="AP1169" s="2">
        <v>68.2</v>
      </c>
      <c r="AQ1169" s="2">
        <v>67.099999999999994</v>
      </c>
      <c r="AR1169" s="2">
        <v>67.099999999999994</v>
      </c>
      <c r="AS1169" s="2">
        <v>67</v>
      </c>
      <c r="AT1169" s="2">
        <v>68.2</v>
      </c>
      <c r="AU1169" s="2">
        <v>66.7</v>
      </c>
      <c r="AV1169" s="2">
        <v>7189.3</v>
      </c>
      <c r="AW1169" s="2">
        <v>67.069999999999993</v>
      </c>
      <c r="AX1169" s="2">
        <v>37.950000000000003</v>
      </c>
      <c r="AY1169" s="2">
        <v>483824400</v>
      </c>
      <c r="AZ1169" s="2">
        <v>31892000</v>
      </c>
      <c r="BA1169" s="2">
        <v>37752020</v>
      </c>
      <c r="BB1169" s="2">
        <v>10.8</v>
      </c>
      <c r="BC1169" s="2">
        <v>317179600</v>
      </c>
      <c r="BD1169" s="2">
        <v>1000</v>
      </c>
      <c r="BE1169" s="2"/>
      <c r="BF1169" s="2"/>
      <c r="BG1169" s="2" t="s">
        <v>0</v>
      </c>
      <c r="BH1169" s="2" t="s">
        <v>0</v>
      </c>
      <c r="BI1169" s="2">
        <v>14.95</v>
      </c>
      <c r="BJ1169" s="2">
        <v>1.67</v>
      </c>
      <c r="BK1169" s="2">
        <v>1</v>
      </c>
      <c r="BL1169" s="2">
        <v>67.099999999999994</v>
      </c>
      <c r="BM1169" s="2">
        <v>67.099999999999994</v>
      </c>
      <c r="BN1169" s="2">
        <v>7930818</v>
      </c>
      <c r="BO1169" s="2">
        <v>1000000</v>
      </c>
      <c r="BP1169" s="2">
        <v>9134.65</v>
      </c>
      <c r="BQ1169" s="2">
        <v>68</v>
      </c>
      <c r="BR1169" s="2"/>
      <c r="BS1169">
        <v>139535</v>
      </c>
      <c r="BT1169">
        <v>47379663</v>
      </c>
      <c r="BU1169">
        <v>211691231</v>
      </c>
      <c r="BV1169">
        <v>47379663</v>
      </c>
      <c r="BW1169">
        <v>77475383</v>
      </c>
      <c r="BX1169">
        <v>80984600</v>
      </c>
      <c r="BZ1169">
        <v>39782107</v>
      </c>
      <c r="CA1169">
        <v>71668097</v>
      </c>
      <c r="CB1169">
        <v>140023134</v>
      </c>
      <c r="CC1169">
        <v>93583660</v>
      </c>
      <c r="CD1169">
        <v>133365767</v>
      </c>
      <c r="CE1169">
        <v>-464536</v>
      </c>
      <c r="CG1169">
        <v>79308216</v>
      </c>
      <c r="CH1169">
        <v>0</v>
      </c>
      <c r="CI1169">
        <v>427731242</v>
      </c>
      <c r="CJ1169">
        <v>35603391</v>
      </c>
      <c r="CK1169">
        <v>20332582</v>
      </c>
      <c r="CL1169">
        <v>1949764</v>
      </c>
      <c r="CN1169">
        <v>15069990</v>
      </c>
      <c r="CO1169">
        <v>15069990</v>
      </c>
      <c r="CP1169">
        <v>0</v>
      </c>
      <c r="CQ1169">
        <v>-45143699</v>
      </c>
      <c r="CR1169">
        <v>12085343</v>
      </c>
      <c r="CS1169">
        <v>325473146</v>
      </c>
      <c r="CU1169">
        <v>16977779</v>
      </c>
      <c r="CV1169">
        <v>17276107</v>
      </c>
      <c r="CW1169">
        <v>1949764</v>
      </c>
      <c r="CX1169">
        <v>0</v>
      </c>
      <c r="CY1169">
        <v>10991188</v>
      </c>
      <c r="CZ1169">
        <v>2342079</v>
      </c>
      <c r="DC1169">
        <v>29426720</v>
      </c>
      <c r="DD1169" t="s">
        <v>0</v>
      </c>
      <c r="DE1169">
        <v>120666</v>
      </c>
      <c r="DF1169">
        <v>34516098</v>
      </c>
      <c r="DG1169">
        <v>1699345</v>
      </c>
      <c r="DI1169">
        <v>31785279</v>
      </c>
      <c r="DJ1169">
        <v>0</v>
      </c>
      <c r="DK1169">
        <v>18240890</v>
      </c>
      <c r="DL1169">
        <v>36663768</v>
      </c>
      <c r="DM1169">
        <v>53939875</v>
      </c>
      <c r="DN1169">
        <v>31785279</v>
      </c>
      <c r="DP1169" t="s">
        <v>0</v>
      </c>
      <c r="DQ1169">
        <v>4.03</v>
      </c>
      <c r="DR1169">
        <v>4.04</v>
      </c>
    </row>
    <row r="1170" spans="1:122" x14ac:dyDescent="0.3">
      <c r="A1170" s="3">
        <f t="shared" si="18"/>
        <v>1169</v>
      </c>
      <c r="B1170" s="2">
        <v>50.26</v>
      </c>
      <c r="C1170" s="2">
        <v>523434</v>
      </c>
      <c r="D1170" s="2">
        <v>2.88</v>
      </c>
      <c r="E1170" s="2">
        <v>15.5</v>
      </c>
      <c r="F1170" s="2">
        <v>784.2</v>
      </c>
      <c r="G1170" s="2">
        <v>3.9340000000000002</v>
      </c>
      <c r="H1170" s="2">
        <v>5.9550000000000001</v>
      </c>
      <c r="I1170" s="2">
        <v>30.960999999999999</v>
      </c>
      <c r="J1170" s="2">
        <v>16.646999999999998</v>
      </c>
      <c r="K1170" s="2">
        <v>1.873</v>
      </c>
      <c r="L1170" s="2">
        <v>6.0419999999999998</v>
      </c>
      <c r="M1170" s="2">
        <v>2.2989999999999999</v>
      </c>
      <c r="N1170" s="2">
        <v>0.17</v>
      </c>
      <c r="O1170" s="2">
        <v>1.23</v>
      </c>
      <c r="P1170" s="2">
        <v>0.94</v>
      </c>
      <c r="Q1170" s="2">
        <v>1.7390000000000001</v>
      </c>
      <c r="R1170" s="2">
        <v>1</v>
      </c>
      <c r="S1170" s="2" t="s">
        <v>0</v>
      </c>
      <c r="T1170" s="2" t="s">
        <v>0</v>
      </c>
      <c r="U1170" s="2" t="s">
        <v>0</v>
      </c>
      <c r="V1170" s="2">
        <v>1.9</v>
      </c>
      <c r="W1170" s="2" t="s">
        <v>0</v>
      </c>
      <c r="X1170" s="2" t="s">
        <v>0</v>
      </c>
      <c r="Y1170" s="2" t="s">
        <v>0</v>
      </c>
      <c r="Z1170" s="2" t="s">
        <v>0</v>
      </c>
      <c r="AA1170" s="2">
        <v>4.26</v>
      </c>
      <c r="AB1170" s="2"/>
      <c r="AC1170" s="2">
        <v>0.27110000000000001</v>
      </c>
      <c r="AD1170" s="2">
        <v>523434</v>
      </c>
      <c r="AE1170" s="2"/>
      <c r="AF1170" s="2">
        <v>66.2</v>
      </c>
      <c r="AG1170" s="2">
        <v>66</v>
      </c>
      <c r="AH1170" s="2">
        <v>68</v>
      </c>
      <c r="AI1170" s="2">
        <v>65.8</v>
      </c>
      <c r="AJ1170" s="2"/>
      <c r="AK1170" s="2">
        <v>67</v>
      </c>
      <c r="AL1170" s="2">
        <v>1865.32</v>
      </c>
      <c r="AM1170" s="2">
        <v>1865.32</v>
      </c>
      <c r="AN1170" s="2">
        <v>618259.9</v>
      </c>
      <c r="AO1170" s="2">
        <v>9291.2999999999993</v>
      </c>
      <c r="AP1170" s="2">
        <v>67</v>
      </c>
      <c r="AQ1170" s="2">
        <v>66</v>
      </c>
      <c r="AR1170" s="2">
        <v>66.2</v>
      </c>
      <c r="AS1170" s="2">
        <v>66</v>
      </c>
      <c r="AT1170" s="2">
        <v>68</v>
      </c>
      <c r="AU1170" s="2">
        <v>65.8</v>
      </c>
      <c r="AV1170" s="2">
        <v>9291.2999999999993</v>
      </c>
      <c r="AW1170" s="2">
        <v>66.540000000000006</v>
      </c>
      <c r="AX1170" s="2">
        <v>37.950000000000003</v>
      </c>
      <c r="AY1170" s="2">
        <v>483824400</v>
      </c>
      <c r="AZ1170" s="2">
        <v>31892000</v>
      </c>
      <c r="BA1170" s="2">
        <v>37752020</v>
      </c>
      <c r="BB1170" s="2">
        <v>10.8</v>
      </c>
      <c r="BC1170" s="2">
        <v>317179600</v>
      </c>
      <c r="BD1170" s="2">
        <v>1000</v>
      </c>
      <c r="BE1170" s="2"/>
      <c r="BF1170" s="2"/>
      <c r="BG1170" s="2" t="s">
        <v>0</v>
      </c>
      <c r="BH1170" s="2" t="s">
        <v>0</v>
      </c>
      <c r="BI1170" s="2">
        <v>14.7</v>
      </c>
      <c r="BJ1170" s="2">
        <v>1.64</v>
      </c>
      <c r="BK1170" s="2">
        <v>1</v>
      </c>
      <c r="BL1170" s="2">
        <v>66</v>
      </c>
      <c r="BM1170" s="2">
        <v>66</v>
      </c>
      <c r="BN1170" s="2">
        <v>7930818</v>
      </c>
      <c r="BO1170" s="2">
        <v>1000000</v>
      </c>
      <c r="BP1170" s="2">
        <v>9084.9</v>
      </c>
      <c r="BQ1170" s="2">
        <v>68</v>
      </c>
      <c r="BR1170" s="2"/>
      <c r="BS1170">
        <v>139535</v>
      </c>
      <c r="BT1170">
        <v>47379663</v>
      </c>
      <c r="BU1170">
        <v>211691231</v>
      </c>
      <c r="BV1170">
        <v>47379663</v>
      </c>
      <c r="BW1170">
        <v>77475383</v>
      </c>
      <c r="BX1170">
        <v>80984600</v>
      </c>
      <c r="BZ1170">
        <v>39782107</v>
      </c>
      <c r="CA1170">
        <v>71668097</v>
      </c>
      <c r="CB1170">
        <v>140023134</v>
      </c>
      <c r="CC1170">
        <v>93583660</v>
      </c>
      <c r="CD1170">
        <v>133365767</v>
      </c>
      <c r="CE1170">
        <v>-464536</v>
      </c>
      <c r="CG1170">
        <v>79308216</v>
      </c>
      <c r="CH1170">
        <v>0</v>
      </c>
      <c r="CI1170">
        <v>427731242</v>
      </c>
      <c r="CJ1170">
        <v>35603391</v>
      </c>
      <c r="CK1170">
        <v>20332582</v>
      </c>
      <c r="CL1170">
        <v>1949764</v>
      </c>
      <c r="CN1170">
        <v>15069990</v>
      </c>
      <c r="CO1170">
        <v>15069990</v>
      </c>
      <c r="CP1170">
        <v>0</v>
      </c>
      <c r="CQ1170">
        <v>-45143699</v>
      </c>
      <c r="CR1170">
        <v>12085343</v>
      </c>
      <c r="CS1170">
        <v>325473146</v>
      </c>
      <c r="CU1170">
        <v>16977779</v>
      </c>
      <c r="CV1170">
        <v>17276107</v>
      </c>
      <c r="CW1170">
        <v>1949764</v>
      </c>
      <c r="CX1170">
        <v>0</v>
      </c>
      <c r="CY1170">
        <v>10991188</v>
      </c>
      <c r="CZ1170">
        <v>2342079</v>
      </c>
      <c r="DC1170">
        <v>29426720</v>
      </c>
      <c r="DD1170" t="s">
        <v>0</v>
      </c>
      <c r="DE1170">
        <v>120666</v>
      </c>
      <c r="DF1170">
        <v>34516098</v>
      </c>
      <c r="DG1170">
        <v>1699345</v>
      </c>
      <c r="DI1170">
        <v>31785279</v>
      </c>
      <c r="DJ1170">
        <v>0</v>
      </c>
      <c r="DK1170">
        <v>18240890</v>
      </c>
      <c r="DL1170">
        <v>36663768</v>
      </c>
      <c r="DM1170">
        <v>53939875</v>
      </c>
      <c r="DN1170">
        <v>31785279</v>
      </c>
      <c r="DP1170" t="s">
        <v>0</v>
      </c>
      <c r="DQ1170">
        <v>4.03</v>
      </c>
      <c r="DR1170">
        <v>4.04</v>
      </c>
    </row>
    <row r="1171" spans="1:122" x14ac:dyDescent="0.3">
      <c r="A1171" s="3">
        <f t="shared" si="18"/>
        <v>1170</v>
      </c>
      <c r="B1171" s="2">
        <v>50.18</v>
      </c>
      <c r="C1171" s="2">
        <v>522640.9</v>
      </c>
      <c r="D1171" s="2">
        <v>2.88</v>
      </c>
      <c r="E1171" s="2">
        <v>15.5</v>
      </c>
      <c r="F1171" s="2">
        <v>783</v>
      </c>
      <c r="G1171" s="2">
        <v>3.9340000000000002</v>
      </c>
      <c r="H1171" s="2">
        <v>5.9550000000000001</v>
      </c>
      <c r="I1171" s="2">
        <v>30.92</v>
      </c>
      <c r="J1171" s="2">
        <v>16.623999999999999</v>
      </c>
      <c r="K1171" s="2">
        <v>1.87</v>
      </c>
      <c r="L1171" s="2">
        <v>6.0510000000000002</v>
      </c>
      <c r="M1171" s="2">
        <v>2.2989999999999999</v>
      </c>
      <c r="N1171" s="2">
        <v>0.17</v>
      </c>
      <c r="O1171" s="2">
        <v>1.23</v>
      </c>
      <c r="P1171" s="2">
        <v>0.94</v>
      </c>
      <c r="Q1171" s="2">
        <v>1.7370000000000001</v>
      </c>
      <c r="R1171" s="2">
        <v>1</v>
      </c>
      <c r="S1171" s="2" t="s">
        <v>0</v>
      </c>
      <c r="T1171" s="2" t="s">
        <v>0</v>
      </c>
      <c r="U1171" s="2" t="s">
        <v>0</v>
      </c>
      <c r="V1171" s="2">
        <v>1.9</v>
      </c>
      <c r="W1171" s="2" t="s">
        <v>0</v>
      </c>
      <c r="X1171" s="2" t="s">
        <v>0</v>
      </c>
      <c r="Y1171" s="2" t="s">
        <v>0</v>
      </c>
      <c r="Z1171" s="2" t="s">
        <v>0</v>
      </c>
      <c r="AA1171" s="2">
        <v>4.26</v>
      </c>
      <c r="AB1171" s="2"/>
      <c r="AC1171" s="2">
        <v>0.27100000000000002</v>
      </c>
      <c r="AD1171" s="2">
        <v>522640.9</v>
      </c>
      <c r="AE1171" s="2"/>
      <c r="AF1171" s="2">
        <v>66</v>
      </c>
      <c r="AG1171" s="2">
        <v>65.900000000000006</v>
      </c>
      <c r="AH1171" s="2">
        <v>66.5</v>
      </c>
      <c r="AI1171" s="2">
        <v>65.2</v>
      </c>
      <c r="AJ1171" s="2"/>
      <c r="AK1171" s="2">
        <v>66</v>
      </c>
      <c r="AL1171" s="2">
        <v>1862.5</v>
      </c>
      <c r="AM1171" s="2">
        <v>1862.5</v>
      </c>
      <c r="AN1171" s="2">
        <v>450538.9</v>
      </c>
      <c r="AO1171" s="2">
        <v>6837</v>
      </c>
      <c r="AP1171" s="2">
        <v>66</v>
      </c>
      <c r="AQ1171" s="2">
        <v>65.900000000000006</v>
      </c>
      <c r="AR1171" s="2">
        <v>66</v>
      </c>
      <c r="AS1171" s="2">
        <v>65.900000000000006</v>
      </c>
      <c r="AT1171" s="2">
        <v>66.5</v>
      </c>
      <c r="AU1171" s="2">
        <v>65.2</v>
      </c>
      <c r="AV1171" s="2">
        <v>6837</v>
      </c>
      <c r="AW1171" s="2">
        <v>65.900000000000006</v>
      </c>
      <c r="AX1171" s="2">
        <v>37.950000000000003</v>
      </c>
      <c r="AY1171" s="2">
        <v>483824400</v>
      </c>
      <c r="AZ1171" s="2">
        <v>31892000</v>
      </c>
      <c r="BA1171" s="2">
        <v>37752020</v>
      </c>
      <c r="BB1171" s="2">
        <v>10.8</v>
      </c>
      <c r="BC1171" s="2">
        <v>317179600</v>
      </c>
      <c r="BD1171" s="2">
        <v>1000</v>
      </c>
      <c r="BE1171" s="2"/>
      <c r="BF1171" s="2"/>
      <c r="BG1171" s="2" t="s">
        <v>0</v>
      </c>
      <c r="BH1171" s="2" t="s">
        <v>0</v>
      </c>
      <c r="BI1171" s="2">
        <v>14.68</v>
      </c>
      <c r="BJ1171" s="2">
        <v>1.64</v>
      </c>
      <c r="BK1171" s="2">
        <v>1</v>
      </c>
      <c r="BL1171" s="2">
        <v>65.900000000000006</v>
      </c>
      <c r="BM1171" s="2">
        <v>65.900000000000006</v>
      </c>
      <c r="BN1171" s="2">
        <v>7930818</v>
      </c>
      <c r="BO1171" s="2">
        <v>1000000</v>
      </c>
      <c r="BP1171" s="2">
        <v>9098.49</v>
      </c>
      <c r="BQ1171" s="2">
        <v>68</v>
      </c>
      <c r="BR1171" s="2"/>
      <c r="BS1171">
        <v>139535</v>
      </c>
      <c r="BT1171">
        <v>47379663</v>
      </c>
      <c r="BU1171">
        <v>211691231</v>
      </c>
      <c r="BV1171">
        <v>47379663</v>
      </c>
      <c r="BW1171">
        <v>77475383</v>
      </c>
      <c r="BX1171">
        <v>80984600</v>
      </c>
      <c r="BZ1171">
        <v>39782107</v>
      </c>
      <c r="CA1171">
        <v>71668097</v>
      </c>
      <c r="CB1171">
        <v>140023134</v>
      </c>
      <c r="CC1171">
        <v>93583660</v>
      </c>
      <c r="CD1171">
        <v>133365767</v>
      </c>
      <c r="CE1171">
        <v>-464536</v>
      </c>
      <c r="CG1171">
        <v>79308216</v>
      </c>
      <c r="CH1171">
        <v>0</v>
      </c>
      <c r="CI1171">
        <v>427731242</v>
      </c>
      <c r="CJ1171">
        <v>35603391</v>
      </c>
      <c r="CK1171">
        <v>20332582</v>
      </c>
      <c r="CL1171">
        <v>1949764</v>
      </c>
      <c r="CN1171">
        <v>15069990</v>
      </c>
      <c r="CO1171">
        <v>15069990</v>
      </c>
      <c r="CP1171">
        <v>0</v>
      </c>
      <c r="CQ1171">
        <v>-45143699</v>
      </c>
      <c r="CR1171">
        <v>12085343</v>
      </c>
      <c r="CS1171">
        <v>325473146</v>
      </c>
      <c r="CU1171">
        <v>16977779</v>
      </c>
      <c r="CV1171">
        <v>17276107</v>
      </c>
      <c r="CW1171">
        <v>1949764</v>
      </c>
      <c r="CX1171">
        <v>0</v>
      </c>
      <c r="CY1171">
        <v>10991188</v>
      </c>
      <c r="CZ1171">
        <v>2342079</v>
      </c>
      <c r="DC1171">
        <v>29426720</v>
      </c>
      <c r="DD1171" t="s">
        <v>0</v>
      </c>
      <c r="DE1171">
        <v>120666</v>
      </c>
      <c r="DF1171">
        <v>34516098</v>
      </c>
      <c r="DG1171">
        <v>1699345</v>
      </c>
      <c r="DI1171">
        <v>31785279</v>
      </c>
      <c r="DJ1171">
        <v>0</v>
      </c>
      <c r="DK1171">
        <v>18240890</v>
      </c>
      <c r="DL1171">
        <v>36663768</v>
      </c>
      <c r="DM1171">
        <v>53939875</v>
      </c>
      <c r="DN1171">
        <v>31785279</v>
      </c>
      <c r="DP1171" t="s">
        <v>0</v>
      </c>
      <c r="DQ1171">
        <v>4.03</v>
      </c>
      <c r="DR1171">
        <v>4.04</v>
      </c>
    </row>
    <row r="1172" spans="1:122" x14ac:dyDescent="0.3">
      <c r="A1172" s="3">
        <f t="shared" si="18"/>
        <v>1171</v>
      </c>
      <c r="B1172" s="2">
        <v>50.49</v>
      </c>
      <c r="C1172" s="2">
        <v>525813.1</v>
      </c>
      <c r="D1172" s="2">
        <v>2.87</v>
      </c>
      <c r="E1172" s="2">
        <v>15.6</v>
      </c>
      <c r="F1172" s="2">
        <v>787.8</v>
      </c>
      <c r="G1172" s="2">
        <v>3.9340000000000002</v>
      </c>
      <c r="H1172" s="2">
        <v>5.9550000000000001</v>
      </c>
      <c r="I1172" s="2">
        <v>31.085000000000001</v>
      </c>
      <c r="J1172" s="2">
        <v>16.713000000000001</v>
      </c>
      <c r="K1172" s="2">
        <v>1.88</v>
      </c>
      <c r="L1172" s="2">
        <v>6.0140000000000002</v>
      </c>
      <c r="M1172" s="2">
        <v>2.2989999999999999</v>
      </c>
      <c r="N1172" s="2">
        <v>0.17</v>
      </c>
      <c r="O1172" s="2">
        <v>1.23</v>
      </c>
      <c r="P1172" s="2">
        <v>0.94</v>
      </c>
      <c r="Q1172" s="2">
        <v>1.7470000000000001</v>
      </c>
      <c r="R1172" s="2">
        <v>1</v>
      </c>
      <c r="S1172" s="2" t="s">
        <v>0</v>
      </c>
      <c r="T1172" s="2" t="s">
        <v>0</v>
      </c>
      <c r="U1172" s="2" t="s">
        <v>0</v>
      </c>
      <c r="V1172" s="2">
        <v>1.9</v>
      </c>
      <c r="W1172" s="2" t="s">
        <v>0</v>
      </c>
      <c r="X1172" s="2" t="s">
        <v>0</v>
      </c>
      <c r="Y1172" s="2" t="s">
        <v>0</v>
      </c>
      <c r="Z1172" s="2" t="s">
        <v>0</v>
      </c>
      <c r="AA1172" s="2">
        <v>4.26</v>
      </c>
      <c r="AB1172" s="2"/>
      <c r="AC1172" s="2">
        <v>0.27100000000000002</v>
      </c>
      <c r="AD1172" s="2">
        <v>525813.1</v>
      </c>
      <c r="AE1172" s="2"/>
      <c r="AF1172" s="2">
        <v>66.3</v>
      </c>
      <c r="AG1172" s="2">
        <v>66.2</v>
      </c>
      <c r="AH1172" s="2">
        <v>67.099999999999994</v>
      </c>
      <c r="AI1172" s="2">
        <v>65.8</v>
      </c>
      <c r="AJ1172" s="2"/>
      <c r="AK1172" s="2">
        <v>66.7</v>
      </c>
      <c r="AL1172" s="2">
        <v>1873.8</v>
      </c>
      <c r="AM1172" s="2">
        <v>1873.8</v>
      </c>
      <c r="AN1172" s="2">
        <v>424806.9</v>
      </c>
      <c r="AO1172" s="2">
        <v>6409.4</v>
      </c>
      <c r="AP1172" s="2">
        <v>66.7</v>
      </c>
      <c r="AQ1172" s="2">
        <v>66.3</v>
      </c>
      <c r="AR1172" s="2">
        <v>66.3</v>
      </c>
      <c r="AS1172" s="2">
        <v>66.2</v>
      </c>
      <c r="AT1172" s="2">
        <v>67.099999999999994</v>
      </c>
      <c r="AU1172" s="2">
        <v>65.8</v>
      </c>
      <c r="AV1172" s="2">
        <v>6409.4</v>
      </c>
      <c r="AW1172" s="2">
        <v>66.28</v>
      </c>
      <c r="AX1172" s="2">
        <v>37.950000000000003</v>
      </c>
      <c r="AY1172" s="2">
        <v>483824400</v>
      </c>
      <c r="AZ1172" s="2">
        <v>31892000</v>
      </c>
      <c r="BA1172" s="2">
        <v>37752020</v>
      </c>
      <c r="BB1172" s="2">
        <v>10.8</v>
      </c>
      <c r="BC1172" s="2">
        <v>317179600</v>
      </c>
      <c r="BD1172" s="2">
        <v>1000</v>
      </c>
      <c r="BE1172" s="2"/>
      <c r="BF1172" s="2"/>
      <c r="BG1172" s="2" t="s">
        <v>0</v>
      </c>
      <c r="BH1172" s="2" t="s">
        <v>0</v>
      </c>
      <c r="BI1172" s="2">
        <v>14.77</v>
      </c>
      <c r="BJ1172" s="2">
        <v>1.65</v>
      </c>
      <c r="BK1172" s="2">
        <v>1</v>
      </c>
      <c r="BL1172" s="2">
        <v>66.3</v>
      </c>
      <c r="BM1172" s="2">
        <v>66.3</v>
      </c>
      <c r="BN1172" s="2">
        <v>7930818</v>
      </c>
      <c r="BO1172" s="2">
        <v>1000000</v>
      </c>
      <c r="BP1172" s="2">
        <v>9011.59</v>
      </c>
      <c r="BQ1172" s="2">
        <v>68</v>
      </c>
      <c r="BR1172" s="2"/>
      <c r="BS1172">
        <v>139535</v>
      </c>
      <c r="BT1172">
        <v>47379663</v>
      </c>
      <c r="BU1172">
        <v>211691231</v>
      </c>
      <c r="BV1172">
        <v>47379663</v>
      </c>
      <c r="BW1172">
        <v>77475383</v>
      </c>
      <c r="BX1172">
        <v>80984600</v>
      </c>
      <c r="BZ1172">
        <v>39782107</v>
      </c>
      <c r="CA1172">
        <v>71668097</v>
      </c>
      <c r="CB1172">
        <v>140023134</v>
      </c>
      <c r="CC1172">
        <v>93583660</v>
      </c>
      <c r="CD1172">
        <v>133365767</v>
      </c>
      <c r="CE1172">
        <v>-464536</v>
      </c>
      <c r="CG1172">
        <v>79308216</v>
      </c>
      <c r="CH1172">
        <v>0</v>
      </c>
      <c r="CI1172">
        <v>427731242</v>
      </c>
      <c r="CJ1172">
        <v>35603391</v>
      </c>
      <c r="CK1172">
        <v>20332582</v>
      </c>
      <c r="CL1172">
        <v>1949764</v>
      </c>
      <c r="CN1172">
        <v>15069990</v>
      </c>
      <c r="CO1172">
        <v>15069990</v>
      </c>
      <c r="CP1172">
        <v>0</v>
      </c>
      <c r="CQ1172">
        <v>-45143699</v>
      </c>
      <c r="CR1172">
        <v>12085343</v>
      </c>
      <c r="CS1172">
        <v>325473146</v>
      </c>
      <c r="CU1172">
        <v>16977779</v>
      </c>
      <c r="CV1172">
        <v>17276107</v>
      </c>
      <c r="CW1172">
        <v>1949764</v>
      </c>
      <c r="CX1172">
        <v>0</v>
      </c>
      <c r="CY1172">
        <v>10991188</v>
      </c>
      <c r="CZ1172">
        <v>2342079</v>
      </c>
      <c r="DC1172">
        <v>29426720</v>
      </c>
      <c r="DD1172" t="s">
        <v>0</v>
      </c>
      <c r="DE1172">
        <v>120666</v>
      </c>
      <c r="DF1172">
        <v>34516098</v>
      </c>
      <c r="DG1172">
        <v>1699345</v>
      </c>
      <c r="DI1172">
        <v>31785279</v>
      </c>
      <c r="DJ1172">
        <v>0</v>
      </c>
      <c r="DK1172">
        <v>18240890</v>
      </c>
      <c r="DL1172">
        <v>36663768</v>
      </c>
      <c r="DM1172">
        <v>53939875</v>
      </c>
      <c r="DN1172">
        <v>31785279</v>
      </c>
      <c r="DP1172" t="s">
        <v>0</v>
      </c>
      <c r="DQ1172">
        <v>4.03</v>
      </c>
      <c r="DR1172">
        <v>4.04</v>
      </c>
    </row>
    <row r="1173" spans="1:122" x14ac:dyDescent="0.3">
      <c r="A1173" s="3">
        <f t="shared" si="18"/>
        <v>1172</v>
      </c>
      <c r="B1173" s="2">
        <v>51.4</v>
      </c>
      <c r="C1173" s="2">
        <v>535330.19999999995</v>
      </c>
      <c r="D1173" s="2">
        <v>2.81</v>
      </c>
      <c r="E1173" s="2">
        <v>15.8</v>
      </c>
      <c r="F1173" s="2">
        <v>802</v>
      </c>
      <c r="G1173" s="2">
        <v>3.9340000000000002</v>
      </c>
      <c r="H1173" s="2">
        <v>5.9550000000000001</v>
      </c>
      <c r="I1173" s="2">
        <v>31.581</v>
      </c>
      <c r="J1173" s="2">
        <v>16.98</v>
      </c>
      <c r="K1173" s="2">
        <v>1.91</v>
      </c>
      <c r="L1173" s="2">
        <v>5.907</v>
      </c>
      <c r="M1173" s="2">
        <v>2.2989999999999999</v>
      </c>
      <c r="N1173" s="2">
        <v>0.17</v>
      </c>
      <c r="O1173" s="2">
        <v>1.23</v>
      </c>
      <c r="P1173" s="2">
        <v>0.94</v>
      </c>
      <c r="Q1173" s="2">
        <v>1.7789999999999999</v>
      </c>
      <c r="R1173" s="2">
        <v>1</v>
      </c>
      <c r="S1173" s="2" t="s">
        <v>0</v>
      </c>
      <c r="T1173" s="2" t="s">
        <v>0</v>
      </c>
      <c r="U1173" s="2" t="s">
        <v>0</v>
      </c>
      <c r="V1173" s="2">
        <v>1.9</v>
      </c>
      <c r="W1173" s="2" t="s">
        <v>0</v>
      </c>
      <c r="X1173" s="2" t="s">
        <v>0</v>
      </c>
      <c r="Y1173" s="2" t="s">
        <v>0</v>
      </c>
      <c r="Z1173" s="2" t="s">
        <v>0</v>
      </c>
      <c r="AA1173" s="2">
        <v>4.26</v>
      </c>
      <c r="AB1173" s="2"/>
      <c r="AC1173" s="2">
        <v>0.27089999999999997</v>
      </c>
      <c r="AD1173" s="2">
        <v>535330.19999999995</v>
      </c>
      <c r="AE1173" s="2"/>
      <c r="AF1173" s="2">
        <v>67.5</v>
      </c>
      <c r="AG1173" s="2">
        <v>67.400000000000006</v>
      </c>
      <c r="AH1173" s="2">
        <v>67.5</v>
      </c>
      <c r="AI1173" s="2">
        <v>66</v>
      </c>
      <c r="AJ1173" s="2"/>
      <c r="AK1173" s="2">
        <v>66</v>
      </c>
      <c r="AL1173" s="2">
        <v>1907.72</v>
      </c>
      <c r="AM1173" s="2">
        <v>1907.72</v>
      </c>
      <c r="AN1173" s="2">
        <v>601432.9</v>
      </c>
      <c r="AO1173" s="2">
        <v>9004.2999999999993</v>
      </c>
      <c r="AP1173" s="2">
        <v>66</v>
      </c>
      <c r="AQ1173" s="2">
        <v>67.5</v>
      </c>
      <c r="AR1173" s="2">
        <v>67.5</v>
      </c>
      <c r="AS1173" s="2">
        <v>67.400000000000006</v>
      </c>
      <c r="AT1173" s="2">
        <v>67.5</v>
      </c>
      <c r="AU1173" s="2">
        <v>66</v>
      </c>
      <c r="AV1173" s="2">
        <v>9004.2999999999993</v>
      </c>
      <c r="AW1173" s="2">
        <v>66.790000000000006</v>
      </c>
      <c r="AX1173" s="2">
        <v>37.950000000000003</v>
      </c>
      <c r="AY1173" s="2">
        <v>483824400</v>
      </c>
      <c r="AZ1173" s="2">
        <v>31892000</v>
      </c>
      <c r="BA1173" s="2">
        <v>37752020</v>
      </c>
      <c r="BB1173" s="2">
        <v>10.8</v>
      </c>
      <c r="BC1173" s="2">
        <v>317179600</v>
      </c>
      <c r="BD1173" s="2">
        <v>1000</v>
      </c>
      <c r="BE1173" s="2"/>
      <c r="BF1173" s="2"/>
      <c r="BG1173" s="2" t="s">
        <v>0</v>
      </c>
      <c r="BH1173" s="2" t="s">
        <v>0</v>
      </c>
      <c r="BI1173" s="2">
        <v>15.04</v>
      </c>
      <c r="BJ1173" s="2">
        <v>1.68</v>
      </c>
      <c r="BK1173" s="2">
        <v>1</v>
      </c>
      <c r="BL1173" s="2">
        <v>67.5</v>
      </c>
      <c r="BM1173" s="2">
        <v>67.5</v>
      </c>
      <c r="BN1173" s="2">
        <v>7930818</v>
      </c>
      <c r="BO1173" s="2">
        <v>1000000</v>
      </c>
      <c r="BP1173" s="2">
        <v>8989.82</v>
      </c>
      <c r="BQ1173" s="2">
        <v>68</v>
      </c>
      <c r="BR1173" s="2"/>
      <c r="BS1173">
        <v>139535</v>
      </c>
      <c r="BT1173">
        <v>47379663</v>
      </c>
      <c r="BU1173">
        <v>211691231</v>
      </c>
      <c r="BV1173">
        <v>47379663</v>
      </c>
      <c r="BW1173">
        <v>77475383</v>
      </c>
      <c r="BX1173">
        <v>80984600</v>
      </c>
      <c r="BZ1173">
        <v>39782107</v>
      </c>
      <c r="CA1173">
        <v>71668097</v>
      </c>
      <c r="CB1173">
        <v>140023134</v>
      </c>
      <c r="CC1173">
        <v>93583660</v>
      </c>
      <c r="CD1173">
        <v>133365767</v>
      </c>
      <c r="CE1173">
        <v>-464536</v>
      </c>
      <c r="CG1173">
        <v>79308216</v>
      </c>
      <c r="CH1173">
        <v>0</v>
      </c>
      <c r="CI1173">
        <v>427731242</v>
      </c>
      <c r="CJ1173">
        <v>35603391</v>
      </c>
      <c r="CK1173">
        <v>20332582</v>
      </c>
      <c r="CL1173">
        <v>1949764</v>
      </c>
      <c r="CN1173">
        <v>15069990</v>
      </c>
      <c r="CO1173">
        <v>15069990</v>
      </c>
      <c r="CP1173">
        <v>0</v>
      </c>
      <c r="CQ1173">
        <v>-45143699</v>
      </c>
      <c r="CR1173">
        <v>12085343</v>
      </c>
      <c r="CS1173">
        <v>325473146</v>
      </c>
      <c r="CU1173">
        <v>16977779</v>
      </c>
      <c r="CV1173">
        <v>17276107</v>
      </c>
      <c r="CW1173">
        <v>1949764</v>
      </c>
      <c r="CX1173">
        <v>0</v>
      </c>
      <c r="CY1173">
        <v>10991188</v>
      </c>
      <c r="CZ1173">
        <v>2342079</v>
      </c>
      <c r="DC1173">
        <v>29426720</v>
      </c>
      <c r="DD1173" t="s">
        <v>0</v>
      </c>
      <c r="DE1173">
        <v>120666</v>
      </c>
      <c r="DF1173">
        <v>34516098</v>
      </c>
      <c r="DG1173">
        <v>1699345</v>
      </c>
      <c r="DI1173">
        <v>31785279</v>
      </c>
      <c r="DJ1173">
        <v>0</v>
      </c>
      <c r="DK1173">
        <v>18240890</v>
      </c>
      <c r="DL1173">
        <v>36663768</v>
      </c>
      <c r="DM1173">
        <v>53939875</v>
      </c>
      <c r="DN1173">
        <v>31785279</v>
      </c>
      <c r="DP1173" t="s">
        <v>0</v>
      </c>
      <c r="DQ1173">
        <v>4.03</v>
      </c>
      <c r="DR1173">
        <v>4.04</v>
      </c>
    </row>
    <row r="1174" spans="1:122" x14ac:dyDescent="0.3">
      <c r="A1174" s="3">
        <f t="shared" si="18"/>
        <v>1173</v>
      </c>
      <c r="B1174" s="2">
        <v>51.56</v>
      </c>
      <c r="C1174" s="2">
        <v>536916.4</v>
      </c>
      <c r="D1174" s="2">
        <v>2.81</v>
      </c>
      <c r="E1174" s="2">
        <v>15.9</v>
      </c>
      <c r="F1174" s="2">
        <v>804.4</v>
      </c>
      <c r="G1174" s="2">
        <v>3.9340000000000002</v>
      </c>
      <c r="H1174" s="2">
        <v>5.9550000000000001</v>
      </c>
      <c r="I1174" s="2">
        <v>31.664000000000001</v>
      </c>
      <c r="J1174" s="2">
        <v>17.024000000000001</v>
      </c>
      <c r="K1174" s="2">
        <v>1.915</v>
      </c>
      <c r="L1174" s="2">
        <v>5.89</v>
      </c>
      <c r="M1174" s="2">
        <v>2.2989999999999999</v>
      </c>
      <c r="N1174" s="2">
        <v>0.17</v>
      </c>
      <c r="O1174" s="2">
        <v>1.23</v>
      </c>
      <c r="P1174" s="2">
        <v>0.94</v>
      </c>
      <c r="Q1174" s="2">
        <v>1.784</v>
      </c>
      <c r="R1174" s="2">
        <v>1</v>
      </c>
      <c r="S1174" s="2" t="s">
        <v>0</v>
      </c>
      <c r="T1174" s="2" t="s">
        <v>0</v>
      </c>
      <c r="U1174" s="2" t="s">
        <v>0</v>
      </c>
      <c r="V1174" s="2">
        <v>1.9</v>
      </c>
      <c r="W1174" s="2" t="s">
        <v>0</v>
      </c>
      <c r="X1174" s="2" t="s">
        <v>0</v>
      </c>
      <c r="Y1174" s="2" t="s">
        <v>0</v>
      </c>
      <c r="Z1174" s="2" t="s">
        <v>0</v>
      </c>
      <c r="AA1174" s="2">
        <v>4.26</v>
      </c>
      <c r="AB1174" s="2"/>
      <c r="AC1174" s="2">
        <v>0.27089999999999997</v>
      </c>
      <c r="AD1174" s="2">
        <v>536916.4</v>
      </c>
      <c r="AE1174" s="2"/>
      <c r="AF1174" s="2">
        <v>67.7</v>
      </c>
      <c r="AG1174" s="2">
        <v>67.599999999999994</v>
      </c>
      <c r="AH1174" s="2">
        <v>68.099999999999994</v>
      </c>
      <c r="AI1174" s="2">
        <v>66.5</v>
      </c>
      <c r="AJ1174" s="2"/>
      <c r="AK1174" s="2">
        <v>67.5</v>
      </c>
      <c r="AL1174" s="2">
        <v>1913.37</v>
      </c>
      <c r="AM1174" s="2">
        <v>1913.37</v>
      </c>
      <c r="AN1174" s="2">
        <v>742581.9</v>
      </c>
      <c r="AO1174" s="2">
        <v>10989.9</v>
      </c>
      <c r="AP1174" s="2">
        <v>67.5</v>
      </c>
      <c r="AQ1174" s="2">
        <v>67.7</v>
      </c>
      <c r="AR1174" s="2">
        <v>67.7</v>
      </c>
      <c r="AS1174" s="2">
        <v>67.599999999999994</v>
      </c>
      <c r="AT1174" s="2">
        <v>68.099999999999994</v>
      </c>
      <c r="AU1174" s="2">
        <v>66.5</v>
      </c>
      <c r="AV1174" s="2">
        <v>10989.9</v>
      </c>
      <c r="AW1174" s="2">
        <v>67.569999999999993</v>
      </c>
      <c r="AX1174" s="2">
        <v>37.950000000000003</v>
      </c>
      <c r="AY1174" s="2">
        <v>483824400</v>
      </c>
      <c r="AZ1174" s="2">
        <v>31892000</v>
      </c>
      <c r="BA1174" s="2">
        <v>37752020</v>
      </c>
      <c r="BB1174" s="2">
        <v>10.8</v>
      </c>
      <c r="BC1174" s="2">
        <v>317179600</v>
      </c>
      <c r="BD1174" s="2">
        <v>1000</v>
      </c>
      <c r="BE1174" s="2"/>
      <c r="BF1174" s="2"/>
      <c r="BG1174" s="2" t="s">
        <v>0</v>
      </c>
      <c r="BH1174" s="2" t="s">
        <v>0</v>
      </c>
      <c r="BI1174" s="2">
        <v>15.08</v>
      </c>
      <c r="BJ1174" s="2">
        <v>1.68</v>
      </c>
      <c r="BK1174" s="2">
        <v>1</v>
      </c>
      <c r="BL1174" s="2">
        <v>67.7</v>
      </c>
      <c r="BM1174" s="2">
        <v>67.7</v>
      </c>
      <c r="BN1174" s="2">
        <v>7930818</v>
      </c>
      <c r="BO1174" s="2">
        <v>1000000</v>
      </c>
      <c r="BP1174" s="2">
        <v>8960.76</v>
      </c>
      <c r="BQ1174" s="2">
        <v>68</v>
      </c>
      <c r="BR1174" s="2"/>
      <c r="BS1174">
        <v>139535</v>
      </c>
      <c r="BT1174">
        <v>47379663</v>
      </c>
      <c r="BU1174">
        <v>211691231</v>
      </c>
      <c r="BV1174">
        <v>47379663</v>
      </c>
      <c r="BW1174">
        <v>77475383</v>
      </c>
      <c r="BX1174">
        <v>80984600</v>
      </c>
      <c r="BZ1174">
        <v>39782107</v>
      </c>
      <c r="CA1174">
        <v>71668097</v>
      </c>
      <c r="CB1174">
        <v>140023134</v>
      </c>
      <c r="CC1174">
        <v>93583660</v>
      </c>
      <c r="CD1174">
        <v>133365767</v>
      </c>
      <c r="CE1174">
        <v>-464536</v>
      </c>
      <c r="CG1174">
        <v>79308216</v>
      </c>
      <c r="CH1174">
        <v>0</v>
      </c>
      <c r="CI1174">
        <v>427731242</v>
      </c>
      <c r="CJ1174">
        <v>35603391</v>
      </c>
      <c r="CK1174">
        <v>20332582</v>
      </c>
      <c r="CL1174">
        <v>1949764</v>
      </c>
      <c r="CN1174">
        <v>15069990</v>
      </c>
      <c r="CO1174">
        <v>15069990</v>
      </c>
      <c r="CP1174">
        <v>0</v>
      </c>
      <c r="CQ1174">
        <v>-45143699</v>
      </c>
      <c r="CR1174">
        <v>12085343</v>
      </c>
      <c r="CS1174">
        <v>325473146</v>
      </c>
      <c r="CU1174">
        <v>16977779</v>
      </c>
      <c r="CV1174">
        <v>17276107</v>
      </c>
      <c r="CW1174">
        <v>1949764</v>
      </c>
      <c r="CX1174">
        <v>0</v>
      </c>
      <c r="CY1174">
        <v>10991188</v>
      </c>
      <c r="CZ1174">
        <v>2342079</v>
      </c>
      <c r="DC1174">
        <v>29426720</v>
      </c>
      <c r="DD1174" t="s">
        <v>0</v>
      </c>
      <c r="DE1174">
        <v>120666</v>
      </c>
      <c r="DF1174">
        <v>34516098</v>
      </c>
      <c r="DG1174">
        <v>1699345</v>
      </c>
      <c r="DI1174">
        <v>31785279</v>
      </c>
      <c r="DJ1174">
        <v>0</v>
      </c>
      <c r="DK1174">
        <v>18240890</v>
      </c>
      <c r="DL1174">
        <v>36663768</v>
      </c>
      <c r="DM1174">
        <v>53939875</v>
      </c>
      <c r="DN1174">
        <v>31785279</v>
      </c>
      <c r="DP1174" t="s">
        <v>0</v>
      </c>
      <c r="DQ1174">
        <v>4.03</v>
      </c>
      <c r="DR1174">
        <v>4.04</v>
      </c>
    </row>
    <row r="1175" spans="1:122" x14ac:dyDescent="0.3">
      <c r="A1175" s="3">
        <f t="shared" si="18"/>
        <v>1174</v>
      </c>
      <c r="B1175" s="2">
        <v>50.72</v>
      </c>
      <c r="C1175" s="2">
        <v>528192.4</v>
      </c>
      <c r="D1175" s="2">
        <v>2.85</v>
      </c>
      <c r="E1175" s="2">
        <v>15.6</v>
      </c>
      <c r="F1175" s="2">
        <v>791.3</v>
      </c>
      <c r="G1175" s="2">
        <v>3.9340000000000002</v>
      </c>
      <c r="H1175" s="2">
        <v>5.9550000000000001</v>
      </c>
      <c r="I1175" s="2">
        <v>31.209</v>
      </c>
      <c r="J1175" s="2">
        <v>16.78</v>
      </c>
      <c r="K1175" s="2">
        <v>1.8879999999999999</v>
      </c>
      <c r="L1175" s="2">
        <v>5.9870000000000001</v>
      </c>
      <c r="M1175" s="2">
        <v>2.2989999999999999</v>
      </c>
      <c r="N1175" s="2">
        <v>0.17</v>
      </c>
      <c r="O1175" s="2">
        <v>1.23</v>
      </c>
      <c r="P1175" s="2">
        <v>0.94</v>
      </c>
      <c r="Q1175" s="2">
        <v>1.7549999999999999</v>
      </c>
      <c r="R1175" s="2">
        <v>1</v>
      </c>
      <c r="S1175" s="2" t="s">
        <v>0</v>
      </c>
      <c r="T1175" s="2" t="s">
        <v>0</v>
      </c>
      <c r="U1175" s="2" t="s">
        <v>0</v>
      </c>
      <c r="V1175" s="2">
        <v>1.9</v>
      </c>
      <c r="W1175" s="2" t="s">
        <v>0</v>
      </c>
      <c r="X1175" s="2" t="s">
        <v>0</v>
      </c>
      <c r="Y1175" s="2" t="s">
        <v>0</v>
      </c>
      <c r="Z1175" s="2" t="s">
        <v>0</v>
      </c>
      <c r="AA1175" s="2">
        <v>4.26</v>
      </c>
      <c r="AB1175" s="2"/>
      <c r="AC1175" s="2">
        <v>0.2707</v>
      </c>
      <c r="AD1175" s="2">
        <v>528192.4</v>
      </c>
      <c r="AE1175" s="2"/>
      <c r="AF1175" s="2">
        <v>66.7</v>
      </c>
      <c r="AG1175" s="2">
        <v>66.599999999999994</v>
      </c>
      <c r="AH1175" s="2">
        <v>68.099999999999994</v>
      </c>
      <c r="AI1175" s="2">
        <v>66.5</v>
      </c>
      <c r="AJ1175" s="2"/>
      <c r="AK1175" s="2">
        <v>67.5</v>
      </c>
      <c r="AL1175" s="2">
        <v>1882.28</v>
      </c>
      <c r="AM1175" s="2">
        <v>1882.28</v>
      </c>
      <c r="AN1175" s="2">
        <v>666284.9</v>
      </c>
      <c r="AO1175" s="2">
        <v>9947.2999999999993</v>
      </c>
      <c r="AP1175" s="2">
        <v>67.5</v>
      </c>
      <c r="AQ1175" s="2">
        <v>66.599999999999994</v>
      </c>
      <c r="AR1175" s="2">
        <v>66.7</v>
      </c>
      <c r="AS1175" s="2">
        <v>66.599999999999994</v>
      </c>
      <c r="AT1175" s="2">
        <v>68.099999999999994</v>
      </c>
      <c r="AU1175" s="2">
        <v>66.5</v>
      </c>
      <c r="AV1175" s="2">
        <v>9947.2999999999993</v>
      </c>
      <c r="AW1175" s="2">
        <v>66.98</v>
      </c>
      <c r="AX1175" s="2">
        <v>37.950000000000003</v>
      </c>
      <c r="AY1175" s="2">
        <v>483824400</v>
      </c>
      <c r="AZ1175" s="2">
        <v>31892000</v>
      </c>
      <c r="BA1175" s="2">
        <v>37752020</v>
      </c>
      <c r="BB1175" s="2">
        <v>10.8</v>
      </c>
      <c r="BC1175" s="2">
        <v>317179600</v>
      </c>
      <c r="BD1175" s="2">
        <v>1000</v>
      </c>
      <c r="BE1175" s="2"/>
      <c r="BF1175" s="2"/>
      <c r="BG1175" s="2" t="s">
        <v>0</v>
      </c>
      <c r="BH1175" s="2" t="s">
        <v>0</v>
      </c>
      <c r="BI1175" s="2">
        <v>14.84</v>
      </c>
      <c r="BJ1175" s="2">
        <v>1.65</v>
      </c>
      <c r="BK1175" s="2">
        <v>1</v>
      </c>
      <c r="BL1175" s="2">
        <v>66.599999999999994</v>
      </c>
      <c r="BM1175" s="2">
        <v>66.599999999999994</v>
      </c>
      <c r="BN1175" s="2">
        <v>7930818</v>
      </c>
      <c r="BO1175" s="2">
        <v>1000000</v>
      </c>
      <c r="BP1175" s="2">
        <v>8966.92</v>
      </c>
      <c r="BQ1175" s="2">
        <v>68</v>
      </c>
      <c r="BR1175" s="2"/>
      <c r="BS1175">
        <v>139535</v>
      </c>
      <c r="BT1175">
        <v>47379663</v>
      </c>
      <c r="BU1175">
        <v>211691231</v>
      </c>
      <c r="BV1175">
        <v>47379663</v>
      </c>
      <c r="BW1175">
        <v>77475383</v>
      </c>
      <c r="BX1175">
        <v>80984600</v>
      </c>
      <c r="BZ1175">
        <v>39782107</v>
      </c>
      <c r="CA1175">
        <v>71668097</v>
      </c>
      <c r="CB1175">
        <v>140023134</v>
      </c>
      <c r="CC1175">
        <v>93583660</v>
      </c>
      <c r="CD1175">
        <v>133365767</v>
      </c>
      <c r="CE1175">
        <v>-464536</v>
      </c>
      <c r="CG1175">
        <v>79308216</v>
      </c>
      <c r="CH1175">
        <v>0</v>
      </c>
      <c r="CI1175">
        <v>427731242</v>
      </c>
      <c r="CJ1175">
        <v>35603391</v>
      </c>
      <c r="CK1175">
        <v>20332582</v>
      </c>
      <c r="CL1175">
        <v>1949764</v>
      </c>
      <c r="CN1175">
        <v>15069990</v>
      </c>
      <c r="CO1175">
        <v>15069990</v>
      </c>
      <c r="CP1175">
        <v>0</v>
      </c>
      <c r="CQ1175">
        <v>-45143699</v>
      </c>
      <c r="CR1175">
        <v>12085343</v>
      </c>
      <c r="CS1175">
        <v>325473146</v>
      </c>
      <c r="CU1175">
        <v>16977779</v>
      </c>
      <c r="CV1175">
        <v>17276107</v>
      </c>
      <c r="CW1175">
        <v>1949764</v>
      </c>
      <c r="CX1175">
        <v>0</v>
      </c>
      <c r="CY1175">
        <v>10991188</v>
      </c>
      <c r="CZ1175">
        <v>2342079</v>
      </c>
      <c r="DC1175">
        <v>29426720</v>
      </c>
      <c r="DD1175" t="s">
        <v>0</v>
      </c>
      <c r="DE1175">
        <v>120666</v>
      </c>
      <c r="DF1175">
        <v>34516098</v>
      </c>
      <c r="DG1175">
        <v>1699345</v>
      </c>
      <c r="DI1175">
        <v>31785279</v>
      </c>
      <c r="DJ1175">
        <v>0</v>
      </c>
      <c r="DK1175">
        <v>18240890</v>
      </c>
      <c r="DL1175">
        <v>36663768</v>
      </c>
      <c r="DM1175">
        <v>53939875</v>
      </c>
      <c r="DN1175">
        <v>31785279</v>
      </c>
      <c r="DP1175" t="s">
        <v>0</v>
      </c>
      <c r="DQ1175">
        <v>4.03</v>
      </c>
      <c r="DR1175">
        <v>4.04</v>
      </c>
    </row>
    <row r="1176" spans="1:122" x14ac:dyDescent="0.3">
      <c r="A1176" s="3">
        <f t="shared" si="18"/>
        <v>1175</v>
      </c>
      <c r="B1176" s="2">
        <v>50.57</v>
      </c>
      <c r="C1176" s="2">
        <v>526606.30000000005</v>
      </c>
      <c r="D1176" s="2">
        <v>2.86</v>
      </c>
      <c r="E1176" s="2">
        <v>15.6</v>
      </c>
      <c r="F1176" s="2">
        <v>789</v>
      </c>
      <c r="G1176" s="2">
        <v>3.9340000000000002</v>
      </c>
      <c r="H1176" s="2">
        <v>5.9550000000000001</v>
      </c>
      <c r="I1176" s="2">
        <v>31.126999999999999</v>
      </c>
      <c r="J1176" s="2">
        <v>16.736000000000001</v>
      </c>
      <c r="K1176" s="2">
        <v>1.883</v>
      </c>
      <c r="L1176" s="2">
        <v>6.0049999999999999</v>
      </c>
      <c r="M1176" s="2">
        <v>2.2989999999999999</v>
      </c>
      <c r="N1176" s="2">
        <v>0.17</v>
      </c>
      <c r="O1176" s="2">
        <v>1.23</v>
      </c>
      <c r="P1176" s="2">
        <v>0.94</v>
      </c>
      <c r="Q1176" s="2">
        <v>1.75</v>
      </c>
      <c r="R1176" s="2">
        <v>1</v>
      </c>
      <c r="S1176" s="2" t="s">
        <v>0</v>
      </c>
      <c r="T1176" s="2" t="s">
        <v>0</v>
      </c>
      <c r="U1176" s="2" t="s">
        <v>0</v>
      </c>
      <c r="V1176" s="2">
        <v>1.9</v>
      </c>
      <c r="W1176" s="2" t="s">
        <v>0</v>
      </c>
      <c r="X1176" s="2" t="s">
        <v>0</v>
      </c>
      <c r="Y1176" s="2" t="s">
        <v>0</v>
      </c>
      <c r="Z1176" s="2" t="s">
        <v>0</v>
      </c>
      <c r="AA1176" s="2">
        <v>4.26</v>
      </c>
      <c r="AB1176" s="2"/>
      <c r="AC1176" s="2">
        <v>0.27050000000000002</v>
      </c>
      <c r="AD1176" s="2">
        <v>526606.30000000005</v>
      </c>
      <c r="AE1176" s="2"/>
      <c r="AF1176" s="2">
        <v>66.5</v>
      </c>
      <c r="AG1176" s="2">
        <v>66.400000000000006</v>
      </c>
      <c r="AH1176" s="2">
        <v>67</v>
      </c>
      <c r="AI1176" s="2">
        <v>66</v>
      </c>
      <c r="AJ1176" s="2"/>
      <c r="AK1176" s="2">
        <v>66.7</v>
      </c>
      <c r="AL1176" s="2">
        <v>1876.63</v>
      </c>
      <c r="AM1176" s="2">
        <v>1876.63</v>
      </c>
      <c r="AN1176" s="2">
        <v>568482.9</v>
      </c>
      <c r="AO1176" s="2">
        <v>8554.7000000000007</v>
      </c>
      <c r="AP1176" s="2">
        <v>66.7</v>
      </c>
      <c r="AQ1176" s="2">
        <v>66.400000000000006</v>
      </c>
      <c r="AR1176" s="2">
        <v>66.5</v>
      </c>
      <c r="AS1176" s="2">
        <v>66.400000000000006</v>
      </c>
      <c r="AT1176" s="2">
        <v>67</v>
      </c>
      <c r="AU1176" s="2">
        <v>66</v>
      </c>
      <c r="AV1176" s="2">
        <v>8554.7000000000007</v>
      </c>
      <c r="AW1176" s="2">
        <v>66.45</v>
      </c>
      <c r="AX1176" s="2">
        <v>37.950000000000003</v>
      </c>
      <c r="AY1176" s="2">
        <v>483824400</v>
      </c>
      <c r="AZ1176" s="2">
        <v>31892000</v>
      </c>
      <c r="BA1176" s="2">
        <v>37752020</v>
      </c>
      <c r="BB1176" s="2">
        <v>10.8</v>
      </c>
      <c r="BC1176" s="2">
        <v>317179600</v>
      </c>
      <c r="BD1176" s="2">
        <v>1000</v>
      </c>
      <c r="BE1176" s="2"/>
      <c r="BF1176" s="2"/>
      <c r="BG1176" s="2" t="s">
        <v>0</v>
      </c>
      <c r="BH1176" s="2" t="s">
        <v>0</v>
      </c>
      <c r="BI1176" s="2">
        <v>14.79</v>
      </c>
      <c r="BJ1176" s="2">
        <v>1.65</v>
      </c>
      <c r="BK1176" s="2">
        <v>1</v>
      </c>
      <c r="BL1176" s="2">
        <v>66.400000000000006</v>
      </c>
      <c r="BM1176" s="2">
        <v>66.400000000000006</v>
      </c>
      <c r="BN1176" s="2">
        <v>7930818</v>
      </c>
      <c r="BO1176" s="2">
        <v>1000000</v>
      </c>
      <c r="BP1176" s="2">
        <v>8990.26</v>
      </c>
      <c r="BQ1176" s="2">
        <v>68</v>
      </c>
      <c r="BR1176" s="2"/>
      <c r="BS1176">
        <v>139535</v>
      </c>
      <c r="BT1176">
        <v>47379663</v>
      </c>
      <c r="BU1176">
        <v>211691231</v>
      </c>
      <c r="BV1176">
        <v>47379663</v>
      </c>
      <c r="BW1176">
        <v>77475383</v>
      </c>
      <c r="BX1176">
        <v>80984600</v>
      </c>
      <c r="BZ1176">
        <v>39782107</v>
      </c>
      <c r="CA1176">
        <v>71668097</v>
      </c>
      <c r="CB1176">
        <v>140023134</v>
      </c>
      <c r="CC1176">
        <v>93583660</v>
      </c>
      <c r="CD1176">
        <v>133365767</v>
      </c>
      <c r="CE1176">
        <v>-464536</v>
      </c>
      <c r="CG1176">
        <v>79308216</v>
      </c>
      <c r="CH1176">
        <v>0</v>
      </c>
      <c r="CI1176">
        <v>427731242</v>
      </c>
      <c r="CJ1176">
        <v>35603391</v>
      </c>
      <c r="CK1176">
        <v>20332582</v>
      </c>
      <c r="CL1176">
        <v>1949764</v>
      </c>
      <c r="CN1176">
        <v>15069990</v>
      </c>
      <c r="CO1176">
        <v>15069990</v>
      </c>
      <c r="CP1176">
        <v>0</v>
      </c>
      <c r="CQ1176">
        <v>-45143699</v>
      </c>
      <c r="CR1176">
        <v>12085343</v>
      </c>
      <c r="CS1176">
        <v>325473146</v>
      </c>
      <c r="CU1176">
        <v>16977779</v>
      </c>
      <c r="CV1176">
        <v>17276107</v>
      </c>
      <c r="CW1176">
        <v>1949764</v>
      </c>
      <c r="CX1176">
        <v>0</v>
      </c>
      <c r="CY1176">
        <v>10991188</v>
      </c>
      <c r="CZ1176">
        <v>2342079</v>
      </c>
      <c r="DC1176">
        <v>29426720</v>
      </c>
      <c r="DD1176" t="s">
        <v>0</v>
      </c>
      <c r="DE1176">
        <v>120666</v>
      </c>
      <c r="DF1176">
        <v>34516098</v>
      </c>
      <c r="DG1176">
        <v>1699345</v>
      </c>
      <c r="DI1176">
        <v>31785279</v>
      </c>
      <c r="DJ1176">
        <v>0</v>
      </c>
      <c r="DK1176">
        <v>18240890</v>
      </c>
      <c r="DL1176">
        <v>36663768</v>
      </c>
      <c r="DM1176">
        <v>53939875</v>
      </c>
      <c r="DN1176">
        <v>31785279</v>
      </c>
      <c r="DP1176" t="s">
        <v>0</v>
      </c>
      <c r="DQ1176">
        <v>4.03</v>
      </c>
      <c r="DR1176">
        <v>4.04</v>
      </c>
    </row>
    <row r="1177" spans="1:122" x14ac:dyDescent="0.3">
      <c r="A1177" s="3">
        <f t="shared" si="18"/>
        <v>1176</v>
      </c>
      <c r="B1177" s="2">
        <v>50.87</v>
      </c>
      <c r="C1177" s="2">
        <v>529778.6</v>
      </c>
      <c r="D1177" s="2">
        <v>2.84</v>
      </c>
      <c r="E1177" s="2">
        <v>15.7</v>
      </c>
      <c r="F1177" s="2">
        <v>793.7</v>
      </c>
      <c r="G1177" s="2">
        <v>3.9340000000000002</v>
      </c>
      <c r="H1177" s="2">
        <v>5.9550000000000001</v>
      </c>
      <c r="I1177" s="2">
        <v>31.292000000000002</v>
      </c>
      <c r="J1177" s="2">
        <v>16.824000000000002</v>
      </c>
      <c r="K1177" s="2">
        <v>1.893</v>
      </c>
      <c r="L1177" s="2">
        <v>5.9690000000000003</v>
      </c>
      <c r="M1177" s="2">
        <v>2.2989999999999999</v>
      </c>
      <c r="N1177" s="2">
        <v>0.17</v>
      </c>
      <c r="O1177" s="2">
        <v>1.23</v>
      </c>
      <c r="P1177" s="2">
        <v>0.94</v>
      </c>
      <c r="Q1177" s="2">
        <v>1.76</v>
      </c>
      <c r="R1177" s="2">
        <v>1</v>
      </c>
      <c r="S1177" s="2" t="s">
        <v>0</v>
      </c>
      <c r="T1177" s="2" t="s">
        <v>0</v>
      </c>
      <c r="U1177" s="2" t="s">
        <v>0</v>
      </c>
      <c r="V1177" s="2">
        <v>1.9</v>
      </c>
      <c r="W1177" s="2" t="s">
        <v>0</v>
      </c>
      <c r="X1177" s="2" t="s">
        <v>0</v>
      </c>
      <c r="Y1177" s="2" t="s">
        <v>0</v>
      </c>
      <c r="Z1177" s="2" t="s">
        <v>0</v>
      </c>
      <c r="AA1177" s="2">
        <v>4.26</v>
      </c>
      <c r="AB1177" s="2"/>
      <c r="AC1177" s="2">
        <v>0.2702</v>
      </c>
      <c r="AD1177" s="2">
        <v>529778.6</v>
      </c>
      <c r="AE1177" s="2"/>
      <c r="AF1177" s="2">
        <v>66.900000000000006</v>
      </c>
      <c r="AG1177" s="2">
        <v>66.8</v>
      </c>
      <c r="AH1177" s="2">
        <v>67.3</v>
      </c>
      <c r="AI1177" s="2">
        <v>65.7</v>
      </c>
      <c r="AJ1177" s="2"/>
      <c r="AK1177" s="2">
        <v>66.3</v>
      </c>
      <c r="AL1177" s="2">
        <v>1887.93</v>
      </c>
      <c r="AM1177" s="2">
        <v>1887.93</v>
      </c>
      <c r="AN1177" s="2">
        <v>446927.9</v>
      </c>
      <c r="AO1177" s="2">
        <v>6726.4</v>
      </c>
      <c r="AP1177" s="2">
        <v>66.3</v>
      </c>
      <c r="AQ1177" s="2">
        <v>66.8</v>
      </c>
      <c r="AR1177" s="2">
        <v>66.900000000000006</v>
      </c>
      <c r="AS1177" s="2">
        <v>66.8</v>
      </c>
      <c r="AT1177" s="2">
        <v>67.3</v>
      </c>
      <c r="AU1177" s="2">
        <v>65.7</v>
      </c>
      <c r="AV1177" s="2">
        <v>6726.4</v>
      </c>
      <c r="AW1177" s="2">
        <v>66.44</v>
      </c>
      <c r="AX1177" s="2">
        <v>37.950000000000003</v>
      </c>
      <c r="AY1177" s="2">
        <v>483824400</v>
      </c>
      <c r="AZ1177" s="2">
        <v>31892000</v>
      </c>
      <c r="BA1177" s="2">
        <v>37752020</v>
      </c>
      <c r="BB1177" s="2">
        <v>10.8</v>
      </c>
      <c r="BC1177" s="2">
        <v>317179600</v>
      </c>
      <c r="BD1177" s="2">
        <v>1000</v>
      </c>
      <c r="BE1177" s="2"/>
      <c r="BF1177" s="2"/>
      <c r="BG1177" s="2" t="s">
        <v>0</v>
      </c>
      <c r="BH1177" s="2" t="s">
        <v>0</v>
      </c>
      <c r="BI1177" s="2">
        <v>14.88</v>
      </c>
      <c r="BJ1177" s="2">
        <v>1.66</v>
      </c>
      <c r="BK1177" s="2">
        <v>1</v>
      </c>
      <c r="BL1177" s="2">
        <v>66.8</v>
      </c>
      <c r="BM1177" s="2">
        <v>66.8</v>
      </c>
      <c r="BN1177" s="2">
        <v>7930818</v>
      </c>
      <c r="BO1177" s="2">
        <v>1000000</v>
      </c>
      <c r="BP1177" s="2">
        <v>8975.19</v>
      </c>
      <c r="BQ1177" s="2">
        <v>68</v>
      </c>
      <c r="BR1177" s="2"/>
      <c r="BS1177">
        <v>139535</v>
      </c>
      <c r="BT1177">
        <v>47379663</v>
      </c>
      <c r="BU1177">
        <v>211691231</v>
      </c>
      <c r="BV1177">
        <v>47379663</v>
      </c>
      <c r="BW1177">
        <v>77475383</v>
      </c>
      <c r="BX1177">
        <v>80984600</v>
      </c>
      <c r="BZ1177">
        <v>39782107</v>
      </c>
      <c r="CA1177">
        <v>71668097</v>
      </c>
      <c r="CB1177">
        <v>140023134</v>
      </c>
      <c r="CC1177">
        <v>93583660</v>
      </c>
      <c r="CD1177">
        <v>133365767</v>
      </c>
      <c r="CE1177">
        <v>-464536</v>
      </c>
      <c r="CG1177">
        <v>79308216</v>
      </c>
      <c r="CH1177">
        <v>0</v>
      </c>
      <c r="CI1177">
        <v>427731242</v>
      </c>
      <c r="CJ1177">
        <v>35603391</v>
      </c>
      <c r="CK1177">
        <v>20332582</v>
      </c>
      <c r="CL1177">
        <v>1949764</v>
      </c>
      <c r="CN1177">
        <v>15069990</v>
      </c>
      <c r="CO1177">
        <v>15069990</v>
      </c>
      <c r="CP1177">
        <v>0</v>
      </c>
      <c r="CQ1177">
        <v>-45143699</v>
      </c>
      <c r="CR1177">
        <v>12085343</v>
      </c>
      <c r="CS1177">
        <v>325473146</v>
      </c>
      <c r="CU1177">
        <v>16977779</v>
      </c>
      <c r="CV1177">
        <v>17276107</v>
      </c>
      <c r="CW1177">
        <v>1949764</v>
      </c>
      <c r="CX1177">
        <v>0</v>
      </c>
      <c r="CY1177">
        <v>10991188</v>
      </c>
      <c r="CZ1177">
        <v>2342079</v>
      </c>
      <c r="DC1177">
        <v>29426720</v>
      </c>
      <c r="DD1177" t="s">
        <v>0</v>
      </c>
      <c r="DE1177">
        <v>120666</v>
      </c>
      <c r="DF1177">
        <v>34516098</v>
      </c>
      <c r="DG1177">
        <v>1699345</v>
      </c>
      <c r="DI1177">
        <v>31785279</v>
      </c>
      <c r="DJ1177">
        <v>0</v>
      </c>
      <c r="DK1177">
        <v>18240890</v>
      </c>
      <c r="DL1177">
        <v>36663768</v>
      </c>
      <c r="DM1177">
        <v>53939875</v>
      </c>
      <c r="DN1177">
        <v>31785279</v>
      </c>
      <c r="DP1177" t="s">
        <v>0</v>
      </c>
      <c r="DQ1177">
        <v>4.03</v>
      </c>
      <c r="DR1177">
        <v>4.04</v>
      </c>
    </row>
    <row r="1178" spans="1:122" x14ac:dyDescent="0.3">
      <c r="A1178" s="3">
        <f t="shared" si="18"/>
        <v>1177</v>
      </c>
      <c r="B1178" s="2">
        <v>51.48</v>
      </c>
      <c r="C1178" s="2">
        <v>536123.19999999995</v>
      </c>
      <c r="D1178" s="2">
        <v>2.81</v>
      </c>
      <c r="E1178" s="2">
        <v>15.9</v>
      </c>
      <c r="F1178" s="2">
        <v>803.2</v>
      </c>
      <c r="G1178" s="2">
        <v>3.9340000000000002</v>
      </c>
      <c r="H1178" s="2">
        <v>5.9550000000000001</v>
      </c>
      <c r="I1178" s="2">
        <v>31.623000000000001</v>
      </c>
      <c r="J1178" s="2">
        <v>17.001999999999999</v>
      </c>
      <c r="K1178" s="2">
        <v>1.913</v>
      </c>
      <c r="L1178" s="2">
        <v>5.899</v>
      </c>
      <c r="M1178" s="2">
        <v>2.2989999999999999</v>
      </c>
      <c r="N1178" s="2">
        <v>0.17</v>
      </c>
      <c r="O1178" s="2">
        <v>1.23</v>
      </c>
      <c r="P1178" s="2">
        <v>0.94</v>
      </c>
      <c r="Q1178" s="2">
        <v>1.7809999999999999</v>
      </c>
      <c r="R1178" s="2">
        <v>1</v>
      </c>
      <c r="S1178" s="2" t="s">
        <v>0</v>
      </c>
      <c r="T1178" s="2" t="s">
        <v>0</v>
      </c>
      <c r="U1178" s="2" t="s">
        <v>0</v>
      </c>
      <c r="V1178" s="2">
        <v>1.9</v>
      </c>
      <c r="W1178" s="2" t="s">
        <v>0</v>
      </c>
      <c r="X1178" s="2" t="s">
        <v>0</v>
      </c>
      <c r="Y1178" s="2" t="s">
        <v>0</v>
      </c>
      <c r="Z1178" s="2" t="s">
        <v>0</v>
      </c>
      <c r="AA1178" s="2">
        <v>4.26</v>
      </c>
      <c r="AB1178" s="2"/>
      <c r="AC1178" s="2">
        <v>0.26989999999999997</v>
      </c>
      <c r="AD1178" s="2">
        <v>536123.19999999995</v>
      </c>
      <c r="AE1178" s="2"/>
      <c r="AF1178" s="2">
        <v>67.599999999999994</v>
      </c>
      <c r="AG1178" s="2">
        <v>67.5</v>
      </c>
      <c r="AH1178" s="2">
        <v>67.7</v>
      </c>
      <c r="AI1178" s="2">
        <v>66.2</v>
      </c>
      <c r="AJ1178" s="2"/>
      <c r="AK1178" s="2">
        <v>66.5</v>
      </c>
      <c r="AL1178" s="2">
        <v>1910.54</v>
      </c>
      <c r="AM1178" s="2">
        <v>1910.54</v>
      </c>
      <c r="AN1178" s="2">
        <v>378627.9</v>
      </c>
      <c r="AO1178" s="2">
        <v>5637.8</v>
      </c>
      <c r="AP1178" s="2">
        <v>66.5</v>
      </c>
      <c r="AQ1178" s="2">
        <v>67.599999999999994</v>
      </c>
      <c r="AR1178" s="2">
        <v>67.599999999999994</v>
      </c>
      <c r="AS1178" s="2">
        <v>67.5</v>
      </c>
      <c r="AT1178" s="2">
        <v>67.7</v>
      </c>
      <c r="AU1178" s="2">
        <v>66.2</v>
      </c>
      <c r="AV1178" s="2">
        <v>5637.8</v>
      </c>
      <c r="AW1178" s="2">
        <v>67.16</v>
      </c>
      <c r="AX1178" s="2">
        <v>37.950000000000003</v>
      </c>
      <c r="AY1178" s="2">
        <v>483824400</v>
      </c>
      <c r="AZ1178" s="2">
        <v>31892000</v>
      </c>
      <c r="BA1178" s="2">
        <v>37752020</v>
      </c>
      <c r="BB1178" s="2">
        <v>10.8</v>
      </c>
      <c r="BC1178" s="2">
        <v>317179600</v>
      </c>
      <c r="BD1178" s="2">
        <v>1000</v>
      </c>
      <c r="BE1178" s="2"/>
      <c r="BF1178" s="2"/>
      <c r="BG1178" s="2" t="s">
        <v>0</v>
      </c>
      <c r="BH1178" s="2" t="s">
        <v>0</v>
      </c>
      <c r="BI1178" s="2">
        <v>15.06</v>
      </c>
      <c r="BJ1178" s="2">
        <v>1.68</v>
      </c>
      <c r="BK1178" s="2">
        <v>1</v>
      </c>
      <c r="BL1178" s="2">
        <v>67.599999999999994</v>
      </c>
      <c r="BM1178" s="2">
        <v>67.599999999999994</v>
      </c>
      <c r="BN1178" s="2">
        <v>7930818</v>
      </c>
      <c r="BO1178" s="2">
        <v>1000000</v>
      </c>
      <c r="BP1178" s="2">
        <v>9106.2800000000007</v>
      </c>
      <c r="BQ1178" s="2">
        <v>68</v>
      </c>
      <c r="BR1178" s="2"/>
      <c r="BS1178">
        <v>139535</v>
      </c>
      <c r="BT1178">
        <v>47379663</v>
      </c>
      <c r="BU1178">
        <v>211691231</v>
      </c>
      <c r="BV1178">
        <v>47379663</v>
      </c>
      <c r="BW1178">
        <v>77475383</v>
      </c>
      <c r="BX1178">
        <v>80984600</v>
      </c>
      <c r="BZ1178">
        <v>39782107</v>
      </c>
      <c r="CA1178">
        <v>71668097</v>
      </c>
      <c r="CB1178">
        <v>140023134</v>
      </c>
      <c r="CC1178">
        <v>93583660</v>
      </c>
      <c r="CD1178">
        <v>133365767</v>
      </c>
      <c r="CE1178">
        <v>-464536</v>
      </c>
      <c r="CG1178">
        <v>79308216</v>
      </c>
      <c r="CH1178">
        <v>0</v>
      </c>
      <c r="CI1178">
        <v>427731242</v>
      </c>
      <c r="CJ1178">
        <v>35603391</v>
      </c>
      <c r="CK1178">
        <v>20332582</v>
      </c>
      <c r="CL1178">
        <v>1949764</v>
      </c>
      <c r="CN1178">
        <v>15069990</v>
      </c>
      <c r="CO1178">
        <v>15069990</v>
      </c>
      <c r="CP1178">
        <v>0</v>
      </c>
      <c r="CQ1178">
        <v>-45143699</v>
      </c>
      <c r="CR1178">
        <v>12085343</v>
      </c>
      <c r="CS1178">
        <v>325473146</v>
      </c>
      <c r="CU1178">
        <v>16977779</v>
      </c>
      <c r="CV1178">
        <v>17276107</v>
      </c>
      <c r="CW1178">
        <v>1949764</v>
      </c>
      <c r="CX1178">
        <v>0</v>
      </c>
      <c r="CY1178">
        <v>10991188</v>
      </c>
      <c r="CZ1178">
        <v>2342079</v>
      </c>
      <c r="DC1178">
        <v>29426720</v>
      </c>
      <c r="DD1178" t="s">
        <v>0</v>
      </c>
      <c r="DE1178">
        <v>120666</v>
      </c>
      <c r="DF1178">
        <v>34516098</v>
      </c>
      <c r="DG1178">
        <v>1699345</v>
      </c>
      <c r="DI1178">
        <v>31785279</v>
      </c>
      <c r="DJ1178">
        <v>0</v>
      </c>
      <c r="DK1178">
        <v>18240890</v>
      </c>
      <c r="DL1178">
        <v>36663768</v>
      </c>
      <c r="DM1178">
        <v>53939875</v>
      </c>
      <c r="DN1178">
        <v>31785279</v>
      </c>
      <c r="DP1178" t="s">
        <v>0</v>
      </c>
      <c r="DQ1178">
        <v>4.03</v>
      </c>
      <c r="DR1178">
        <v>4.04</v>
      </c>
    </row>
    <row r="1179" spans="1:122" x14ac:dyDescent="0.3">
      <c r="A1179" s="3">
        <f t="shared" si="18"/>
        <v>1178</v>
      </c>
      <c r="B1179" s="2">
        <v>50.57</v>
      </c>
      <c r="C1179" s="2">
        <v>526606.30000000005</v>
      </c>
      <c r="D1179" s="2">
        <v>2.86</v>
      </c>
      <c r="E1179" s="2">
        <v>15.6</v>
      </c>
      <c r="F1179" s="2">
        <v>789</v>
      </c>
      <c r="G1179" s="2">
        <v>3.9340000000000002</v>
      </c>
      <c r="H1179" s="2">
        <v>5.9550000000000001</v>
      </c>
      <c r="I1179" s="2">
        <v>31.126999999999999</v>
      </c>
      <c r="J1179" s="2">
        <v>16.736000000000001</v>
      </c>
      <c r="K1179" s="2">
        <v>1.883</v>
      </c>
      <c r="L1179" s="2">
        <v>6.0049999999999999</v>
      </c>
      <c r="M1179" s="2">
        <v>2.2989999999999999</v>
      </c>
      <c r="N1179" s="2">
        <v>0.17</v>
      </c>
      <c r="O1179" s="2">
        <v>1.23</v>
      </c>
      <c r="P1179" s="2">
        <v>0.94</v>
      </c>
      <c r="Q1179" s="2">
        <v>1.75</v>
      </c>
      <c r="R1179" s="2">
        <v>1</v>
      </c>
      <c r="S1179" s="2" t="s">
        <v>0</v>
      </c>
      <c r="T1179" s="2" t="s">
        <v>0</v>
      </c>
      <c r="U1179" s="2" t="s">
        <v>0</v>
      </c>
      <c r="V1179" s="2">
        <v>1.9</v>
      </c>
      <c r="W1179" s="2" t="s">
        <v>0</v>
      </c>
      <c r="X1179" s="2" t="s">
        <v>0</v>
      </c>
      <c r="Y1179" s="2" t="s">
        <v>0</v>
      </c>
      <c r="Z1179" s="2" t="s">
        <v>0</v>
      </c>
      <c r="AA1179" s="2">
        <v>4.26</v>
      </c>
      <c r="AB1179" s="2"/>
      <c r="AC1179" s="2">
        <v>0.26960000000000001</v>
      </c>
      <c r="AD1179" s="2">
        <v>526606.30000000005</v>
      </c>
      <c r="AE1179" s="2"/>
      <c r="AF1179" s="2">
        <v>66.5</v>
      </c>
      <c r="AG1179" s="2">
        <v>66.400000000000006</v>
      </c>
      <c r="AH1179" s="2">
        <v>67.900000000000006</v>
      </c>
      <c r="AI1179" s="2">
        <v>66.400000000000006</v>
      </c>
      <c r="AJ1179" s="2"/>
      <c r="AK1179" s="2">
        <v>67.400000000000006</v>
      </c>
      <c r="AL1179" s="2">
        <v>1876.63</v>
      </c>
      <c r="AM1179" s="2">
        <v>1876.63</v>
      </c>
      <c r="AN1179" s="2">
        <v>488620.9</v>
      </c>
      <c r="AO1179" s="2">
        <v>7313.8</v>
      </c>
      <c r="AP1179" s="2">
        <v>67.400000000000006</v>
      </c>
      <c r="AQ1179" s="2">
        <v>66.400000000000006</v>
      </c>
      <c r="AR1179" s="2">
        <v>66.5</v>
      </c>
      <c r="AS1179" s="2">
        <v>66.400000000000006</v>
      </c>
      <c r="AT1179" s="2">
        <v>67.900000000000006</v>
      </c>
      <c r="AU1179" s="2">
        <v>66.400000000000006</v>
      </c>
      <c r="AV1179" s="2">
        <v>7313.8</v>
      </c>
      <c r="AW1179" s="2">
        <v>66.81</v>
      </c>
      <c r="AX1179" s="2">
        <v>37.950000000000003</v>
      </c>
      <c r="AY1179" s="2">
        <v>483824400</v>
      </c>
      <c r="AZ1179" s="2">
        <v>31892000</v>
      </c>
      <c r="BA1179" s="2">
        <v>37752020</v>
      </c>
      <c r="BB1179" s="2">
        <v>10.8</v>
      </c>
      <c r="BC1179" s="2">
        <v>317179600</v>
      </c>
      <c r="BD1179" s="2">
        <v>1000</v>
      </c>
      <c r="BE1179" s="2"/>
      <c r="BF1179" s="2"/>
      <c r="BG1179" s="2" t="s">
        <v>0</v>
      </c>
      <c r="BH1179" s="2" t="s">
        <v>0</v>
      </c>
      <c r="BI1179" s="2">
        <v>14.79</v>
      </c>
      <c r="BJ1179" s="2">
        <v>1.65</v>
      </c>
      <c r="BK1179" s="2">
        <v>1</v>
      </c>
      <c r="BL1179" s="2">
        <v>66.400000000000006</v>
      </c>
      <c r="BM1179" s="2">
        <v>66.400000000000006</v>
      </c>
      <c r="BN1179" s="2">
        <v>7930818</v>
      </c>
      <c r="BO1179" s="2">
        <v>1000000</v>
      </c>
      <c r="BP1179" s="2">
        <v>9095.14</v>
      </c>
      <c r="BQ1179" s="2">
        <v>68</v>
      </c>
      <c r="BR1179" s="2"/>
      <c r="BS1179">
        <v>139535</v>
      </c>
      <c r="BT1179">
        <v>47379663</v>
      </c>
      <c r="BU1179">
        <v>211691231</v>
      </c>
      <c r="BV1179">
        <v>47379663</v>
      </c>
      <c r="BW1179">
        <v>77475383</v>
      </c>
      <c r="BX1179">
        <v>80984600</v>
      </c>
      <c r="BZ1179">
        <v>39782107</v>
      </c>
      <c r="CA1179">
        <v>71668097</v>
      </c>
      <c r="CB1179">
        <v>140023134</v>
      </c>
      <c r="CC1179">
        <v>93583660</v>
      </c>
      <c r="CD1179">
        <v>133365767</v>
      </c>
      <c r="CE1179">
        <v>-464536</v>
      </c>
      <c r="CG1179">
        <v>79308216</v>
      </c>
      <c r="CH1179">
        <v>0</v>
      </c>
      <c r="CI1179">
        <v>427731242</v>
      </c>
      <c r="CJ1179">
        <v>35603391</v>
      </c>
      <c r="CK1179">
        <v>20332582</v>
      </c>
      <c r="CL1179">
        <v>1949764</v>
      </c>
      <c r="CN1179">
        <v>15069990</v>
      </c>
      <c r="CO1179">
        <v>15069990</v>
      </c>
      <c r="CP1179">
        <v>0</v>
      </c>
      <c r="CQ1179">
        <v>-45143699</v>
      </c>
      <c r="CR1179">
        <v>12085343</v>
      </c>
      <c r="CS1179">
        <v>325473146</v>
      </c>
      <c r="CU1179">
        <v>16977779</v>
      </c>
      <c r="CV1179">
        <v>17276107</v>
      </c>
      <c r="CW1179">
        <v>1949764</v>
      </c>
      <c r="CX1179">
        <v>0</v>
      </c>
      <c r="CY1179">
        <v>10991188</v>
      </c>
      <c r="CZ1179">
        <v>2342079</v>
      </c>
      <c r="DC1179">
        <v>29426720</v>
      </c>
      <c r="DD1179" t="s">
        <v>0</v>
      </c>
      <c r="DE1179">
        <v>120666</v>
      </c>
      <c r="DF1179">
        <v>34516098</v>
      </c>
      <c r="DG1179">
        <v>1699345</v>
      </c>
      <c r="DI1179">
        <v>31785279</v>
      </c>
      <c r="DJ1179">
        <v>0</v>
      </c>
      <c r="DK1179">
        <v>18240890</v>
      </c>
      <c r="DL1179">
        <v>36663768</v>
      </c>
      <c r="DM1179">
        <v>53939875</v>
      </c>
      <c r="DN1179">
        <v>31785279</v>
      </c>
      <c r="DP1179" t="s">
        <v>0</v>
      </c>
      <c r="DQ1179">
        <v>4.03</v>
      </c>
      <c r="DR1179">
        <v>4.04</v>
      </c>
    </row>
    <row r="1180" spans="1:122" x14ac:dyDescent="0.3">
      <c r="A1180" s="3">
        <f t="shared" si="18"/>
        <v>1179</v>
      </c>
      <c r="B1180" s="2">
        <v>50.11</v>
      </c>
      <c r="C1180" s="2">
        <v>521847.7</v>
      </c>
      <c r="D1180" s="2">
        <v>2.89</v>
      </c>
      <c r="E1180" s="2">
        <v>15.4</v>
      </c>
      <c r="F1180" s="2">
        <v>781.8</v>
      </c>
      <c r="G1180" s="2">
        <v>3.9340000000000002</v>
      </c>
      <c r="H1180" s="2">
        <v>5.9550000000000001</v>
      </c>
      <c r="I1180" s="2">
        <v>30.879000000000001</v>
      </c>
      <c r="J1180" s="2">
        <v>16.602</v>
      </c>
      <c r="K1180" s="2">
        <v>1.8680000000000001</v>
      </c>
      <c r="L1180" s="2">
        <v>6.06</v>
      </c>
      <c r="M1180" s="2">
        <v>2.2989999999999999</v>
      </c>
      <c r="N1180" s="2">
        <v>0.17</v>
      </c>
      <c r="O1180" s="2">
        <v>1.23</v>
      </c>
      <c r="P1180" s="2">
        <v>0.94</v>
      </c>
      <c r="Q1180" s="2">
        <v>1.734</v>
      </c>
      <c r="R1180" s="2">
        <v>1</v>
      </c>
      <c r="S1180" s="2" t="s">
        <v>0</v>
      </c>
      <c r="T1180" s="2" t="s">
        <v>0</v>
      </c>
      <c r="U1180" s="2" t="s">
        <v>0</v>
      </c>
      <c r="V1180" s="2">
        <v>1.9</v>
      </c>
      <c r="W1180" s="2" t="s">
        <v>0</v>
      </c>
      <c r="X1180" s="2" t="s">
        <v>0</v>
      </c>
      <c r="Y1180" s="2" t="s">
        <v>0</v>
      </c>
      <c r="Z1180" s="2" t="s">
        <v>0</v>
      </c>
      <c r="AA1180" s="2">
        <v>4.26</v>
      </c>
      <c r="AB1180" s="2"/>
      <c r="AC1180" s="2">
        <v>0.26929999999999998</v>
      </c>
      <c r="AD1180" s="2">
        <v>521847.7</v>
      </c>
      <c r="AE1180" s="2"/>
      <c r="AF1180" s="2">
        <v>65.8</v>
      </c>
      <c r="AG1180" s="2">
        <v>65.7</v>
      </c>
      <c r="AH1180" s="2">
        <v>66.2</v>
      </c>
      <c r="AI1180" s="2">
        <v>65.3</v>
      </c>
      <c r="AJ1180" s="2"/>
      <c r="AK1180" s="2">
        <v>66</v>
      </c>
      <c r="AL1180" s="2">
        <v>1859.67</v>
      </c>
      <c r="AM1180" s="2">
        <v>1859.67</v>
      </c>
      <c r="AN1180" s="2">
        <v>533633.9</v>
      </c>
      <c r="AO1180" s="2">
        <v>8129.5</v>
      </c>
      <c r="AP1180" s="2">
        <v>66</v>
      </c>
      <c r="AQ1180" s="2">
        <v>65.8</v>
      </c>
      <c r="AR1180" s="2">
        <v>65.8</v>
      </c>
      <c r="AS1180" s="2">
        <v>65.7</v>
      </c>
      <c r="AT1180" s="2">
        <v>66.2</v>
      </c>
      <c r="AU1180" s="2">
        <v>65.3</v>
      </c>
      <c r="AV1180" s="2">
        <v>8129.5</v>
      </c>
      <c r="AW1180" s="2">
        <v>65.64</v>
      </c>
      <c r="AX1180" s="2">
        <v>37.950000000000003</v>
      </c>
      <c r="AY1180" s="2">
        <v>483824400</v>
      </c>
      <c r="AZ1180" s="2">
        <v>31892000</v>
      </c>
      <c r="BA1180" s="2">
        <v>37752020</v>
      </c>
      <c r="BB1180" s="2">
        <v>10.8</v>
      </c>
      <c r="BC1180" s="2">
        <v>317179600</v>
      </c>
      <c r="BD1180" s="2">
        <v>1000</v>
      </c>
      <c r="BE1180" s="2"/>
      <c r="BF1180" s="2"/>
      <c r="BG1180" s="2" t="s">
        <v>0</v>
      </c>
      <c r="BH1180" s="2" t="s">
        <v>0</v>
      </c>
      <c r="BI1180" s="2">
        <v>14.66</v>
      </c>
      <c r="BJ1180" s="2">
        <v>1.63</v>
      </c>
      <c r="BK1180" s="2">
        <v>1</v>
      </c>
      <c r="BL1180" s="2">
        <v>65.8</v>
      </c>
      <c r="BM1180" s="2">
        <v>65.8</v>
      </c>
      <c r="BN1180" s="2">
        <v>7930818</v>
      </c>
      <c r="BO1180" s="2">
        <v>1000000</v>
      </c>
      <c r="BP1180" s="2">
        <v>9040.81</v>
      </c>
      <c r="BQ1180" s="2">
        <v>68</v>
      </c>
      <c r="BR1180" s="2"/>
      <c r="BS1180">
        <v>139535</v>
      </c>
      <c r="BT1180">
        <v>47379663</v>
      </c>
      <c r="BU1180">
        <v>211691231</v>
      </c>
      <c r="BV1180">
        <v>47379663</v>
      </c>
      <c r="BW1180">
        <v>77475383</v>
      </c>
      <c r="BX1180">
        <v>80984600</v>
      </c>
      <c r="BZ1180">
        <v>39782107</v>
      </c>
      <c r="CA1180">
        <v>71668097</v>
      </c>
      <c r="CB1180">
        <v>140023134</v>
      </c>
      <c r="CC1180">
        <v>93583660</v>
      </c>
      <c r="CD1180">
        <v>133365767</v>
      </c>
      <c r="CE1180">
        <v>-464536</v>
      </c>
      <c r="CG1180">
        <v>79308216</v>
      </c>
      <c r="CH1180">
        <v>0</v>
      </c>
      <c r="CI1180">
        <v>427731242</v>
      </c>
      <c r="CJ1180">
        <v>35603391</v>
      </c>
      <c r="CK1180">
        <v>20332582</v>
      </c>
      <c r="CL1180">
        <v>1949764</v>
      </c>
      <c r="CN1180">
        <v>15069990</v>
      </c>
      <c r="CO1180">
        <v>15069990</v>
      </c>
      <c r="CP1180">
        <v>0</v>
      </c>
      <c r="CQ1180">
        <v>-45143699</v>
      </c>
      <c r="CR1180">
        <v>12085343</v>
      </c>
      <c r="CS1180">
        <v>325473146</v>
      </c>
      <c r="CU1180">
        <v>16977779</v>
      </c>
      <c r="CV1180">
        <v>17276107</v>
      </c>
      <c r="CW1180">
        <v>1949764</v>
      </c>
      <c r="CX1180">
        <v>0</v>
      </c>
      <c r="CY1180">
        <v>10991188</v>
      </c>
      <c r="CZ1180">
        <v>2342079</v>
      </c>
      <c r="DC1180">
        <v>29426720</v>
      </c>
      <c r="DD1180" t="s">
        <v>0</v>
      </c>
      <c r="DE1180">
        <v>120666</v>
      </c>
      <c r="DF1180">
        <v>34516098</v>
      </c>
      <c r="DG1180">
        <v>1699345</v>
      </c>
      <c r="DI1180">
        <v>31785279</v>
      </c>
      <c r="DJ1180">
        <v>0</v>
      </c>
      <c r="DK1180">
        <v>18240890</v>
      </c>
      <c r="DL1180">
        <v>36663768</v>
      </c>
      <c r="DM1180">
        <v>53939875</v>
      </c>
      <c r="DN1180">
        <v>31785279</v>
      </c>
      <c r="DP1180" t="s">
        <v>0</v>
      </c>
      <c r="DQ1180">
        <v>4.03</v>
      </c>
      <c r="DR1180">
        <v>4.04</v>
      </c>
    </row>
    <row r="1181" spans="1:122" x14ac:dyDescent="0.3">
      <c r="A1181" s="3">
        <f t="shared" si="18"/>
        <v>1180</v>
      </c>
      <c r="B1181" s="2">
        <v>49.12</v>
      </c>
      <c r="C1181" s="2">
        <v>511537.8</v>
      </c>
      <c r="D1181" s="2">
        <v>2.95</v>
      </c>
      <c r="E1181" s="2">
        <v>15.1</v>
      </c>
      <c r="F1181" s="2">
        <v>766.4</v>
      </c>
      <c r="G1181" s="2">
        <v>3.9340000000000002</v>
      </c>
      <c r="H1181" s="2">
        <v>5.9550000000000001</v>
      </c>
      <c r="I1181" s="2">
        <v>30.341000000000001</v>
      </c>
      <c r="J1181" s="2">
        <v>16.312999999999999</v>
      </c>
      <c r="K1181" s="2">
        <v>1.835</v>
      </c>
      <c r="L1181" s="2">
        <v>6.1820000000000004</v>
      </c>
      <c r="M1181" s="2">
        <v>2.2989999999999999</v>
      </c>
      <c r="N1181" s="2">
        <v>0.17</v>
      </c>
      <c r="O1181" s="2">
        <v>1.23</v>
      </c>
      <c r="P1181" s="2">
        <v>0.94</v>
      </c>
      <c r="Q1181" s="2">
        <v>1.7</v>
      </c>
      <c r="R1181" s="2">
        <v>1</v>
      </c>
      <c r="S1181" s="2" t="s">
        <v>0</v>
      </c>
      <c r="T1181" s="2" t="s">
        <v>0</v>
      </c>
      <c r="U1181" s="2" t="s">
        <v>0</v>
      </c>
      <c r="V1181" s="2">
        <v>1.9</v>
      </c>
      <c r="W1181" s="2" t="s">
        <v>0</v>
      </c>
      <c r="X1181" s="2" t="s">
        <v>0</v>
      </c>
      <c r="Y1181" s="2" t="s">
        <v>0</v>
      </c>
      <c r="Z1181" s="2" t="s">
        <v>0</v>
      </c>
      <c r="AA1181" s="2">
        <v>4.26</v>
      </c>
      <c r="AB1181" s="2"/>
      <c r="AC1181" s="2">
        <v>0.26900000000000002</v>
      </c>
      <c r="AD1181" s="2">
        <v>511537.8</v>
      </c>
      <c r="AE1181" s="2"/>
      <c r="AF1181" s="2">
        <v>64.5</v>
      </c>
      <c r="AG1181" s="2">
        <v>64.400000000000006</v>
      </c>
      <c r="AH1181" s="2">
        <v>65.5</v>
      </c>
      <c r="AI1181" s="2">
        <v>64.099999999999994</v>
      </c>
      <c r="AJ1181" s="2"/>
      <c r="AK1181" s="2">
        <v>65.5</v>
      </c>
      <c r="AL1181" s="2">
        <v>1822.93</v>
      </c>
      <c r="AM1181" s="2">
        <v>1822.93</v>
      </c>
      <c r="AN1181" s="2">
        <v>767798.9</v>
      </c>
      <c r="AO1181" s="2">
        <v>11863.2</v>
      </c>
      <c r="AP1181" s="2">
        <v>65.5</v>
      </c>
      <c r="AQ1181" s="2">
        <v>64.5</v>
      </c>
      <c r="AR1181" s="2">
        <v>64.5</v>
      </c>
      <c r="AS1181" s="2">
        <v>64.400000000000006</v>
      </c>
      <c r="AT1181" s="2">
        <v>65.5</v>
      </c>
      <c r="AU1181" s="2">
        <v>64.099999999999994</v>
      </c>
      <c r="AV1181" s="2">
        <v>11863.2</v>
      </c>
      <c r="AW1181" s="2">
        <v>64.739999999999995</v>
      </c>
      <c r="AX1181" s="2">
        <v>37.950000000000003</v>
      </c>
      <c r="AY1181" s="2">
        <v>483824400</v>
      </c>
      <c r="AZ1181" s="2">
        <v>31892000</v>
      </c>
      <c r="BA1181" s="2">
        <v>37752020</v>
      </c>
      <c r="BB1181" s="2">
        <v>10.8</v>
      </c>
      <c r="BC1181" s="2">
        <v>317179600</v>
      </c>
      <c r="BD1181" s="2">
        <v>1000</v>
      </c>
      <c r="BE1181" s="2"/>
      <c r="BF1181" s="2"/>
      <c r="BG1181" s="2" t="s">
        <v>0</v>
      </c>
      <c r="BH1181" s="2" t="s">
        <v>0</v>
      </c>
      <c r="BI1181" s="2">
        <v>14.37</v>
      </c>
      <c r="BJ1181" s="2">
        <v>1.6</v>
      </c>
      <c r="BK1181" s="2">
        <v>1</v>
      </c>
      <c r="BL1181" s="2">
        <v>64.5</v>
      </c>
      <c r="BM1181" s="2">
        <v>64.5</v>
      </c>
      <c r="BN1181" s="2">
        <v>7930818</v>
      </c>
      <c r="BO1181" s="2">
        <v>1000000</v>
      </c>
      <c r="BP1181" s="2">
        <v>8955.18</v>
      </c>
      <c r="BQ1181" s="2">
        <v>68</v>
      </c>
      <c r="BR1181" s="2"/>
      <c r="BS1181">
        <v>139535</v>
      </c>
      <c r="BT1181">
        <v>47379663</v>
      </c>
      <c r="BU1181">
        <v>211691231</v>
      </c>
      <c r="BV1181">
        <v>47379663</v>
      </c>
      <c r="BW1181">
        <v>77475383</v>
      </c>
      <c r="BX1181">
        <v>80984600</v>
      </c>
      <c r="BZ1181">
        <v>39782107</v>
      </c>
      <c r="CA1181">
        <v>71668097</v>
      </c>
      <c r="CB1181">
        <v>140023134</v>
      </c>
      <c r="CC1181">
        <v>93583660</v>
      </c>
      <c r="CD1181">
        <v>133365767</v>
      </c>
      <c r="CE1181">
        <v>-464536</v>
      </c>
      <c r="CG1181">
        <v>79308216</v>
      </c>
      <c r="CH1181">
        <v>0</v>
      </c>
      <c r="CI1181">
        <v>427731242</v>
      </c>
      <c r="CJ1181">
        <v>35603391</v>
      </c>
      <c r="CK1181">
        <v>20332582</v>
      </c>
      <c r="CL1181">
        <v>1949764</v>
      </c>
      <c r="CN1181">
        <v>15069990</v>
      </c>
      <c r="CO1181">
        <v>15069990</v>
      </c>
      <c r="CP1181">
        <v>0</v>
      </c>
      <c r="CQ1181">
        <v>-45143699</v>
      </c>
      <c r="CR1181">
        <v>12085343</v>
      </c>
      <c r="CS1181">
        <v>325473146</v>
      </c>
      <c r="CU1181">
        <v>16977779</v>
      </c>
      <c r="CV1181">
        <v>17276107</v>
      </c>
      <c r="CW1181">
        <v>1949764</v>
      </c>
      <c r="CX1181">
        <v>0</v>
      </c>
      <c r="CY1181">
        <v>10991188</v>
      </c>
      <c r="CZ1181">
        <v>2342079</v>
      </c>
      <c r="DC1181">
        <v>29426720</v>
      </c>
      <c r="DD1181" t="s">
        <v>0</v>
      </c>
      <c r="DE1181">
        <v>120666</v>
      </c>
      <c r="DF1181">
        <v>34516098</v>
      </c>
      <c r="DG1181">
        <v>1699345</v>
      </c>
      <c r="DI1181">
        <v>31785279</v>
      </c>
      <c r="DJ1181">
        <v>0</v>
      </c>
      <c r="DK1181">
        <v>18240890</v>
      </c>
      <c r="DL1181">
        <v>36663768</v>
      </c>
      <c r="DM1181">
        <v>53939875</v>
      </c>
      <c r="DN1181">
        <v>31785279</v>
      </c>
      <c r="DP1181" t="s">
        <v>0</v>
      </c>
      <c r="DQ1181">
        <v>4.03</v>
      </c>
      <c r="DR1181">
        <v>4.04</v>
      </c>
    </row>
    <row r="1182" spans="1:122" x14ac:dyDescent="0.3">
      <c r="A1182" s="3">
        <f t="shared" si="18"/>
        <v>1181</v>
      </c>
      <c r="B1182" s="2">
        <v>49.5</v>
      </c>
      <c r="C1182" s="2">
        <v>515503.1</v>
      </c>
      <c r="D1182" s="2">
        <v>2.92</v>
      </c>
      <c r="E1182" s="2">
        <v>15.3</v>
      </c>
      <c r="F1182" s="2">
        <v>772.3</v>
      </c>
      <c r="G1182" s="2">
        <v>3.9340000000000002</v>
      </c>
      <c r="H1182" s="2">
        <v>5.9550000000000001</v>
      </c>
      <c r="I1182" s="2">
        <v>30.547999999999998</v>
      </c>
      <c r="J1182" s="2">
        <v>16.423999999999999</v>
      </c>
      <c r="K1182" s="2">
        <v>1.8480000000000001</v>
      </c>
      <c r="L1182" s="2">
        <v>6.1349999999999998</v>
      </c>
      <c r="M1182" s="2">
        <v>2.2989999999999999</v>
      </c>
      <c r="N1182" s="2">
        <v>0.17</v>
      </c>
      <c r="O1182" s="2">
        <v>1.23</v>
      </c>
      <c r="P1182" s="2">
        <v>0.94</v>
      </c>
      <c r="Q1182" s="2">
        <v>1.7130000000000001</v>
      </c>
      <c r="R1182" s="2">
        <v>1</v>
      </c>
      <c r="S1182" s="2" t="s">
        <v>0</v>
      </c>
      <c r="T1182" s="2" t="s">
        <v>0</v>
      </c>
      <c r="U1182" s="2" t="s">
        <v>0</v>
      </c>
      <c r="V1182" s="2">
        <v>1.9</v>
      </c>
      <c r="W1182" s="2" t="s">
        <v>0</v>
      </c>
      <c r="X1182" s="2" t="s">
        <v>0</v>
      </c>
      <c r="Y1182" s="2" t="s">
        <v>0</v>
      </c>
      <c r="Z1182" s="2" t="s">
        <v>0</v>
      </c>
      <c r="AA1182" s="2">
        <v>4.26</v>
      </c>
      <c r="AB1182" s="2"/>
      <c r="AC1182" s="2">
        <v>0.26879999999999998</v>
      </c>
      <c r="AD1182" s="2">
        <v>515503.1</v>
      </c>
      <c r="AE1182" s="2"/>
      <c r="AF1182" s="2">
        <v>65</v>
      </c>
      <c r="AG1182" s="2">
        <v>64.900000000000006</v>
      </c>
      <c r="AH1182" s="2">
        <v>65.099999999999994</v>
      </c>
      <c r="AI1182" s="2">
        <v>64.3</v>
      </c>
      <c r="AJ1182" s="2"/>
      <c r="AK1182" s="2">
        <v>64.599999999999994</v>
      </c>
      <c r="AL1182" s="2">
        <v>1837.06</v>
      </c>
      <c r="AM1182" s="2">
        <v>1837.06</v>
      </c>
      <c r="AN1182" s="2">
        <v>325925.90000000002</v>
      </c>
      <c r="AO1182" s="2">
        <v>5027.7</v>
      </c>
      <c r="AP1182" s="2">
        <v>64.599999999999994</v>
      </c>
      <c r="AQ1182" s="2">
        <v>65</v>
      </c>
      <c r="AR1182" s="2">
        <v>65</v>
      </c>
      <c r="AS1182" s="2">
        <v>64.900000000000006</v>
      </c>
      <c r="AT1182" s="2">
        <v>65.099999999999994</v>
      </c>
      <c r="AU1182" s="2">
        <v>64.3</v>
      </c>
      <c r="AV1182" s="2">
        <v>5027.7</v>
      </c>
      <c r="AW1182" s="2">
        <v>64.83</v>
      </c>
      <c r="AX1182" s="2">
        <v>37.950000000000003</v>
      </c>
      <c r="AY1182" s="2">
        <v>483824400</v>
      </c>
      <c r="AZ1182" s="2">
        <v>31892000</v>
      </c>
      <c r="BA1182" s="2">
        <v>37752020</v>
      </c>
      <c r="BB1182" s="2">
        <v>10.8</v>
      </c>
      <c r="BC1182" s="2">
        <v>317179600</v>
      </c>
      <c r="BD1182" s="2">
        <v>1000</v>
      </c>
      <c r="BE1182" s="2"/>
      <c r="BF1182" s="2"/>
      <c r="BG1182" s="2" t="s">
        <v>0</v>
      </c>
      <c r="BH1182" s="2" t="s">
        <v>0</v>
      </c>
      <c r="BI1182" s="2">
        <v>14.48</v>
      </c>
      <c r="BJ1182" s="2">
        <v>1.61</v>
      </c>
      <c r="BK1182" s="2">
        <v>1</v>
      </c>
      <c r="BL1182" s="2">
        <v>65</v>
      </c>
      <c r="BM1182" s="2">
        <v>65</v>
      </c>
      <c r="BN1182" s="2">
        <v>7930818</v>
      </c>
      <c r="BO1182" s="2">
        <v>1000000</v>
      </c>
      <c r="BP1182" s="2">
        <v>8966.44</v>
      </c>
      <c r="BQ1182" s="2">
        <v>68</v>
      </c>
      <c r="BR1182" s="2"/>
      <c r="BS1182">
        <v>139535</v>
      </c>
      <c r="BT1182">
        <v>47379663</v>
      </c>
      <c r="BU1182">
        <v>211691231</v>
      </c>
      <c r="BV1182">
        <v>47379663</v>
      </c>
      <c r="BW1182">
        <v>77475383</v>
      </c>
      <c r="BX1182">
        <v>80984600</v>
      </c>
      <c r="BZ1182">
        <v>39782107</v>
      </c>
      <c r="CA1182">
        <v>71668097</v>
      </c>
      <c r="CB1182">
        <v>140023134</v>
      </c>
      <c r="CC1182">
        <v>93583660</v>
      </c>
      <c r="CD1182">
        <v>133365767</v>
      </c>
      <c r="CE1182">
        <v>-464536</v>
      </c>
      <c r="CG1182">
        <v>79308216</v>
      </c>
      <c r="CH1182">
        <v>0</v>
      </c>
      <c r="CI1182">
        <v>427731242</v>
      </c>
      <c r="CJ1182">
        <v>35603391</v>
      </c>
      <c r="CK1182">
        <v>20332582</v>
      </c>
      <c r="CL1182">
        <v>1949764</v>
      </c>
      <c r="CN1182">
        <v>15069990</v>
      </c>
      <c r="CO1182">
        <v>15069990</v>
      </c>
      <c r="CP1182">
        <v>0</v>
      </c>
      <c r="CQ1182">
        <v>-45143699</v>
      </c>
      <c r="CR1182">
        <v>12085343</v>
      </c>
      <c r="CS1182">
        <v>325473146</v>
      </c>
      <c r="CU1182">
        <v>16977779</v>
      </c>
      <c r="CV1182">
        <v>17276107</v>
      </c>
      <c r="CW1182">
        <v>1949764</v>
      </c>
      <c r="CX1182">
        <v>0</v>
      </c>
      <c r="CY1182">
        <v>10991188</v>
      </c>
      <c r="CZ1182">
        <v>2342079</v>
      </c>
      <c r="DC1182">
        <v>29426720</v>
      </c>
      <c r="DD1182" t="s">
        <v>0</v>
      </c>
      <c r="DE1182">
        <v>120666</v>
      </c>
      <c r="DF1182">
        <v>34516098</v>
      </c>
      <c r="DG1182">
        <v>1699345</v>
      </c>
      <c r="DI1182">
        <v>31785279</v>
      </c>
      <c r="DJ1182">
        <v>0</v>
      </c>
      <c r="DK1182">
        <v>18240890</v>
      </c>
      <c r="DL1182">
        <v>36663768</v>
      </c>
      <c r="DM1182">
        <v>53939875</v>
      </c>
      <c r="DN1182">
        <v>31785279</v>
      </c>
      <c r="DP1182" t="s">
        <v>0</v>
      </c>
      <c r="DQ1182">
        <v>4.03</v>
      </c>
      <c r="DR1182">
        <v>4.04</v>
      </c>
    </row>
    <row r="1183" spans="1:122" x14ac:dyDescent="0.3">
      <c r="A1183" s="3">
        <f t="shared" si="18"/>
        <v>1182</v>
      </c>
      <c r="B1183" s="2" t="e">
        <v>#N/A</v>
      </c>
      <c r="C1183" s="2">
        <v>515503.1</v>
      </c>
      <c r="D1183" s="2">
        <v>2.92</v>
      </c>
      <c r="E1183" s="2">
        <v>15.3</v>
      </c>
      <c r="F1183" s="2">
        <v>772.3</v>
      </c>
      <c r="G1183" s="2">
        <v>3.9340000000000002</v>
      </c>
      <c r="H1183" s="2">
        <v>5.9550000000000001</v>
      </c>
      <c r="I1183" s="2">
        <v>30.547999999999998</v>
      </c>
      <c r="J1183" s="2">
        <v>16.423999999999999</v>
      </c>
      <c r="K1183" s="2">
        <v>1.8480000000000001</v>
      </c>
      <c r="L1183" s="2">
        <v>6.1349999999999998</v>
      </c>
      <c r="M1183" s="2">
        <v>2.2989999999999999</v>
      </c>
      <c r="N1183" s="2">
        <v>0.17</v>
      </c>
      <c r="O1183" s="2">
        <v>1.23</v>
      </c>
      <c r="P1183" s="2">
        <v>0.94</v>
      </c>
      <c r="Q1183" s="2">
        <v>1.7130000000000001</v>
      </c>
      <c r="R1183" s="2">
        <v>1</v>
      </c>
      <c r="S1183" s="2" t="s">
        <v>0</v>
      </c>
      <c r="T1183" s="2" t="s">
        <v>0</v>
      </c>
      <c r="U1183" s="2" t="s">
        <v>0</v>
      </c>
      <c r="V1183" s="2">
        <v>1.9</v>
      </c>
      <c r="W1183" s="2" t="s">
        <v>0</v>
      </c>
      <c r="X1183" s="2" t="s">
        <v>0</v>
      </c>
      <c r="Y1183" s="2" t="s">
        <v>0</v>
      </c>
      <c r="Z1183" s="2" t="s">
        <v>0</v>
      </c>
      <c r="AA1183" s="2">
        <v>4.26</v>
      </c>
      <c r="AB1183" s="2"/>
      <c r="AC1183" s="2">
        <v>0.26860000000000001</v>
      </c>
      <c r="AD1183" s="2">
        <v>515503.1</v>
      </c>
      <c r="AE1183" s="2"/>
      <c r="AF1183" s="2" t="s">
        <v>0</v>
      </c>
      <c r="AG1183" s="2" t="s">
        <v>0</v>
      </c>
      <c r="AH1183" s="2" t="s">
        <v>0</v>
      </c>
      <c r="AI1183" s="2" t="s">
        <v>0</v>
      </c>
      <c r="AJ1183" s="2"/>
      <c r="AK1183" s="2" t="s">
        <v>0</v>
      </c>
      <c r="AL1183" s="2">
        <v>1837.06</v>
      </c>
      <c r="AM1183" s="2">
        <v>1837.06</v>
      </c>
      <c r="AN1183" s="2" t="s">
        <v>0</v>
      </c>
      <c r="AO1183" s="2" t="s">
        <v>0</v>
      </c>
      <c r="AP1183" s="2" t="s">
        <v>0</v>
      </c>
      <c r="AQ1183" s="2" t="e">
        <v>#N/A</v>
      </c>
      <c r="AR1183" s="2" t="s">
        <v>0</v>
      </c>
      <c r="AS1183" s="2" t="s">
        <v>0</v>
      </c>
      <c r="AT1183" s="2" t="s">
        <v>0</v>
      </c>
      <c r="AU1183" s="2" t="s">
        <v>0</v>
      </c>
      <c r="AV1183" s="2" t="s">
        <v>0</v>
      </c>
      <c r="AW1183" s="2" t="s">
        <v>0</v>
      </c>
      <c r="AX1183" s="2">
        <v>37.950000000000003</v>
      </c>
      <c r="AY1183" s="2">
        <v>483824400</v>
      </c>
      <c r="AZ1183" s="2">
        <v>31892000</v>
      </c>
      <c r="BA1183" s="2">
        <v>37752020</v>
      </c>
      <c r="BB1183" s="2">
        <v>10.8</v>
      </c>
      <c r="BC1183" s="2">
        <v>317179600</v>
      </c>
      <c r="BD1183" s="2">
        <v>1000</v>
      </c>
      <c r="BE1183" s="2"/>
      <c r="BF1183" s="2"/>
      <c r="BG1183" s="2" t="s">
        <v>0</v>
      </c>
      <c r="BH1183" s="2" t="s">
        <v>0</v>
      </c>
      <c r="BI1183" s="2">
        <v>14.48</v>
      </c>
      <c r="BJ1183" s="2">
        <v>1.61</v>
      </c>
      <c r="BK1183" s="2">
        <v>1</v>
      </c>
      <c r="BL1183" s="2" t="s">
        <v>0</v>
      </c>
      <c r="BM1183" s="2">
        <v>65</v>
      </c>
      <c r="BN1183" s="2">
        <v>7930818</v>
      </c>
      <c r="BO1183" s="2">
        <v>1000000</v>
      </c>
      <c r="BP1183" s="2">
        <v>8966.44</v>
      </c>
      <c r="BQ1183" s="2">
        <v>68</v>
      </c>
      <c r="BR1183" s="2"/>
      <c r="BS1183">
        <v>139535</v>
      </c>
      <c r="BT1183">
        <v>47379663</v>
      </c>
      <c r="BU1183">
        <v>211691231</v>
      </c>
      <c r="BV1183">
        <v>47379663</v>
      </c>
      <c r="BW1183">
        <v>77475383</v>
      </c>
      <c r="BX1183">
        <v>80984600</v>
      </c>
      <c r="BZ1183">
        <v>39782107</v>
      </c>
      <c r="CA1183">
        <v>71668097</v>
      </c>
      <c r="CB1183">
        <v>140023134</v>
      </c>
      <c r="CC1183">
        <v>93583660</v>
      </c>
      <c r="CD1183">
        <v>133365767</v>
      </c>
      <c r="CE1183">
        <v>-464536</v>
      </c>
      <c r="CG1183">
        <v>79308216</v>
      </c>
      <c r="CH1183">
        <v>0</v>
      </c>
      <c r="CI1183">
        <v>427731242</v>
      </c>
      <c r="CJ1183">
        <v>35603391</v>
      </c>
      <c r="CK1183">
        <v>20332582</v>
      </c>
      <c r="CL1183">
        <v>1949764</v>
      </c>
      <c r="CN1183">
        <v>15069990</v>
      </c>
      <c r="CO1183">
        <v>15069990</v>
      </c>
      <c r="CP1183">
        <v>0</v>
      </c>
      <c r="CQ1183">
        <v>-45143699</v>
      </c>
      <c r="CR1183">
        <v>12085343</v>
      </c>
      <c r="CS1183">
        <v>325473146</v>
      </c>
      <c r="CU1183">
        <v>16977779</v>
      </c>
      <c r="CV1183">
        <v>17276107</v>
      </c>
      <c r="CW1183">
        <v>1949764</v>
      </c>
      <c r="CX1183">
        <v>0</v>
      </c>
      <c r="CY1183">
        <v>10991188</v>
      </c>
      <c r="CZ1183">
        <v>2342079</v>
      </c>
      <c r="DC1183">
        <v>29426720</v>
      </c>
      <c r="DD1183" t="s">
        <v>0</v>
      </c>
      <c r="DE1183">
        <v>120666</v>
      </c>
      <c r="DF1183">
        <v>34516098</v>
      </c>
      <c r="DG1183">
        <v>1699345</v>
      </c>
      <c r="DI1183">
        <v>31785279</v>
      </c>
      <c r="DJ1183">
        <v>0</v>
      </c>
      <c r="DK1183">
        <v>18240890</v>
      </c>
      <c r="DL1183">
        <v>36663768</v>
      </c>
      <c r="DM1183">
        <v>53939875</v>
      </c>
      <c r="DN1183">
        <v>31785279</v>
      </c>
      <c r="DP1183" t="s">
        <v>0</v>
      </c>
      <c r="DQ1183">
        <v>4.03</v>
      </c>
      <c r="DR1183">
        <v>4.04</v>
      </c>
    </row>
    <row r="1184" spans="1:122" x14ac:dyDescent="0.3">
      <c r="A1184" s="3">
        <f t="shared" si="18"/>
        <v>1183</v>
      </c>
      <c r="B1184" s="2">
        <v>48.51</v>
      </c>
      <c r="C1184" s="2">
        <v>505193.1</v>
      </c>
      <c r="D1184" s="2">
        <v>2.98</v>
      </c>
      <c r="E1184" s="2">
        <v>14.9</v>
      </c>
      <c r="F1184" s="2">
        <v>756.9</v>
      </c>
      <c r="G1184" s="2">
        <v>3.9340000000000002</v>
      </c>
      <c r="H1184" s="2">
        <v>5.9550000000000001</v>
      </c>
      <c r="I1184" s="2">
        <v>30.010999999999999</v>
      </c>
      <c r="J1184" s="2">
        <v>16.135000000000002</v>
      </c>
      <c r="K1184" s="2">
        <v>1.8149999999999999</v>
      </c>
      <c r="L1184" s="2">
        <v>6.26</v>
      </c>
      <c r="M1184" s="2">
        <v>2.2989999999999999</v>
      </c>
      <c r="N1184" s="2">
        <v>0.17</v>
      </c>
      <c r="O1184" s="2">
        <v>1.23</v>
      </c>
      <c r="P1184" s="2">
        <v>0.94</v>
      </c>
      <c r="Q1184" s="2">
        <v>1.679</v>
      </c>
      <c r="R1184" s="2">
        <v>1</v>
      </c>
      <c r="S1184" s="2" t="s">
        <v>0</v>
      </c>
      <c r="T1184" s="2" t="s">
        <v>0</v>
      </c>
      <c r="U1184" s="2" t="s">
        <v>0</v>
      </c>
      <c r="V1184" s="2">
        <v>1.9</v>
      </c>
      <c r="W1184" s="2" t="s">
        <v>0</v>
      </c>
      <c r="X1184" s="2" t="s">
        <v>0</v>
      </c>
      <c r="Y1184" s="2" t="s">
        <v>0</v>
      </c>
      <c r="Z1184" s="2" t="s">
        <v>0</v>
      </c>
      <c r="AA1184" s="2">
        <v>4.26</v>
      </c>
      <c r="AB1184" s="2"/>
      <c r="AC1184" s="2">
        <v>0.26840000000000003</v>
      </c>
      <c r="AD1184" s="2">
        <v>505193.1</v>
      </c>
      <c r="AE1184" s="2"/>
      <c r="AF1184" s="2">
        <v>63.8</v>
      </c>
      <c r="AG1184" s="2">
        <v>63.7</v>
      </c>
      <c r="AH1184" s="2">
        <v>64.599999999999994</v>
      </c>
      <c r="AI1184" s="2">
        <v>63</v>
      </c>
      <c r="AJ1184" s="2"/>
      <c r="AK1184" s="2">
        <v>64.5</v>
      </c>
      <c r="AL1184" s="2">
        <v>1800.32</v>
      </c>
      <c r="AM1184" s="2">
        <v>1800.32</v>
      </c>
      <c r="AN1184" s="2">
        <v>639582.9</v>
      </c>
      <c r="AO1184" s="2">
        <v>10057.4</v>
      </c>
      <c r="AP1184" s="2">
        <v>64.5</v>
      </c>
      <c r="AQ1184" s="2">
        <v>63.7</v>
      </c>
      <c r="AR1184" s="2">
        <v>63.8</v>
      </c>
      <c r="AS1184" s="2">
        <v>63.7</v>
      </c>
      <c r="AT1184" s="2">
        <v>64.599999999999994</v>
      </c>
      <c r="AU1184" s="2">
        <v>63</v>
      </c>
      <c r="AV1184" s="2">
        <v>10057.4</v>
      </c>
      <c r="AW1184" s="2">
        <v>63.59</v>
      </c>
      <c r="AX1184" s="2">
        <v>37.950000000000003</v>
      </c>
      <c r="AY1184" s="2">
        <v>483824400</v>
      </c>
      <c r="AZ1184" s="2">
        <v>31892000</v>
      </c>
      <c r="BA1184" s="2">
        <v>37752020</v>
      </c>
      <c r="BB1184" s="2">
        <v>10.8</v>
      </c>
      <c r="BC1184" s="2">
        <v>317179600</v>
      </c>
      <c r="BD1184" s="2">
        <v>1000</v>
      </c>
      <c r="BE1184" s="2"/>
      <c r="BF1184" s="2"/>
      <c r="BG1184" s="2" t="s">
        <v>0</v>
      </c>
      <c r="BH1184" s="2" t="s">
        <v>0</v>
      </c>
      <c r="BI1184" s="2">
        <v>14.19</v>
      </c>
      <c r="BJ1184" s="2">
        <v>1.58</v>
      </c>
      <c r="BK1184" s="2">
        <v>1</v>
      </c>
      <c r="BL1184" s="2">
        <v>63.7</v>
      </c>
      <c r="BM1184" s="2">
        <v>63.7</v>
      </c>
      <c r="BN1184" s="2">
        <v>7930818</v>
      </c>
      <c r="BO1184" s="2">
        <v>1000000</v>
      </c>
      <c r="BP1184" s="2">
        <v>8711.39</v>
      </c>
      <c r="BQ1184" s="2">
        <v>68</v>
      </c>
      <c r="BR1184" s="2"/>
      <c r="BS1184">
        <v>139535</v>
      </c>
      <c r="BT1184">
        <v>47379663</v>
      </c>
      <c r="BU1184">
        <v>211691231</v>
      </c>
      <c r="BV1184">
        <v>47379663</v>
      </c>
      <c r="BW1184">
        <v>77475383</v>
      </c>
      <c r="BX1184">
        <v>80984600</v>
      </c>
      <c r="BZ1184">
        <v>39782107</v>
      </c>
      <c r="CA1184">
        <v>71668097</v>
      </c>
      <c r="CB1184">
        <v>140023134</v>
      </c>
      <c r="CC1184">
        <v>93583660</v>
      </c>
      <c r="CD1184">
        <v>133365767</v>
      </c>
      <c r="CE1184">
        <v>-464536</v>
      </c>
      <c r="CG1184">
        <v>79308216</v>
      </c>
      <c r="CH1184">
        <v>0</v>
      </c>
      <c r="CI1184">
        <v>427731242</v>
      </c>
      <c r="CJ1184">
        <v>35603391</v>
      </c>
      <c r="CK1184">
        <v>20332582</v>
      </c>
      <c r="CL1184">
        <v>1949764</v>
      </c>
      <c r="CN1184">
        <v>15069990</v>
      </c>
      <c r="CO1184">
        <v>15069990</v>
      </c>
      <c r="CP1184">
        <v>0</v>
      </c>
      <c r="CQ1184">
        <v>-45143699</v>
      </c>
      <c r="CR1184">
        <v>12085343</v>
      </c>
      <c r="CS1184">
        <v>325473146</v>
      </c>
      <c r="CU1184">
        <v>16977779</v>
      </c>
      <c r="CV1184">
        <v>17276107</v>
      </c>
      <c r="CW1184">
        <v>1949764</v>
      </c>
      <c r="CX1184">
        <v>0</v>
      </c>
      <c r="CY1184">
        <v>10991188</v>
      </c>
      <c r="CZ1184">
        <v>2342079</v>
      </c>
      <c r="DC1184">
        <v>29426720</v>
      </c>
      <c r="DD1184" t="s">
        <v>0</v>
      </c>
      <c r="DE1184">
        <v>120666</v>
      </c>
      <c r="DF1184">
        <v>34516098</v>
      </c>
      <c r="DG1184">
        <v>1699345</v>
      </c>
      <c r="DI1184">
        <v>31785279</v>
      </c>
      <c r="DJ1184">
        <v>0</v>
      </c>
      <c r="DK1184">
        <v>18240890</v>
      </c>
      <c r="DL1184">
        <v>36663768</v>
      </c>
      <c r="DM1184">
        <v>53939875</v>
      </c>
      <c r="DN1184">
        <v>31785279</v>
      </c>
      <c r="DP1184" t="s">
        <v>0</v>
      </c>
      <c r="DQ1184">
        <v>4.03</v>
      </c>
      <c r="DR1184">
        <v>4.04</v>
      </c>
    </row>
    <row r="1185" spans="1:122" x14ac:dyDescent="0.3">
      <c r="A1185" s="3">
        <f t="shared" si="18"/>
        <v>1184</v>
      </c>
      <c r="B1185" s="2">
        <v>48.51</v>
      </c>
      <c r="C1185" s="2">
        <v>505193.1</v>
      </c>
      <c r="D1185" s="2">
        <v>2.98</v>
      </c>
      <c r="E1185" s="2">
        <v>14.9</v>
      </c>
      <c r="F1185" s="2">
        <v>756.9</v>
      </c>
      <c r="G1185" s="2">
        <v>3.9340000000000002</v>
      </c>
      <c r="H1185" s="2">
        <v>5.9550000000000001</v>
      </c>
      <c r="I1185" s="2">
        <v>30.010999999999999</v>
      </c>
      <c r="J1185" s="2">
        <v>16.135000000000002</v>
      </c>
      <c r="K1185" s="2">
        <v>1.8149999999999999</v>
      </c>
      <c r="L1185" s="2">
        <v>6.26</v>
      </c>
      <c r="M1185" s="2">
        <v>2.2989999999999999</v>
      </c>
      <c r="N1185" s="2">
        <v>0.17</v>
      </c>
      <c r="O1185" s="2">
        <v>1.23</v>
      </c>
      <c r="P1185" s="2">
        <v>0.94</v>
      </c>
      <c r="Q1185" s="2">
        <v>1.679</v>
      </c>
      <c r="R1185" s="2">
        <v>1</v>
      </c>
      <c r="S1185" s="2" t="s">
        <v>0</v>
      </c>
      <c r="T1185" s="2" t="s">
        <v>0</v>
      </c>
      <c r="U1185" s="2" t="s">
        <v>0</v>
      </c>
      <c r="V1185" s="2">
        <v>1.9</v>
      </c>
      <c r="W1185" s="2" t="s">
        <v>0</v>
      </c>
      <c r="X1185" s="2" t="s">
        <v>0</v>
      </c>
      <c r="Y1185" s="2" t="s">
        <v>0</v>
      </c>
      <c r="Z1185" s="2" t="s">
        <v>0</v>
      </c>
      <c r="AA1185" s="2">
        <v>4.26</v>
      </c>
      <c r="AB1185" s="2"/>
      <c r="AC1185" s="2">
        <v>0.26819999999999999</v>
      </c>
      <c r="AD1185" s="2">
        <v>505193.1</v>
      </c>
      <c r="AE1185" s="2"/>
      <c r="AF1185" s="2">
        <v>63.7</v>
      </c>
      <c r="AG1185" s="2">
        <v>63.6</v>
      </c>
      <c r="AH1185" s="2">
        <v>63.7</v>
      </c>
      <c r="AI1185" s="2">
        <v>63</v>
      </c>
      <c r="AJ1185" s="2"/>
      <c r="AK1185" s="2">
        <v>63.5</v>
      </c>
      <c r="AL1185" s="2">
        <v>1800.32</v>
      </c>
      <c r="AM1185" s="2">
        <v>1800.32</v>
      </c>
      <c r="AN1185" s="2">
        <v>520087.9</v>
      </c>
      <c r="AO1185" s="2">
        <v>8216.5</v>
      </c>
      <c r="AP1185" s="2">
        <v>63.5</v>
      </c>
      <c r="AQ1185" s="2">
        <v>63.7</v>
      </c>
      <c r="AR1185" s="2">
        <v>63.7</v>
      </c>
      <c r="AS1185" s="2">
        <v>63.6</v>
      </c>
      <c r="AT1185" s="2">
        <v>63.7</v>
      </c>
      <c r="AU1185" s="2">
        <v>63</v>
      </c>
      <c r="AV1185" s="2">
        <v>8216.5</v>
      </c>
      <c r="AW1185" s="2">
        <v>63.3</v>
      </c>
      <c r="AX1185" s="2">
        <v>37.950000000000003</v>
      </c>
      <c r="AY1185" s="2">
        <v>483824400</v>
      </c>
      <c r="AZ1185" s="2">
        <v>31892000</v>
      </c>
      <c r="BA1185" s="2">
        <v>37752020</v>
      </c>
      <c r="BB1185" s="2">
        <v>10.8</v>
      </c>
      <c r="BC1185" s="2">
        <v>317179600</v>
      </c>
      <c r="BD1185" s="2">
        <v>1000</v>
      </c>
      <c r="BE1185" s="2"/>
      <c r="BF1185" s="2"/>
      <c r="BG1185" s="2" t="s">
        <v>0</v>
      </c>
      <c r="BH1185" s="2" t="s">
        <v>0</v>
      </c>
      <c r="BI1185" s="2">
        <v>14.19</v>
      </c>
      <c r="BJ1185" s="2">
        <v>1.58</v>
      </c>
      <c r="BK1185" s="2">
        <v>1</v>
      </c>
      <c r="BL1185" s="2">
        <v>63.7</v>
      </c>
      <c r="BM1185" s="2">
        <v>63.7</v>
      </c>
      <c r="BN1185" s="2">
        <v>7930818</v>
      </c>
      <c r="BO1185" s="2">
        <v>1000000</v>
      </c>
      <c r="BP1185" s="2">
        <v>8768.39</v>
      </c>
      <c r="BQ1185" s="2">
        <v>68</v>
      </c>
      <c r="BR1185" s="2"/>
      <c r="BS1185">
        <v>139535</v>
      </c>
      <c r="BT1185">
        <v>47379663</v>
      </c>
      <c r="BU1185">
        <v>211691231</v>
      </c>
      <c r="BV1185">
        <v>47379663</v>
      </c>
      <c r="BW1185">
        <v>77475383</v>
      </c>
      <c r="BX1185">
        <v>80984600</v>
      </c>
      <c r="BZ1185">
        <v>39782107</v>
      </c>
      <c r="CA1185">
        <v>71668097</v>
      </c>
      <c r="CB1185">
        <v>140023134</v>
      </c>
      <c r="CC1185">
        <v>93583660</v>
      </c>
      <c r="CD1185">
        <v>133365767</v>
      </c>
      <c r="CE1185">
        <v>-464536</v>
      </c>
      <c r="CG1185">
        <v>79308216</v>
      </c>
      <c r="CH1185">
        <v>0</v>
      </c>
      <c r="CI1185">
        <v>427731242</v>
      </c>
      <c r="CJ1185">
        <v>35603391</v>
      </c>
      <c r="CK1185">
        <v>20332582</v>
      </c>
      <c r="CL1185">
        <v>1949764</v>
      </c>
      <c r="CN1185">
        <v>15069990</v>
      </c>
      <c r="CO1185">
        <v>15069990</v>
      </c>
      <c r="CP1185">
        <v>0</v>
      </c>
      <c r="CQ1185">
        <v>-45143699</v>
      </c>
      <c r="CR1185">
        <v>12085343</v>
      </c>
      <c r="CS1185">
        <v>325473146</v>
      </c>
      <c r="CU1185">
        <v>16977779</v>
      </c>
      <c r="CV1185">
        <v>17276107</v>
      </c>
      <c r="CW1185">
        <v>1949764</v>
      </c>
      <c r="CX1185">
        <v>0</v>
      </c>
      <c r="CY1185">
        <v>10991188</v>
      </c>
      <c r="CZ1185">
        <v>2342079</v>
      </c>
      <c r="DC1185">
        <v>29426720</v>
      </c>
      <c r="DD1185" t="s">
        <v>0</v>
      </c>
      <c r="DE1185">
        <v>120666</v>
      </c>
      <c r="DF1185">
        <v>34516098</v>
      </c>
      <c r="DG1185">
        <v>1699345</v>
      </c>
      <c r="DI1185">
        <v>31785279</v>
      </c>
      <c r="DJ1185">
        <v>0</v>
      </c>
      <c r="DK1185">
        <v>18240890</v>
      </c>
      <c r="DL1185">
        <v>36663768</v>
      </c>
      <c r="DM1185">
        <v>53939875</v>
      </c>
      <c r="DN1185">
        <v>31785279</v>
      </c>
      <c r="DP1185" t="s">
        <v>0</v>
      </c>
      <c r="DQ1185">
        <v>4.03</v>
      </c>
      <c r="DR1185">
        <v>4.04</v>
      </c>
    </row>
    <row r="1186" spans="1:122" x14ac:dyDescent="0.3">
      <c r="A1186" s="3">
        <f t="shared" si="18"/>
        <v>1185</v>
      </c>
      <c r="B1186" s="2">
        <v>46.3</v>
      </c>
      <c r="C1186" s="2">
        <v>482193.6</v>
      </c>
      <c r="D1186" s="2">
        <v>3.12</v>
      </c>
      <c r="E1186" s="2">
        <v>14.3</v>
      </c>
      <c r="F1186" s="2">
        <v>722.4</v>
      </c>
      <c r="G1186" s="2">
        <v>3.9340000000000002</v>
      </c>
      <c r="H1186" s="2">
        <v>5.9550000000000001</v>
      </c>
      <c r="I1186" s="2">
        <v>28.812000000000001</v>
      </c>
      <c r="J1186" s="2">
        <v>15.491</v>
      </c>
      <c r="K1186" s="2">
        <v>1.7430000000000001</v>
      </c>
      <c r="L1186" s="2">
        <v>6.5579999999999998</v>
      </c>
      <c r="M1186" s="2">
        <v>2.2989999999999999</v>
      </c>
      <c r="N1186" s="2">
        <v>0.17</v>
      </c>
      <c r="O1186" s="2">
        <v>1.23</v>
      </c>
      <c r="P1186" s="2">
        <v>0.94</v>
      </c>
      <c r="Q1186" s="2">
        <v>1.6020000000000001</v>
      </c>
      <c r="R1186" s="2">
        <v>1</v>
      </c>
      <c r="S1186" s="2" t="s">
        <v>0</v>
      </c>
      <c r="T1186" s="2" t="s">
        <v>0</v>
      </c>
      <c r="U1186" s="2" t="s">
        <v>0</v>
      </c>
      <c r="V1186" s="2">
        <v>1.9</v>
      </c>
      <c r="W1186" s="2" t="s">
        <v>0</v>
      </c>
      <c r="X1186" s="2" t="s">
        <v>0</v>
      </c>
      <c r="Y1186" s="2" t="s">
        <v>0</v>
      </c>
      <c r="Z1186" s="2" t="s">
        <v>0</v>
      </c>
      <c r="AA1186" s="2">
        <v>4.26</v>
      </c>
      <c r="AB1186" s="2"/>
      <c r="AC1186" s="2">
        <v>0.26819999999999999</v>
      </c>
      <c r="AD1186" s="2">
        <v>482193.6</v>
      </c>
      <c r="AE1186" s="2"/>
      <c r="AF1186" s="2">
        <v>60.8</v>
      </c>
      <c r="AG1186" s="2">
        <v>60.7</v>
      </c>
      <c r="AH1186" s="2">
        <v>63.6</v>
      </c>
      <c r="AI1186" s="2">
        <v>60.4</v>
      </c>
      <c r="AJ1186" s="2"/>
      <c r="AK1186" s="2">
        <v>63.5</v>
      </c>
      <c r="AL1186" s="2">
        <v>1718.36</v>
      </c>
      <c r="AM1186" s="2">
        <v>1718.36</v>
      </c>
      <c r="AN1186" s="2">
        <v>1096934</v>
      </c>
      <c r="AO1186" s="2">
        <v>17809.099999999999</v>
      </c>
      <c r="AP1186" s="2">
        <v>63.5</v>
      </c>
      <c r="AQ1186" s="2">
        <v>60.8</v>
      </c>
      <c r="AR1186" s="2">
        <v>60.8</v>
      </c>
      <c r="AS1186" s="2">
        <v>60.7</v>
      </c>
      <c r="AT1186" s="2">
        <v>63.6</v>
      </c>
      <c r="AU1186" s="2">
        <v>60.4</v>
      </c>
      <c r="AV1186" s="2">
        <v>17809.099999999999</v>
      </c>
      <c r="AW1186" s="2">
        <v>61.66</v>
      </c>
      <c r="AX1186" s="2">
        <v>37.950000000000003</v>
      </c>
      <c r="AY1186" s="2">
        <v>483824400</v>
      </c>
      <c r="AZ1186" s="2">
        <v>31892000</v>
      </c>
      <c r="BA1186" s="2">
        <v>37752020</v>
      </c>
      <c r="BB1186" s="2">
        <v>10.8</v>
      </c>
      <c r="BC1186" s="2">
        <v>317179600</v>
      </c>
      <c r="BD1186" s="2">
        <v>1000</v>
      </c>
      <c r="BE1186" s="2"/>
      <c r="BF1186" s="2"/>
      <c r="BG1186" s="2" t="s">
        <v>0</v>
      </c>
      <c r="BH1186" s="2" t="s">
        <v>0</v>
      </c>
      <c r="BI1186" s="2">
        <v>13.54</v>
      </c>
      <c r="BJ1186" s="2">
        <v>1.51</v>
      </c>
      <c r="BK1186" s="2">
        <v>1</v>
      </c>
      <c r="BL1186" s="2">
        <v>60.8</v>
      </c>
      <c r="BM1186" s="2">
        <v>60.8</v>
      </c>
      <c r="BN1186" s="2">
        <v>7930818</v>
      </c>
      <c r="BO1186" s="2">
        <v>1000000</v>
      </c>
      <c r="BP1186" s="2">
        <v>8655.51</v>
      </c>
      <c r="BQ1186" s="2">
        <v>68</v>
      </c>
      <c r="BR1186" s="2"/>
      <c r="BS1186">
        <v>139535</v>
      </c>
      <c r="BT1186">
        <v>47379663</v>
      </c>
      <c r="BU1186">
        <v>211691231</v>
      </c>
      <c r="BV1186">
        <v>47379663</v>
      </c>
      <c r="BW1186">
        <v>77475383</v>
      </c>
      <c r="BX1186">
        <v>80984600</v>
      </c>
      <c r="BZ1186">
        <v>39782107</v>
      </c>
      <c r="CA1186">
        <v>71668097</v>
      </c>
      <c r="CB1186">
        <v>140023134</v>
      </c>
      <c r="CC1186">
        <v>93583660</v>
      </c>
      <c r="CD1186">
        <v>133365767</v>
      </c>
      <c r="CE1186">
        <v>-464536</v>
      </c>
      <c r="CG1186">
        <v>79308216</v>
      </c>
      <c r="CH1186">
        <v>0</v>
      </c>
      <c r="CI1186">
        <v>427731242</v>
      </c>
      <c r="CJ1186">
        <v>35603391</v>
      </c>
      <c r="CK1186">
        <v>20332582</v>
      </c>
      <c r="CL1186">
        <v>1949764</v>
      </c>
      <c r="CN1186">
        <v>15069990</v>
      </c>
      <c r="CO1186">
        <v>15069990</v>
      </c>
      <c r="CP1186">
        <v>0</v>
      </c>
      <c r="CQ1186">
        <v>-45143699</v>
      </c>
      <c r="CR1186">
        <v>12085343</v>
      </c>
      <c r="CS1186">
        <v>325473146</v>
      </c>
      <c r="CU1186">
        <v>16977779</v>
      </c>
      <c r="CV1186">
        <v>17276107</v>
      </c>
      <c r="CW1186">
        <v>1949764</v>
      </c>
      <c r="CX1186">
        <v>0</v>
      </c>
      <c r="CY1186">
        <v>10991188</v>
      </c>
      <c r="CZ1186">
        <v>2342079</v>
      </c>
      <c r="DC1186">
        <v>29426720</v>
      </c>
      <c r="DD1186" t="s">
        <v>0</v>
      </c>
      <c r="DE1186">
        <v>120666</v>
      </c>
      <c r="DF1186">
        <v>34516098</v>
      </c>
      <c r="DG1186">
        <v>1699345</v>
      </c>
      <c r="DI1186">
        <v>31785279</v>
      </c>
      <c r="DJ1186">
        <v>0</v>
      </c>
      <c r="DK1186">
        <v>18240890</v>
      </c>
      <c r="DL1186">
        <v>36663768</v>
      </c>
      <c r="DM1186">
        <v>53939875</v>
      </c>
      <c r="DN1186">
        <v>31785279</v>
      </c>
      <c r="DP1186" t="s">
        <v>0</v>
      </c>
      <c r="DQ1186">
        <v>4.03</v>
      </c>
      <c r="DR1186">
        <v>4.04</v>
      </c>
    </row>
    <row r="1187" spans="1:122" x14ac:dyDescent="0.3">
      <c r="A1187" s="3">
        <f t="shared" si="18"/>
        <v>1186</v>
      </c>
      <c r="B1187" s="2">
        <v>45.84</v>
      </c>
      <c r="C1187" s="2">
        <v>477435.2</v>
      </c>
      <c r="D1187" s="2">
        <v>3.16</v>
      </c>
      <c r="E1187" s="2">
        <v>14.1</v>
      </c>
      <c r="F1187" s="2">
        <v>715.3</v>
      </c>
      <c r="G1187" s="2">
        <v>4.0999999999999996</v>
      </c>
      <c r="H1187" s="2">
        <v>6.3659999999999997</v>
      </c>
      <c r="I1187" s="2">
        <v>29.074999999999999</v>
      </c>
      <c r="J1187" s="2">
        <v>15.608000000000001</v>
      </c>
      <c r="K1187" s="2">
        <v>1.71</v>
      </c>
      <c r="L1187" s="2">
        <v>6.1520000000000001</v>
      </c>
      <c r="M1187" s="2">
        <v>2.3559999999999999</v>
      </c>
      <c r="N1187" s="2">
        <v>0.189</v>
      </c>
      <c r="O1187" s="2">
        <v>1.2</v>
      </c>
      <c r="P1187" s="2">
        <v>0.93</v>
      </c>
      <c r="Q1187" s="2">
        <v>1.581</v>
      </c>
      <c r="R1187" s="2">
        <v>1</v>
      </c>
      <c r="S1187" s="2" t="s">
        <v>0</v>
      </c>
      <c r="T1187" s="2" t="s">
        <v>0</v>
      </c>
      <c r="U1187" s="2" t="s">
        <v>0</v>
      </c>
      <c r="V1187" s="2">
        <v>1.9</v>
      </c>
      <c r="W1187" s="2" t="s">
        <v>0</v>
      </c>
      <c r="X1187" s="2" t="s">
        <v>0</v>
      </c>
      <c r="Y1187" s="2" t="s">
        <v>0</v>
      </c>
      <c r="Z1187" s="2" t="s">
        <v>0</v>
      </c>
      <c r="AA1187" s="2">
        <v>4.26</v>
      </c>
      <c r="AB1187" s="2"/>
      <c r="AC1187" s="2">
        <v>0.26819999999999999</v>
      </c>
      <c r="AD1187" s="2">
        <v>477435.2</v>
      </c>
      <c r="AE1187" s="2"/>
      <c r="AF1187" s="2">
        <v>60.3</v>
      </c>
      <c r="AG1187" s="2">
        <v>60.2</v>
      </c>
      <c r="AH1187" s="2">
        <v>60.9</v>
      </c>
      <c r="AI1187" s="2">
        <v>59</v>
      </c>
      <c r="AJ1187" s="2"/>
      <c r="AK1187" s="2">
        <v>60.4</v>
      </c>
      <c r="AL1187" s="2">
        <v>1701.4</v>
      </c>
      <c r="AM1187" s="2">
        <v>1701.4</v>
      </c>
      <c r="AN1187" s="2">
        <v>620455.9</v>
      </c>
      <c r="AO1187" s="2">
        <v>10348.799999999999</v>
      </c>
      <c r="AP1187" s="2">
        <v>60.4</v>
      </c>
      <c r="AQ1187" s="2">
        <v>60.2</v>
      </c>
      <c r="AR1187" s="2">
        <v>60.3</v>
      </c>
      <c r="AS1187" s="2">
        <v>60.2</v>
      </c>
      <c r="AT1187" s="2">
        <v>60.9</v>
      </c>
      <c r="AU1187" s="2">
        <v>59</v>
      </c>
      <c r="AV1187" s="2">
        <v>10348.799999999999</v>
      </c>
      <c r="AW1187" s="2">
        <v>59.95</v>
      </c>
      <c r="AX1187" s="2">
        <v>38.08</v>
      </c>
      <c r="AY1187" s="2">
        <v>437957600</v>
      </c>
      <c r="AZ1187" s="2">
        <v>31765230</v>
      </c>
      <c r="BA1187" s="2">
        <v>37238800</v>
      </c>
      <c r="BB1187" s="2">
        <v>10.69</v>
      </c>
      <c r="BC1187" s="2">
        <v>320445400</v>
      </c>
      <c r="BD1187" s="2">
        <v>1000</v>
      </c>
      <c r="BE1187" s="2"/>
      <c r="BF1187" s="2"/>
      <c r="BG1187" s="2" t="s">
        <v>0</v>
      </c>
      <c r="BH1187" s="2" t="s">
        <v>0</v>
      </c>
      <c r="BI1187" s="2">
        <v>13.41</v>
      </c>
      <c r="BJ1187" s="2">
        <v>1.49</v>
      </c>
      <c r="BK1187" s="2">
        <v>1</v>
      </c>
      <c r="BL1187" s="2">
        <v>60.2</v>
      </c>
      <c r="BM1187" s="2">
        <v>60.2</v>
      </c>
      <c r="BN1187" s="2">
        <v>7930818</v>
      </c>
      <c r="BO1187" s="2">
        <v>1000000</v>
      </c>
      <c r="BP1187" s="2">
        <v>8633.69</v>
      </c>
      <c r="BQ1187" s="2">
        <v>68</v>
      </c>
      <c r="BR1187" s="2"/>
      <c r="BS1187">
        <v>139535</v>
      </c>
      <c r="BT1187">
        <v>47379663</v>
      </c>
      <c r="BU1187">
        <v>211691231</v>
      </c>
      <c r="BV1187">
        <v>47379663</v>
      </c>
      <c r="BW1187">
        <v>77475383</v>
      </c>
      <c r="BX1187">
        <v>80984600</v>
      </c>
      <c r="BZ1187">
        <v>39782107</v>
      </c>
      <c r="CA1187">
        <v>71668097</v>
      </c>
      <c r="CB1187">
        <v>140023134</v>
      </c>
      <c r="CC1187">
        <v>93583660</v>
      </c>
      <c r="CD1187">
        <v>133365767</v>
      </c>
      <c r="CE1187">
        <v>-464536</v>
      </c>
      <c r="CG1187">
        <v>79308216</v>
      </c>
      <c r="CH1187">
        <v>0</v>
      </c>
      <c r="CI1187">
        <v>427731242</v>
      </c>
      <c r="CJ1187">
        <v>35603391</v>
      </c>
      <c r="CK1187">
        <v>20332582</v>
      </c>
      <c r="CL1187">
        <v>1949764</v>
      </c>
      <c r="CN1187">
        <v>15069990</v>
      </c>
      <c r="CO1187">
        <v>15069990</v>
      </c>
      <c r="CP1187">
        <v>0</v>
      </c>
      <c r="CQ1187">
        <v>-45143699</v>
      </c>
      <c r="CR1187">
        <v>12085343</v>
      </c>
      <c r="CS1187">
        <v>325473146</v>
      </c>
      <c r="CU1187">
        <v>16977779</v>
      </c>
      <c r="CV1187">
        <v>17276107</v>
      </c>
      <c r="CW1187">
        <v>1949764</v>
      </c>
      <c r="CX1187">
        <v>0</v>
      </c>
      <c r="CY1187">
        <v>10991188</v>
      </c>
      <c r="CZ1187">
        <v>2342079</v>
      </c>
      <c r="DC1187">
        <v>29426720</v>
      </c>
      <c r="DD1187" t="s">
        <v>0</v>
      </c>
      <c r="DE1187">
        <v>120666</v>
      </c>
      <c r="DF1187">
        <v>34516098</v>
      </c>
      <c r="DG1187">
        <v>1699345</v>
      </c>
      <c r="DI1187">
        <v>31785279</v>
      </c>
      <c r="DJ1187">
        <v>0</v>
      </c>
      <c r="DK1187">
        <v>18240890</v>
      </c>
      <c r="DL1187">
        <v>36663768</v>
      </c>
      <c r="DM1187">
        <v>53939875</v>
      </c>
      <c r="DN1187">
        <v>31785279</v>
      </c>
      <c r="DP1187" t="s">
        <v>0</v>
      </c>
      <c r="DQ1187">
        <v>4.13</v>
      </c>
      <c r="DR1187">
        <v>4.04</v>
      </c>
    </row>
    <row r="1188" spans="1:122" x14ac:dyDescent="0.3">
      <c r="A1188" s="3">
        <f t="shared" si="18"/>
        <v>1187</v>
      </c>
      <c r="B1188" s="2">
        <v>44.63</v>
      </c>
      <c r="C1188" s="2">
        <v>464745.9</v>
      </c>
      <c r="D1188" s="2">
        <v>3.24</v>
      </c>
      <c r="E1188" s="2">
        <v>13.7</v>
      </c>
      <c r="F1188" s="2">
        <v>696.3</v>
      </c>
      <c r="G1188" s="2">
        <v>4.0999999999999996</v>
      </c>
      <c r="H1188" s="2">
        <v>6.3659999999999997</v>
      </c>
      <c r="I1188" s="2">
        <v>28.401</v>
      </c>
      <c r="J1188" s="2">
        <v>15.247</v>
      </c>
      <c r="K1188" s="2">
        <v>1.671</v>
      </c>
      <c r="L1188" s="2">
        <v>6.32</v>
      </c>
      <c r="M1188" s="2">
        <v>2.3559999999999999</v>
      </c>
      <c r="N1188" s="2">
        <v>0.189</v>
      </c>
      <c r="O1188" s="2">
        <v>1.2</v>
      </c>
      <c r="P1188" s="2">
        <v>0.93</v>
      </c>
      <c r="Q1188" s="2">
        <v>1.5389999999999999</v>
      </c>
      <c r="R1188" s="2">
        <v>1</v>
      </c>
      <c r="S1188" s="2" t="s">
        <v>0</v>
      </c>
      <c r="T1188" s="2" t="s">
        <v>0</v>
      </c>
      <c r="U1188" s="2" t="s">
        <v>0</v>
      </c>
      <c r="V1188" s="2">
        <v>1.9</v>
      </c>
      <c r="W1188" s="2" t="s">
        <v>0</v>
      </c>
      <c r="X1188" s="2" t="s">
        <v>0</v>
      </c>
      <c r="Y1188" s="2" t="s">
        <v>0</v>
      </c>
      <c r="Z1188" s="2" t="s">
        <v>0</v>
      </c>
      <c r="AA1188" s="2">
        <v>4.26</v>
      </c>
      <c r="AB1188" s="2"/>
      <c r="AC1188" s="2">
        <v>0.26850000000000002</v>
      </c>
      <c r="AD1188" s="2">
        <v>464745.9</v>
      </c>
      <c r="AE1188" s="2"/>
      <c r="AF1188" s="2">
        <v>58.7</v>
      </c>
      <c r="AG1188" s="2">
        <v>58.6</v>
      </c>
      <c r="AH1188" s="2">
        <v>61.5</v>
      </c>
      <c r="AI1188" s="2">
        <v>58.6</v>
      </c>
      <c r="AJ1188" s="2"/>
      <c r="AK1188" s="2">
        <v>60.4</v>
      </c>
      <c r="AL1188" s="2">
        <v>1656.18</v>
      </c>
      <c r="AM1188" s="2">
        <v>1656.18</v>
      </c>
      <c r="AN1188" s="2">
        <v>1286743</v>
      </c>
      <c r="AO1188" s="2">
        <v>21749.7</v>
      </c>
      <c r="AP1188" s="2">
        <v>60.4</v>
      </c>
      <c r="AQ1188" s="2">
        <v>58.6</v>
      </c>
      <c r="AR1188" s="2">
        <v>58.7</v>
      </c>
      <c r="AS1188" s="2">
        <v>58.6</v>
      </c>
      <c r="AT1188" s="2">
        <v>61.5</v>
      </c>
      <c r="AU1188" s="2">
        <v>58.6</v>
      </c>
      <c r="AV1188" s="2">
        <v>21749.7</v>
      </c>
      <c r="AW1188" s="2">
        <v>59.16</v>
      </c>
      <c r="AX1188" s="2">
        <v>38.08</v>
      </c>
      <c r="AY1188" s="2">
        <v>437957600</v>
      </c>
      <c r="AZ1188" s="2">
        <v>31765230</v>
      </c>
      <c r="BA1188" s="2">
        <v>37238800</v>
      </c>
      <c r="BB1188" s="2">
        <v>10.69</v>
      </c>
      <c r="BC1188" s="2">
        <v>320445400</v>
      </c>
      <c r="BD1188" s="2">
        <v>1000</v>
      </c>
      <c r="BE1188" s="2"/>
      <c r="BF1188" s="2"/>
      <c r="BG1188" s="2" t="s">
        <v>0</v>
      </c>
      <c r="BH1188" s="2" t="s">
        <v>0</v>
      </c>
      <c r="BI1188" s="2">
        <v>13.05</v>
      </c>
      <c r="BJ1188" s="2">
        <v>1.45</v>
      </c>
      <c r="BK1188" s="2">
        <v>1</v>
      </c>
      <c r="BL1188" s="2">
        <v>58.6</v>
      </c>
      <c r="BM1188" s="2">
        <v>58.6</v>
      </c>
      <c r="BN1188" s="2">
        <v>7930818</v>
      </c>
      <c r="BO1188" s="2">
        <v>1000000</v>
      </c>
      <c r="BP1188" s="2">
        <v>8512.8799999999992</v>
      </c>
      <c r="BQ1188" s="2">
        <v>68</v>
      </c>
      <c r="BR1188" s="2"/>
      <c r="BS1188">
        <v>139535</v>
      </c>
      <c r="BT1188">
        <v>47379663</v>
      </c>
      <c r="BU1188">
        <v>211691231</v>
      </c>
      <c r="BV1188">
        <v>47379663</v>
      </c>
      <c r="BW1188">
        <v>77475383</v>
      </c>
      <c r="BX1188">
        <v>80984600</v>
      </c>
      <c r="BZ1188">
        <v>39782107</v>
      </c>
      <c r="CA1188">
        <v>71668097</v>
      </c>
      <c r="CB1188">
        <v>140023134</v>
      </c>
      <c r="CC1188">
        <v>93583660</v>
      </c>
      <c r="CD1188">
        <v>133365767</v>
      </c>
      <c r="CE1188">
        <v>-464536</v>
      </c>
      <c r="CG1188">
        <v>79308216</v>
      </c>
      <c r="CH1188">
        <v>0</v>
      </c>
      <c r="CI1188">
        <v>427731242</v>
      </c>
      <c r="CJ1188">
        <v>35603391</v>
      </c>
      <c r="CK1188">
        <v>20332582</v>
      </c>
      <c r="CL1188">
        <v>1949764</v>
      </c>
      <c r="CN1188">
        <v>15069990</v>
      </c>
      <c r="CO1188">
        <v>15069990</v>
      </c>
      <c r="CP1188">
        <v>0</v>
      </c>
      <c r="CQ1188">
        <v>-45143699</v>
      </c>
      <c r="CR1188">
        <v>12085343</v>
      </c>
      <c r="CS1188">
        <v>325473146</v>
      </c>
      <c r="CU1188">
        <v>16977779</v>
      </c>
      <c r="CV1188">
        <v>17276107</v>
      </c>
      <c r="CW1188">
        <v>1949764</v>
      </c>
      <c r="CX1188">
        <v>0</v>
      </c>
      <c r="CY1188">
        <v>10991188</v>
      </c>
      <c r="CZ1188">
        <v>2342079</v>
      </c>
      <c r="DC1188">
        <v>29426720</v>
      </c>
      <c r="DD1188" t="s">
        <v>0</v>
      </c>
      <c r="DE1188">
        <v>120666</v>
      </c>
      <c r="DF1188">
        <v>34516098</v>
      </c>
      <c r="DG1188">
        <v>1699345</v>
      </c>
      <c r="DI1188">
        <v>31785279</v>
      </c>
      <c r="DJ1188">
        <v>0</v>
      </c>
      <c r="DK1188">
        <v>18240890</v>
      </c>
      <c r="DL1188">
        <v>36663768</v>
      </c>
      <c r="DM1188">
        <v>53939875</v>
      </c>
      <c r="DN1188">
        <v>31785279</v>
      </c>
      <c r="DP1188" t="s">
        <v>0</v>
      </c>
      <c r="DQ1188">
        <v>4.13</v>
      </c>
      <c r="DR1188">
        <v>4.04</v>
      </c>
    </row>
    <row r="1189" spans="1:122" x14ac:dyDescent="0.3">
      <c r="A1189" s="3">
        <f t="shared" si="18"/>
        <v>1188</v>
      </c>
      <c r="B1189" s="2">
        <v>45.01</v>
      </c>
      <c r="C1189" s="2">
        <v>468711.3</v>
      </c>
      <c r="D1189" s="2">
        <v>3.21</v>
      </c>
      <c r="E1189" s="2">
        <v>13.9</v>
      </c>
      <c r="F1189" s="2">
        <v>702.2</v>
      </c>
      <c r="G1189" s="2">
        <v>4.0999999999999996</v>
      </c>
      <c r="H1189" s="2">
        <v>6.3659999999999997</v>
      </c>
      <c r="I1189" s="2">
        <v>28.611999999999998</v>
      </c>
      <c r="J1189" s="2">
        <v>15.36</v>
      </c>
      <c r="K1189" s="2">
        <v>1.6830000000000001</v>
      </c>
      <c r="L1189" s="2">
        <v>6.266</v>
      </c>
      <c r="M1189" s="2">
        <v>2.3559999999999999</v>
      </c>
      <c r="N1189" s="2">
        <v>0.189</v>
      </c>
      <c r="O1189" s="2">
        <v>1.2</v>
      </c>
      <c r="P1189" s="2">
        <v>0.93</v>
      </c>
      <c r="Q1189" s="2">
        <v>1.552</v>
      </c>
      <c r="R1189" s="2">
        <v>1</v>
      </c>
      <c r="S1189" s="2" t="s">
        <v>0</v>
      </c>
      <c r="T1189" s="2" t="s">
        <v>0</v>
      </c>
      <c r="U1189" s="2" t="s">
        <v>0</v>
      </c>
      <c r="V1189" s="2">
        <v>1.9</v>
      </c>
      <c r="W1189" s="2" t="s">
        <v>0</v>
      </c>
      <c r="X1189" s="2" t="s">
        <v>0</v>
      </c>
      <c r="Y1189" s="2" t="s">
        <v>0</v>
      </c>
      <c r="Z1189" s="2" t="s">
        <v>0</v>
      </c>
      <c r="AA1189" s="2">
        <v>4.26</v>
      </c>
      <c r="AB1189" s="2"/>
      <c r="AC1189" s="2">
        <v>0.26879999999999998</v>
      </c>
      <c r="AD1189" s="2">
        <v>468711.3</v>
      </c>
      <c r="AE1189" s="2"/>
      <c r="AF1189" s="2">
        <v>59.2</v>
      </c>
      <c r="AG1189" s="2">
        <v>59.1</v>
      </c>
      <c r="AH1189" s="2">
        <v>60.1</v>
      </c>
      <c r="AI1189" s="2">
        <v>59</v>
      </c>
      <c r="AJ1189" s="2"/>
      <c r="AK1189" s="2">
        <v>59.8</v>
      </c>
      <c r="AL1189" s="2">
        <v>1670.31</v>
      </c>
      <c r="AM1189" s="2">
        <v>1670.31</v>
      </c>
      <c r="AN1189" s="2">
        <v>337031.9</v>
      </c>
      <c r="AO1189" s="2">
        <v>5664.2</v>
      </c>
      <c r="AP1189" s="2">
        <v>59.8</v>
      </c>
      <c r="AQ1189" s="2">
        <v>59.1</v>
      </c>
      <c r="AR1189" s="2">
        <v>59.2</v>
      </c>
      <c r="AS1189" s="2">
        <v>59.1</v>
      </c>
      <c r="AT1189" s="2">
        <v>60.1</v>
      </c>
      <c r="AU1189" s="2">
        <v>59</v>
      </c>
      <c r="AV1189" s="2">
        <v>5664.2</v>
      </c>
      <c r="AW1189" s="2">
        <v>59.5</v>
      </c>
      <c r="AX1189" s="2">
        <v>38.08</v>
      </c>
      <c r="AY1189" s="2">
        <v>437957600</v>
      </c>
      <c r="AZ1189" s="2">
        <v>31765230</v>
      </c>
      <c r="BA1189" s="2">
        <v>37238800</v>
      </c>
      <c r="BB1189" s="2">
        <v>10.69</v>
      </c>
      <c r="BC1189" s="2">
        <v>320445400</v>
      </c>
      <c r="BD1189" s="2">
        <v>1000</v>
      </c>
      <c r="BE1189" s="2"/>
      <c r="BF1189" s="2"/>
      <c r="BG1189" s="2" t="s">
        <v>0</v>
      </c>
      <c r="BH1189" s="2" t="s">
        <v>0</v>
      </c>
      <c r="BI1189" s="2">
        <v>13.16</v>
      </c>
      <c r="BJ1189" s="2">
        <v>1.47</v>
      </c>
      <c r="BK1189" s="2">
        <v>1</v>
      </c>
      <c r="BL1189" s="2">
        <v>59.1</v>
      </c>
      <c r="BM1189" s="2">
        <v>59.1</v>
      </c>
      <c r="BN1189" s="2">
        <v>7930818</v>
      </c>
      <c r="BO1189" s="2">
        <v>1000000</v>
      </c>
      <c r="BP1189" s="2">
        <v>8663.14</v>
      </c>
      <c r="BQ1189" s="2">
        <v>68</v>
      </c>
      <c r="BR1189" s="2"/>
      <c r="BS1189">
        <v>139535</v>
      </c>
      <c r="BT1189">
        <v>47379663</v>
      </c>
      <c r="BU1189">
        <v>211691231</v>
      </c>
      <c r="BV1189">
        <v>47379663</v>
      </c>
      <c r="BW1189">
        <v>77475383</v>
      </c>
      <c r="BX1189">
        <v>80984600</v>
      </c>
      <c r="BZ1189">
        <v>39782107</v>
      </c>
      <c r="CA1189">
        <v>71668097</v>
      </c>
      <c r="CB1189">
        <v>140023134</v>
      </c>
      <c r="CC1189">
        <v>93583660</v>
      </c>
      <c r="CD1189">
        <v>133365767</v>
      </c>
      <c r="CE1189">
        <v>-464536</v>
      </c>
      <c r="CG1189">
        <v>79308216</v>
      </c>
      <c r="CH1189">
        <v>0</v>
      </c>
      <c r="CI1189">
        <v>427731242</v>
      </c>
      <c r="CJ1189">
        <v>35603391</v>
      </c>
      <c r="CK1189">
        <v>20332582</v>
      </c>
      <c r="CL1189">
        <v>1949764</v>
      </c>
      <c r="CN1189">
        <v>15069990</v>
      </c>
      <c r="CO1189">
        <v>15069990</v>
      </c>
      <c r="CP1189">
        <v>0</v>
      </c>
      <c r="CQ1189">
        <v>-45143699</v>
      </c>
      <c r="CR1189">
        <v>12085343</v>
      </c>
      <c r="CS1189">
        <v>325473146</v>
      </c>
      <c r="CU1189">
        <v>16977779</v>
      </c>
      <c r="CV1189">
        <v>17276107</v>
      </c>
      <c r="CW1189">
        <v>1949764</v>
      </c>
      <c r="CX1189">
        <v>0</v>
      </c>
      <c r="CY1189">
        <v>10991188</v>
      </c>
      <c r="CZ1189">
        <v>2342079</v>
      </c>
      <c r="DC1189">
        <v>29426720</v>
      </c>
      <c r="DD1189" t="s">
        <v>0</v>
      </c>
      <c r="DE1189">
        <v>120666</v>
      </c>
      <c r="DF1189">
        <v>34516098</v>
      </c>
      <c r="DG1189">
        <v>1699345</v>
      </c>
      <c r="DI1189">
        <v>31785279</v>
      </c>
      <c r="DJ1189">
        <v>0</v>
      </c>
      <c r="DK1189">
        <v>18240890</v>
      </c>
      <c r="DL1189">
        <v>36663768</v>
      </c>
      <c r="DM1189">
        <v>53939875</v>
      </c>
      <c r="DN1189">
        <v>31785279</v>
      </c>
      <c r="DP1189" t="s">
        <v>0</v>
      </c>
      <c r="DQ1189">
        <v>4.13</v>
      </c>
      <c r="DR1189">
        <v>4.04</v>
      </c>
    </row>
    <row r="1190" spans="1:122" x14ac:dyDescent="0.3">
      <c r="A1190" s="3">
        <f t="shared" si="18"/>
        <v>1189</v>
      </c>
      <c r="B1190" s="2">
        <v>45.16</v>
      </c>
      <c r="C1190" s="2">
        <v>470297.4</v>
      </c>
      <c r="D1190" s="2">
        <v>3.2</v>
      </c>
      <c r="E1190" s="2">
        <v>13.9</v>
      </c>
      <c r="F1190" s="2">
        <v>704.6</v>
      </c>
      <c r="G1190" s="2">
        <v>4.0999999999999996</v>
      </c>
      <c r="H1190" s="2">
        <v>6.3659999999999997</v>
      </c>
      <c r="I1190" s="2">
        <v>28.696000000000002</v>
      </c>
      <c r="J1190" s="2">
        <v>15.404999999999999</v>
      </c>
      <c r="K1190" s="2">
        <v>1.6879999999999999</v>
      </c>
      <c r="L1190" s="2">
        <v>6.2450000000000001</v>
      </c>
      <c r="M1190" s="2">
        <v>2.3559999999999999</v>
      </c>
      <c r="N1190" s="2">
        <v>0.189</v>
      </c>
      <c r="O1190" s="2">
        <v>1.2</v>
      </c>
      <c r="P1190" s="2">
        <v>0.93</v>
      </c>
      <c r="Q1190" s="2">
        <v>1.5569999999999999</v>
      </c>
      <c r="R1190" s="2">
        <v>1</v>
      </c>
      <c r="S1190" s="2" t="s">
        <v>0</v>
      </c>
      <c r="T1190" s="2" t="s">
        <v>0</v>
      </c>
      <c r="U1190" s="2" t="s">
        <v>0</v>
      </c>
      <c r="V1190" s="2">
        <v>1.9</v>
      </c>
      <c r="W1190" s="2" t="s">
        <v>0</v>
      </c>
      <c r="X1190" s="2" t="s">
        <v>0</v>
      </c>
      <c r="Y1190" s="2" t="s">
        <v>0</v>
      </c>
      <c r="Z1190" s="2" t="s">
        <v>0</v>
      </c>
      <c r="AA1190" s="2">
        <v>4.26</v>
      </c>
      <c r="AB1190" s="2"/>
      <c r="AC1190" s="2">
        <v>0.26889999999999997</v>
      </c>
      <c r="AD1190" s="2">
        <v>470297.4</v>
      </c>
      <c r="AE1190" s="2"/>
      <c r="AF1190" s="2">
        <v>59.3</v>
      </c>
      <c r="AG1190" s="2">
        <v>59.2</v>
      </c>
      <c r="AH1190" s="2">
        <v>59.4</v>
      </c>
      <c r="AI1190" s="2">
        <v>58.9</v>
      </c>
      <c r="AJ1190" s="2"/>
      <c r="AK1190" s="2">
        <v>59.1</v>
      </c>
      <c r="AL1190" s="2">
        <v>1675.96</v>
      </c>
      <c r="AM1190" s="2">
        <v>1675.96</v>
      </c>
      <c r="AN1190" s="2">
        <v>250025.9</v>
      </c>
      <c r="AO1190" s="2">
        <v>4228.7</v>
      </c>
      <c r="AP1190" s="2">
        <v>59.1</v>
      </c>
      <c r="AQ1190" s="2">
        <v>59.3</v>
      </c>
      <c r="AR1190" s="2">
        <v>59.3</v>
      </c>
      <c r="AS1190" s="2">
        <v>59.2</v>
      </c>
      <c r="AT1190" s="2">
        <v>59.4</v>
      </c>
      <c r="AU1190" s="2">
        <v>58.9</v>
      </c>
      <c r="AV1190" s="2">
        <v>4228.7</v>
      </c>
      <c r="AW1190" s="2">
        <v>59.12</v>
      </c>
      <c r="AX1190" s="2">
        <v>38.08</v>
      </c>
      <c r="AY1190" s="2">
        <v>437957600</v>
      </c>
      <c r="AZ1190" s="2">
        <v>31765230</v>
      </c>
      <c r="BA1190" s="2">
        <v>37238800</v>
      </c>
      <c r="BB1190" s="2">
        <v>10.69</v>
      </c>
      <c r="BC1190" s="2">
        <v>320445400</v>
      </c>
      <c r="BD1190" s="2">
        <v>1000</v>
      </c>
      <c r="BE1190" s="2"/>
      <c r="BF1190" s="2"/>
      <c r="BG1190" s="2" t="s">
        <v>0</v>
      </c>
      <c r="BH1190" s="2" t="s">
        <v>0</v>
      </c>
      <c r="BI1190" s="2">
        <v>13.21</v>
      </c>
      <c r="BJ1190" s="2">
        <v>1.47</v>
      </c>
      <c r="BK1190" s="2">
        <v>1</v>
      </c>
      <c r="BL1190" s="2">
        <v>59.3</v>
      </c>
      <c r="BM1190" s="2">
        <v>59.3</v>
      </c>
      <c r="BN1190" s="2">
        <v>7930818</v>
      </c>
      <c r="BO1190" s="2">
        <v>1000000</v>
      </c>
      <c r="BP1190" s="2">
        <v>8654.64</v>
      </c>
      <c r="BQ1190" s="2">
        <v>68</v>
      </c>
      <c r="BR1190" s="2"/>
      <c r="BS1190">
        <v>139535</v>
      </c>
      <c r="BT1190">
        <v>47379663</v>
      </c>
      <c r="BU1190">
        <v>211691231</v>
      </c>
      <c r="BV1190">
        <v>47379663</v>
      </c>
      <c r="BW1190">
        <v>77475383</v>
      </c>
      <c r="BX1190">
        <v>80984600</v>
      </c>
      <c r="BZ1190">
        <v>39782107</v>
      </c>
      <c r="CA1190">
        <v>71668097</v>
      </c>
      <c r="CB1190">
        <v>140023134</v>
      </c>
      <c r="CC1190">
        <v>93583660</v>
      </c>
      <c r="CD1190">
        <v>133365767</v>
      </c>
      <c r="CE1190">
        <v>-464536</v>
      </c>
      <c r="CG1190">
        <v>79308216</v>
      </c>
      <c r="CH1190">
        <v>0</v>
      </c>
      <c r="CI1190">
        <v>427731242</v>
      </c>
      <c r="CJ1190">
        <v>35603391</v>
      </c>
      <c r="CK1190">
        <v>20332582</v>
      </c>
      <c r="CL1190">
        <v>1949764</v>
      </c>
      <c r="CN1190">
        <v>15069990</v>
      </c>
      <c r="CO1190">
        <v>15069990</v>
      </c>
      <c r="CP1190">
        <v>0</v>
      </c>
      <c r="CQ1190">
        <v>-45143699</v>
      </c>
      <c r="CR1190">
        <v>12085343</v>
      </c>
      <c r="CS1190">
        <v>325473146</v>
      </c>
      <c r="CU1190">
        <v>16977779</v>
      </c>
      <c r="CV1190">
        <v>17276107</v>
      </c>
      <c r="CW1190">
        <v>1949764</v>
      </c>
      <c r="CX1190">
        <v>0</v>
      </c>
      <c r="CY1190">
        <v>10991188</v>
      </c>
      <c r="CZ1190">
        <v>2342079</v>
      </c>
      <c r="DC1190">
        <v>29426720</v>
      </c>
      <c r="DD1190" t="s">
        <v>0</v>
      </c>
      <c r="DE1190">
        <v>120666</v>
      </c>
      <c r="DF1190">
        <v>34516098</v>
      </c>
      <c r="DG1190">
        <v>1699345</v>
      </c>
      <c r="DI1190">
        <v>31785279</v>
      </c>
      <c r="DJ1190">
        <v>0</v>
      </c>
      <c r="DK1190">
        <v>18240890</v>
      </c>
      <c r="DL1190">
        <v>36663768</v>
      </c>
      <c r="DM1190">
        <v>53939875</v>
      </c>
      <c r="DN1190">
        <v>31785279</v>
      </c>
      <c r="DP1190" t="s">
        <v>0</v>
      </c>
      <c r="DQ1190">
        <v>4.13</v>
      </c>
      <c r="DR1190">
        <v>4.04</v>
      </c>
    </row>
    <row r="1191" spans="1:122" x14ac:dyDescent="0.3">
      <c r="A1191" s="3">
        <f t="shared" si="18"/>
        <v>1190</v>
      </c>
      <c r="B1191" s="2">
        <v>46</v>
      </c>
      <c r="C1191" s="2">
        <v>479021.4</v>
      </c>
      <c r="D1191" s="2">
        <v>3.15</v>
      </c>
      <c r="E1191" s="2">
        <v>14.2</v>
      </c>
      <c r="F1191" s="2">
        <v>717.7</v>
      </c>
      <c r="G1191" s="2">
        <v>4.0999999999999996</v>
      </c>
      <c r="H1191" s="2">
        <v>6.3659999999999997</v>
      </c>
      <c r="I1191" s="2">
        <v>29.158999999999999</v>
      </c>
      <c r="J1191" s="2">
        <v>15.654</v>
      </c>
      <c r="K1191" s="2">
        <v>1.7150000000000001</v>
      </c>
      <c r="L1191" s="2">
        <v>6.1310000000000002</v>
      </c>
      <c r="M1191" s="2">
        <v>2.3559999999999999</v>
      </c>
      <c r="N1191" s="2">
        <v>0.189</v>
      </c>
      <c r="O1191" s="2">
        <v>1.2</v>
      </c>
      <c r="P1191" s="2">
        <v>0.93</v>
      </c>
      <c r="Q1191" s="2">
        <v>1.5860000000000001</v>
      </c>
      <c r="R1191" s="2">
        <v>1</v>
      </c>
      <c r="S1191" s="2" t="s">
        <v>0</v>
      </c>
      <c r="T1191" s="2" t="s">
        <v>0</v>
      </c>
      <c r="U1191" s="2" t="s">
        <v>0</v>
      </c>
      <c r="V1191" s="2">
        <v>1.9</v>
      </c>
      <c r="W1191" s="2" t="s">
        <v>0</v>
      </c>
      <c r="X1191" s="2" t="s">
        <v>0</v>
      </c>
      <c r="Y1191" s="2" t="s">
        <v>0</v>
      </c>
      <c r="Z1191" s="2" t="s">
        <v>0</v>
      </c>
      <c r="AA1191" s="2">
        <v>4.26</v>
      </c>
      <c r="AB1191" s="2"/>
      <c r="AC1191" s="2">
        <v>0.26900000000000002</v>
      </c>
      <c r="AD1191" s="2">
        <v>479021.4</v>
      </c>
      <c r="AE1191" s="2"/>
      <c r="AF1191" s="2">
        <v>60.5</v>
      </c>
      <c r="AG1191" s="2">
        <v>60.4</v>
      </c>
      <c r="AH1191" s="2">
        <v>60.5</v>
      </c>
      <c r="AI1191" s="2">
        <v>59.6</v>
      </c>
      <c r="AJ1191" s="2"/>
      <c r="AK1191" s="2">
        <v>60</v>
      </c>
      <c r="AL1191" s="2">
        <v>1707.05</v>
      </c>
      <c r="AM1191" s="2">
        <v>1707.05</v>
      </c>
      <c r="AN1191" s="2">
        <v>314168.90000000002</v>
      </c>
      <c r="AO1191" s="2">
        <v>5221.7</v>
      </c>
      <c r="AP1191" s="2">
        <v>60</v>
      </c>
      <c r="AQ1191" s="2">
        <v>60.4</v>
      </c>
      <c r="AR1191" s="2">
        <v>60.5</v>
      </c>
      <c r="AS1191" s="2">
        <v>60.4</v>
      </c>
      <c r="AT1191" s="2">
        <v>60.5</v>
      </c>
      <c r="AU1191" s="2">
        <v>59.6</v>
      </c>
      <c r="AV1191" s="2">
        <v>5221.7</v>
      </c>
      <c r="AW1191" s="2">
        <v>60.17</v>
      </c>
      <c r="AX1191" s="2">
        <v>38.08</v>
      </c>
      <c r="AY1191" s="2">
        <v>437957600</v>
      </c>
      <c r="AZ1191" s="2">
        <v>31765230</v>
      </c>
      <c r="BA1191" s="2">
        <v>37238800</v>
      </c>
      <c r="BB1191" s="2">
        <v>10.69</v>
      </c>
      <c r="BC1191" s="2">
        <v>320445400</v>
      </c>
      <c r="BD1191" s="2">
        <v>1000</v>
      </c>
      <c r="BE1191" s="2"/>
      <c r="BF1191" s="2"/>
      <c r="BG1191" s="2" t="s">
        <v>0</v>
      </c>
      <c r="BH1191" s="2" t="s">
        <v>0</v>
      </c>
      <c r="BI1191" s="2">
        <v>13.45</v>
      </c>
      <c r="BJ1191" s="2">
        <v>1.5</v>
      </c>
      <c r="BK1191" s="2">
        <v>1</v>
      </c>
      <c r="BL1191" s="2">
        <v>60.4</v>
      </c>
      <c r="BM1191" s="2">
        <v>60.4</v>
      </c>
      <c r="BN1191" s="2">
        <v>7930818</v>
      </c>
      <c r="BO1191" s="2">
        <v>1000000</v>
      </c>
      <c r="BP1191" s="2">
        <v>8748.83</v>
      </c>
      <c r="BQ1191" s="2">
        <v>68</v>
      </c>
      <c r="BR1191" s="2"/>
      <c r="BS1191">
        <v>139535</v>
      </c>
      <c r="BT1191">
        <v>47379663</v>
      </c>
      <c r="BU1191">
        <v>211691231</v>
      </c>
      <c r="BV1191">
        <v>47379663</v>
      </c>
      <c r="BW1191">
        <v>77475383</v>
      </c>
      <c r="BX1191">
        <v>80984600</v>
      </c>
      <c r="BZ1191">
        <v>39782107</v>
      </c>
      <c r="CA1191">
        <v>71668097</v>
      </c>
      <c r="CB1191">
        <v>140023134</v>
      </c>
      <c r="CC1191">
        <v>93583660</v>
      </c>
      <c r="CD1191">
        <v>133365767</v>
      </c>
      <c r="CE1191">
        <v>-464536</v>
      </c>
      <c r="CG1191">
        <v>79308216</v>
      </c>
      <c r="CH1191">
        <v>0</v>
      </c>
      <c r="CI1191">
        <v>427731242</v>
      </c>
      <c r="CJ1191">
        <v>35603391</v>
      </c>
      <c r="CK1191">
        <v>20332582</v>
      </c>
      <c r="CL1191">
        <v>1949764</v>
      </c>
      <c r="CN1191">
        <v>15069990</v>
      </c>
      <c r="CO1191">
        <v>15069990</v>
      </c>
      <c r="CP1191">
        <v>0</v>
      </c>
      <c r="CQ1191">
        <v>-45143699</v>
      </c>
      <c r="CR1191">
        <v>12085343</v>
      </c>
      <c r="CS1191">
        <v>325473146</v>
      </c>
      <c r="CU1191">
        <v>16977779</v>
      </c>
      <c r="CV1191">
        <v>17276107</v>
      </c>
      <c r="CW1191">
        <v>1949764</v>
      </c>
      <c r="CX1191">
        <v>0</v>
      </c>
      <c r="CY1191">
        <v>10991188</v>
      </c>
      <c r="CZ1191">
        <v>2342079</v>
      </c>
      <c r="DC1191">
        <v>29426720</v>
      </c>
      <c r="DD1191" t="s">
        <v>0</v>
      </c>
      <c r="DE1191">
        <v>120666</v>
      </c>
      <c r="DF1191">
        <v>34516098</v>
      </c>
      <c r="DG1191">
        <v>1699345</v>
      </c>
      <c r="DI1191">
        <v>31785279</v>
      </c>
      <c r="DJ1191">
        <v>0</v>
      </c>
      <c r="DK1191">
        <v>18240890</v>
      </c>
      <c r="DL1191">
        <v>36663768</v>
      </c>
      <c r="DM1191">
        <v>53939875</v>
      </c>
      <c r="DN1191">
        <v>31785279</v>
      </c>
      <c r="DP1191" t="s">
        <v>0</v>
      </c>
      <c r="DQ1191">
        <v>4.13</v>
      </c>
      <c r="DR1191">
        <v>4.04</v>
      </c>
    </row>
    <row r="1192" spans="1:122" x14ac:dyDescent="0.3">
      <c r="A1192" s="3">
        <f t="shared" si="18"/>
        <v>1191</v>
      </c>
      <c r="B1192" s="2">
        <v>46.07</v>
      </c>
      <c r="C1192" s="2">
        <v>479814.40000000002</v>
      </c>
      <c r="D1192" s="2">
        <v>3.14</v>
      </c>
      <c r="E1192" s="2">
        <v>14.2</v>
      </c>
      <c r="F1192" s="2">
        <v>718.9</v>
      </c>
      <c r="G1192" s="2">
        <v>4.0999999999999996</v>
      </c>
      <c r="H1192" s="2">
        <v>6.3659999999999997</v>
      </c>
      <c r="I1192" s="2">
        <v>29.201000000000001</v>
      </c>
      <c r="J1192" s="2">
        <v>15.676</v>
      </c>
      <c r="K1192" s="2">
        <v>1.718</v>
      </c>
      <c r="L1192" s="2">
        <v>6.1210000000000004</v>
      </c>
      <c r="M1192" s="2">
        <v>2.3559999999999999</v>
      </c>
      <c r="N1192" s="2">
        <v>0.189</v>
      </c>
      <c r="O1192" s="2">
        <v>1.2</v>
      </c>
      <c r="P1192" s="2">
        <v>0.93</v>
      </c>
      <c r="Q1192" s="2">
        <v>1.589</v>
      </c>
      <c r="R1192" s="2">
        <v>1</v>
      </c>
      <c r="S1192" s="2" t="s">
        <v>0</v>
      </c>
      <c r="T1192" s="2" t="s">
        <v>0</v>
      </c>
      <c r="U1192" s="2" t="s">
        <v>0</v>
      </c>
      <c r="V1192" s="2">
        <v>1.9</v>
      </c>
      <c r="W1192" s="2" t="s">
        <v>0</v>
      </c>
      <c r="X1192" s="2" t="s">
        <v>0</v>
      </c>
      <c r="Y1192" s="2" t="s">
        <v>0</v>
      </c>
      <c r="Z1192" s="2" t="s">
        <v>0</v>
      </c>
      <c r="AA1192" s="2">
        <v>4.26</v>
      </c>
      <c r="AB1192" s="2"/>
      <c r="AC1192" s="2">
        <v>0.26910000000000001</v>
      </c>
      <c r="AD1192" s="2">
        <v>479814.40000000002</v>
      </c>
      <c r="AE1192" s="2"/>
      <c r="AF1192" s="2">
        <v>60.5</v>
      </c>
      <c r="AG1192" s="2">
        <v>60.4</v>
      </c>
      <c r="AH1192" s="2">
        <v>60.8</v>
      </c>
      <c r="AI1192" s="2">
        <v>59.9</v>
      </c>
      <c r="AJ1192" s="2"/>
      <c r="AK1192" s="2">
        <v>60.2</v>
      </c>
      <c r="AL1192" s="2">
        <v>1709.88</v>
      </c>
      <c r="AM1192" s="2">
        <v>1709.88</v>
      </c>
      <c r="AN1192" s="2">
        <v>239712.9</v>
      </c>
      <c r="AO1192" s="2">
        <v>3977.8</v>
      </c>
      <c r="AP1192" s="2">
        <v>60.2</v>
      </c>
      <c r="AQ1192" s="2">
        <v>60.5</v>
      </c>
      <c r="AR1192" s="2">
        <v>60.5</v>
      </c>
      <c r="AS1192" s="2">
        <v>60.4</v>
      </c>
      <c r="AT1192" s="2">
        <v>60.8</v>
      </c>
      <c r="AU1192" s="2">
        <v>59.9</v>
      </c>
      <c r="AV1192" s="2">
        <v>3977.8</v>
      </c>
      <c r="AW1192" s="2">
        <v>60.26</v>
      </c>
      <c r="AX1192" s="2">
        <v>38.08</v>
      </c>
      <c r="AY1192" s="2">
        <v>437957600</v>
      </c>
      <c r="AZ1192" s="2">
        <v>31765230</v>
      </c>
      <c r="BA1192" s="2">
        <v>37238800</v>
      </c>
      <c r="BB1192" s="2">
        <v>10.69</v>
      </c>
      <c r="BC1192" s="2">
        <v>320445400</v>
      </c>
      <c r="BD1192" s="2">
        <v>1000</v>
      </c>
      <c r="BE1192" s="2"/>
      <c r="BF1192" s="2"/>
      <c r="BG1192" s="2" t="s">
        <v>0</v>
      </c>
      <c r="BH1192" s="2" t="s">
        <v>0</v>
      </c>
      <c r="BI1192" s="2">
        <v>13.48</v>
      </c>
      <c r="BJ1192" s="2">
        <v>1.5</v>
      </c>
      <c r="BK1192" s="2">
        <v>1</v>
      </c>
      <c r="BL1192" s="2">
        <v>60.5</v>
      </c>
      <c r="BM1192" s="2">
        <v>60.5</v>
      </c>
      <c r="BN1192" s="2">
        <v>7930818</v>
      </c>
      <c r="BO1192" s="2">
        <v>1000000</v>
      </c>
      <c r="BP1192" s="2">
        <v>8731.07</v>
      </c>
      <c r="BQ1192" s="2">
        <v>68</v>
      </c>
      <c r="BR1192" s="2"/>
      <c r="BS1192">
        <v>139535</v>
      </c>
      <c r="BT1192">
        <v>47379663</v>
      </c>
      <c r="BU1192">
        <v>211691231</v>
      </c>
      <c r="BV1192">
        <v>47379663</v>
      </c>
      <c r="BW1192">
        <v>77475383</v>
      </c>
      <c r="BX1192">
        <v>80984600</v>
      </c>
      <c r="BZ1192">
        <v>39782107</v>
      </c>
      <c r="CA1192">
        <v>71668097</v>
      </c>
      <c r="CB1192">
        <v>140023134</v>
      </c>
      <c r="CC1192">
        <v>93583660</v>
      </c>
      <c r="CD1192">
        <v>133365767</v>
      </c>
      <c r="CE1192">
        <v>-464536</v>
      </c>
      <c r="CG1192">
        <v>79308216</v>
      </c>
      <c r="CH1192">
        <v>0</v>
      </c>
      <c r="CI1192">
        <v>427731242</v>
      </c>
      <c r="CJ1192">
        <v>35603391</v>
      </c>
      <c r="CK1192">
        <v>20332582</v>
      </c>
      <c r="CL1192">
        <v>1949764</v>
      </c>
      <c r="CN1192">
        <v>15069990</v>
      </c>
      <c r="CO1192">
        <v>15069990</v>
      </c>
      <c r="CP1192">
        <v>0</v>
      </c>
      <c r="CQ1192">
        <v>-45143699</v>
      </c>
      <c r="CR1192">
        <v>12085343</v>
      </c>
      <c r="CS1192">
        <v>325473146</v>
      </c>
      <c r="CU1192">
        <v>16977779</v>
      </c>
      <c r="CV1192">
        <v>17276107</v>
      </c>
      <c r="CW1192">
        <v>1949764</v>
      </c>
      <c r="CX1192">
        <v>0</v>
      </c>
      <c r="CY1192">
        <v>10991188</v>
      </c>
      <c r="CZ1192">
        <v>2342079</v>
      </c>
      <c r="DC1192">
        <v>29426720</v>
      </c>
      <c r="DD1192" t="s">
        <v>0</v>
      </c>
      <c r="DE1192">
        <v>120666</v>
      </c>
      <c r="DF1192">
        <v>34516098</v>
      </c>
      <c r="DG1192">
        <v>1699345</v>
      </c>
      <c r="DI1192">
        <v>31785279</v>
      </c>
      <c r="DJ1192">
        <v>0</v>
      </c>
      <c r="DK1192">
        <v>18240890</v>
      </c>
      <c r="DL1192">
        <v>36663768</v>
      </c>
      <c r="DM1192">
        <v>53939875</v>
      </c>
      <c r="DN1192">
        <v>31785279</v>
      </c>
      <c r="DP1192" t="s">
        <v>0</v>
      </c>
      <c r="DQ1192">
        <v>4.13</v>
      </c>
      <c r="DR1192">
        <v>4.04</v>
      </c>
    </row>
    <row r="1193" spans="1:122" x14ac:dyDescent="0.3">
      <c r="A1193" s="3">
        <f t="shared" si="18"/>
        <v>1192</v>
      </c>
      <c r="B1193" s="2">
        <v>45.92</v>
      </c>
      <c r="C1193" s="2">
        <v>478228.2</v>
      </c>
      <c r="D1193" s="2">
        <v>3.15</v>
      </c>
      <c r="E1193" s="2">
        <v>14.1</v>
      </c>
      <c r="F1193" s="2">
        <v>716.5</v>
      </c>
      <c r="G1193" s="2">
        <v>4.0999999999999996</v>
      </c>
      <c r="H1193" s="2">
        <v>6.3659999999999997</v>
      </c>
      <c r="I1193" s="2">
        <v>29.117000000000001</v>
      </c>
      <c r="J1193" s="2">
        <v>15.631</v>
      </c>
      <c r="K1193" s="2">
        <v>1.7130000000000001</v>
      </c>
      <c r="L1193" s="2">
        <v>6.1420000000000003</v>
      </c>
      <c r="M1193" s="2">
        <v>2.3559999999999999</v>
      </c>
      <c r="N1193" s="2">
        <v>0.189</v>
      </c>
      <c r="O1193" s="2">
        <v>1.2</v>
      </c>
      <c r="P1193" s="2">
        <v>0.93</v>
      </c>
      <c r="Q1193" s="2">
        <v>1.583</v>
      </c>
      <c r="R1193" s="2">
        <v>1</v>
      </c>
      <c r="S1193" s="2" t="s">
        <v>0</v>
      </c>
      <c r="T1193" s="2" t="s">
        <v>0</v>
      </c>
      <c r="U1193" s="2" t="s">
        <v>0</v>
      </c>
      <c r="V1193" s="2">
        <v>1.9</v>
      </c>
      <c r="W1193" s="2" t="s">
        <v>0</v>
      </c>
      <c r="X1193" s="2" t="s">
        <v>0</v>
      </c>
      <c r="Y1193" s="2" t="s">
        <v>0</v>
      </c>
      <c r="Z1193" s="2" t="s">
        <v>0</v>
      </c>
      <c r="AA1193" s="2">
        <v>4.26</v>
      </c>
      <c r="AB1193" s="2"/>
      <c r="AC1193" s="2">
        <v>0.26919999999999999</v>
      </c>
      <c r="AD1193" s="2">
        <v>478228.2</v>
      </c>
      <c r="AE1193" s="2"/>
      <c r="AF1193" s="2">
        <v>60.4</v>
      </c>
      <c r="AG1193" s="2">
        <v>60.3</v>
      </c>
      <c r="AH1193" s="2">
        <v>60.7</v>
      </c>
      <c r="AI1193" s="2">
        <v>59.5</v>
      </c>
      <c r="AJ1193" s="2"/>
      <c r="AK1193" s="2">
        <v>60.6</v>
      </c>
      <c r="AL1193" s="2">
        <v>1704.23</v>
      </c>
      <c r="AM1193" s="2">
        <v>1704.23</v>
      </c>
      <c r="AN1193" s="2">
        <v>346201.9</v>
      </c>
      <c r="AO1193" s="2">
        <v>5765.4</v>
      </c>
      <c r="AP1193" s="2">
        <v>60.6</v>
      </c>
      <c r="AQ1193" s="2">
        <v>60.3</v>
      </c>
      <c r="AR1193" s="2">
        <v>60.4</v>
      </c>
      <c r="AS1193" s="2">
        <v>60.3</v>
      </c>
      <c r="AT1193" s="2">
        <v>60.7</v>
      </c>
      <c r="AU1193" s="2">
        <v>59.5</v>
      </c>
      <c r="AV1193" s="2">
        <v>5765.4</v>
      </c>
      <c r="AW1193" s="2">
        <v>60.05</v>
      </c>
      <c r="AX1193" s="2">
        <v>38.08</v>
      </c>
      <c r="AY1193" s="2">
        <v>437957600</v>
      </c>
      <c r="AZ1193" s="2">
        <v>31765230</v>
      </c>
      <c r="BA1193" s="2">
        <v>37238800</v>
      </c>
      <c r="BB1193" s="2">
        <v>10.69</v>
      </c>
      <c r="BC1193" s="2">
        <v>320445400</v>
      </c>
      <c r="BD1193" s="2">
        <v>1000</v>
      </c>
      <c r="BE1193" s="2"/>
      <c r="BF1193" s="2"/>
      <c r="BG1193" s="2" t="s">
        <v>0</v>
      </c>
      <c r="BH1193" s="2" t="s">
        <v>0</v>
      </c>
      <c r="BI1193" s="2">
        <v>13.43</v>
      </c>
      <c r="BJ1193" s="2">
        <v>1.5</v>
      </c>
      <c r="BK1193" s="2">
        <v>1</v>
      </c>
      <c r="BL1193" s="2">
        <v>60.3</v>
      </c>
      <c r="BM1193" s="2">
        <v>60.3</v>
      </c>
      <c r="BN1193" s="2">
        <v>7930818</v>
      </c>
      <c r="BO1193" s="2">
        <v>1000000</v>
      </c>
      <c r="BP1193" s="2">
        <v>8646.01</v>
      </c>
      <c r="BQ1193" s="2">
        <v>68</v>
      </c>
      <c r="BR1193" s="2"/>
      <c r="BS1193">
        <v>139535</v>
      </c>
      <c r="BT1193">
        <v>47379663</v>
      </c>
      <c r="BU1193">
        <v>211691231</v>
      </c>
      <c r="BV1193">
        <v>47379663</v>
      </c>
      <c r="BW1193">
        <v>77475383</v>
      </c>
      <c r="BX1193">
        <v>80984600</v>
      </c>
      <c r="BZ1193">
        <v>39782107</v>
      </c>
      <c r="CA1193">
        <v>71668097</v>
      </c>
      <c r="CB1193">
        <v>140023134</v>
      </c>
      <c r="CC1193">
        <v>93583660</v>
      </c>
      <c r="CD1193">
        <v>133365767</v>
      </c>
      <c r="CE1193">
        <v>-464536</v>
      </c>
      <c r="CG1193">
        <v>79308216</v>
      </c>
      <c r="CH1193">
        <v>0</v>
      </c>
      <c r="CI1193">
        <v>427731242</v>
      </c>
      <c r="CJ1193">
        <v>35603391</v>
      </c>
      <c r="CK1193">
        <v>20332582</v>
      </c>
      <c r="CL1193">
        <v>1949764</v>
      </c>
      <c r="CN1193">
        <v>15069990</v>
      </c>
      <c r="CO1193">
        <v>15069990</v>
      </c>
      <c r="CP1193">
        <v>0</v>
      </c>
      <c r="CQ1193">
        <v>-45143699</v>
      </c>
      <c r="CR1193">
        <v>12085343</v>
      </c>
      <c r="CS1193">
        <v>325473146</v>
      </c>
      <c r="CU1193">
        <v>16977779</v>
      </c>
      <c r="CV1193">
        <v>17276107</v>
      </c>
      <c r="CW1193">
        <v>1949764</v>
      </c>
      <c r="CX1193">
        <v>0</v>
      </c>
      <c r="CY1193">
        <v>10991188</v>
      </c>
      <c r="CZ1193">
        <v>2342079</v>
      </c>
      <c r="DC1193">
        <v>29426720</v>
      </c>
      <c r="DD1193" t="s">
        <v>0</v>
      </c>
      <c r="DE1193">
        <v>120666</v>
      </c>
      <c r="DF1193">
        <v>34516098</v>
      </c>
      <c r="DG1193">
        <v>1699345</v>
      </c>
      <c r="DI1193">
        <v>31785279</v>
      </c>
      <c r="DJ1193">
        <v>0</v>
      </c>
      <c r="DK1193">
        <v>18240890</v>
      </c>
      <c r="DL1193">
        <v>36663768</v>
      </c>
      <c r="DM1193">
        <v>53939875</v>
      </c>
      <c r="DN1193">
        <v>31785279</v>
      </c>
      <c r="DP1193" t="s">
        <v>0</v>
      </c>
      <c r="DQ1193">
        <v>4.13</v>
      </c>
      <c r="DR1193">
        <v>4.04</v>
      </c>
    </row>
    <row r="1194" spans="1:122" x14ac:dyDescent="0.3">
      <c r="A1194" s="3">
        <f t="shared" si="18"/>
        <v>1193</v>
      </c>
      <c r="B1194" s="2">
        <v>46</v>
      </c>
      <c r="C1194" s="2">
        <v>479021.4</v>
      </c>
      <c r="D1194" s="2">
        <v>3.15</v>
      </c>
      <c r="E1194" s="2">
        <v>14.2</v>
      </c>
      <c r="F1194" s="2">
        <v>717.7</v>
      </c>
      <c r="G1194" s="2">
        <v>4.0999999999999996</v>
      </c>
      <c r="H1194" s="2">
        <v>6.3659999999999997</v>
      </c>
      <c r="I1194" s="2">
        <v>29.158999999999999</v>
      </c>
      <c r="J1194" s="2">
        <v>15.654</v>
      </c>
      <c r="K1194" s="2">
        <v>1.7150000000000001</v>
      </c>
      <c r="L1194" s="2">
        <v>6.1310000000000002</v>
      </c>
      <c r="M1194" s="2">
        <v>2.3559999999999999</v>
      </c>
      <c r="N1194" s="2">
        <v>0.189</v>
      </c>
      <c r="O1194" s="2">
        <v>1.2</v>
      </c>
      <c r="P1194" s="2">
        <v>0.93</v>
      </c>
      <c r="Q1194" s="2">
        <v>1.5860000000000001</v>
      </c>
      <c r="R1194" s="2">
        <v>1</v>
      </c>
      <c r="S1194" s="2" t="s">
        <v>0</v>
      </c>
      <c r="T1194" s="2" t="s">
        <v>0</v>
      </c>
      <c r="U1194" s="2" t="s">
        <v>0</v>
      </c>
      <c r="V1194" s="2">
        <v>1.9</v>
      </c>
      <c r="W1194" s="2" t="s">
        <v>0</v>
      </c>
      <c r="X1194" s="2" t="s">
        <v>0</v>
      </c>
      <c r="Y1194" s="2" t="s">
        <v>0</v>
      </c>
      <c r="Z1194" s="2" t="s">
        <v>0</v>
      </c>
      <c r="AA1194" s="2">
        <v>4.26</v>
      </c>
      <c r="AB1194" s="2"/>
      <c r="AC1194" s="2">
        <v>0.26910000000000001</v>
      </c>
      <c r="AD1194" s="2">
        <v>479021.4</v>
      </c>
      <c r="AE1194" s="2"/>
      <c r="AF1194" s="2">
        <v>60.5</v>
      </c>
      <c r="AG1194" s="2">
        <v>60.4</v>
      </c>
      <c r="AH1194" s="2">
        <v>60.7</v>
      </c>
      <c r="AI1194" s="2">
        <v>60.2</v>
      </c>
      <c r="AJ1194" s="2"/>
      <c r="AK1194" s="2">
        <v>60.3</v>
      </c>
      <c r="AL1194" s="2">
        <v>1707.05</v>
      </c>
      <c r="AM1194" s="2">
        <v>1707.05</v>
      </c>
      <c r="AN1194" s="2">
        <v>266666.90000000002</v>
      </c>
      <c r="AO1194" s="2">
        <v>4414.6000000000004</v>
      </c>
      <c r="AP1194" s="2">
        <v>60.3</v>
      </c>
      <c r="AQ1194" s="2">
        <v>60.4</v>
      </c>
      <c r="AR1194" s="2">
        <v>60.5</v>
      </c>
      <c r="AS1194" s="2">
        <v>60.4</v>
      </c>
      <c r="AT1194" s="2">
        <v>60.7</v>
      </c>
      <c r="AU1194" s="2">
        <v>60.2</v>
      </c>
      <c r="AV1194" s="2">
        <v>4414.6000000000004</v>
      </c>
      <c r="AW1194" s="2">
        <v>60.41</v>
      </c>
      <c r="AX1194" s="2">
        <v>38.08</v>
      </c>
      <c r="AY1194" s="2">
        <v>437957600</v>
      </c>
      <c r="AZ1194" s="2">
        <v>31765230</v>
      </c>
      <c r="BA1194" s="2">
        <v>37238800</v>
      </c>
      <c r="BB1194" s="2">
        <v>10.69</v>
      </c>
      <c r="BC1194" s="2">
        <v>320445400</v>
      </c>
      <c r="BD1194" s="2">
        <v>1000</v>
      </c>
      <c r="BE1194" s="2"/>
      <c r="BF1194" s="2"/>
      <c r="BG1194" s="2" t="s">
        <v>0</v>
      </c>
      <c r="BH1194" s="2" t="s">
        <v>0</v>
      </c>
      <c r="BI1194" s="2">
        <v>13.45</v>
      </c>
      <c r="BJ1194" s="2">
        <v>1.5</v>
      </c>
      <c r="BK1194" s="2">
        <v>1</v>
      </c>
      <c r="BL1194" s="2">
        <v>60.4</v>
      </c>
      <c r="BM1194" s="2">
        <v>60.4</v>
      </c>
      <c r="BN1194" s="2">
        <v>7930818</v>
      </c>
      <c r="BO1194" s="2">
        <v>1000000</v>
      </c>
      <c r="BP1194" s="2">
        <v>8627.7800000000007</v>
      </c>
      <c r="BQ1194" s="2">
        <v>68</v>
      </c>
      <c r="BR1194" s="2"/>
      <c r="BS1194">
        <v>139535</v>
      </c>
      <c r="BT1194">
        <v>47379663</v>
      </c>
      <c r="BU1194">
        <v>211691231</v>
      </c>
      <c r="BV1194">
        <v>47379663</v>
      </c>
      <c r="BW1194">
        <v>77475383</v>
      </c>
      <c r="BX1194">
        <v>80984600</v>
      </c>
      <c r="BZ1194">
        <v>39782107</v>
      </c>
      <c r="CA1194">
        <v>71668097</v>
      </c>
      <c r="CB1194">
        <v>140023134</v>
      </c>
      <c r="CC1194">
        <v>93583660</v>
      </c>
      <c r="CD1194">
        <v>133365767</v>
      </c>
      <c r="CE1194">
        <v>-464536</v>
      </c>
      <c r="CG1194">
        <v>79308216</v>
      </c>
      <c r="CH1194">
        <v>0</v>
      </c>
      <c r="CI1194">
        <v>427731242</v>
      </c>
      <c r="CJ1194">
        <v>35603391</v>
      </c>
      <c r="CK1194">
        <v>20332582</v>
      </c>
      <c r="CL1194">
        <v>1949764</v>
      </c>
      <c r="CN1194">
        <v>15069990</v>
      </c>
      <c r="CO1194">
        <v>15069990</v>
      </c>
      <c r="CP1194">
        <v>0</v>
      </c>
      <c r="CQ1194">
        <v>-45143699</v>
      </c>
      <c r="CR1194">
        <v>12085343</v>
      </c>
      <c r="CS1194">
        <v>325473146</v>
      </c>
      <c r="CU1194">
        <v>16977779</v>
      </c>
      <c r="CV1194">
        <v>17276107</v>
      </c>
      <c r="CW1194">
        <v>1949764</v>
      </c>
      <c r="CX1194">
        <v>0</v>
      </c>
      <c r="CY1194">
        <v>10991188</v>
      </c>
      <c r="CZ1194">
        <v>2342079</v>
      </c>
      <c r="DC1194">
        <v>29426720</v>
      </c>
      <c r="DD1194" t="s">
        <v>0</v>
      </c>
      <c r="DE1194">
        <v>120666</v>
      </c>
      <c r="DF1194">
        <v>34516098</v>
      </c>
      <c r="DG1194">
        <v>1699345</v>
      </c>
      <c r="DI1194">
        <v>31785279</v>
      </c>
      <c r="DJ1194">
        <v>0</v>
      </c>
      <c r="DK1194">
        <v>18240890</v>
      </c>
      <c r="DL1194">
        <v>36663768</v>
      </c>
      <c r="DM1194">
        <v>53939875</v>
      </c>
      <c r="DN1194">
        <v>31785279</v>
      </c>
      <c r="DP1194" t="s">
        <v>0</v>
      </c>
      <c r="DQ1194">
        <v>4.13</v>
      </c>
      <c r="DR1194">
        <v>4.04</v>
      </c>
    </row>
    <row r="1195" spans="1:122" x14ac:dyDescent="0.3">
      <c r="A1195" s="3">
        <f t="shared" si="18"/>
        <v>1194</v>
      </c>
      <c r="B1195" s="2">
        <v>46.68</v>
      </c>
      <c r="C1195" s="2">
        <v>486159.1</v>
      </c>
      <c r="D1195" s="2">
        <v>3.1</v>
      </c>
      <c r="E1195" s="2">
        <v>14.4</v>
      </c>
      <c r="F1195" s="2">
        <v>728.4</v>
      </c>
      <c r="G1195" s="2">
        <v>4.0999999999999996</v>
      </c>
      <c r="H1195" s="2">
        <v>6.3659999999999997</v>
      </c>
      <c r="I1195" s="2">
        <v>29.538</v>
      </c>
      <c r="J1195" s="2">
        <v>15.856999999999999</v>
      </c>
      <c r="K1195" s="2">
        <v>1.7370000000000001</v>
      </c>
      <c r="L1195" s="2">
        <v>6.0410000000000004</v>
      </c>
      <c r="M1195" s="2">
        <v>2.3559999999999999</v>
      </c>
      <c r="N1195" s="2">
        <v>0.189</v>
      </c>
      <c r="O1195" s="2">
        <v>1.2</v>
      </c>
      <c r="P1195" s="2">
        <v>0.93</v>
      </c>
      <c r="Q1195" s="2">
        <v>1.61</v>
      </c>
      <c r="R1195" s="2">
        <v>1</v>
      </c>
      <c r="S1195" s="2" t="s">
        <v>0</v>
      </c>
      <c r="T1195" s="2" t="s">
        <v>0</v>
      </c>
      <c r="U1195" s="2" t="s">
        <v>0</v>
      </c>
      <c r="V1195" s="2">
        <v>1.9</v>
      </c>
      <c r="W1195" s="2" t="s">
        <v>0</v>
      </c>
      <c r="X1195" s="2" t="s">
        <v>0</v>
      </c>
      <c r="Y1195" s="2" t="s">
        <v>0</v>
      </c>
      <c r="Z1195" s="2" t="s">
        <v>0</v>
      </c>
      <c r="AA1195" s="2">
        <v>4.26</v>
      </c>
      <c r="AB1195" s="2"/>
      <c r="AC1195" s="2">
        <v>0.26889999999999997</v>
      </c>
      <c r="AD1195" s="2">
        <v>486159.1</v>
      </c>
      <c r="AE1195" s="2"/>
      <c r="AF1195" s="2">
        <v>61.4</v>
      </c>
      <c r="AG1195" s="2">
        <v>61.3</v>
      </c>
      <c r="AH1195" s="2">
        <v>61.7</v>
      </c>
      <c r="AI1195" s="2">
        <v>60.7</v>
      </c>
      <c r="AJ1195" s="2"/>
      <c r="AK1195" s="2">
        <v>60.8</v>
      </c>
      <c r="AL1195" s="2">
        <v>1732.49</v>
      </c>
      <c r="AM1195" s="2">
        <v>1732.49</v>
      </c>
      <c r="AN1195" s="2">
        <v>521713.9</v>
      </c>
      <c r="AO1195" s="2">
        <v>8523.2000000000007</v>
      </c>
      <c r="AP1195" s="2">
        <v>60.8</v>
      </c>
      <c r="AQ1195" s="2">
        <v>61.3</v>
      </c>
      <c r="AR1195" s="2">
        <v>61.4</v>
      </c>
      <c r="AS1195" s="2">
        <v>61.3</v>
      </c>
      <c r="AT1195" s="2">
        <v>61.7</v>
      </c>
      <c r="AU1195" s="2">
        <v>60.7</v>
      </c>
      <c r="AV1195" s="2">
        <v>8523.2000000000007</v>
      </c>
      <c r="AW1195" s="2">
        <v>61.21</v>
      </c>
      <c r="AX1195" s="2">
        <v>38.08</v>
      </c>
      <c r="AY1195" s="2">
        <v>437957600</v>
      </c>
      <c r="AZ1195" s="2">
        <v>31765230</v>
      </c>
      <c r="BA1195" s="2">
        <v>37238800</v>
      </c>
      <c r="BB1195" s="2">
        <v>10.69</v>
      </c>
      <c r="BC1195" s="2">
        <v>320445400</v>
      </c>
      <c r="BD1195" s="2">
        <v>1000</v>
      </c>
      <c r="BE1195" s="2"/>
      <c r="BF1195" s="2"/>
      <c r="BG1195" s="2" t="s">
        <v>0</v>
      </c>
      <c r="BH1195" s="2" t="s">
        <v>0</v>
      </c>
      <c r="BI1195" s="2">
        <v>13.65</v>
      </c>
      <c r="BJ1195" s="2">
        <v>1.52</v>
      </c>
      <c r="BK1195" s="2">
        <v>1</v>
      </c>
      <c r="BL1195" s="2">
        <v>61.3</v>
      </c>
      <c r="BM1195" s="2">
        <v>61.3</v>
      </c>
      <c r="BN1195" s="2">
        <v>7930818</v>
      </c>
      <c r="BO1195" s="2">
        <v>1000000</v>
      </c>
      <c r="BP1195" s="2">
        <v>8773.5499999999993</v>
      </c>
      <c r="BQ1195" s="2">
        <v>68</v>
      </c>
      <c r="BR1195" s="2"/>
      <c r="BS1195">
        <v>139535</v>
      </c>
      <c r="BT1195">
        <v>47379663</v>
      </c>
      <c r="BU1195">
        <v>211691231</v>
      </c>
      <c r="BV1195">
        <v>47379663</v>
      </c>
      <c r="BW1195">
        <v>77475383</v>
      </c>
      <c r="BX1195">
        <v>80984600</v>
      </c>
      <c r="BZ1195">
        <v>39782107</v>
      </c>
      <c r="CA1195">
        <v>71668097</v>
      </c>
      <c r="CB1195">
        <v>140023134</v>
      </c>
      <c r="CC1195">
        <v>93583660</v>
      </c>
      <c r="CD1195">
        <v>133365767</v>
      </c>
      <c r="CE1195">
        <v>-464536</v>
      </c>
      <c r="CG1195">
        <v>79308216</v>
      </c>
      <c r="CH1195">
        <v>0</v>
      </c>
      <c r="CI1195">
        <v>427731242</v>
      </c>
      <c r="CJ1195">
        <v>35603391</v>
      </c>
      <c r="CK1195">
        <v>20332582</v>
      </c>
      <c r="CL1195">
        <v>1949764</v>
      </c>
      <c r="CN1195">
        <v>15069990</v>
      </c>
      <c r="CO1195">
        <v>15069990</v>
      </c>
      <c r="CP1195">
        <v>0</v>
      </c>
      <c r="CQ1195">
        <v>-45143699</v>
      </c>
      <c r="CR1195">
        <v>12085343</v>
      </c>
      <c r="CS1195">
        <v>325473146</v>
      </c>
      <c r="CU1195">
        <v>16977779</v>
      </c>
      <c r="CV1195">
        <v>17276107</v>
      </c>
      <c r="CW1195">
        <v>1949764</v>
      </c>
      <c r="CX1195">
        <v>0</v>
      </c>
      <c r="CY1195">
        <v>10991188</v>
      </c>
      <c r="CZ1195">
        <v>2342079</v>
      </c>
      <c r="DC1195">
        <v>29426720</v>
      </c>
      <c r="DD1195" t="s">
        <v>0</v>
      </c>
      <c r="DE1195">
        <v>120666</v>
      </c>
      <c r="DF1195">
        <v>34516098</v>
      </c>
      <c r="DG1195">
        <v>1699345</v>
      </c>
      <c r="DI1195">
        <v>31785279</v>
      </c>
      <c r="DJ1195">
        <v>0</v>
      </c>
      <c r="DK1195">
        <v>18240890</v>
      </c>
      <c r="DL1195">
        <v>36663768</v>
      </c>
      <c r="DM1195">
        <v>53939875</v>
      </c>
      <c r="DN1195">
        <v>31785279</v>
      </c>
      <c r="DP1195" t="s">
        <v>0</v>
      </c>
      <c r="DQ1195">
        <v>4.13</v>
      </c>
      <c r="DR1195">
        <v>4.04</v>
      </c>
    </row>
    <row r="1196" spans="1:122" x14ac:dyDescent="0.3">
      <c r="A1196" s="3">
        <f t="shared" si="18"/>
        <v>1195</v>
      </c>
      <c r="B1196" s="2">
        <v>47.14</v>
      </c>
      <c r="C1196" s="2">
        <v>490917.6</v>
      </c>
      <c r="D1196" s="2">
        <v>3.07</v>
      </c>
      <c r="E1196" s="2">
        <v>14.5</v>
      </c>
      <c r="F1196" s="2">
        <v>735.5</v>
      </c>
      <c r="G1196" s="2">
        <v>4.0999999999999996</v>
      </c>
      <c r="H1196" s="2">
        <v>6.3659999999999997</v>
      </c>
      <c r="I1196" s="2">
        <v>29.79</v>
      </c>
      <c r="J1196" s="2">
        <v>15.992000000000001</v>
      </c>
      <c r="K1196" s="2">
        <v>1.752</v>
      </c>
      <c r="L1196" s="2">
        <v>5.9829999999999997</v>
      </c>
      <c r="M1196" s="2">
        <v>2.3559999999999999</v>
      </c>
      <c r="N1196" s="2">
        <v>0.189</v>
      </c>
      <c r="O1196" s="2">
        <v>1.2</v>
      </c>
      <c r="P1196" s="2">
        <v>0.93</v>
      </c>
      <c r="Q1196" s="2">
        <v>1.625</v>
      </c>
      <c r="R1196" s="2">
        <v>1</v>
      </c>
      <c r="S1196" s="2" t="s">
        <v>0</v>
      </c>
      <c r="T1196" s="2" t="s">
        <v>0</v>
      </c>
      <c r="U1196" s="2" t="s">
        <v>0</v>
      </c>
      <c r="V1196" s="2">
        <v>1.9</v>
      </c>
      <c r="W1196" s="2" t="s">
        <v>0</v>
      </c>
      <c r="X1196" s="2" t="s">
        <v>0</v>
      </c>
      <c r="Y1196" s="2" t="s">
        <v>0</v>
      </c>
      <c r="Z1196" s="2" t="s">
        <v>0</v>
      </c>
      <c r="AA1196" s="2">
        <v>4.26</v>
      </c>
      <c r="AB1196" s="2"/>
      <c r="AC1196" s="2">
        <v>0.26900000000000002</v>
      </c>
      <c r="AD1196" s="2">
        <v>490917.6</v>
      </c>
      <c r="AE1196" s="2"/>
      <c r="AF1196" s="2">
        <v>61.9</v>
      </c>
      <c r="AG1196" s="2">
        <v>61.8</v>
      </c>
      <c r="AH1196" s="2">
        <v>62.3</v>
      </c>
      <c r="AI1196" s="2">
        <v>61.2</v>
      </c>
      <c r="AJ1196" s="2"/>
      <c r="AK1196" s="2">
        <v>61.5</v>
      </c>
      <c r="AL1196" s="2">
        <v>1749.45</v>
      </c>
      <c r="AM1196" s="2">
        <v>1749.45</v>
      </c>
      <c r="AN1196" s="2">
        <v>503950.9</v>
      </c>
      <c r="AO1196" s="2">
        <v>8153.2</v>
      </c>
      <c r="AP1196" s="2">
        <v>61.5</v>
      </c>
      <c r="AQ1196" s="2">
        <v>61.9</v>
      </c>
      <c r="AR1196" s="2">
        <v>61.9</v>
      </c>
      <c r="AS1196" s="2">
        <v>61.8</v>
      </c>
      <c r="AT1196" s="2">
        <v>62.3</v>
      </c>
      <c r="AU1196" s="2">
        <v>61.2</v>
      </c>
      <c r="AV1196" s="2">
        <v>8153.2</v>
      </c>
      <c r="AW1196" s="2">
        <v>61.81</v>
      </c>
      <c r="AX1196" s="2">
        <v>38.08</v>
      </c>
      <c r="AY1196" s="2">
        <v>437957600</v>
      </c>
      <c r="AZ1196" s="2">
        <v>31765230</v>
      </c>
      <c r="BA1196" s="2">
        <v>37238800</v>
      </c>
      <c r="BB1196" s="2">
        <v>10.69</v>
      </c>
      <c r="BC1196" s="2">
        <v>320445400</v>
      </c>
      <c r="BD1196" s="2">
        <v>1000</v>
      </c>
      <c r="BE1196" s="2"/>
      <c r="BF1196" s="2"/>
      <c r="BG1196" s="2" t="s">
        <v>0</v>
      </c>
      <c r="BH1196" s="2" t="s">
        <v>0</v>
      </c>
      <c r="BI1196" s="2">
        <v>13.79</v>
      </c>
      <c r="BJ1196" s="2">
        <v>1.54</v>
      </c>
      <c r="BK1196" s="2">
        <v>1</v>
      </c>
      <c r="BL1196" s="2">
        <v>61.9</v>
      </c>
      <c r="BM1196" s="2">
        <v>61.9</v>
      </c>
      <c r="BN1196" s="2">
        <v>7930818</v>
      </c>
      <c r="BO1196" s="2">
        <v>1000000</v>
      </c>
      <c r="BP1196" s="2">
        <v>8903.68</v>
      </c>
      <c r="BQ1196" s="2">
        <v>68</v>
      </c>
      <c r="BR1196" s="2"/>
      <c r="BS1196">
        <v>139535</v>
      </c>
      <c r="BT1196">
        <v>47379663</v>
      </c>
      <c r="BU1196">
        <v>211691231</v>
      </c>
      <c r="BV1196">
        <v>47379663</v>
      </c>
      <c r="BW1196">
        <v>77475383</v>
      </c>
      <c r="BX1196">
        <v>80984600</v>
      </c>
      <c r="BZ1196">
        <v>39782107</v>
      </c>
      <c r="CA1196">
        <v>71668097</v>
      </c>
      <c r="CB1196">
        <v>140023134</v>
      </c>
      <c r="CC1196">
        <v>93583660</v>
      </c>
      <c r="CD1196">
        <v>133365767</v>
      </c>
      <c r="CE1196">
        <v>-464536</v>
      </c>
      <c r="CG1196">
        <v>79308216</v>
      </c>
      <c r="CH1196">
        <v>0</v>
      </c>
      <c r="CI1196">
        <v>427731242</v>
      </c>
      <c r="CJ1196">
        <v>35603391</v>
      </c>
      <c r="CK1196">
        <v>20332582</v>
      </c>
      <c r="CL1196">
        <v>1949764</v>
      </c>
      <c r="CN1196">
        <v>15069990</v>
      </c>
      <c r="CO1196">
        <v>15069990</v>
      </c>
      <c r="CP1196">
        <v>0</v>
      </c>
      <c r="CQ1196">
        <v>-45143699</v>
      </c>
      <c r="CR1196">
        <v>12085343</v>
      </c>
      <c r="CS1196">
        <v>325473146</v>
      </c>
      <c r="CU1196">
        <v>16977779</v>
      </c>
      <c r="CV1196">
        <v>17276107</v>
      </c>
      <c r="CW1196">
        <v>1949764</v>
      </c>
      <c r="CX1196">
        <v>0</v>
      </c>
      <c r="CY1196">
        <v>10991188</v>
      </c>
      <c r="CZ1196">
        <v>2342079</v>
      </c>
      <c r="DC1196">
        <v>29426720</v>
      </c>
      <c r="DD1196" t="s">
        <v>0</v>
      </c>
      <c r="DE1196">
        <v>120666</v>
      </c>
      <c r="DF1196">
        <v>34516098</v>
      </c>
      <c r="DG1196">
        <v>1699345</v>
      </c>
      <c r="DI1196">
        <v>31785279</v>
      </c>
      <c r="DJ1196">
        <v>0</v>
      </c>
      <c r="DK1196">
        <v>18240890</v>
      </c>
      <c r="DL1196">
        <v>36663768</v>
      </c>
      <c r="DM1196">
        <v>53939875</v>
      </c>
      <c r="DN1196">
        <v>31785279</v>
      </c>
      <c r="DP1196" t="s">
        <v>0</v>
      </c>
      <c r="DQ1196">
        <v>4.13</v>
      </c>
      <c r="DR1196">
        <v>4.04</v>
      </c>
    </row>
    <row r="1197" spans="1:122" x14ac:dyDescent="0.3">
      <c r="A1197" s="3">
        <f t="shared" si="18"/>
        <v>1196</v>
      </c>
      <c r="B1197" s="2">
        <v>47.67</v>
      </c>
      <c r="C1197" s="2">
        <v>496469.1</v>
      </c>
      <c r="D1197" s="2">
        <v>3.04</v>
      </c>
      <c r="E1197" s="2">
        <v>14.7</v>
      </c>
      <c r="F1197" s="2">
        <v>743.8</v>
      </c>
      <c r="G1197" s="2">
        <v>4.0999999999999996</v>
      </c>
      <c r="H1197" s="2">
        <v>6.3659999999999997</v>
      </c>
      <c r="I1197" s="2">
        <v>30.085000000000001</v>
      </c>
      <c r="J1197" s="2">
        <v>16.149999999999999</v>
      </c>
      <c r="K1197" s="2">
        <v>1.77</v>
      </c>
      <c r="L1197" s="2">
        <v>5.9160000000000004</v>
      </c>
      <c r="M1197" s="2">
        <v>2.3559999999999999</v>
      </c>
      <c r="N1197" s="2">
        <v>0.189</v>
      </c>
      <c r="O1197" s="2">
        <v>1.2</v>
      </c>
      <c r="P1197" s="2">
        <v>0.93</v>
      </c>
      <c r="Q1197" s="2">
        <v>1.6439999999999999</v>
      </c>
      <c r="R1197" s="2">
        <v>1</v>
      </c>
      <c r="S1197" s="2" t="s">
        <v>0</v>
      </c>
      <c r="T1197" s="2" t="s">
        <v>0</v>
      </c>
      <c r="U1197" s="2" t="s">
        <v>0</v>
      </c>
      <c r="V1197" s="2">
        <v>1.9</v>
      </c>
      <c r="W1197" s="2" t="s">
        <v>0</v>
      </c>
      <c r="X1197" s="2" t="s">
        <v>0</v>
      </c>
      <c r="Y1197" s="2" t="s">
        <v>0</v>
      </c>
      <c r="Z1197" s="2" t="s">
        <v>0</v>
      </c>
      <c r="AA1197" s="2">
        <v>4.26</v>
      </c>
      <c r="AB1197" s="2"/>
      <c r="AC1197" s="2">
        <v>0.26900000000000002</v>
      </c>
      <c r="AD1197" s="2">
        <v>496469.1</v>
      </c>
      <c r="AE1197" s="2"/>
      <c r="AF1197" s="2">
        <v>62.6</v>
      </c>
      <c r="AG1197" s="2">
        <v>62.5</v>
      </c>
      <c r="AH1197" s="2">
        <v>62.7</v>
      </c>
      <c r="AI1197" s="2">
        <v>61.6</v>
      </c>
      <c r="AJ1197" s="2"/>
      <c r="AK1197" s="2">
        <v>61.8</v>
      </c>
      <c r="AL1197" s="2">
        <v>1769.23</v>
      </c>
      <c r="AM1197" s="2">
        <v>1769.23</v>
      </c>
      <c r="AN1197" s="2">
        <v>291433.90000000002</v>
      </c>
      <c r="AO1197" s="2">
        <v>4680.8</v>
      </c>
      <c r="AP1197" s="2">
        <v>61.8</v>
      </c>
      <c r="AQ1197" s="2">
        <v>62.6</v>
      </c>
      <c r="AR1197" s="2">
        <v>62.6</v>
      </c>
      <c r="AS1197" s="2">
        <v>62.5</v>
      </c>
      <c r="AT1197" s="2">
        <v>62.7</v>
      </c>
      <c r="AU1197" s="2">
        <v>61.6</v>
      </c>
      <c r="AV1197" s="2">
        <v>4680.8</v>
      </c>
      <c r="AW1197" s="2">
        <v>62.26</v>
      </c>
      <c r="AX1197" s="2">
        <v>38.08</v>
      </c>
      <c r="AY1197" s="2">
        <v>437957600</v>
      </c>
      <c r="AZ1197" s="2">
        <v>31765230</v>
      </c>
      <c r="BA1197" s="2">
        <v>37238800</v>
      </c>
      <c r="BB1197" s="2">
        <v>10.69</v>
      </c>
      <c r="BC1197" s="2">
        <v>320445400</v>
      </c>
      <c r="BD1197" s="2">
        <v>1000</v>
      </c>
      <c r="BE1197" s="2"/>
      <c r="BF1197" s="2"/>
      <c r="BG1197" s="2" t="s">
        <v>0</v>
      </c>
      <c r="BH1197" s="2" t="s">
        <v>0</v>
      </c>
      <c r="BI1197" s="2">
        <v>13.94</v>
      </c>
      <c r="BJ1197" s="2">
        <v>1.55</v>
      </c>
      <c r="BK1197" s="2">
        <v>1</v>
      </c>
      <c r="BL1197" s="2">
        <v>62.6</v>
      </c>
      <c r="BM1197" s="2">
        <v>62.6</v>
      </c>
      <c r="BN1197" s="2">
        <v>7930818</v>
      </c>
      <c r="BO1197" s="2">
        <v>1000000</v>
      </c>
      <c r="BP1197" s="2">
        <v>8888.07</v>
      </c>
      <c r="BQ1197" s="2">
        <v>68</v>
      </c>
      <c r="BR1197" s="2"/>
      <c r="BS1197">
        <v>139535</v>
      </c>
      <c r="BT1197">
        <v>47379663</v>
      </c>
      <c r="BU1197">
        <v>211691231</v>
      </c>
      <c r="BV1197">
        <v>47379663</v>
      </c>
      <c r="BW1197">
        <v>77475383</v>
      </c>
      <c r="BX1197">
        <v>80984600</v>
      </c>
      <c r="BZ1197">
        <v>39782107</v>
      </c>
      <c r="CA1197">
        <v>71668097</v>
      </c>
      <c r="CB1197">
        <v>140023134</v>
      </c>
      <c r="CC1197">
        <v>93583660</v>
      </c>
      <c r="CD1197">
        <v>133365767</v>
      </c>
      <c r="CE1197">
        <v>-464536</v>
      </c>
      <c r="CG1197">
        <v>79308216</v>
      </c>
      <c r="CH1197">
        <v>0</v>
      </c>
      <c r="CI1197">
        <v>427731242</v>
      </c>
      <c r="CJ1197">
        <v>35603391</v>
      </c>
      <c r="CK1197">
        <v>20332582</v>
      </c>
      <c r="CL1197">
        <v>1949764</v>
      </c>
      <c r="CN1197">
        <v>15069990</v>
      </c>
      <c r="CO1197">
        <v>15069990</v>
      </c>
      <c r="CP1197">
        <v>0</v>
      </c>
      <c r="CQ1197">
        <v>-45143699</v>
      </c>
      <c r="CR1197">
        <v>12085343</v>
      </c>
      <c r="CS1197">
        <v>325473146</v>
      </c>
      <c r="CU1197">
        <v>16977779</v>
      </c>
      <c r="CV1197">
        <v>17276107</v>
      </c>
      <c r="CW1197">
        <v>1949764</v>
      </c>
      <c r="CX1197">
        <v>0</v>
      </c>
      <c r="CY1197">
        <v>10991188</v>
      </c>
      <c r="CZ1197">
        <v>2342079</v>
      </c>
      <c r="DC1197">
        <v>29426720</v>
      </c>
      <c r="DD1197" t="s">
        <v>0</v>
      </c>
      <c r="DE1197">
        <v>120666</v>
      </c>
      <c r="DF1197">
        <v>34516098</v>
      </c>
      <c r="DG1197">
        <v>1699345</v>
      </c>
      <c r="DI1197">
        <v>31785279</v>
      </c>
      <c r="DJ1197">
        <v>0</v>
      </c>
      <c r="DK1197">
        <v>18240890</v>
      </c>
      <c r="DL1197">
        <v>36663768</v>
      </c>
      <c r="DM1197">
        <v>53939875</v>
      </c>
      <c r="DN1197">
        <v>31785279</v>
      </c>
      <c r="DP1197" t="s">
        <v>0</v>
      </c>
      <c r="DQ1197">
        <v>4.13</v>
      </c>
      <c r="DR1197">
        <v>4.04</v>
      </c>
    </row>
    <row r="1198" spans="1:122" x14ac:dyDescent="0.3">
      <c r="A1198" s="3">
        <f t="shared" si="18"/>
        <v>1197</v>
      </c>
      <c r="B1198" s="2">
        <v>47.9</v>
      </c>
      <c r="C1198" s="2">
        <v>498848.4</v>
      </c>
      <c r="D1198" s="2">
        <v>3.02</v>
      </c>
      <c r="E1198" s="2">
        <v>14.8</v>
      </c>
      <c r="F1198" s="2">
        <v>747.4</v>
      </c>
      <c r="G1198" s="2">
        <v>4.0999999999999996</v>
      </c>
      <c r="H1198" s="2">
        <v>6.3659999999999997</v>
      </c>
      <c r="I1198" s="2">
        <v>30.210999999999999</v>
      </c>
      <c r="J1198" s="2">
        <v>16.218</v>
      </c>
      <c r="K1198" s="2">
        <v>1.7769999999999999</v>
      </c>
      <c r="L1198" s="2">
        <v>5.8879999999999999</v>
      </c>
      <c r="M1198" s="2">
        <v>2.3559999999999999</v>
      </c>
      <c r="N1198" s="2">
        <v>0.189</v>
      </c>
      <c r="O1198" s="2">
        <v>1.2</v>
      </c>
      <c r="P1198" s="2">
        <v>0.93</v>
      </c>
      <c r="Q1198" s="2">
        <v>1.6519999999999999</v>
      </c>
      <c r="R1198" s="2">
        <v>1</v>
      </c>
      <c r="S1198" s="2" t="s">
        <v>0</v>
      </c>
      <c r="T1198" s="2" t="s">
        <v>0</v>
      </c>
      <c r="U1198" s="2" t="s">
        <v>0</v>
      </c>
      <c r="V1198" s="2">
        <v>1.9</v>
      </c>
      <c r="W1198" s="2" t="s">
        <v>0</v>
      </c>
      <c r="X1198" s="2" t="s">
        <v>0</v>
      </c>
      <c r="Y1198" s="2" t="s">
        <v>0</v>
      </c>
      <c r="Z1198" s="2" t="s">
        <v>0</v>
      </c>
      <c r="AA1198" s="2">
        <v>4.26</v>
      </c>
      <c r="AB1198" s="2"/>
      <c r="AC1198" s="2">
        <v>0.26910000000000001</v>
      </c>
      <c r="AD1198" s="2">
        <v>498848.4</v>
      </c>
      <c r="AE1198" s="2"/>
      <c r="AF1198" s="2">
        <v>62.9</v>
      </c>
      <c r="AG1198" s="2">
        <v>62.8</v>
      </c>
      <c r="AH1198" s="2">
        <v>63.4</v>
      </c>
      <c r="AI1198" s="2">
        <v>62</v>
      </c>
      <c r="AJ1198" s="2"/>
      <c r="AK1198" s="2">
        <v>62.6</v>
      </c>
      <c r="AL1198" s="2">
        <v>1777.71</v>
      </c>
      <c r="AM1198" s="2">
        <v>1777.71</v>
      </c>
      <c r="AN1198" s="2">
        <v>397228.9</v>
      </c>
      <c r="AO1198" s="2">
        <v>6340.8</v>
      </c>
      <c r="AP1198" s="2">
        <v>62.6</v>
      </c>
      <c r="AQ1198" s="2">
        <v>62.9</v>
      </c>
      <c r="AR1198" s="2">
        <v>62.9</v>
      </c>
      <c r="AS1198" s="2">
        <v>62.8</v>
      </c>
      <c r="AT1198" s="2">
        <v>63.4</v>
      </c>
      <c r="AU1198" s="2">
        <v>62</v>
      </c>
      <c r="AV1198" s="2">
        <v>6340.8</v>
      </c>
      <c r="AW1198" s="2">
        <v>62.65</v>
      </c>
      <c r="AX1198" s="2">
        <v>38.08</v>
      </c>
      <c r="AY1198" s="2">
        <v>437957600</v>
      </c>
      <c r="AZ1198" s="2">
        <v>31765230</v>
      </c>
      <c r="BA1198" s="2">
        <v>37238800</v>
      </c>
      <c r="BB1198" s="2">
        <v>10.69</v>
      </c>
      <c r="BC1198" s="2">
        <v>320445400</v>
      </c>
      <c r="BD1198" s="2">
        <v>1000</v>
      </c>
      <c r="BE1198" s="2"/>
      <c r="BF1198" s="2"/>
      <c r="BG1198" s="2" t="s">
        <v>0</v>
      </c>
      <c r="BH1198" s="2" t="s">
        <v>0</v>
      </c>
      <c r="BI1198" s="2">
        <v>14.01</v>
      </c>
      <c r="BJ1198" s="2">
        <v>1.56</v>
      </c>
      <c r="BK1198" s="2">
        <v>1</v>
      </c>
      <c r="BL1198" s="2">
        <v>62.9</v>
      </c>
      <c r="BM1198" s="2">
        <v>62.9</v>
      </c>
      <c r="BN1198" s="2">
        <v>7930818</v>
      </c>
      <c r="BO1198" s="2">
        <v>1000000</v>
      </c>
      <c r="BP1198" s="2">
        <v>8974.76</v>
      </c>
      <c r="BQ1198" s="2">
        <v>68</v>
      </c>
      <c r="BR1198" s="2"/>
      <c r="BS1198">
        <v>139535</v>
      </c>
      <c r="BT1198">
        <v>47379663</v>
      </c>
      <c r="BU1198">
        <v>211691231</v>
      </c>
      <c r="BV1198">
        <v>47379663</v>
      </c>
      <c r="BW1198">
        <v>77475383</v>
      </c>
      <c r="BX1198">
        <v>80984600</v>
      </c>
      <c r="BZ1198">
        <v>39782107</v>
      </c>
      <c r="CA1198">
        <v>71668097</v>
      </c>
      <c r="CB1198">
        <v>140023134</v>
      </c>
      <c r="CC1198">
        <v>93583660</v>
      </c>
      <c r="CD1198">
        <v>133365767</v>
      </c>
      <c r="CE1198">
        <v>-464536</v>
      </c>
      <c r="CG1198">
        <v>79308216</v>
      </c>
      <c r="CH1198">
        <v>0</v>
      </c>
      <c r="CI1198">
        <v>427731242</v>
      </c>
      <c r="CJ1198">
        <v>35603391</v>
      </c>
      <c r="CK1198">
        <v>20332582</v>
      </c>
      <c r="CL1198">
        <v>1949764</v>
      </c>
      <c r="CN1198">
        <v>15069990</v>
      </c>
      <c r="CO1198">
        <v>15069990</v>
      </c>
      <c r="CP1198">
        <v>0</v>
      </c>
      <c r="CQ1198">
        <v>-45143699</v>
      </c>
      <c r="CR1198">
        <v>12085343</v>
      </c>
      <c r="CS1198">
        <v>325473146</v>
      </c>
      <c r="CU1198">
        <v>16977779</v>
      </c>
      <c r="CV1198">
        <v>17276107</v>
      </c>
      <c r="CW1198">
        <v>1949764</v>
      </c>
      <c r="CX1198">
        <v>0</v>
      </c>
      <c r="CY1198">
        <v>10991188</v>
      </c>
      <c r="CZ1198">
        <v>2342079</v>
      </c>
      <c r="DC1198">
        <v>29426720</v>
      </c>
      <c r="DD1198" t="s">
        <v>0</v>
      </c>
      <c r="DE1198">
        <v>120666</v>
      </c>
      <c r="DF1198">
        <v>34516098</v>
      </c>
      <c r="DG1198">
        <v>1699345</v>
      </c>
      <c r="DI1198">
        <v>31785279</v>
      </c>
      <c r="DJ1198">
        <v>0</v>
      </c>
      <c r="DK1198">
        <v>18240890</v>
      </c>
      <c r="DL1198">
        <v>36663768</v>
      </c>
      <c r="DM1198">
        <v>53939875</v>
      </c>
      <c r="DN1198">
        <v>31785279</v>
      </c>
      <c r="DP1198" t="s">
        <v>0</v>
      </c>
      <c r="DQ1198">
        <v>4.13</v>
      </c>
      <c r="DR1198">
        <v>4.04</v>
      </c>
    </row>
    <row r="1199" spans="1:122" x14ac:dyDescent="0.3">
      <c r="A1199" s="3">
        <f t="shared" si="18"/>
        <v>1198</v>
      </c>
      <c r="B1199" s="2">
        <v>48.28</v>
      </c>
      <c r="C1199" s="2">
        <v>502813.8</v>
      </c>
      <c r="D1199" s="2">
        <v>3</v>
      </c>
      <c r="E1199" s="2">
        <v>14.9</v>
      </c>
      <c r="F1199" s="2">
        <v>753.3</v>
      </c>
      <c r="G1199" s="2">
        <v>4.0999999999999996</v>
      </c>
      <c r="H1199" s="2">
        <v>6.3659999999999997</v>
      </c>
      <c r="I1199" s="2">
        <v>30.420999999999999</v>
      </c>
      <c r="J1199" s="2">
        <v>16.331</v>
      </c>
      <c r="K1199" s="2">
        <v>1.7889999999999999</v>
      </c>
      <c r="L1199" s="2">
        <v>5.8410000000000002</v>
      </c>
      <c r="M1199" s="2">
        <v>2.3559999999999999</v>
      </c>
      <c r="N1199" s="2">
        <v>0.189</v>
      </c>
      <c r="O1199" s="2">
        <v>1.2</v>
      </c>
      <c r="P1199" s="2">
        <v>0.93</v>
      </c>
      <c r="Q1199" s="2">
        <v>1.665</v>
      </c>
      <c r="R1199" s="2">
        <v>1</v>
      </c>
      <c r="S1199" s="2" t="s">
        <v>0</v>
      </c>
      <c r="T1199" s="2" t="s">
        <v>0</v>
      </c>
      <c r="U1199" s="2" t="s">
        <v>0</v>
      </c>
      <c r="V1199" s="2">
        <v>1.9</v>
      </c>
      <c r="W1199" s="2" t="s">
        <v>0</v>
      </c>
      <c r="X1199" s="2" t="s">
        <v>0</v>
      </c>
      <c r="Y1199" s="2" t="s">
        <v>0</v>
      </c>
      <c r="Z1199" s="2" t="s">
        <v>0</v>
      </c>
      <c r="AA1199" s="2">
        <v>4.26</v>
      </c>
      <c r="AB1199" s="2"/>
      <c r="AC1199" s="2">
        <v>0.26919999999999999</v>
      </c>
      <c r="AD1199" s="2">
        <v>502813.8</v>
      </c>
      <c r="AE1199" s="2"/>
      <c r="AF1199" s="2">
        <v>63.4</v>
      </c>
      <c r="AG1199" s="2">
        <v>63.3</v>
      </c>
      <c r="AH1199" s="2">
        <v>63.8</v>
      </c>
      <c r="AI1199" s="2">
        <v>62.9</v>
      </c>
      <c r="AJ1199" s="2"/>
      <c r="AK1199" s="2">
        <v>63.4</v>
      </c>
      <c r="AL1199" s="2">
        <v>1791.84</v>
      </c>
      <c r="AM1199" s="2">
        <v>1791.84</v>
      </c>
      <c r="AN1199" s="2">
        <v>252230.9</v>
      </c>
      <c r="AO1199" s="2">
        <v>3978.8</v>
      </c>
      <c r="AP1199" s="2">
        <v>63.4</v>
      </c>
      <c r="AQ1199" s="2">
        <v>63.4</v>
      </c>
      <c r="AR1199" s="2">
        <v>63.4</v>
      </c>
      <c r="AS1199" s="2">
        <v>63.3</v>
      </c>
      <c r="AT1199" s="2">
        <v>63.8</v>
      </c>
      <c r="AU1199" s="2">
        <v>62.9</v>
      </c>
      <c r="AV1199" s="2">
        <v>3978.8</v>
      </c>
      <c r="AW1199" s="2">
        <v>63.39</v>
      </c>
      <c r="AX1199" s="2">
        <v>38.08</v>
      </c>
      <c r="AY1199" s="2">
        <v>437957600</v>
      </c>
      <c r="AZ1199" s="2">
        <v>31765230</v>
      </c>
      <c r="BA1199" s="2">
        <v>37238800</v>
      </c>
      <c r="BB1199" s="2">
        <v>10.69</v>
      </c>
      <c r="BC1199" s="2">
        <v>320445400</v>
      </c>
      <c r="BD1199" s="2">
        <v>1000</v>
      </c>
      <c r="BE1199" s="2"/>
      <c r="BF1199" s="2"/>
      <c r="BG1199" s="2" t="s">
        <v>0</v>
      </c>
      <c r="BH1199" s="2" t="s">
        <v>0</v>
      </c>
      <c r="BI1199" s="2">
        <v>14.12</v>
      </c>
      <c r="BJ1199" s="2">
        <v>1.57</v>
      </c>
      <c r="BK1199" s="2">
        <v>1</v>
      </c>
      <c r="BL1199" s="2">
        <v>63.4</v>
      </c>
      <c r="BM1199" s="2">
        <v>63.4</v>
      </c>
      <c r="BN1199" s="2">
        <v>7930818</v>
      </c>
      <c r="BO1199" s="2">
        <v>1000000</v>
      </c>
      <c r="BP1199" s="2">
        <v>9004.86</v>
      </c>
      <c r="BQ1199" s="2">
        <v>68</v>
      </c>
      <c r="BR1199" s="2"/>
      <c r="BS1199">
        <v>139535</v>
      </c>
      <c r="BT1199">
        <v>47379663</v>
      </c>
      <c r="BU1199">
        <v>211691231</v>
      </c>
      <c r="BV1199">
        <v>47379663</v>
      </c>
      <c r="BW1199">
        <v>77475383</v>
      </c>
      <c r="BX1199">
        <v>80984600</v>
      </c>
      <c r="BZ1199">
        <v>39782107</v>
      </c>
      <c r="CA1199">
        <v>71668097</v>
      </c>
      <c r="CB1199">
        <v>140023134</v>
      </c>
      <c r="CC1199">
        <v>93583660</v>
      </c>
      <c r="CD1199">
        <v>133365767</v>
      </c>
      <c r="CE1199">
        <v>-464536</v>
      </c>
      <c r="CG1199">
        <v>79308216</v>
      </c>
      <c r="CH1199">
        <v>0</v>
      </c>
      <c r="CI1199">
        <v>427731242</v>
      </c>
      <c r="CJ1199">
        <v>35603391</v>
      </c>
      <c r="CK1199">
        <v>20332582</v>
      </c>
      <c r="CL1199">
        <v>1949764</v>
      </c>
      <c r="CN1199">
        <v>15069990</v>
      </c>
      <c r="CO1199">
        <v>15069990</v>
      </c>
      <c r="CP1199">
        <v>0</v>
      </c>
      <c r="CQ1199">
        <v>-45143699</v>
      </c>
      <c r="CR1199">
        <v>12085343</v>
      </c>
      <c r="CS1199">
        <v>325473146</v>
      </c>
      <c r="CU1199">
        <v>16977779</v>
      </c>
      <c r="CV1199">
        <v>17276107</v>
      </c>
      <c r="CW1199">
        <v>1949764</v>
      </c>
      <c r="CX1199">
        <v>0</v>
      </c>
      <c r="CY1199">
        <v>10991188</v>
      </c>
      <c r="CZ1199">
        <v>2342079</v>
      </c>
      <c r="DC1199">
        <v>29426720</v>
      </c>
      <c r="DD1199" t="s">
        <v>0</v>
      </c>
      <c r="DE1199">
        <v>120666</v>
      </c>
      <c r="DF1199">
        <v>34516098</v>
      </c>
      <c r="DG1199">
        <v>1699345</v>
      </c>
      <c r="DI1199">
        <v>31785279</v>
      </c>
      <c r="DJ1199">
        <v>0</v>
      </c>
      <c r="DK1199">
        <v>18240890</v>
      </c>
      <c r="DL1199">
        <v>36663768</v>
      </c>
      <c r="DM1199">
        <v>53939875</v>
      </c>
      <c r="DN1199">
        <v>31785279</v>
      </c>
      <c r="DP1199" t="s">
        <v>0</v>
      </c>
      <c r="DQ1199">
        <v>4.13</v>
      </c>
      <c r="DR1199">
        <v>4.04</v>
      </c>
    </row>
    <row r="1200" spans="1:122" x14ac:dyDescent="0.3">
      <c r="A1200" s="3">
        <f t="shared" si="18"/>
        <v>1199</v>
      </c>
      <c r="B1200" s="2">
        <v>48.28</v>
      </c>
      <c r="C1200" s="2">
        <v>502813.8</v>
      </c>
      <c r="D1200" s="2">
        <v>3</v>
      </c>
      <c r="E1200" s="2">
        <v>14.9</v>
      </c>
      <c r="F1200" s="2">
        <v>753.3</v>
      </c>
      <c r="G1200" s="2">
        <v>4.0999999999999996</v>
      </c>
      <c r="H1200" s="2">
        <v>6.3659999999999997</v>
      </c>
      <c r="I1200" s="2">
        <v>30.420999999999999</v>
      </c>
      <c r="J1200" s="2">
        <v>16.331</v>
      </c>
      <c r="K1200" s="2">
        <v>1.7889999999999999</v>
      </c>
      <c r="L1200" s="2">
        <v>5.8410000000000002</v>
      </c>
      <c r="M1200" s="2">
        <v>2.3559999999999999</v>
      </c>
      <c r="N1200" s="2">
        <v>0.189</v>
      </c>
      <c r="O1200" s="2">
        <v>1.2</v>
      </c>
      <c r="P1200" s="2">
        <v>0.93</v>
      </c>
      <c r="Q1200" s="2">
        <v>1.665</v>
      </c>
      <c r="R1200" s="2">
        <v>1</v>
      </c>
      <c r="S1200" s="2" t="s">
        <v>0</v>
      </c>
      <c r="T1200" s="2" t="s">
        <v>0</v>
      </c>
      <c r="U1200" s="2" t="s">
        <v>0</v>
      </c>
      <c r="V1200" s="2">
        <v>1.9</v>
      </c>
      <c r="W1200" s="2" t="s">
        <v>0</v>
      </c>
      <c r="X1200" s="2" t="s">
        <v>0</v>
      </c>
      <c r="Y1200" s="2" t="s">
        <v>0</v>
      </c>
      <c r="Z1200" s="2" t="s">
        <v>0</v>
      </c>
      <c r="AA1200" s="2">
        <v>4.26</v>
      </c>
      <c r="AB1200" s="2"/>
      <c r="AC1200" s="2">
        <v>0.26919999999999999</v>
      </c>
      <c r="AD1200" s="2">
        <v>502813.8</v>
      </c>
      <c r="AE1200" s="2"/>
      <c r="AF1200" s="2">
        <v>63.5</v>
      </c>
      <c r="AG1200" s="2">
        <v>63.4</v>
      </c>
      <c r="AH1200" s="2">
        <v>63.9</v>
      </c>
      <c r="AI1200" s="2">
        <v>63.1</v>
      </c>
      <c r="AJ1200" s="2"/>
      <c r="AK1200" s="2">
        <v>63.8</v>
      </c>
      <c r="AL1200" s="2">
        <v>1791.84</v>
      </c>
      <c r="AM1200" s="2">
        <v>1791.84</v>
      </c>
      <c r="AN1200" s="2">
        <v>192226.9</v>
      </c>
      <c r="AO1200" s="2">
        <v>3019.9</v>
      </c>
      <c r="AP1200" s="2">
        <v>63.8</v>
      </c>
      <c r="AQ1200" s="2">
        <v>63.4</v>
      </c>
      <c r="AR1200" s="2">
        <v>63.5</v>
      </c>
      <c r="AS1200" s="2">
        <v>63.4</v>
      </c>
      <c r="AT1200" s="2">
        <v>63.9</v>
      </c>
      <c r="AU1200" s="2">
        <v>63.1</v>
      </c>
      <c r="AV1200" s="2">
        <v>3019.9</v>
      </c>
      <c r="AW1200" s="2">
        <v>63.66</v>
      </c>
      <c r="AX1200" s="2">
        <v>38.08</v>
      </c>
      <c r="AY1200" s="2">
        <v>437957600</v>
      </c>
      <c r="AZ1200" s="2">
        <v>31765230</v>
      </c>
      <c r="BA1200" s="2">
        <v>37238800</v>
      </c>
      <c r="BB1200" s="2">
        <v>10.69</v>
      </c>
      <c r="BC1200" s="2">
        <v>320445400</v>
      </c>
      <c r="BD1200" s="2">
        <v>1000</v>
      </c>
      <c r="BE1200" s="2"/>
      <c r="BF1200" s="2"/>
      <c r="BG1200" s="2" t="s">
        <v>0</v>
      </c>
      <c r="BH1200" s="2" t="s">
        <v>0</v>
      </c>
      <c r="BI1200" s="2">
        <v>14.12</v>
      </c>
      <c r="BJ1200" s="2">
        <v>1.57</v>
      </c>
      <c r="BK1200" s="2">
        <v>1</v>
      </c>
      <c r="BL1200" s="2">
        <v>63.4</v>
      </c>
      <c r="BM1200" s="2">
        <v>63.4</v>
      </c>
      <c r="BN1200" s="2">
        <v>7930818</v>
      </c>
      <c r="BO1200" s="2">
        <v>1000000</v>
      </c>
      <c r="BP1200" s="2">
        <v>8989.18</v>
      </c>
      <c r="BQ1200" s="2">
        <v>68</v>
      </c>
      <c r="BR1200" s="2"/>
      <c r="BS1200">
        <v>139535</v>
      </c>
      <c r="BT1200">
        <v>47379663</v>
      </c>
      <c r="BU1200">
        <v>211691231</v>
      </c>
      <c r="BV1200">
        <v>47379663</v>
      </c>
      <c r="BW1200">
        <v>77475383</v>
      </c>
      <c r="BX1200">
        <v>80984600</v>
      </c>
      <c r="BZ1200">
        <v>39782107</v>
      </c>
      <c r="CA1200">
        <v>71668097</v>
      </c>
      <c r="CB1200">
        <v>140023134</v>
      </c>
      <c r="CC1200">
        <v>93583660</v>
      </c>
      <c r="CD1200">
        <v>133365767</v>
      </c>
      <c r="CE1200">
        <v>-464536</v>
      </c>
      <c r="CG1200">
        <v>79308216</v>
      </c>
      <c r="CH1200">
        <v>0</v>
      </c>
      <c r="CI1200">
        <v>427731242</v>
      </c>
      <c r="CJ1200">
        <v>35603391</v>
      </c>
      <c r="CK1200">
        <v>20332582</v>
      </c>
      <c r="CL1200">
        <v>1949764</v>
      </c>
      <c r="CN1200">
        <v>15069990</v>
      </c>
      <c r="CO1200">
        <v>15069990</v>
      </c>
      <c r="CP1200">
        <v>0</v>
      </c>
      <c r="CQ1200">
        <v>-45143699</v>
      </c>
      <c r="CR1200">
        <v>12085343</v>
      </c>
      <c r="CS1200">
        <v>325473146</v>
      </c>
      <c r="CU1200">
        <v>16977779</v>
      </c>
      <c r="CV1200">
        <v>17276107</v>
      </c>
      <c r="CW1200">
        <v>1949764</v>
      </c>
      <c r="CX1200">
        <v>0</v>
      </c>
      <c r="CY1200">
        <v>10991188</v>
      </c>
      <c r="CZ1200">
        <v>2342079</v>
      </c>
      <c r="DC1200">
        <v>29426720</v>
      </c>
      <c r="DD1200" t="s">
        <v>0</v>
      </c>
      <c r="DE1200">
        <v>120666</v>
      </c>
      <c r="DF1200">
        <v>34516098</v>
      </c>
      <c r="DG1200">
        <v>1699345</v>
      </c>
      <c r="DI1200">
        <v>31785279</v>
      </c>
      <c r="DJ1200">
        <v>0</v>
      </c>
      <c r="DK1200">
        <v>18240890</v>
      </c>
      <c r="DL1200">
        <v>36663768</v>
      </c>
      <c r="DM1200">
        <v>53939875</v>
      </c>
      <c r="DN1200">
        <v>31785279</v>
      </c>
      <c r="DP1200" t="s">
        <v>0</v>
      </c>
      <c r="DQ1200">
        <v>4.13</v>
      </c>
      <c r="DR1200">
        <v>4.04</v>
      </c>
    </row>
    <row r="1201" spans="1:122" x14ac:dyDescent="0.3">
      <c r="A1201" s="3">
        <f t="shared" si="18"/>
        <v>1200</v>
      </c>
      <c r="B1201" s="2">
        <v>47.29</v>
      </c>
      <c r="C1201" s="2">
        <v>492503.7</v>
      </c>
      <c r="D1201" s="2">
        <v>3.06</v>
      </c>
      <c r="E1201" s="2">
        <v>14.6</v>
      </c>
      <c r="F1201" s="2">
        <v>737.9</v>
      </c>
      <c r="G1201" s="2">
        <v>4.0999999999999996</v>
      </c>
      <c r="H1201" s="2">
        <v>6.3659999999999997</v>
      </c>
      <c r="I1201" s="2">
        <v>29.873999999999999</v>
      </c>
      <c r="J1201" s="2">
        <v>16.038</v>
      </c>
      <c r="K1201" s="2">
        <v>1.7569999999999999</v>
      </c>
      <c r="L1201" s="2">
        <v>5.9640000000000004</v>
      </c>
      <c r="M1201" s="2">
        <v>2.3559999999999999</v>
      </c>
      <c r="N1201" s="2">
        <v>0.189</v>
      </c>
      <c r="O1201" s="2">
        <v>1.2</v>
      </c>
      <c r="P1201" s="2">
        <v>0.93</v>
      </c>
      <c r="Q1201" s="2">
        <v>1.631</v>
      </c>
      <c r="R1201" s="2">
        <v>1</v>
      </c>
      <c r="S1201" s="2" t="s">
        <v>0</v>
      </c>
      <c r="T1201" s="2" t="s">
        <v>0</v>
      </c>
      <c r="U1201" s="2" t="s">
        <v>0</v>
      </c>
      <c r="V1201" s="2">
        <v>1.9</v>
      </c>
      <c r="W1201" s="2" t="s">
        <v>0</v>
      </c>
      <c r="X1201" s="2" t="s">
        <v>0</v>
      </c>
      <c r="Y1201" s="2" t="s">
        <v>0</v>
      </c>
      <c r="Z1201" s="2" t="s">
        <v>0</v>
      </c>
      <c r="AA1201" s="2">
        <v>4.26</v>
      </c>
      <c r="AB1201" s="2"/>
      <c r="AC1201" s="2">
        <v>0.26929999999999998</v>
      </c>
      <c r="AD1201" s="2">
        <v>492503.7</v>
      </c>
      <c r="AE1201" s="2"/>
      <c r="AF1201" s="2">
        <v>62.3</v>
      </c>
      <c r="AG1201" s="2">
        <v>62.1</v>
      </c>
      <c r="AH1201" s="2">
        <v>63.4</v>
      </c>
      <c r="AI1201" s="2">
        <v>62.1</v>
      </c>
      <c r="AJ1201" s="2"/>
      <c r="AK1201" s="2">
        <v>63</v>
      </c>
      <c r="AL1201" s="2">
        <v>1755.1</v>
      </c>
      <c r="AM1201" s="2">
        <v>1755.1</v>
      </c>
      <c r="AN1201" s="2">
        <v>259991.9</v>
      </c>
      <c r="AO1201" s="2">
        <v>4161.5</v>
      </c>
      <c r="AP1201" s="2">
        <v>63</v>
      </c>
      <c r="AQ1201" s="2">
        <v>62.1</v>
      </c>
      <c r="AR1201" s="2">
        <v>62.3</v>
      </c>
      <c r="AS1201" s="2">
        <v>62.1</v>
      </c>
      <c r="AT1201" s="2">
        <v>63.4</v>
      </c>
      <c r="AU1201" s="2">
        <v>62.1</v>
      </c>
      <c r="AV1201" s="2">
        <v>4161.5</v>
      </c>
      <c r="AW1201" s="2">
        <v>62.48</v>
      </c>
      <c r="AX1201" s="2">
        <v>38.08</v>
      </c>
      <c r="AY1201" s="2">
        <v>437957600</v>
      </c>
      <c r="AZ1201" s="2">
        <v>31765230</v>
      </c>
      <c r="BA1201" s="2">
        <v>37238800</v>
      </c>
      <c r="BB1201" s="2">
        <v>10.69</v>
      </c>
      <c r="BC1201" s="2">
        <v>320445400</v>
      </c>
      <c r="BD1201" s="2">
        <v>1000</v>
      </c>
      <c r="BE1201" s="2"/>
      <c r="BF1201" s="2"/>
      <c r="BG1201" s="2" t="s">
        <v>0</v>
      </c>
      <c r="BH1201" s="2" t="s">
        <v>0</v>
      </c>
      <c r="BI1201" s="2">
        <v>13.83</v>
      </c>
      <c r="BJ1201" s="2">
        <v>1.54</v>
      </c>
      <c r="BK1201" s="2">
        <v>1</v>
      </c>
      <c r="BL1201" s="2">
        <v>62.1</v>
      </c>
      <c r="BM1201" s="2">
        <v>62.1</v>
      </c>
      <c r="BN1201" s="2">
        <v>7930818</v>
      </c>
      <c r="BO1201" s="2">
        <v>1000000</v>
      </c>
      <c r="BP1201" s="2">
        <v>8962.6</v>
      </c>
      <c r="BQ1201" s="2">
        <v>68</v>
      </c>
      <c r="BR1201" s="2"/>
      <c r="BS1201">
        <v>139535</v>
      </c>
      <c r="BT1201">
        <v>47379663</v>
      </c>
      <c r="BU1201">
        <v>211691231</v>
      </c>
      <c r="BV1201">
        <v>47379663</v>
      </c>
      <c r="BW1201">
        <v>77475383</v>
      </c>
      <c r="BX1201">
        <v>80984600</v>
      </c>
      <c r="BZ1201">
        <v>39782107</v>
      </c>
      <c r="CA1201">
        <v>71668097</v>
      </c>
      <c r="CB1201">
        <v>140023134</v>
      </c>
      <c r="CC1201">
        <v>93583660</v>
      </c>
      <c r="CD1201">
        <v>133365767</v>
      </c>
      <c r="CE1201">
        <v>-464536</v>
      </c>
      <c r="CG1201">
        <v>79308216</v>
      </c>
      <c r="CH1201">
        <v>0</v>
      </c>
      <c r="CI1201">
        <v>427731242</v>
      </c>
      <c r="CJ1201">
        <v>35603391</v>
      </c>
      <c r="CK1201">
        <v>20332582</v>
      </c>
      <c r="CL1201">
        <v>1949764</v>
      </c>
      <c r="CN1201">
        <v>15069990</v>
      </c>
      <c r="CO1201">
        <v>15069990</v>
      </c>
      <c r="CP1201">
        <v>0</v>
      </c>
      <c r="CQ1201">
        <v>-45143699</v>
      </c>
      <c r="CR1201">
        <v>12085343</v>
      </c>
      <c r="CS1201">
        <v>325473146</v>
      </c>
      <c r="CU1201">
        <v>16977779</v>
      </c>
      <c r="CV1201">
        <v>17276107</v>
      </c>
      <c r="CW1201">
        <v>1949764</v>
      </c>
      <c r="CX1201">
        <v>0</v>
      </c>
      <c r="CY1201">
        <v>10991188</v>
      </c>
      <c r="CZ1201">
        <v>2342079</v>
      </c>
      <c r="DC1201">
        <v>29426720</v>
      </c>
      <c r="DD1201" t="s">
        <v>0</v>
      </c>
      <c r="DE1201">
        <v>120666</v>
      </c>
      <c r="DF1201">
        <v>34516098</v>
      </c>
      <c r="DG1201">
        <v>1699345</v>
      </c>
      <c r="DI1201">
        <v>31785279</v>
      </c>
      <c r="DJ1201">
        <v>0</v>
      </c>
      <c r="DK1201">
        <v>18240890</v>
      </c>
      <c r="DL1201">
        <v>36663768</v>
      </c>
      <c r="DM1201">
        <v>53939875</v>
      </c>
      <c r="DN1201">
        <v>31785279</v>
      </c>
      <c r="DP1201" t="s">
        <v>0</v>
      </c>
      <c r="DQ1201">
        <v>4.13</v>
      </c>
      <c r="DR1201">
        <v>4.04</v>
      </c>
    </row>
    <row r="1202" spans="1:122" x14ac:dyDescent="0.3">
      <c r="A1202" s="3">
        <f t="shared" si="18"/>
        <v>1201</v>
      </c>
      <c r="B1202" s="2">
        <v>47.52</v>
      </c>
      <c r="C1202" s="2">
        <v>494883</v>
      </c>
      <c r="D1202" s="2">
        <v>3.04</v>
      </c>
      <c r="E1202" s="2">
        <v>14.6</v>
      </c>
      <c r="F1202" s="2">
        <v>741.4</v>
      </c>
      <c r="G1202" s="2">
        <v>4.0999999999999996</v>
      </c>
      <c r="H1202" s="2">
        <v>6.3659999999999997</v>
      </c>
      <c r="I1202" s="2">
        <v>30</v>
      </c>
      <c r="J1202" s="2">
        <v>16.105</v>
      </c>
      <c r="K1202" s="2">
        <v>1.7649999999999999</v>
      </c>
      <c r="L1202" s="2">
        <v>5.9349999999999996</v>
      </c>
      <c r="M1202" s="2">
        <v>2.3559999999999999</v>
      </c>
      <c r="N1202" s="2">
        <v>0.189</v>
      </c>
      <c r="O1202" s="2">
        <v>1.2</v>
      </c>
      <c r="P1202" s="2">
        <v>0.93</v>
      </c>
      <c r="Q1202" s="2">
        <v>1.639</v>
      </c>
      <c r="R1202" s="2">
        <v>1</v>
      </c>
      <c r="S1202" s="2" t="s">
        <v>0</v>
      </c>
      <c r="T1202" s="2" t="s">
        <v>0</v>
      </c>
      <c r="U1202" s="2" t="s">
        <v>0</v>
      </c>
      <c r="V1202" s="2">
        <v>1.9</v>
      </c>
      <c r="W1202" s="2" t="s">
        <v>0</v>
      </c>
      <c r="X1202" s="2" t="s">
        <v>0</v>
      </c>
      <c r="Y1202" s="2" t="s">
        <v>0</v>
      </c>
      <c r="Z1202" s="2" t="s">
        <v>0</v>
      </c>
      <c r="AA1202" s="2">
        <v>4.26</v>
      </c>
      <c r="AB1202" s="2"/>
      <c r="AC1202" s="2">
        <v>0.26929999999999998</v>
      </c>
      <c r="AD1202" s="2">
        <v>494883</v>
      </c>
      <c r="AE1202" s="2"/>
      <c r="AF1202" s="2">
        <v>62.5</v>
      </c>
      <c r="AG1202" s="2">
        <v>62.4</v>
      </c>
      <c r="AH1202" s="2">
        <v>63</v>
      </c>
      <c r="AI1202" s="2">
        <v>62.1</v>
      </c>
      <c r="AJ1202" s="2"/>
      <c r="AK1202" s="2">
        <v>62.1</v>
      </c>
      <c r="AL1202" s="2">
        <v>1763.58</v>
      </c>
      <c r="AM1202" s="2">
        <v>1763.58</v>
      </c>
      <c r="AN1202" s="2">
        <v>193436.9</v>
      </c>
      <c r="AO1202" s="2">
        <v>3094.2</v>
      </c>
      <c r="AP1202" s="2">
        <v>62.1</v>
      </c>
      <c r="AQ1202" s="2">
        <v>62.4</v>
      </c>
      <c r="AR1202" s="2">
        <v>62.5</v>
      </c>
      <c r="AS1202" s="2">
        <v>62.4</v>
      </c>
      <c r="AT1202" s="2">
        <v>63</v>
      </c>
      <c r="AU1202" s="2">
        <v>62.1</v>
      </c>
      <c r="AV1202" s="2">
        <v>3094.2</v>
      </c>
      <c r="AW1202" s="2">
        <v>62.52</v>
      </c>
      <c r="AX1202" s="2">
        <v>38.08</v>
      </c>
      <c r="AY1202" s="2">
        <v>437957600</v>
      </c>
      <c r="AZ1202" s="2">
        <v>31765230</v>
      </c>
      <c r="BA1202" s="2">
        <v>37238800</v>
      </c>
      <c r="BB1202" s="2">
        <v>10.69</v>
      </c>
      <c r="BC1202" s="2">
        <v>320445400</v>
      </c>
      <c r="BD1202" s="2">
        <v>1000</v>
      </c>
      <c r="BE1202" s="2"/>
      <c r="BF1202" s="2"/>
      <c r="BG1202" s="2" t="s">
        <v>0</v>
      </c>
      <c r="BH1202" s="2" t="s">
        <v>0</v>
      </c>
      <c r="BI1202" s="2">
        <v>13.9</v>
      </c>
      <c r="BJ1202" s="2">
        <v>1.55</v>
      </c>
      <c r="BK1202" s="2">
        <v>1</v>
      </c>
      <c r="BL1202" s="2">
        <v>62.4</v>
      </c>
      <c r="BM1202" s="2">
        <v>62.4</v>
      </c>
      <c r="BN1202" s="2">
        <v>7930818</v>
      </c>
      <c r="BO1202" s="2">
        <v>1000000</v>
      </c>
      <c r="BP1202" s="2">
        <v>8891.02</v>
      </c>
      <c r="BQ1202" s="2">
        <v>68</v>
      </c>
      <c r="BR1202" s="2"/>
      <c r="BS1202">
        <v>139535</v>
      </c>
      <c r="BT1202">
        <v>47379663</v>
      </c>
      <c r="BU1202">
        <v>211691231</v>
      </c>
      <c r="BV1202">
        <v>47379663</v>
      </c>
      <c r="BW1202">
        <v>77475383</v>
      </c>
      <c r="BX1202">
        <v>80984600</v>
      </c>
      <c r="BZ1202">
        <v>39782107</v>
      </c>
      <c r="CA1202">
        <v>71668097</v>
      </c>
      <c r="CB1202">
        <v>140023134</v>
      </c>
      <c r="CC1202">
        <v>93583660</v>
      </c>
      <c r="CD1202">
        <v>133365767</v>
      </c>
      <c r="CE1202">
        <v>-464536</v>
      </c>
      <c r="CG1202">
        <v>79308216</v>
      </c>
      <c r="CH1202">
        <v>0</v>
      </c>
      <c r="CI1202">
        <v>427731242</v>
      </c>
      <c r="CJ1202">
        <v>35603391</v>
      </c>
      <c r="CK1202">
        <v>20332582</v>
      </c>
      <c r="CL1202">
        <v>1949764</v>
      </c>
      <c r="CN1202">
        <v>15069990</v>
      </c>
      <c r="CO1202">
        <v>15069990</v>
      </c>
      <c r="CP1202">
        <v>0</v>
      </c>
      <c r="CQ1202">
        <v>-45143699</v>
      </c>
      <c r="CR1202">
        <v>12085343</v>
      </c>
      <c r="CS1202">
        <v>325473146</v>
      </c>
      <c r="CU1202">
        <v>16977779</v>
      </c>
      <c r="CV1202">
        <v>17276107</v>
      </c>
      <c r="CW1202">
        <v>1949764</v>
      </c>
      <c r="CX1202">
        <v>0</v>
      </c>
      <c r="CY1202">
        <v>10991188</v>
      </c>
      <c r="CZ1202">
        <v>2342079</v>
      </c>
      <c r="DC1202">
        <v>29426720</v>
      </c>
      <c r="DD1202" t="s">
        <v>0</v>
      </c>
      <c r="DE1202">
        <v>120666</v>
      </c>
      <c r="DF1202">
        <v>34516098</v>
      </c>
      <c r="DG1202">
        <v>1699345</v>
      </c>
      <c r="DI1202">
        <v>31785279</v>
      </c>
      <c r="DJ1202">
        <v>0</v>
      </c>
      <c r="DK1202">
        <v>18240890</v>
      </c>
      <c r="DL1202">
        <v>36663768</v>
      </c>
      <c r="DM1202">
        <v>53939875</v>
      </c>
      <c r="DN1202">
        <v>31785279</v>
      </c>
      <c r="DP1202" t="s">
        <v>0</v>
      </c>
      <c r="DQ1202">
        <v>4.13</v>
      </c>
      <c r="DR1202">
        <v>4.04</v>
      </c>
    </row>
    <row r="1203" spans="1:122" x14ac:dyDescent="0.3">
      <c r="A1203" s="3">
        <f t="shared" si="18"/>
        <v>1202</v>
      </c>
      <c r="B1203" s="2">
        <v>46.91</v>
      </c>
      <c r="C1203" s="2">
        <v>488538.4</v>
      </c>
      <c r="D1203" s="2">
        <v>3.08</v>
      </c>
      <c r="E1203" s="2">
        <v>14.5</v>
      </c>
      <c r="F1203" s="2">
        <v>731.9</v>
      </c>
      <c r="G1203" s="2">
        <v>4.0999999999999996</v>
      </c>
      <c r="H1203" s="2">
        <v>6.3659999999999997</v>
      </c>
      <c r="I1203" s="2">
        <v>29.664000000000001</v>
      </c>
      <c r="J1203" s="2">
        <v>15.925000000000001</v>
      </c>
      <c r="K1203" s="2">
        <v>1.7450000000000001</v>
      </c>
      <c r="L1203" s="2">
        <v>6.0119999999999996</v>
      </c>
      <c r="M1203" s="2">
        <v>2.3559999999999999</v>
      </c>
      <c r="N1203" s="2">
        <v>0.189</v>
      </c>
      <c r="O1203" s="2">
        <v>1.2</v>
      </c>
      <c r="P1203" s="2">
        <v>0.93</v>
      </c>
      <c r="Q1203" s="2">
        <v>1.6180000000000001</v>
      </c>
      <c r="R1203" s="2">
        <v>1</v>
      </c>
      <c r="S1203" s="2" t="s">
        <v>0</v>
      </c>
      <c r="T1203" s="2" t="s">
        <v>0</v>
      </c>
      <c r="U1203" s="2" t="s">
        <v>0</v>
      </c>
      <c r="V1203" s="2">
        <v>1.9</v>
      </c>
      <c r="W1203" s="2" t="s">
        <v>0</v>
      </c>
      <c r="X1203" s="2" t="s">
        <v>0</v>
      </c>
      <c r="Y1203" s="2" t="s">
        <v>0</v>
      </c>
      <c r="Z1203" s="2" t="s">
        <v>0</v>
      </c>
      <c r="AA1203" s="2">
        <v>4.26</v>
      </c>
      <c r="AB1203" s="2"/>
      <c r="AC1203" s="2">
        <v>0.26929999999999998</v>
      </c>
      <c r="AD1203" s="2">
        <v>488538.4</v>
      </c>
      <c r="AE1203" s="2"/>
      <c r="AF1203" s="2">
        <v>61.8</v>
      </c>
      <c r="AG1203" s="2">
        <v>61.6</v>
      </c>
      <c r="AH1203" s="2">
        <v>62.4</v>
      </c>
      <c r="AI1203" s="2">
        <v>61.6</v>
      </c>
      <c r="AJ1203" s="2"/>
      <c r="AK1203" s="2">
        <v>61.9</v>
      </c>
      <c r="AL1203" s="2">
        <v>1740.97</v>
      </c>
      <c r="AM1203" s="2">
        <v>1740.97</v>
      </c>
      <c r="AN1203" s="2">
        <v>112907</v>
      </c>
      <c r="AO1203" s="2">
        <v>1826.7</v>
      </c>
      <c r="AP1203" s="2">
        <v>61.9</v>
      </c>
      <c r="AQ1203" s="2">
        <v>61.6</v>
      </c>
      <c r="AR1203" s="2">
        <v>61.8</v>
      </c>
      <c r="AS1203" s="2">
        <v>61.6</v>
      </c>
      <c r="AT1203" s="2">
        <v>62.4</v>
      </c>
      <c r="AU1203" s="2">
        <v>61.6</v>
      </c>
      <c r="AV1203" s="2">
        <v>1826.7</v>
      </c>
      <c r="AW1203" s="2">
        <v>61.81</v>
      </c>
      <c r="AX1203" s="2">
        <v>38.08</v>
      </c>
      <c r="AY1203" s="2">
        <v>437957600</v>
      </c>
      <c r="AZ1203" s="2">
        <v>31765230</v>
      </c>
      <c r="BA1203" s="2">
        <v>37238800</v>
      </c>
      <c r="BB1203" s="2">
        <v>10.69</v>
      </c>
      <c r="BC1203" s="2">
        <v>320445400</v>
      </c>
      <c r="BD1203" s="2">
        <v>1000</v>
      </c>
      <c r="BE1203" s="2"/>
      <c r="BF1203" s="2"/>
      <c r="BG1203" s="2" t="s">
        <v>0</v>
      </c>
      <c r="BH1203" s="2" t="s">
        <v>0</v>
      </c>
      <c r="BI1203" s="2">
        <v>13.72</v>
      </c>
      <c r="BJ1203" s="2">
        <v>1.53</v>
      </c>
      <c r="BK1203" s="2">
        <v>1</v>
      </c>
      <c r="BL1203" s="2">
        <v>61.6</v>
      </c>
      <c r="BM1203" s="2">
        <v>61.6</v>
      </c>
      <c r="BN1203" s="2">
        <v>7930818</v>
      </c>
      <c r="BO1203" s="2">
        <v>1000000</v>
      </c>
      <c r="BP1203" s="2">
        <v>8912.6200000000008</v>
      </c>
      <c r="BQ1203" s="2">
        <v>68</v>
      </c>
      <c r="BR1203" s="2"/>
      <c r="BS1203">
        <v>139535</v>
      </c>
      <c r="BT1203">
        <v>47379663</v>
      </c>
      <c r="BU1203">
        <v>211691231</v>
      </c>
      <c r="BV1203">
        <v>47379663</v>
      </c>
      <c r="BW1203">
        <v>77475383</v>
      </c>
      <c r="BX1203">
        <v>80984600</v>
      </c>
      <c r="BZ1203">
        <v>39782107</v>
      </c>
      <c r="CA1203">
        <v>71668097</v>
      </c>
      <c r="CB1203">
        <v>140023134</v>
      </c>
      <c r="CC1203">
        <v>93583660</v>
      </c>
      <c r="CD1203">
        <v>133365767</v>
      </c>
      <c r="CE1203">
        <v>-464536</v>
      </c>
      <c r="CG1203">
        <v>79308216</v>
      </c>
      <c r="CH1203">
        <v>0</v>
      </c>
      <c r="CI1203">
        <v>427731242</v>
      </c>
      <c r="CJ1203">
        <v>35603391</v>
      </c>
      <c r="CK1203">
        <v>20332582</v>
      </c>
      <c r="CL1203">
        <v>1949764</v>
      </c>
      <c r="CN1203">
        <v>15069990</v>
      </c>
      <c r="CO1203">
        <v>15069990</v>
      </c>
      <c r="CP1203">
        <v>0</v>
      </c>
      <c r="CQ1203">
        <v>-45143699</v>
      </c>
      <c r="CR1203">
        <v>12085343</v>
      </c>
      <c r="CS1203">
        <v>325473146</v>
      </c>
      <c r="CU1203">
        <v>16977779</v>
      </c>
      <c r="CV1203">
        <v>17276107</v>
      </c>
      <c r="CW1203">
        <v>1949764</v>
      </c>
      <c r="CX1203">
        <v>0</v>
      </c>
      <c r="CY1203">
        <v>10991188</v>
      </c>
      <c r="CZ1203">
        <v>2342079</v>
      </c>
      <c r="DC1203">
        <v>29426720</v>
      </c>
      <c r="DD1203" t="s">
        <v>0</v>
      </c>
      <c r="DE1203">
        <v>120666</v>
      </c>
      <c r="DF1203">
        <v>34516098</v>
      </c>
      <c r="DG1203">
        <v>1699345</v>
      </c>
      <c r="DI1203">
        <v>31785279</v>
      </c>
      <c r="DJ1203">
        <v>0</v>
      </c>
      <c r="DK1203">
        <v>18240890</v>
      </c>
      <c r="DL1203">
        <v>36663768</v>
      </c>
      <c r="DM1203">
        <v>53939875</v>
      </c>
      <c r="DN1203">
        <v>31785279</v>
      </c>
      <c r="DP1203" t="s">
        <v>0</v>
      </c>
      <c r="DQ1203">
        <v>4.13</v>
      </c>
      <c r="DR1203">
        <v>4.04</v>
      </c>
    </row>
    <row r="1204" spans="1:122" x14ac:dyDescent="0.3">
      <c r="A1204" s="3">
        <f t="shared" si="18"/>
        <v>1203</v>
      </c>
      <c r="B1204" s="2">
        <v>48.59</v>
      </c>
      <c r="C1204" s="2">
        <v>505986.2</v>
      </c>
      <c r="D1204" s="2">
        <v>2.98</v>
      </c>
      <c r="E1204" s="2">
        <v>15</v>
      </c>
      <c r="F1204" s="2">
        <v>758.1</v>
      </c>
      <c r="G1204" s="2">
        <v>4.0999999999999996</v>
      </c>
      <c r="H1204" s="2">
        <v>6.3659999999999997</v>
      </c>
      <c r="I1204" s="2">
        <v>30.588999999999999</v>
      </c>
      <c r="J1204" s="2">
        <v>16.422000000000001</v>
      </c>
      <c r="K1204" s="2">
        <v>1.7989999999999999</v>
      </c>
      <c r="L1204" s="2">
        <v>5.8049999999999997</v>
      </c>
      <c r="M1204" s="2">
        <v>2.3559999999999999</v>
      </c>
      <c r="N1204" s="2">
        <v>0.189</v>
      </c>
      <c r="O1204" s="2">
        <v>1.2</v>
      </c>
      <c r="P1204" s="2">
        <v>0.93</v>
      </c>
      <c r="Q1204" s="2">
        <v>1.675</v>
      </c>
      <c r="R1204" s="2">
        <v>1</v>
      </c>
      <c r="S1204" s="2" t="s">
        <v>0</v>
      </c>
      <c r="T1204" s="2" t="s">
        <v>0</v>
      </c>
      <c r="U1204" s="2" t="s">
        <v>0</v>
      </c>
      <c r="V1204" s="2">
        <v>1.9</v>
      </c>
      <c r="W1204" s="2" t="s">
        <v>0</v>
      </c>
      <c r="X1204" s="2" t="s">
        <v>0</v>
      </c>
      <c r="Y1204" s="2" t="s">
        <v>0</v>
      </c>
      <c r="Z1204" s="2" t="s">
        <v>0</v>
      </c>
      <c r="AA1204" s="2">
        <v>4.26</v>
      </c>
      <c r="AB1204" s="2"/>
      <c r="AC1204" s="2">
        <v>0.26929999999999998</v>
      </c>
      <c r="AD1204" s="2">
        <v>505986.2</v>
      </c>
      <c r="AE1204" s="2"/>
      <c r="AF1204" s="2">
        <v>63.8</v>
      </c>
      <c r="AG1204" s="2">
        <v>63.7</v>
      </c>
      <c r="AH1204" s="2">
        <v>64</v>
      </c>
      <c r="AI1204" s="2">
        <v>61.8</v>
      </c>
      <c r="AJ1204" s="2"/>
      <c r="AK1204" s="2">
        <v>61.8</v>
      </c>
      <c r="AL1204" s="2">
        <v>1803.15</v>
      </c>
      <c r="AM1204" s="2">
        <v>1803.15</v>
      </c>
      <c r="AN1204" s="2">
        <v>381642</v>
      </c>
      <c r="AO1204" s="2">
        <v>6012.1</v>
      </c>
      <c r="AP1204" s="2">
        <v>61.8</v>
      </c>
      <c r="AQ1204" s="2">
        <v>63.8</v>
      </c>
      <c r="AR1204" s="2">
        <v>63.8</v>
      </c>
      <c r="AS1204" s="2">
        <v>63.7</v>
      </c>
      <c r="AT1204" s="2">
        <v>64</v>
      </c>
      <c r="AU1204" s="2">
        <v>61.8</v>
      </c>
      <c r="AV1204" s="2">
        <v>6012.1</v>
      </c>
      <c r="AW1204" s="2">
        <v>63.48</v>
      </c>
      <c r="AX1204" s="2">
        <v>38.08</v>
      </c>
      <c r="AY1204" s="2">
        <v>437957600</v>
      </c>
      <c r="AZ1204" s="2">
        <v>31765230</v>
      </c>
      <c r="BA1204" s="2">
        <v>37238800</v>
      </c>
      <c r="BB1204" s="2">
        <v>10.69</v>
      </c>
      <c r="BC1204" s="2">
        <v>320445400</v>
      </c>
      <c r="BD1204" s="2">
        <v>1000</v>
      </c>
      <c r="BE1204" s="2"/>
      <c r="BF1204" s="2"/>
      <c r="BG1204" s="2" t="s">
        <v>0</v>
      </c>
      <c r="BH1204" s="2" t="s">
        <v>0</v>
      </c>
      <c r="BI1204" s="2">
        <v>14.21</v>
      </c>
      <c r="BJ1204" s="2">
        <v>1.58</v>
      </c>
      <c r="BK1204" s="2">
        <v>1</v>
      </c>
      <c r="BL1204" s="2">
        <v>63.8</v>
      </c>
      <c r="BM1204" s="2">
        <v>63.8</v>
      </c>
      <c r="BN1204" s="2">
        <v>7930818</v>
      </c>
      <c r="BO1204" s="2">
        <v>1000000</v>
      </c>
      <c r="BP1204" s="2">
        <v>9049.98</v>
      </c>
      <c r="BQ1204" s="2">
        <v>68</v>
      </c>
      <c r="BR1204" s="2"/>
      <c r="BS1204">
        <v>139535</v>
      </c>
      <c r="BT1204">
        <v>47379663</v>
      </c>
      <c r="BU1204">
        <v>211691231</v>
      </c>
      <c r="BV1204">
        <v>47379663</v>
      </c>
      <c r="BW1204">
        <v>77475383</v>
      </c>
      <c r="BX1204">
        <v>80984600</v>
      </c>
      <c r="BZ1204">
        <v>39782107</v>
      </c>
      <c r="CA1204">
        <v>71668097</v>
      </c>
      <c r="CB1204">
        <v>140023134</v>
      </c>
      <c r="CC1204">
        <v>93583660</v>
      </c>
      <c r="CD1204">
        <v>133365767</v>
      </c>
      <c r="CE1204">
        <v>-464536</v>
      </c>
      <c r="CG1204">
        <v>79308216</v>
      </c>
      <c r="CH1204">
        <v>0</v>
      </c>
      <c r="CI1204">
        <v>427731242</v>
      </c>
      <c r="CJ1204">
        <v>35603391</v>
      </c>
      <c r="CK1204">
        <v>20332582</v>
      </c>
      <c r="CL1204">
        <v>1949764</v>
      </c>
      <c r="CN1204">
        <v>15069990</v>
      </c>
      <c r="CO1204">
        <v>15069990</v>
      </c>
      <c r="CP1204">
        <v>0</v>
      </c>
      <c r="CQ1204">
        <v>-45143699</v>
      </c>
      <c r="CR1204">
        <v>12085343</v>
      </c>
      <c r="CS1204">
        <v>325473146</v>
      </c>
      <c r="CU1204">
        <v>16977779</v>
      </c>
      <c r="CV1204">
        <v>17276107</v>
      </c>
      <c r="CW1204">
        <v>1949764</v>
      </c>
      <c r="CX1204">
        <v>0</v>
      </c>
      <c r="CY1204">
        <v>10991188</v>
      </c>
      <c r="CZ1204">
        <v>2342079</v>
      </c>
      <c r="DC1204">
        <v>29426720</v>
      </c>
      <c r="DD1204" t="s">
        <v>0</v>
      </c>
      <c r="DE1204">
        <v>120666</v>
      </c>
      <c r="DF1204">
        <v>34516098</v>
      </c>
      <c r="DG1204">
        <v>1699345</v>
      </c>
      <c r="DI1204">
        <v>31785279</v>
      </c>
      <c r="DJ1204">
        <v>0</v>
      </c>
      <c r="DK1204">
        <v>18240890</v>
      </c>
      <c r="DL1204">
        <v>36663768</v>
      </c>
      <c r="DM1204">
        <v>53939875</v>
      </c>
      <c r="DN1204">
        <v>31785279</v>
      </c>
      <c r="DP1204" t="s">
        <v>0</v>
      </c>
      <c r="DQ1204">
        <v>4.13</v>
      </c>
      <c r="DR1204">
        <v>4.04</v>
      </c>
    </row>
    <row r="1205" spans="1:122" x14ac:dyDescent="0.3">
      <c r="A1205" s="3">
        <f t="shared" si="18"/>
        <v>1204</v>
      </c>
      <c r="B1205" s="2">
        <v>48.13</v>
      </c>
      <c r="C1205" s="2">
        <v>501227.6</v>
      </c>
      <c r="D1205" s="2">
        <v>3.01</v>
      </c>
      <c r="E1205" s="2">
        <v>14.8</v>
      </c>
      <c r="F1205" s="2">
        <v>750.9</v>
      </c>
      <c r="G1205" s="2">
        <v>4.0999999999999996</v>
      </c>
      <c r="H1205" s="2">
        <v>6.3659999999999997</v>
      </c>
      <c r="I1205" s="2">
        <v>30.337</v>
      </c>
      <c r="J1205" s="2">
        <v>16.286000000000001</v>
      </c>
      <c r="K1205" s="2">
        <v>1.784</v>
      </c>
      <c r="L1205" s="2">
        <v>5.86</v>
      </c>
      <c r="M1205" s="2">
        <v>2.3559999999999999</v>
      </c>
      <c r="N1205" s="2">
        <v>0.189</v>
      </c>
      <c r="O1205" s="2">
        <v>1.2</v>
      </c>
      <c r="P1205" s="2">
        <v>0.93</v>
      </c>
      <c r="Q1205" s="2">
        <v>1.66</v>
      </c>
      <c r="R1205" s="2">
        <v>1</v>
      </c>
      <c r="S1205" s="2" t="s">
        <v>0</v>
      </c>
      <c r="T1205" s="2" t="s">
        <v>0</v>
      </c>
      <c r="U1205" s="2" t="s">
        <v>0</v>
      </c>
      <c r="V1205" s="2">
        <v>1.9</v>
      </c>
      <c r="W1205" s="2" t="s">
        <v>0</v>
      </c>
      <c r="X1205" s="2" t="s">
        <v>0</v>
      </c>
      <c r="Y1205" s="2" t="s">
        <v>0</v>
      </c>
      <c r="Z1205" s="2" t="s">
        <v>0</v>
      </c>
      <c r="AA1205" s="2">
        <v>4.26</v>
      </c>
      <c r="AB1205" s="2"/>
      <c r="AC1205" s="2">
        <v>0.26929999999999998</v>
      </c>
      <c r="AD1205" s="2">
        <v>501227.6</v>
      </c>
      <c r="AE1205" s="2"/>
      <c r="AF1205" s="2">
        <v>63.3</v>
      </c>
      <c r="AG1205" s="2">
        <v>63.2</v>
      </c>
      <c r="AH1205" s="2">
        <v>63.9</v>
      </c>
      <c r="AI1205" s="2">
        <v>63.2</v>
      </c>
      <c r="AJ1205" s="2"/>
      <c r="AK1205" s="2">
        <v>63.5</v>
      </c>
      <c r="AL1205" s="2">
        <v>1786.19</v>
      </c>
      <c r="AM1205" s="2">
        <v>1786.19</v>
      </c>
      <c r="AN1205" s="2">
        <v>175433</v>
      </c>
      <c r="AO1205" s="2">
        <v>2759</v>
      </c>
      <c r="AP1205" s="2">
        <v>63.5</v>
      </c>
      <c r="AQ1205" s="2">
        <v>63.2</v>
      </c>
      <c r="AR1205" s="2">
        <v>63.3</v>
      </c>
      <c r="AS1205" s="2">
        <v>63.2</v>
      </c>
      <c r="AT1205" s="2">
        <v>63.9</v>
      </c>
      <c r="AU1205" s="2">
        <v>63.2</v>
      </c>
      <c r="AV1205" s="2">
        <v>2759</v>
      </c>
      <c r="AW1205" s="2">
        <v>63.59</v>
      </c>
      <c r="AX1205" s="2">
        <v>38.08</v>
      </c>
      <c r="AY1205" s="2">
        <v>437957600</v>
      </c>
      <c r="AZ1205" s="2">
        <v>31765230</v>
      </c>
      <c r="BA1205" s="2">
        <v>37238800</v>
      </c>
      <c r="BB1205" s="2">
        <v>10.69</v>
      </c>
      <c r="BC1205" s="2">
        <v>320445400</v>
      </c>
      <c r="BD1205" s="2">
        <v>1000</v>
      </c>
      <c r="BE1205" s="2"/>
      <c r="BF1205" s="2"/>
      <c r="BG1205" s="2" t="s">
        <v>0</v>
      </c>
      <c r="BH1205" s="2" t="s">
        <v>0</v>
      </c>
      <c r="BI1205" s="2">
        <v>14.08</v>
      </c>
      <c r="BJ1205" s="2">
        <v>1.57</v>
      </c>
      <c r="BK1205" s="2">
        <v>1</v>
      </c>
      <c r="BL1205" s="2">
        <v>63.2</v>
      </c>
      <c r="BM1205" s="2">
        <v>63.2</v>
      </c>
      <c r="BN1205" s="2">
        <v>7930818</v>
      </c>
      <c r="BO1205" s="2">
        <v>1000000</v>
      </c>
      <c r="BP1205" s="2">
        <v>9034.14</v>
      </c>
      <c r="BQ1205" s="2">
        <v>68</v>
      </c>
      <c r="BR1205" s="2"/>
      <c r="BS1205">
        <v>139535</v>
      </c>
      <c r="BT1205">
        <v>47379663</v>
      </c>
      <c r="BU1205">
        <v>211691231</v>
      </c>
      <c r="BV1205">
        <v>47379663</v>
      </c>
      <c r="BW1205">
        <v>77475383</v>
      </c>
      <c r="BX1205">
        <v>80984600</v>
      </c>
      <c r="BZ1205">
        <v>39782107</v>
      </c>
      <c r="CA1205">
        <v>71668097</v>
      </c>
      <c r="CB1205">
        <v>140023134</v>
      </c>
      <c r="CC1205">
        <v>93583660</v>
      </c>
      <c r="CD1205">
        <v>133365767</v>
      </c>
      <c r="CE1205">
        <v>-464536</v>
      </c>
      <c r="CG1205">
        <v>79308216</v>
      </c>
      <c r="CH1205">
        <v>0</v>
      </c>
      <c r="CI1205">
        <v>427731242</v>
      </c>
      <c r="CJ1205">
        <v>35603391</v>
      </c>
      <c r="CK1205">
        <v>20332582</v>
      </c>
      <c r="CL1205">
        <v>1949764</v>
      </c>
      <c r="CN1205">
        <v>15069990</v>
      </c>
      <c r="CO1205">
        <v>15069990</v>
      </c>
      <c r="CP1205">
        <v>0</v>
      </c>
      <c r="CQ1205">
        <v>-45143699</v>
      </c>
      <c r="CR1205">
        <v>12085343</v>
      </c>
      <c r="CS1205">
        <v>325473146</v>
      </c>
      <c r="CU1205">
        <v>16977779</v>
      </c>
      <c r="CV1205">
        <v>17276107</v>
      </c>
      <c r="CW1205">
        <v>1949764</v>
      </c>
      <c r="CX1205">
        <v>0</v>
      </c>
      <c r="CY1205">
        <v>10991188</v>
      </c>
      <c r="CZ1205">
        <v>2342079</v>
      </c>
      <c r="DC1205">
        <v>29426720</v>
      </c>
      <c r="DD1205" t="s">
        <v>0</v>
      </c>
      <c r="DE1205">
        <v>120666</v>
      </c>
      <c r="DF1205">
        <v>34516098</v>
      </c>
      <c r="DG1205">
        <v>1699345</v>
      </c>
      <c r="DI1205">
        <v>31785279</v>
      </c>
      <c r="DJ1205">
        <v>0</v>
      </c>
      <c r="DK1205">
        <v>18240890</v>
      </c>
      <c r="DL1205">
        <v>36663768</v>
      </c>
      <c r="DM1205">
        <v>53939875</v>
      </c>
      <c r="DN1205">
        <v>31785279</v>
      </c>
      <c r="DP1205" t="s">
        <v>0</v>
      </c>
      <c r="DQ1205">
        <v>4.13</v>
      </c>
      <c r="DR1205">
        <v>4.04</v>
      </c>
    </row>
    <row r="1206" spans="1:122" x14ac:dyDescent="0.3">
      <c r="A1206" s="3">
        <f t="shared" si="18"/>
        <v>1205</v>
      </c>
      <c r="B1206" s="2">
        <v>46.83</v>
      </c>
      <c r="C1206" s="2">
        <v>487745.3</v>
      </c>
      <c r="D1206" s="2">
        <v>3.09</v>
      </c>
      <c r="E1206" s="2">
        <v>14.4</v>
      </c>
      <c r="F1206" s="2">
        <v>730.7</v>
      </c>
      <c r="G1206" s="2">
        <v>4.0999999999999996</v>
      </c>
      <c r="H1206" s="2">
        <v>6.3659999999999997</v>
      </c>
      <c r="I1206" s="2">
        <v>29.622</v>
      </c>
      <c r="J1206" s="2">
        <v>15.901999999999999</v>
      </c>
      <c r="K1206" s="2">
        <v>1.742</v>
      </c>
      <c r="L1206" s="2">
        <v>6.0220000000000002</v>
      </c>
      <c r="M1206" s="2">
        <v>2.3559999999999999</v>
      </c>
      <c r="N1206" s="2">
        <v>0.189</v>
      </c>
      <c r="O1206" s="2">
        <v>1.2</v>
      </c>
      <c r="P1206" s="2">
        <v>0.93</v>
      </c>
      <c r="Q1206" s="2">
        <v>1.615</v>
      </c>
      <c r="R1206" s="2">
        <v>1</v>
      </c>
      <c r="S1206" s="2" t="s">
        <v>0</v>
      </c>
      <c r="T1206" s="2" t="s">
        <v>0</v>
      </c>
      <c r="U1206" s="2" t="s">
        <v>0</v>
      </c>
      <c r="V1206" s="2">
        <v>1.9</v>
      </c>
      <c r="W1206" s="2" t="s">
        <v>0</v>
      </c>
      <c r="X1206" s="2" t="s">
        <v>0</v>
      </c>
      <c r="Y1206" s="2" t="s">
        <v>0</v>
      </c>
      <c r="Z1206" s="2" t="s">
        <v>0</v>
      </c>
      <c r="AA1206" s="2">
        <v>4.26</v>
      </c>
      <c r="AB1206" s="2"/>
      <c r="AC1206" s="2">
        <v>0.26929999999999998</v>
      </c>
      <c r="AD1206" s="2">
        <v>487745.3</v>
      </c>
      <c r="AE1206" s="2"/>
      <c r="AF1206" s="2">
        <v>61.6</v>
      </c>
      <c r="AG1206" s="2">
        <v>61.5</v>
      </c>
      <c r="AH1206" s="2">
        <v>62.8</v>
      </c>
      <c r="AI1206" s="2">
        <v>61</v>
      </c>
      <c r="AJ1206" s="2"/>
      <c r="AK1206" s="2">
        <v>62.8</v>
      </c>
      <c r="AL1206" s="2">
        <v>1738.14</v>
      </c>
      <c r="AM1206" s="2">
        <v>1738.14</v>
      </c>
      <c r="AN1206" s="2">
        <v>329101</v>
      </c>
      <c r="AO1206" s="2">
        <v>5328.5</v>
      </c>
      <c r="AP1206" s="2">
        <v>62.8</v>
      </c>
      <c r="AQ1206" s="2">
        <v>61.5</v>
      </c>
      <c r="AR1206" s="2">
        <v>61.6</v>
      </c>
      <c r="AS1206" s="2">
        <v>61.5</v>
      </c>
      <c r="AT1206" s="2">
        <v>62.8</v>
      </c>
      <c r="AU1206" s="2">
        <v>61</v>
      </c>
      <c r="AV1206" s="2">
        <v>5328.5</v>
      </c>
      <c r="AW1206" s="2">
        <v>61.76</v>
      </c>
      <c r="AX1206" s="2">
        <v>38.08</v>
      </c>
      <c r="AY1206" s="2">
        <v>437957600</v>
      </c>
      <c r="AZ1206" s="2">
        <v>31765230</v>
      </c>
      <c r="BA1206" s="2">
        <v>37238800</v>
      </c>
      <c r="BB1206" s="2">
        <v>10.69</v>
      </c>
      <c r="BC1206" s="2">
        <v>320445400</v>
      </c>
      <c r="BD1206" s="2">
        <v>1000</v>
      </c>
      <c r="BE1206" s="2"/>
      <c r="BF1206" s="2"/>
      <c r="BG1206" s="2" t="s">
        <v>0</v>
      </c>
      <c r="BH1206" s="2" t="s">
        <v>0</v>
      </c>
      <c r="BI1206" s="2">
        <v>13.7</v>
      </c>
      <c r="BJ1206" s="2">
        <v>1.53</v>
      </c>
      <c r="BK1206" s="2">
        <v>1</v>
      </c>
      <c r="BL1206" s="2">
        <v>61.5</v>
      </c>
      <c r="BM1206" s="2">
        <v>61.5</v>
      </c>
      <c r="BN1206" s="2">
        <v>7930818</v>
      </c>
      <c r="BO1206" s="2">
        <v>1000000</v>
      </c>
      <c r="BP1206" s="2">
        <v>8918.9500000000007</v>
      </c>
      <c r="BQ1206" s="2">
        <v>68</v>
      </c>
      <c r="BR1206" s="2"/>
      <c r="BS1206">
        <v>139535</v>
      </c>
      <c r="BT1206">
        <v>47379663</v>
      </c>
      <c r="BU1206">
        <v>211691231</v>
      </c>
      <c r="BV1206">
        <v>47379663</v>
      </c>
      <c r="BW1206">
        <v>77475383</v>
      </c>
      <c r="BX1206">
        <v>80984600</v>
      </c>
      <c r="BZ1206">
        <v>39782107</v>
      </c>
      <c r="CA1206">
        <v>71668097</v>
      </c>
      <c r="CB1206">
        <v>140023134</v>
      </c>
      <c r="CC1206">
        <v>93583660</v>
      </c>
      <c r="CD1206">
        <v>133365767</v>
      </c>
      <c r="CE1206">
        <v>-464536</v>
      </c>
      <c r="CG1206">
        <v>79308216</v>
      </c>
      <c r="CH1206">
        <v>0</v>
      </c>
      <c r="CI1206">
        <v>427731242</v>
      </c>
      <c r="CJ1206">
        <v>35603391</v>
      </c>
      <c r="CK1206">
        <v>20332582</v>
      </c>
      <c r="CL1206">
        <v>1949764</v>
      </c>
      <c r="CN1206">
        <v>15069990</v>
      </c>
      <c r="CO1206">
        <v>15069990</v>
      </c>
      <c r="CP1206">
        <v>0</v>
      </c>
      <c r="CQ1206">
        <v>-45143699</v>
      </c>
      <c r="CR1206">
        <v>12085343</v>
      </c>
      <c r="CS1206">
        <v>325473146</v>
      </c>
      <c r="CU1206">
        <v>16977779</v>
      </c>
      <c r="CV1206">
        <v>17276107</v>
      </c>
      <c r="CW1206">
        <v>1949764</v>
      </c>
      <c r="CX1206">
        <v>0</v>
      </c>
      <c r="CY1206">
        <v>10991188</v>
      </c>
      <c r="CZ1206">
        <v>2342079</v>
      </c>
      <c r="DC1206">
        <v>29426720</v>
      </c>
      <c r="DD1206" t="s">
        <v>0</v>
      </c>
      <c r="DE1206">
        <v>120666</v>
      </c>
      <c r="DF1206">
        <v>34516098</v>
      </c>
      <c r="DG1206">
        <v>1699345</v>
      </c>
      <c r="DI1206">
        <v>31785279</v>
      </c>
      <c r="DJ1206">
        <v>0</v>
      </c>
      <c r="DK1206">
        <v>18240890</v>
      </c>
      <c r="DL1206">
        <v>36663768</v>
      </c>
      <c r="DM1206">
        <v>53939875</v>
      </c>
      <c r="DN1206">
        <v>31785279</v>
      </c>
      <c r="DP1206" t="s">
        <v>0</v>
      </c>
      <c r="DQ1206">
        <v>4.13</v>
      </c>
      <c r="DR1206">
        <v>4.04</v>
      </c>
    </row>
    <row r="1207" spans="1:122" x14ac:dyDescent="0.3">
      <c r="A1207" s="3">
        <f t="shared" si="18"/>
        <v>1206</v>
      </c>
      <c r="B1207" s="2">
        <v>47.44</v>
      </c>
      <c r="C1207" s="2">
        <v>494089.9</v>
      </c>
      <c r="D1207" s="2">
        <v>3.05</v>
      </c>
      <c r="E1207" s="2">
        <v>14.1</v>
      </c>
      <c r="F1207" s="2">
        <v>740.2</v>
      </c>
      <c r="G1207" s="2">
        <v>4.0999999999999996</v>
      </c>
      <c r="H1207" s="2">
        <v>6.3659999999999997</v>
      </c>
      <c r="I1207" s="2">
        <v>29.957999999999998</v>
      </c>
      <c r="J1207" s="2">
        <v>16.082999999999998</v>
      </c>
      <c r="K1207" s="2">
        <v>1.762</v>
      </c>
      <c r="L1207" s="2">
        <v>5.944</v>
      </c>
      <c r="M1207" s="2">
        <v>2.3559999999999999</v>
      </c>
      <c r="N1207" s="2">
        <v>0.189</v>
      </c>
      <c r="O1207" s="2">
        <v>1.2</v>
      </c>
      <c r="P1207" s="2">
        <v>0.93</v>
      </c>
      <c r="Q1207" s="2">
        <v>1.6359999999999999</v>
      </c>
      <c r="R1207" s="2">
        <v>1</v>
      </c>
      <c r="S1207" s="2" t="s">
        <v>0</v>
      </c>
      <c r="T1207" s="2" t="s">
        <v>0</v>
      </c>
      <c r="U1207" s="2" t="s">
        <v>0</v>
      </c>
      <c r="V1207" s="2">
        <v>1.9</v>
      </c>
      <c r="W1207" s="2" t="s">
        <v>0</v>
      </c>
      <c r="X1207" s="2" t="s">
        <v>0</v>
      </c>
      <c r="Y1207" s="2" t="s">
        <v>0</v>
      </c>
      <c r="Z1207" s="2" t="s">
        <v>0</v>
      </c>
      <c r="AA1207" s="2">
        <v>4.43</v>
      </c>
      <c r="AB1207" s="2"/>
      <c r="AC1207" s="2">
        <v>0.26929999999999998</v>
      </c>
      <c r="AD1207" s="2">
        <v>494089.9</v>
      </c>
      <c r="AE1207" s="2"/>
      <c r="AF1207" s="2">
        <v>62.3</v>
      </c>
      <c r="AG1207" s="2">
        <v>62</v>
      </c>
      <c r="AH1207" s="2">
        <v>62.3</v>
      </c>
      <c r="AI1207" s="2">
        <v>61</v>
      </c>
      <c r="AJ1207" s="2"/>
      <c r="AK1207" s="2">
        <v>61.5</v>
      </c>
      <c r="AL1207" s="2">
        <v>1760.75</v>
      </c>
      <c r="AM1207" s="2">
        <v>1760.75</v>
      </c>
      <c r="AN1207" s="2">
        <v>197371</v>
      </c>
      <c r="AO1207" s="2">
        <v>3198.5</v>
      </c>
      <c r="AP1207" s="2">
        <v>61.5</v>
      </c>
      <c r="AQ1207" s="2">
        <v>62.3</v>
      </c>
      <c r="AR1207" s="2">
        <v>62.3</v>
      </c>
      <c r="AS1207" s="2">
        <v>62</v>
      </c>
      <c r="AT1207" s="2">
        <v>62.3</v>
      </c>
      <c r="AU1207" s="2">
        <v>61</v>
      </c>
      <c r="AV1207" s="2">
        <v>3198.5</v>
      </c>
      <c r="AW1207" s="2">
        <v>61.71</v>
      </c>
      <c r="AX1207" s="2">
        <v>38.08</v>
      </c>
      <c r="AY1207" s="2">
        <v>437957600</v>
      </c>
      <c r="AZ1207" s="2">
        <v>31765230</v>
      </c>
      <c r="BA1207" s="2">
        <v>37238800</v>
      </c>
      <c r="BB1207" s="2">
        <v>10.69</v>
      </c>
      <c r="BC1207" s="2">
        <v>320445400</v>
      </c>
      <c r="BD1207" s="2">
        <v>1000</v>
      </c>
      <c r="BE1207" s="2"/>
      <c r="BF1207" s="2"/>
      <c r="BG1207" s="2" t="s">
        <v>0</v>
      </c>
      <c r="BH1207" s="2" t="s">
        <v>0</v>
      </c>
      <c r="BI1207" s="2">
        <v>13.88</v>
      </c>
      <c r="BJ1207" s="2">
        <v>1.55</v>
      </c>
      <c r="BK1207" s="2">
        <v>1</v>
      </c>
      <c r="BL1207" s="2">
        <v>62.3</v>
      </c>
      <c r="BM1207" s="2">
        <v>62.3</v>
      </c>
      <c r="BN1207" s="2">
        <v>7930818</v>
      </c>
      <c r="BO1207" s="2">
        <v>1000000</v>
      </c>
      <c r="BP1207" s="2">
        <v>8980.67</v>
      </c>
      <c r="BQ1207" s="2">
        <v>68</v>
      </c>
      <c r="BR1207" s="2"/>
      <c r="BS1207">
        <v>139535</v>
      </c>
      <c r="BT1207">
        <v>47379663</v>
      </c>
      <c r="BU1207">
        <v>211691231</v>
      </c>
      <c r="BV1207">
        <v>47379663</v>
      </c>
      <c r="BW1207">
        <v>77475383</v>
      </c>
      <c r="BX1207">
        <v>80984600</v>
      </c>
      <c r="BZ1207">
        <v>39782107</v>
      </c>
      <c r="CA1207">
        <v>71668097</v>
      </c>
      <c r="CB1207">
        <v>140023134</v>
      </c>
      <c r="CC1207">
        <v>93583660</v>
      </c>
      <c r="CD1207">
        <v>133365767</v>
      </c>
      <c r="CE1207">
        <v>-464536</v>
      </c>
      <c r="CG1207">
        <v>79308216</v>
      </c>
      <c r="CH1207">
        <v>0</v>
      </c>
      <c r="CI1207">
        <v>427731242</v>
      </c>
      <c r="CJ1207">
        <v>35603391</v>
      </c>
      <c r="CK1207">
        <v>20332582</v>
      </c>
      <c r="CL1207">
        <v>1949764</v>
      </c>
      <c r="CN1207">
        <v>15069990</v>
      </c>
      <c r="CO1207">
        <v>15069990</v>
      </c>
      <c r="CP1207">
        <v>0</v>
      </c>
      <c r="CQ1207">
        <v>-45143699</v>
      </c>
      <c r="CR1207">
        <v>12085343</v>
      </c>
      <c r="CS1207">
        <v>325473146</v>
      </c>
      <c r="CU1207">
        <v>16977779</v>
      </c>
      <c r="CV1207">
        <v>17276107</v>
      </c>
      <c r="CW1207">
        <v>1949764</v>
      </c>
      <c r="CX1207">
        <v>0</v>
      </c>
      <c r="CY1207">
        <v>10991188</v>
      </c>
      <c r="CZ1207">
        <v>2342079</v>
      </c>
      <c r="DC1207">
        <v>29426720</v>
      </c>
      <c r="DD1207" t="s">
        <v>0</v>
      </c>
      <c r="DE1207">
        <v>120666</v>
      </c>
      <c r="DF1207">
        <v>34516098</v>
      </c>
      <c r="DG1207">
        <v>1699345</v>
      </c>
      <c r="DI1207">
        <v>31785279</v>
      </c>
      <c r="DJ1207">
        <v>0</v>
      </c>
      <c r="DK1207">
        <v>18240890</v>
      </c>
      <c r="DL1207">
        <v>36663768</v>
      </c>
      <c r="DM1207">
        <v>53939875</v>
      </c>
      <c r="DN1207">
        <v>31785279</v>
      </c>
      <c r="DP1207" t="s">
        <v>0</v>
      </c>
      <c r="DQ1207">
        <v>4.13</v>
      </c>
      <c r="DR1207">
        <v>4.04</v>
      </c>
    </row>
    <row r="1208" spans="1:122" x14ac:dyDescent="0.3">
      <c r="A1208" s="3">
        <f t="shared" si="18"/>
        <v>1207</v>
      </c>
      <c r="B1208" s="2">
        <v>47.29</v>
      </c>
      <c r="C1208" s="2">
        <v>492503.8</v>
      </c>
      <c r="D1208" s="2">
        <v>3.06</v>
      </c>
      <c r="E1208" s="2">
        <v>14</v>
      </c>
      <c r="F1208" s="2">
        <v>737.9</v>
      </c>
      <c r="G1208" s="2">
        <v>4.0999999999999996</v>
      </c>
      <c r="H1208" s="2">
        <v>6.3659999999999997</v>
      </c>
      <c r="I1208" s="2">
        <v>29.873999999999999</v>
      </c>
      <c r="J1208" s="2">
        <v>16.038</v>
      </c>
      <c r="K1208" s="2">
        <v>1.7569999999999999</v>
      </c>
      <c r="L1208" s="2">
        <v>5.9630000000000001</v>
      </c>
      <c r="M1208" s="2">
        <v>2.3559999999999999</v>
      </c>
      <c r="N1208" s="2">
        <v>0.189</v>
      </c>
      <c r="O1208" s="2">
        <v>1.2</v>
      </c>
      <c r="P1208" s="2">
        <v>0.93</v>
      </c>
      <c r="Q1208" s="2">
        <v>1.631</v>
      </c>
      <c r="R1208" s="2">
        <v>1</v>
      </c>
      <c r="S1208" s="2" t="s">
        <v>0</v>
      </c>
      <c r="T1208" s="2" t="s">
        <v>0</v>
      </c>
      <c r="U1208" s="2" t="s">
        <v>0</v>
      </c>
      <c r="V1208" s="2">
        <v>1.9</v>
      </c>
      <c r="W1208" s="2" t="s">
        <v>0</v>
      </c>
      <c r="X1208" s="2" t="s">
        <v>0</v>
      </c>
      <c r="Y1208" s="2" t="s">
        <v>0</v>
      </c>
      <c r="Z1208" s="2" t="s">
        <v>0</v>
      </c>
      <c r="AA1208" s="2">
        <v>4.43</v>
      </c>
      <c r="AB1208" s="2"/>
      <c r="AC1208" s="2">
        <v>0.26929999999999998</v>
      </c>
      <c r="AD1208" s="2">
        <v>492503.8</v>
      </c>
      <c r="AE1208" s="2"/>
      <c r="AF1208" s="2">
        <v>62.1</v>
      </c>
      <c r="AG1208" s="2">
        <v>61.9</v>
      </c>
      <c r="AH1208" s="2">
        <v>62.6</v>
      </c>
      <c r="AI1208" s="2">
        <v>61.2</v>
      </c>
      <c r="AJ1208" s="2"/>
      <c r="AK1208" s="2">
        <v>62.1</v>
      </c>
      <c r="AL1208" s="2">
        <v>1755.1</v>
      </c>
      <c r="AM1208" s="2">
        <v>1755.1</v>
      </c>
      <c r="AN1208" s="2">
        <v>259236</v>
      </c>
      <c r="AO1208" s="2">
        <v>4177.8</v>
      </c>
      <c r="AP1208" s="2">
        <v>62.1</v>
      </c>
      <c r="AQ1208" s="2">
        <v>62.1</v>
      </c>
      <c r="AR1208" s="2">
        <v>62.1</v>
      </c>
      <c r="AS1208" s="2">
        <v>61.9</v>
      </c>
      <c r="AT1208" s="2">
        <v>62.6</v>
      </c>
      <c r="AU1208" s="2">
        <v>61.2</v>
      </c>
      <c r="AV1208" s="2">
        <v>4177.8</v>
      </c>
      <c r="AW1208" s="2">
        <v>62.05</v>
      </c>
      <c r="AX1208" s="2">
        <v>38.08</v>
      </c>
      <c r="AY1208" s="2">
        <v>437957600</v>
      </c>
      <c r="AZ1208" s="2">
        <v>31765230</v>
      </c>
      <c r="BA1208" s="2">
        <v>37238800</v>
      </c>
      <c r="BB1208" s="2">
        <v>10.69</v>
      </c>
      <c r="BC1208" s="2">
        <v>320445400</v>
      </c>
      <c r="BD1208" s="2">
        <v>1000</v>
      </c>
      <c r="BE1208" s="2"/>
      <c r="BF1208" s="2"/>
      <c r="BG1208" s="2" t="s">
        <v>0</v>
      </c>
      <c r="BH1208" s="2" t="s">
        <v>0</v>
      </c>
      <c r="BI1208" s="2">
        <v>13.83</v>
      </c>
      <c r="BJ1208" s="2">
        <v>1.54</v>
      </c>
      <c r="BK1208" s="2">
        <v>1</v>
      </c>
      <c r="BL1208" s="2">
        <v>62.1</v>
      </c>
      <c r="BM1208" s="2">
        <v>62.1</v>
      </c>
      <c r="BN1208" s="2">
        <v>7930818</v>
      </c>
      <c r="BO1208" s="2">
        <v>1000000</v>
      </c>
      <c r="BP1208" s="2">
        <v>8982.8799999999992</v>
      </c>
      <c r="BQ1208" s="2">
        <v>68</v>
      </c>
      <c r="BR1208" s="2"/>
      <c r="BS1208">
        <v>139535</v>
      </c>
      <c r="BT1208">
        <v>47379663</v>
      </c>
      <c r="BU1208">
        <v>211691231</v>
      </c>
      <c r="BV1208">
        <v>47379663</v>
      </c>
      <c r="BW1208">
        <v>77475383</v>
      </c>
      <c r="BX1208">
        <v>80984600</v>
      </c>
      <c r="BZ1208">
        <v>39782107</v>
      </c>
      <c r="CA1208">
        <v>71668097</v>
      </c>
      <c r="CB1208">
        <v>140023134</v>
      </c>
      <c r="CC1208">
        <v>93583660</v>
      </c>
      <c r="CD1208">
        <v>133365767</v>
      </c>
      <c r="CE1208">
        <v>-464536</v>
      </c>
      <c r="CG1208">
        <v>79308216</v>
      </c>
      <c r="CH1208">
        <v>0</v>
      </c>
      <c r="CI1208">
        <v>427731242</v>
      </c>
      <c r="CJ1208">
        <v>35603391</v>
      </c>
      <c r="CK1208">
        <v>20332582</v>
      </c>
      <c r="CL1208">
        <v>1949764</v>
      </c>
      <c r="CN1208">
        <v>15069990</v>
      </c>
      <c r="CO1208">
        <v>15069990</v>
      </c>
      <c r="CP1208">
        <v>0</v>
      </c>
      <c r="CQ1208">
        <v>-45143699</v>
      </c>
      <c r="CR1208">
        <v>12085343</v>
      </c>
      <c r="CS1208">
        <v>325473146</v>
      </c>
      <c r="CU1208">
        <v>16977779</v>
      </c>
      <c r="CV1208">
        <v>17276107</v>
      </c>
      <c r="CW1208">
        <v>1949764</v>
      </c>
      <c r="CX1208">
        <v>0</v>
      </c>
      <c r="CY1208">
        <v>10991188</v>
      </c>
      <c r="CZ1208">
        <v>2342079</v>
      </c>
      <c r="DC1208">
        <v>29426720</v>
      </c>
      <c r="DD1208" t="s">
        <v>0</v>
      </c>
      <c r="DE1208">
        <v>120666</v>
      </c>
      <c r="DF1208">
        <v>34516098</v>
      </c>
      <c r="DG1208">
        <v>1699345</v>
      </c>
      <c r="DI1208">
        <v>31785279</v>
      </c>
      <c r="DJ1208">
        <v>0</v>
      </c>
      <c r="DK1208">
        <v>18240890</v>
      </c>
      <c r="DL1208">
        <v>36663768</v>
      </c>
      <c r="DM1208">
        <v>53939875</v>
      </c>
      <c r="DN1208">
        <v>31785279</v>
      </c>
      <c r="DP1208" t="s">
        <v>0</v>
      </c>
      <c r="DQ1208">
        <v>4.13</v>
      </c>
      <c r="DR1208">
        <v>4.04</v>
      </c>
    </row>
    <row r="1209" spans="1:122" x14ac:dyDescent="0.3">
      <c r="A1209" s="3">
        <f t="shared" si="18"/>
        <v>1208</v>
      </c>
      <c r="B1209" s="2">
        <v>46.68</v>
      </c>
      <c r="C1209" s="2">
        <v>486159.2</v>
      </c>
      <c r="D1209" s="2">
        <v>3.1</v>
      </c>
      <c r="E1209" s="2">
        <v>13.8</v>
      </c>
      <c r="F1209" s="2">
        <v>728.4</v>
      </c>
      <c r="G1209" s="2">
        <v>4.0999999999999996</v>
      </c>
      <c r="H1209" s="2">
        <v>6.3659999999999997</v>
      </c>
      <c r="I1209" s="2">
        <v>29.538</v>
      </c>
      <c r="J1209" s="2">
        <v>15.856999999999999</v>
      </c>
      <c r="K1209" s="2">
        <v>1.7370000000000001</v>
      </c>
      <c r="L1209" s="2">
        <v>6.0410000000000004</v>
      </c>
      <c r="M1209" s="2">
        <v>2.3559999999999999</v>
      </c>
      <c r="N1209" s="2">
        <v>0.189</v>
      </c>
      <c r="O1209" s="2">
        <v>1.2</v>
      </c>
      <c r="P1209" s="2">
        <v>0.93</v>
      </c>
      <c r="Q1209" s="2">
        <v>1.61</v>
      </c>
      <c r="R1209" s="2">
        <v>1</v>
      </c>
      <c r="S1209" s="2" t="s">
        <v>0</v>
      </c>
      <c r="T1209" s="2" t="s">
        <v>0</v>
      </c>
      <c r="U1209" s="2" t="s">
        <v>0</v>
      </c>
      <c r="V1209" s="2">
        <v>1.9</v>
      </c>
      <c r="W1209" s="2" t="s">
        <v>0</v>
      </c>
      <c r="X1209" s="2" t="s">
        <v>0</v>
      </c>
      <c r="Y1209" s="2" t="s">
        <v>0</v>
      </c>
      <c r="Z1209" s="2" t="s">
        <v>0</v>
      </c>
      <c r="AA1209" s="2">
        <v>4.43</v>
      </c>
      <c r="AB1209" s="2"/>
      <c r="AC1209" s="2">
        <v>0.26939999999999997</v>
      </c>
      <c r="AD1209" s="2">
        <v>486159.2</v>
      </c>
      <c r="AE1209" s="2"/>
      <c r="AF1209" s="2">
        <v>61.4</v>
      </c>
      <c r="AG1209" s="2">
        <v>61.3</v>
      </c>
      <c r="AH1209" s="2">
        <v>62.3</v>
      </c>
      <c r="AI1209" s="2">
        <v>60.8</v>
      </c>
      <c r="AJ1209" s="2"/>
      <c r="AK1209" s="2">
        <v>62</v>
      </c>
      <c r="AL1209" s="2">
        <v>1732.49</v>
      </c>
      <c r="AM1209" s="2">
        <v>1732.49</v>
      </c>
      <c r="AN1209" s="2">
        <v>220994</v>
      </c>
      <c r="AO1209" s="2">
        <v>3604</v>
      </c>
      <c r="AP1209" s="2">
        <v>62</v>
      </c>
      <c r="AQ1209" s="2">
        <v>61.3</v>
      </c>
      <c r="AR1209" s="2">
        <v>61.4</v>
      </c>
      <c r="AS1209" s="2">
        <v>61.3</v>
      </c>
      <c r="AT1209" s="2">
        <v>62.3</v>
      </c>
      <c r="AU1209" s="2">
        <v>60.8</v>
      </c>
      <c r="AV1209" s="2">
        <v>3604</v>
      </c>
      <c r="AW1209" s="2">
        <v>61.32</v>
      </c>
      <c r="AX1209" s="2">
        <v>38.08</v>
      </c>
      <c r="AY1209" s="2">
        <v>437957600</v>
      </c>
      <c r="AZ1209" s="2">
        <v>31765230</v>
      </c>
      <c r="BA1209" s="2">
        <v>37238800</v>
      </c>
      <c r="BB1209" s="2">
        <v>10.69</v>
      </c>
      <c r="BC1209" s="2">
        <v>320445400</v>
      </c>
      <c r="BD1209" s="2">
        <v>1000</v>
      </c>
      <c r="BE1209" s="2"/>
      <c r="BF1209" s="2"/>
      <c r="BG1209" s="2" t="s">
        <v>0</v>
      </c>
      <c r="BH1209" s="2" t="s">
        <v>0</v>
      </c>
      <c r="BI1209" s="2">
        <v>13.65</v>
      </c>
      <c r="BJ1209" s="2">
        <v>1.52</v>
      </c>
      <c r="BK1209" s="2">
        <v>1</v>
      </c>
      <c r="BL1209" s="2">
        <v>61.3</v>
      </c>
      <c r="BM1209" s="2">
        <v>61.3</v>
      </c>
      <c r="BN1209" s="2">
        <v>7930818</v>
      </c>
      <c r="BO1209" s="2">
        <v>1000000</v>
      </c>
      <c r="BP1209" s="2">
        <v>8884.39</v>
      </c>
      <c r="BQ1209" s="2">
        <v>68</v>
      </c>
      <c r="BR1209" s="2"/>
      <c r="BS1209">
        <v>139535</v>
      </c>
      <c r="BT1209">
        <v>47379663</v>
      </c>
      <c r="BU1209">
        <v>211691231</v>
      </c>
      <c r="BV1209">
        <v>47379663</v>
      </c>
      <c r="BW1209">
        <v>77475383</v>
      </c>
      <c r="BX1209">
        <v>80984600</v>
      </c>
      <c r="BZ1209">
        <v>39782107</v>
      </c>
      <c r="CA1209">
        <v>71668097</v>
      </c>
      <c r="CB1209">
        <v>140023134</v>
      </c>
      <c r="CC1209">
        <v>93583660</v>
      </c>
      <c r="CD1209">
        <v>133365767</v>
      </c>
      <c r="CE1209">
        <v>-464536</v>
      </c>
      <c r="CG1209">
        <v>79308216</v>
      </c>
      <c r="CH1209">
        <v>0</v>
      </c>
      <c r="CI1209">
        <v>427731242</v>
      </c>
      <c r="CJ1209">
        <v>35603391</v>
      </c>
      <c r="CK1209">
        <v>20332582</v>
      </c>
      <c r="CL1209">
        <v>1949764</v>
      </c>
      <c r="CN1209">
        <v>15069990</v>
      </c>
      <c r="CO1209">
        <v>15069990</v>
      </c>
      <c r="CP1209">
        <v>0</v>
      </c>
      <c r="CQ1209">
        <v>-45143699</v>
      </c>
      <c r="CR1209">
        <v>12085343</v>
      </c>
      <c r="CS1209">
        <v>325473146</v>
      </c>
      <c r="CU1209">
        <v>16977779</v>
      </c>
      <c r="CV1209">
        <v>17276107</v>
      </c>
      <c r="CW1209">
        <v>1949764</v>
      </c>
      <c r="CX1209">
        <v>0</v>
      </c>
      <c r="CY1209">
        <v>10991188</v>
      </c>
      <c r="CZ1209">
        <v>2342079</v>
      </c>
      <c r="DC1209">
        <v>29426720</v>
      </c>
      <c r="DD1209" t="s">
        <v>0</v>
      </c>
      <c r="DE1209">
        <v>120666</v>
      </c>
      <c r="DF1209">
        <v>34516098</v>
      </c>
      <c r="DG1209">
        <v>1699345</v>
      </c>
      <c r="DI1209">
        <v>31785279</v>
      </c>
      <c r="DJ1209">
        <v>0</v>
      </c>
      <c r="DK1209">
        <v>18240890</v>
      </c>
      <c r="DL1209">
        <v>36663768</v>
      </c>
      <c r="DM1209">
        <v>53939875</v>
      </c>
      <c r="DN1209">
        <v>31785279</v>
      </c>
      <c r="DP1209" t="s">
        <v>0</v>
      </c>
      <c r="DQ1209">
        <v>4.13</v>
      </c>
      <c r="DR1209">
        <v>4.04</v>
      </c>
    </row>
    <row r="1210" spans="1:122" x14ac:dyDescent="0.3">
      <c r="A1210" s="3">
        <f t="shared" si="18"/>
        <v>1209</v>
      </c>
      <c r="B1210" s="2">
        <v>47.14</v>
      </c>
      <c r="C1210" s="2">
        <v>490917.6</v>
      </c>
      <c r="D1210" s="2">
        <v>3.07</v>
      </c>
      <c r="E1210" s="2">
        <v>14</v>
      </c>
      <c r="F1210" s="2">
        <v>735.5</v>
      </c>
      <c r="G1210" s="2">
        <v>4.0999999999999996</v>
      </c>
      <c r="H1210" s="2">
        <v>6.3659999999999997</v>
      </c>
      <c r="I1210" s="2">
        <v>29.79</v>
      </c>
      <c r="J1210" s="2">
        <v>15.992000000000001</v>
      </c>
      <c r="K1210" s="2">
        <v>1.752</v>
      </c>
      <c r="L1210" s="2">
        <v>5.9829999999999997</v>
      </c>
      <c r="M1210" s="2">
        <v>2.3559999999999999</v>
      </c>
      <c r="N1210" s="2">
        <v>0.189</v>
      </c>
      <c r="O1210" s="2">
        <v>1.2</v>
      </c>
      <c r="P1210" s="2">
        <v>0.93</v>
      </c>
      <c r="Q1210" s="2">
        <v>1.625</v>
      </c>
      <c r="R1210" s="2">
        <v>1</v>
      </c>
      <c r="S1210" s="2" t="s">
        <v>0</v>
      </c>
      <c r="T1210" s="2" t="s">
        <v>0</v>
      </c>
      <c r="U1210" s="2" t="s">
        <v>0</v>
      </c>
      <c r="V1210" s="2">
        <v>1.9</v>
      </c>
      <c r="W1210" s="2" t="s">
        <v>0</v>
      </c>
      <c r="X1210" s="2" t="s">
        <v>0</v>
      </c>
      <c r="Y1210" s="2" t="s">
        <v>0</v>
      </c>
      <c r="Z1210" s="2" t="s">
        <v>0</v>
      </c>
      <c r="AA1210" s="2">
        <v>4.43</v>
      </c>
      <c r="AB1210" s="2"/>
      <c r="AC1210" s="2">
        <v>0.26939999999999997</v>
      </c>
      <c r="AD1210" s="2">
        <v>490917.6</v>
      </c>
      <c r="AE1210" s="2"/>
      <c r="AF1210" s="2">
        <v>61.9</v>
      </c>
      <c r="AG1210" s="2">
        <v>61.7</v>
      </c>
      <c r="AH1210" s="2">
        <v>62.4</v>
      </c>
      <c r="AI1210" s="2">
        <v>61.3</v>
      </c>
      <c r="AJ1210" s="2"/>
      <c r="AK1210" s="2">
        <v>61.9</v>
      </c>
      <c r="AL1210" s="2">
        <v>1749.45</v>
      </c>
      <c r="AM1210" s="2">
        <v>1749.45</v>
      </c>
      <c r="AN1210" s="2">
        <v>213817</v>
      </c>
      <c r="AO1210" s="2">
        <v>3456.9</v>
      </c>
      <c r="AP1210" s="2">
        <v>61.9</v>
      </c>
      <c r="AQ1210" s="2">
        <v>61.9</v>
      </c>
      <c r="AR1210" s="2">
        <v>61.9</v>
      </c>
      <c r="AS1210" s="2">
        <v>61.7</v>
      </c>
      <c r="AT1210" s="2">
        <v>62.4</v>
      </c>
      <c r="AU1210" s="2">
        <v>61.3</v>
      </c>
      <c r="AV1210" s="2">
        <v>3456.9</v>
      </c>
      <c r="AW1210" s="2">
        <v>61.85</v>
      </c>
      <c r="AX1210" s="2">
        <v>38.08</v>
      </c>
      <c r="AY1210" s="2">
        <v>437957600</v>
      </c>
      <c r="AZ1210" s="2">
        <v>31765230</v>
      </c>
      <c r="BA1210" s="2">
        <v>37238800</v>
      </c>
      <c r="BB1210" s="2">
        <v>10.69</v>
      </c>
      <c r="BC1210" s="2">
        <v>320445400</v>
      </c>
      <c r="BD1210" s="2">
        <v>1000</v>
      </c>
      <c r="BE1210" s="2"/>
      <c r="BF1210" s="2"/>
      <c r="BG1210" s="2" t="s">
        <v>0</v>
      </c>
      <c r="BH1210" s="2" t="s">
        <v>0</v>
      </c>
      <c r="BI1210" s="2">
        <v>13.79</v>
      </c>
      <c r="BJ1210" s="2">
        <v>1.54</v>
      </c>
      <c r="BK1210" s="2">
        <v>1</v>
      </c>
      <c r="BL1210" s="2">
        <v>61.9</v>
      </c>
      <c r="BM1210" s="2">
        <v>61.9</v>
      </c>
      <c r="BN1210" s="2">
        <v>7930818</v>
      </c>
      <c r="BO1210" s="2">
        <v>1000000</v>
      </c>
      <c r="BP1210" s="2">
        <v>8859.07</v>
      </c>
      <c r="BQ1210" s="2">
        <v>68</v>
      </c>
      <c r="BR1210" s="2"/>
      <c r="BS1210">
        <v>139535</v>
      </c>
      <c r="BT1210">
        <v>47379663</v>
      </c>
      <c r="BU1210">
        <v>211691231</v>
      </c>
      <c r="BV1210">
        <v>47379663</v>
      </c>
      <c r="BW1210">
        <v>77475383</v>
      </c>
      <c r="BX1210">
        <v>80984600</v>
      </c>
      <c r="BZ1210">
        <v>39782107</v>
      </c>
      <c r="CA1210">
        <v>71668097</v>
      </c>
      <c r="CB1210">
        <v>140023134</v>
      </c>
      <c r="CC1210">
        <v>93583660</v>
      </c>
      <c r="CD1210">
        <v>133365767</v>
      </c>
      <c r="CE1210">
        <v>-464536</v>
      </c>
      <c r="CG1210">
        <v>79308216</v>
      </c>
      <c r="CH1210">
        <v>0</v>
      </c>
      <c r="CI1210">
        <v>427731242</v>
      </c>
      <c r="CJ1210">
        <v>35603391</v>
      </c>
      <c r="CK1210">
        <v>20332582</v>
      </c>
      <c r="CL1210">
        <v>1949764</v>
      </c>
      <c r="CN1210">
        <v>15069990</v>
      </c>
      <c r="CO1210">
        <v>15069990</v>
      </c>
      <c r="CP1210">
        <v>0</v>
      </c>
      <c r="CQ1210">
        <v>-45143699</v>
      </c>
      <c r="CR1210">
        <v>12085343</v>
      </c>
      <c r="CS1210">
        <v>325473146</v>
      </c>
      <c r="CU1210">
        <v>16977779</v>
      </c>
      <c r="CV1210">
        <v>17276107</v>
      </c>
      <c r="CW1210">
        <v>1949764</v>
      </c>
      <c r="CX1210">
        <v>0</v>
      </c>
      <c r="CY1210">
        <v>10991188</v>
      </c>
      <c r="CZ1210">
        <v>2342079</v>
      </c>
      <c r="DC1210">
        <v>29426720</v>
      </c>
      <c r="DD1210" t="s">
        <v>0</v>
      </c>
      <c r="DE1210">
        <v>120666</v>
      </c>
      <c r="DF1210">
        <v>34516098</v>
      </c>
      <c r="DG1210">
        <v>1699345</v>
      </c>
      <c r="DI1210">
        <v>31785279</v>
      </c>
      <c r="DJ1210">
        <v>0</v>
      </c>
      <c r="DK1210">
        <v>18240890</v>
      </c>
      <c r="DL1210">
        <v>36663768</v>
      </c>
      <c r="DM1210">
        <v>53939875</v>
      </c>
      <c r="DN1210">
        <v>31785279</v>
      </c>
      <c r="DP1210" t="s">
        <v>0</v>
      </c>
      <c r="DQ1210">
        <v>4.13</v>
      </c>
      <c r="DR1210">
        <v>4.04</v>
      </c>
    </row>
    <row r="1211" spans="1:122" x14ac:dyDescent="0.3">
      <c r="A1211" s="3">
        <f t="shared" si="18"/>
        <v>1210</v>
      </c>
      <c r="B1211" s="2">
        <v>47.14</v>
      </c>
      <c r="C1211" s="2">
        <v>490917.6</v>
      </c>
      <c r="D1211" s="2">
        <v>3.07</v>
      </c>
      <c r="E1211" s="2">
        <v>14</v>
      </c>
      <c r="F1211" s="2">
        <v>735.5</v>
      </c>
      <c r="G1211" s="2">
        <v>4.0999999999999996</v>
      </c>
      <c r="H1211" s="2">
        <v>6.3659999999999997</v>
      </c>
      <c r="I1211" s="2">
        <v>29.79</v>
      </c>
      <c r="J1211" s="2">
        <v>15.992000000000001</v>
      </c>
      <c r="K1211" s="2">
        <v>1.752</v>
      </c>
      <c r="L1211" s="2">
        <v>5.9829999999999997</v>
      </c>
      <c r="M1211" s="2">
        <v>2.3559999999999999</v>
      </c>
      <c r="N1211" s="2">
        <v>0.189</v>
      </c>
      <c r="O1211" s="2">
        <v>1.2</v>
      </c>
      <c r="P1211" s="2">
        <v>0.93</v>
      </c>
      <c r="Q1211" s="2">
        <v>1.625</v>
      </c>
      <c r="R1211" s="2">
        <v>1</v>
      </c>
      <c r="S1211" s="2" t="s">
        <v>0</v>
      </c>
      <c r="T1211" s="2" t="s">
        <v>0</v>
      </c>
      <c r="U1211" s="2" t="s">
        <v>0</v>
      </c>
      <c r="V1211" s="2">
        <v>1.9</v>
      </c>
      <c r="W1211" s="2" t="s">
        <v>0</v>
      </c>
      <c r="X1211" s="2" t="s">
        <v>0</v>
      </c>
      <c r="Y1211" s="2" t="s">
        <v>0</v>
      </c>
      <c r="Z1211" s="2" t="s">
        <v>0</v>
      </c>
      <c r="AA1211" s="2">
        <v>4.43</v>
      </c>
      <c r="AB1211" s="2"/>
      <c r="AC1211" s="2">
        <v>0.26939999999999997</v>
      </c>
      <c r="AD1211" s="2">
        <v>490917.6</v>
      </c>
      <c r="AE1211" s="2"/>
      <c r="AF1211" s="2">
        <v>62</v>
      </c>
      <c r="AG1211" s="2">
        <v>61.9</v>
      </c>
      <c r="AH1211" s="2">
        <v>62.7</v>
      </c>
      <c r="AI1211" s="2">
        <v>61.5</v>
      </c>
      <c r="AJ1211" s="2"/>
      <c r="AK1211" s="2">
        <v>61.5</v>
      </c>
      <c r="AL1211" s="2">
        <v>1749.45</v>
      </c>
      <c r="AM1211" s="2">
        <v>1749.45</v>
      </c>
      <c r="AN1211" s="2">
        <v>490165</v>
      </c>
      <c r="AO1211" s="2">
        <v>7900.4</v>
      </c>
      <c r="AP1211" s="2">
        <v>61.5</v>
      </c>
      <c r="AQ1211" s="2">
        <v>61.9</v>
      </c>
      <c r="AR1211" s="2">
        <v>62</v>
      </c>
      <c r="AS1211" s="2">
        <v>61.9</v>
      </c>
      <c r="AT1211" s="2">
        <v>62.7</v>
      </c>
      <c r="AU1211" s="2">
        <v>61.5</v>
      </c>
      <c r="AV1211" s="2">
        <v>7900.4</v>
      </c>
      <c r="AW1211" s="2">
        <v>62.04</v>
      </c>
      <c r="AX1211" s="2">
        <v>38.08</v>
      </c>
      <c r="AY1211" s="2">
        <v>437957600</v>
      </c>
      <c r="AZ1211" s="2">
        <v>31765230</v>
      </c>
      <c r="BA1211" s="2">
        <v>37238800</v>
      </c>
      <c r="BB1211" s="2">
        <v>10.69</v>
      </c>
      <c r="BC1211" s="2">
        <v>320445400</v>
      </c>
      <c r="BD1211" s="2">
        <v>1000</v>
      </c>
      <c r="BE1211" s="2"/>
      <c r="BF1211" s="2"/>
      <c r="BG1211" s="2" t="s">
        <v>0</v>
      </c>
      <c r="BH1211" s="2" t="s">
        <v>0</v>
      </c>
      <c r="BI1211" s="2">
        <v>13.79</v>
      </c>
      <c r="BJ1211" s="2">
        <v>1.54</v>
      </c>
      <c r="BK1211" s="2">
        <v>1</v>
      </c>
      <c r="BL1211" s="2">
        <v>61.9</v>
      </c>
      <c r="BM1211" s="2">
        <v>61.9</v>
      </c>
      <c r="BN1211" s="2">
        <v>7930818</v>
      </c>
      <c r="BO1211" s="2">
        <v>1000000</v>
      </c>
      <c r="BP1211" s="2">
        <v>8963.24</v>
      </c>
      <c r="BQ1211" s="2">
        <v>68</v>
      </c>
      <c r="BR1211" s="2"/>
      <c r="BS1211">
        <v>139535</v>
      </c>
      <c r="BT1211">
        <v>47379663</v>
      </c>
      <c r="BU1211">
        <v>211691231</v>
      </c>
      <c r="BV1211">
        <v>47379663</v>
      </c>
      <c r="BW1211">
        <v>77475383</v>
      </c>
      <c r="BX1211">
        <v>80984600</v>
      </c>
      <c r="BZ1211">
        <v>39782107</v>
      </c>
      <c r="CA1211">
        <v>71668097</v>
      </c>
      <c r="CB1211">
        <v>140023134</v>
      </c>
      <c r="CC1211">
        <v>93583660</v>
      </c>
      <c r="CD1211">
        <v>133365767</v>
      </c>
      <c r="CE1211">
        <v>-464536</v>
      </c>
      <c r="CG1211">
        <v>79308216</v>
      </c>
      <c r="CH1211">
        <v>0</v>
      </c>
      <c r="CI1211">
        <v>427731242</v>
      </c>
      <c r="CJ1211">
        <v>35603391</v>
      </c>
      <c r="CK1211">
        <v>20332582</v>
      </c>
      <c r="CL1211">
        <v>1949764</v>
      </c>
      <c r="CN1211">
        <v>15069990</v>
      </c>
      <c r="CO1211">
        <v>15069990</v>
      </c>
      <c r="CP1211">
        <v>0</v>
      </c>
      <c r="CQ1211">
        <v>-45143699</v>
      </c>
      <c r="CR1211">
        <v>12085343</v>
      </c>
      <c r="CS1211">
        <v>325473146</v>
      </c>
      <c r="CU1211">
        <v>16977779</v>
      </c>
      <c r="CV1211">
        <v>17276107</v>
      </c>
      <c r="CW1211">
        <v>1949764</v>
      </c>
      <c r="CX1211">
        <v>0</v>
      </c>
      <c r="CY1211">
        <v>10991188</v>
      </c>
      <c r="CZ1211">
        <v>2342079</v>
      </c>
      <c r="DC1211">
        <v>29426720</v>
      </c>
      <c r="DD1211" t="s">
        <v>0</v>
      </c>
      <c r="DE1211">
        <v>120666</v>
      </c>
      <c r="DF1211">
        <v>34516098</v>
      </c>
      <c r="DG1211">
        <v>1699345</v>
      </c>
      <c r="DI1211">
        <v>31785279</v>
      </c>
      <c r="DJ1211">
        <v>0</v>
      </c>
      <c r="DK1211">
        <v>18240890</v>
      </c>
      <c r="DL1211">
        <v>36663768</v>
      </c>
      <c r="DM1211">
        <v>53939875</v>
      </c>
      <c r="DN1211">
        <v>31785279</v>
      </c>
      <c r="DP1211" t="s">
        <v>0</v>
      </c>
      <c r="DQ1211">
        <v>4.13</v>
      </c>
      <c r="DR1211">
        <v>4.04</v>
      </c>
    </row>
    <row r="1212" spans="1:122" x14ac:dyDescent="0.3">
      <c r="A1212" s="3">
        <f t="shared" si="18"/>
        <v>1211</v>
      </c>
      <c r="B1212" s="2">
        <v>47.9</v>
      </c>
      <c r="C1212" s="2">
        <v>498848.4</v>
      </c>
      <c r="D1212" s="2">
        <v>3.02</v>
      </c>
      <c r="E1212" s="2">
        <v>14.2</v>
      </c>
      <c r="F1212" s="2">
        <v>747.4</v>
      </c>
      <c r="G1212" s="2">
        <v>4.383</v>
      </c>
      <c r="H1212" s="2">
        <v>6.4710000000000001</v>
      </c>
      <c r="I1212" s="2">
        <v>30.995999999999999</v>
      </c>
      <c r="J1212" s="2">
        <v>16.414999999999999</v>
      </c>
      <c r="K1212" s="2">
        <v>1.7669999999999999</v>
      </c>
      <c r="L1212" s="2">
        <v>5.4</v>
      </c>
      <c r="M1212" s="2">
        <v>2.3650000000000002</v>
      </c>
      <c r="N1212" s="2">
        <v>0.193</v>
      </c>
      <c r="O1212" s="2">
        <v>1.17</v>
      </c>
      <c r="P1212" s="2">
        <v>0.91</v>
      </c>
      <c r="Q1212" s="2">
        <v>1.631</v>
      </c>
      <c r="R1212" s="2">
        <v>1</v>
      </c>
      <c r="S1212" s="2" t="s">
        <v>0</v>
      </c>
      <c r="T1212" s="2" t="s">
        <v>0</v>
      </c>
      <c r="U1212" s="2" t="s">
        <v>0</v>
      </c>
      <c r="V1212" s="2">
        <v>1.9</v>
      </c>
      <c r="W1212" s="2" t="s">
        <v>0</v>
      </c>
      <c r="X1212" s="2" t="s">
        <v>0</v>
      </c>
      <c r="Y1212" s="2" t="s">
        <v>0</v>
      </c>
      <c r="Z1212" s="2" t="s">
        <v>0</v>
      </c>
      <c r="AA1212" s="2">
        <v>4.43</v>
      </c>
      <c r="AB1212" s="2"/>
      <c r="AC1212" s="2">
        <v>0.26939999999999997</v>
      </c>
      <c r="AD1212" s="2">
        <v>498848.4</v>
      </c>
      <c r="AE1212" s="2"/>
      <c r="AF1212" s="2">
        <v>63</v>
      </c>
      <c r="AG1212" s="2">
        <v>62.9</v>
      </c>
      <c r="AH1212" s="2">
        <v>63.4</v>
      </c>
      <c r="AI1212" s="2">
        <v>62</v>
      </c>
      <c r="AJ1212" s="2"/>
      <c r="AK1212" s="2">
        <v>62</v>
      </c>
      <c r="AL1212" s="2">
        <v>1777.71</v>
      </c>
      <c r="AM1212" s="2">
        <v>1777.71</v>
      </c>
      <c r="AN1212" s="2">
        <v>307563</v>
      </c>
      <c r="AO1212" s="2">
        <v>4885.7</v>
      </c>
      <c r="AP1212" s="2">
        <v>62</v>
      </c>
      <c r="AQ1212" s="2">
        <v>62.9</v>
      </c>
      <c r="AR1212" s="2">
        <v>63</v>
      </c>
      <c r="AS1212" s="2">
        <v>62.9</v>
      </c>
      <c r="AT1212" s="2">
        <v>63.4</v>
      </c>
      <c r="AU1212" s="2">
        <v>62</v>
      </c>
      <c r="AV1212" s="2">
        <v>4885.7</v>
      </c>
      <c r="AW1212" s="2">
        <v>62.95</v>
      </c>
      <c r="AX1212" s="2">
        <v>38.549999999999997</v>
      </c>
      <c r="AY1212" s="2">
        <v>424271600</v>
      </c>
      <c r="AZ1212" s="2">
        <v>31384860</v>
      </c>
      <c r="BA1212" s="2">
        <v>36819570</v>
      </c>
      <c r="BB1212" s="2">
        <v>10.63</v>
      </c>
      <c r="BC1212" s="2">
        <v>322272300</v>
      </c>
      <c r="BD1212" s="2">
        <v>1000</v>
      </c>
      <c r="BE1212" s="2"/>
      <c r="BF1212" s="2"/>
      <c r="BG1212" s="2" t="s">
        <v>0</v>
      </c>
      <c r="BH1212" s="2" t="s">
        <v>0</v>
      </c>
      <c r="BI1212" s="2">
        <v>14.01</v>
      </c>
      <c r="BJ1212" s="2">
        <v>1.56</v>
      </c>
      <c r="BK1212" s="2">
        <v>1</v>
      </c>
      <c r="BL1212" s="2">
        <v>62.9</v>
      </c>
      <c r="BM1212" s="2">
        <v>62.9</v>
      </c>
      <c r="BN1212" s="2">
        <v>7930818</v>
      </c>
      <c r="BO1212" s="2">
        <v>1000000</v>
      </c>
      <c r="BP1212" s="2">
        <v>9078.8700000000008</v>
      </c>
      <c r="BQ1212" s="2">
        <v>68</v>
      </c>
      <c r="BR1212" s="2"/>
      <c r="BS1212">
        <v>139535</v>
      </c>
      <c r="BT1212">
        <v>47379663</v>
      </c>
      <c r="BU1212">
        <v>211691231</v>
      </c>
      <c r="BV1212">
        <v>47379663</v>
      </c>
      <c r="BW1212">
        <v>77475383</v>
      </c>
      <c r="BX1212">
        <v>80984600</v>
      </c>
      <c r="BZ1212">
        <v>39782107</v>
      </c>
      <c r="CA1212">
        <v>71668097</v>
      </c>
      <c r="CB1212">
        <v>140023134</v>
      </c>
      <c r="CC1212">
        <v>93583660</v>
      </c>
      <c r="CD1212">
        <v>133365767</v>
      </c>
      <c r="CE1212">
        <v>-464536</v>
      </c>
      <c r="CG1212">
        <v>79308216</v>
      </c>
      <c r="CH1212">
        <v>0</v>
      </c>
      <c r="CI1212">
        <v>427731242</v>
      </c>
      <c r="CJ1212">
        <v>35603391</v>
      </c>
      <c r="CK1212">
        <v>20332582</v>
      </c>
      <c r="CL1212">
        <v>1949764</v>
      </c>
      <c r="CN1212">
        <v>15069990</v>
      </c>
      <c r="CO1212">
        <v>15069990</v>
      </c>
      <c r="CP1212">
        <v>0</v>
      </c>
      <c r="CQ1212">
        <v>-45143699</v>
      </c>
      <c r="CR1212">
        <v>12085343</v>
      </c>
      <c r="CS1212">
        <v>325473146</v>
      </c>
      <c r="CU1212">
        <v>16977779</v>
      </c>
      <c r="CV1212">
        <v>17276107</v>
      </c>
      <c r="CW1212">
        <v>1949764</v>
      </c>
      <c r="CX1212">
        <v>0</v>
      </c>
      <c r="CY1212">
        <v>10991188</v>
      </c>
      <c r="CZ1212">
        <v>2342079</v>
      </c>
      <c r="DC1212">
        <v>29426720</v>
      </c>
      <c r="DD1212" t="s">
        <v>0</v>
      </c>
      <c r="DE1212">
        <v>120666</v>
      </c>
      <c r="DF1212">
        <v>34516098</v>
      </c>
      <c r="DG1212">
        <v>1699345</v>
      </c>
      <c r="DI1212">
        <v>31785279</v>
      </c>
      <c r="DJ1212">
        <v>0</v>
      </c>
      <c r="DK1212">
        <v>18240890</v>
      </c>
      <c r="DL1212">
        <v>36663768</v>
      </c>
      <c r="DM1212">
        <v>53939875</v>
      </c>
      <c r="DN1212">
        <v>31785279</v>
      </c>
      <c r="DP1212" t="s">
        <v>0</v>
      </c>
      <c r="DQ1212">
        <v>4.18</v>
      </c>
      <c r="DR1212">
        <v>3.99</v>
      </c>
    </row>
    <row r="1213" spans="1:122" x14ac:dyDescent="0.3">
      <c r="A1213" s="3">
        <f t="shared" si="18"/>
        <v>1212</v>
      </c>
      <c r="B1213" s="2">
        <v>48.36</v>
      </c>
      <c r="C1213" s="2">
        <v>503606.9</v>
      </c>
      <c r="D1213" s="2">
        <v>2.99</v>
      </c>
      <c r="E1213" s="2">
        <v>14.3</v>
      </c>
      <c r="F1213" s="2">
        <v>754.5</v>
      </c>
      <c r="G1213" s="2">
        <v>4.383</v>
      </c>
      <c r="H1213" s="2">
        <v>6.4710000000000001</v>
      </c>
      <c r="I1213" s="2">
        <v>31.256</v>
      </c>
      <c r="J1213" s="2">
        <v>16.552</v>
      </c>
      <c r="K1213" s="2">
        <v>1.782</v>
      </c>
      <c r="L1213" s="2">
        <v>5.3490000000000002</v>
      </c>
      <c r="M1213" s="2">
        <v>2.3650000000000002</v>
      </c>
      <c r="N1213" s="2">
        <v>0.193</v>
      </c>
      <c r="O1213" s="2">
        <v>1.17</v>
      </c>
      <c r="P1213" s="2">
        <v>0.91</v>
      </c>
      <c r="Q1213" s="2">
        <v>1.647</v>
      </c>
      <c r="R1213" s="2">
        <v>1</v>
      </c>
      <c r="S1213" s="2" t="s">
        <v>0</v>
      </c>
      <c r="T1213" s="2" t="s">
        <v>0</v>
      </c>
      <c r="U1213" s="2" t="s">
        <v>0</v>
      </c>
      <c r="V1213" s="2">
        <v>1.9</v>
      </c>
      <c r="W1213" s="2" t="s">
        <v>0</v>
      </c>
      <c r="X1213" s="2" t="s">
        <v>0</v>
      </c>
      <c r="Y1213" s="2" t="s">
        <v>0</v>
      </c>
      <c r="Z1213" s="2" t="s">
        <v>0</v>
      </c>
      <c r="AA1213" s="2">
        <v>4.43</v>
      </c>
      <c r="AB1213" s="2"/>
      <c r="AC1213" s="2">
        <v>0.26939999999999997</v>
      </c>
      <c r="AD1213" s="2">
        <v>503606.9</v>
      </c>
      <c r="AE1213" s="2"/>
      <c r="AF1213" s="2">
        <v>63.6</v>
      </c>
      <c r="AG1213" s="2">
        <v>63.5</v>
      </c>
      <c r="AH1213" s="2">
        <v>63.9</v>
      </c>
      <c r="AI1213" s="2">
        <v>63</v>
      </c>
      <c r="AJ1213" s="2"/>
      <c r="AK1213" s="2">
        <v>63</v>
      </c>
      <c r="AL1213" s="2">
        <v>1794.67</v>
      </c>
      <c r="AM1213" s="2">
        <v>1794.67</v>
      </c>
      <c r="AN1213" s="2">
        <v>337837</v>
      </c>
      <c r="AO1213" s="2">
        <v>5304.5</v>
      </c>
      <c r="AP1213" s="2">
        <v>63</v>
      </c>
      <c r="AQ1213" s="2">
        <v>63.5</v>
      </c>
      <c r="AR1213" s="2">
        <v>63.6</v>
      </c>
      <c r="AS1213" s="2">
        <v>63.5</v>
      </c>
      <c r="AT1213" s="2">
        <v>63.9</v>
      </c>
      <c r="AU1213" s="2">
        <v>63</v>
      </c>
      <c r="AV1213" s="2">
        <v>5304.5</v>
      </c>
      <c r="AW1213" s="2">
        <v>63.69</v>
      </c>
      <c r="AX1213" s="2">
        <v>38.549999999999997</v>
      </c>
      <c r="AY1213" s="2">
        <v>424271600</v>
      </c>
      <c r="AZ1213" s="2">
        <v>31384860</v>
      </c>
      <c r="BA1213" s="2">
        <v>36819570</v>
      </c>
      <c r="BB1213" s="2">
        <v>10.63</v>
      </c>
      <c r="BC1213" s="2">
        <v>322272300</v>
      </c>
      <c r="BD1213" s="2">
        <v>1000</v>
      </c>
      <c r="BE1213" s="2"/>
      <c r="BF1213" s="2"/>
      <c r="BG1213" s="2" t="s">
        <v>0</v>
      </c>
      <c r="BH1213" s="2" t="s">
        <v>0</v>
      </c>
      <c r="BI1213" s="2">
        <v>14.14</v>
      </c>
      <c r="BJ1213" s="2">
        <v>1.58</v>
      </c>
      <c r="BK1213" s="2">
        <v>1</v>
      </c>
      <c r="BL1213" s="2">
        <v>63.5</v>
      </c>
      <c r="BM1213" s="2">
        <v>63.5</v>
      </c>
      <c r="BN1213" s="2">
        <v>7930818</v>
      </c>
      <c r="BO1213" s="2">
        <v>1000000</v>
      </c>
      <c r="BP1213" s="2">
        <v>9091.5300000000007</v>
      </c>
      <c r="BQ1213" s="2">
        <v>68</v>
      </c>
      <c r="BR1213" s="2"/>
      <c r="BS1213">
        <v>139535</v>
      </c>
      <c r="BT1213">
        <v>47379663</v>
      </c>
      <c r="BU1213">
        <v>211691231</v>
      </c>
      <c r="BV1213">
        <v>47379663</v>
      </c>
      <c r="BW1213">
        <v>77475383</v>
      </c>
      <c r="BX1213">
        <v>80984600</v>
      </c>
      <c r="BZ1213">
        <v>39782107</v>
      </c>
      <c r="CA1213">
        <v>71668097</v>
      </c>
      <c r="CB1213">
        <v>140023134</v>
      </c>
      <c r="CC1213">
        <v>93583660</v>
      </c>
      <c r="CD1213">
        <v>133365767</v>
      </c>
      <c r="CE1213">
        <v>-464536</v>
      </c>
      <c r="CG1213">
        <v>79308216</v>
      </c>
      <c r="CH1213">
        <v>0</v>
      </c>
      <c r="CI1213">
        <v>427731242</v>
      </c>
      <c r="CJ1213">
        <v>35603391</v>
      </c>
      <c r="CK1213">
        <v>20332582</v>
      </c>
      <c r="CL1213">
        <v>1949764</v>
      </c>
      <c r="CN1213">
        <v>15069990</v>
      </c>
      <c r="CO1213">
        <v>15069990</v>
      </c>
      <c r="CP1213">
        <v>0</v>
      </c>
      <c r="CQ1213">
        <v>-45143699</v>
      </c>
      <c r="CR1213">
        <v>12085343</v>
      </c>
      <c r="CS1213">
        <v>325473146</v>
      </c>
      <c r="CU1213">
        <v>16977779</v>
      </c>
      <c r="CV1213">
        <v>17276107</v>
      </c>
      <c r="CW1213">
        <v>1949764</v>
      </c>
      <c r="CX1213">
        <v>0</v>
      </c>
      <c r="CY1213">
        <v>10991188</v>
      </c>
      <c r="CZ1213">
        <v>2342079</v>
      </c>
      <c r="DC1213">
        <v>29426720</v>
      </c>
      <c r="DD1213" t="s">
        <v>0</v>
      </c>
      <c r="DE1213">
        <v>120666</v>
      </c>
      <c r="DF1213">
        <v>34516098</v>
      </c>
      <c r="DG1213">
        <v>1699345</v>
      </c>
      <c r="DI1213">
        <v>31785279</v>
      </c>
      <c r="DJ1213">
        <v>0</v>
      </c>
      <c r="DK1213">
        <v>18240890</v>
      </c>
      <c r="DL1213">
        <v>36663768</v>
      </c>
      <c r="DM1213">
        <v>53939875</v>
      </c>
      <c r="DN1213">
        <v>31785279</v>
      </c>
      <c r="DP1213" t="s">
        <v>0</v>
      </c>
      <c r="DQ1213">
        <v>4.18</v>
      </c>
      <c r="DR1213">
        <v>3.99</v>
      </c>
    </row>
    <row r="1214" spans="1:122" x14ac:dyDescent="0.3">
      <c r="A1214" s="3">
        <f t="shared" si="18"/>
        <v>1213</v>
      </c>
      <c r="B1214" s="2">
        <v>48.81</v>
      </c>
      <c r="C1214" s="2">
        <v>508365.4</v>
      </c>
      <c r="D1214" s="2">
        <v>2.96</v>
      </c>
      <c r="E1214" s="2">
        <v>14.5</v>
      </c>
      <c r="F1214" s="2">
        <v>761.6</v>
      </c>
      <c r="G1214" s="2">
        <v>4.383</v>
      </c>
      <c r="H1214" s="2">
        <v>6.4710000000000001</v>
      </c>
      <c r="I1214" s="2">
        <v>31.515000000000001</v>
      </c>
      <c r="J1214" s="2">
        <v>16.689</v>
      </c>
      <c r="K1214" s="2">
        <v>1.796</v>
      </c>
      <c r="L1214" s="2">
        <v>5.2990000000000004</v>
      </c>
      <c r="M1214" s="2">
        <v>2.3650000000000002</v>
      </c>
      <c r="N1214" s="2">
        <v>0.193</v>
      </c>
      <c r="O1214" s="2">
        <v>1.17</v>
      </c>
      <c r="P1214" s="2">
        <v>0.91</v>
      </c>
      <c r="Q1214" s="2">
        <v>1.663</v>
      </c>
      <c r="R1214" s="2">
        <v>1</v>
      </c>
      <c r="S1214" s="2" t="s">
        <v>0</v>
      </c>
      <c r="T1214" s="2" t="s">
        <v>0</v>
      </c>
      <c r="U1214" s="2" t="s">
        <v>0</v>
      </c>
      <c r="V1214" s="2">
        <v>1.9</v>
      </c>
      <c r="W1214" s="2" t="s">
        <v>0</v>
      </c>
      <c r="X1214" s="2" t="s">
        <v>0</v>
      </c>
      <c r="Y1214" s="2" t="s">
        <v>0</v>
      </c>
      <c r="Z1214" s="2" t="s">
        <v>0</v>
      </c>
      <c r="AA1214" s="2">
        <v>4.43</v>
      </c>
      <c r="AB1214" s="2"/>
      <c r="AC1214" s="2">
        <v>0.26939999999999997</v>
      </c>
      <c r="AD1214" s="2">
        <v>508365.4</v>
      </c>
      <c r="AE1214" s="2"/>
      <c r="AF1214" s="2">
        <v>64.099999999999994</v>
      </c>
      <c r="AG1214" s="2">
        <v>64</v>
      </c>
      <c r="AH1214" s="2">
        <v>64.599999999999994</v>
      </c>
      <c r="AI1214" s="2">
        <v>63.7</v>
      </c>
      <c r="AJ1214" s="2"/>
      <c r="AK1214" s="2">
        <v>64</v>
      </c>
      <c r="AL1214" s="2">
        <v>1811.62</v>
      </c>
      <c r="AM1214" s="2">
        <v>1811.62</v>
      </c>
      <c r="AN1214" s="2">
        <v>318149</v>
      </c>
      <c r="AO1214" s="2">
        <v>4953.6000000000004</v>
      </c>
      <c r="AP1214" s="2">
        <v>64</v>
      </c>
      <c r="AQ1214" s="2">
        <v>64.099999999999994</v>
      </c>
      <c r="AR1214" s="2">
        <v>64.099999999999994</v>
      </c>
      <c r="AS1214" s="2">
        <v>64</v>
      </c>
      <c r="AT1214" s="2">
        <v>64.599999999999994</v>
      </c>
      <c r="AU1214" s="2">
        <v>63.7</v>
      </c>
      <c r="AV1214" s="2">
        <v>4953.6000000000004</v>
      </c>
      <c r="AW1214" s="2">
        <v>64.23</v>
      </c>
      <c r="AX1214" s="2">
        <v>38.549999999999997</v>
      </c>
      <c r="AY1214" s="2">
        <v>424271600</v>
      </c>
      <c r="AZ1214" s="2">
        <v>31384860</v>
      </c>
      <c r="BA1214" s="2">
        <v>36819570</v>
      </c>
      <c r="BB1214" s="2">
        <v>10.63</v>
      </c>
      <c r="BC1214" s="2">
        <v>322272300</v>
      </c>
      <c r="BD1214" s="2">
        <v>1000</v>
      </c>
      <c r="BE1214" s="2"/>
      <c r="BF1214" s="2"/>
      <c r="BG1214" s="2" t="s">
        <v>0</v>
      </c>
      <c r="BH1214" s="2" t="s">
        <v>0</v>
      </c>
      <c r="BI1214" s="2">
        <v>14.28</v>
      </c>
      <c r="BJ1214" s="2">
        <v>1.59</v>
      </c>
      <c r="BK1214" s="2">
        <v>1</v>
      </c>
      <c r="BL1214" s="2">
        <v>64.099999999999994</v>
      </c>
      <c r="BM1214" s="2">
        <v>64.099999999999994</v>
      </c>
      <c r="BN1214" s="2">
        <v>7930818</v>
      </c>
      <c r="BO1214" s="2">
        <v>1000000</v>
      </c>
      <c r="BP1214" s="2">
        <v>9122.33</v>
      </c>
      <c r="BQ1214" s="2">
        <v>68</v>
      </c>
      <c r="BR1214" s="2"/>
      <c r="BS1214">
        <v>139535</v>
      </c>
      <c r="BT1214">
        <v>47379663</v>
      </c>
      <c r="BU1214">
        <v>211691231</v>
      </c>
      <c r="BV1214">
        <v>47379663</v>
      </c>
      <c r="BW1214">
        <v>77475383</v>
      </c>
      <c r="BX1214">
        <v>80984600</v>
      </c>
      <c r="BZ1214">
        <v>39782107</v>
      </c>
      <c r="CA1214">
        <v>71668097</v>
      </c>
      <c r="CB1214">
        <v>140023134</v>
      </c>
      <c r="CC1214">
        <v>93583660</v>
      </c>
      <c r="CD1214">
        <v>133365767</v>
      </c>
      <c r="CE1214">
        <v>-464536</v>
      </c>
      <c r="CG1214">
        <v>79308216</v>
      </c>
      <c r="CH1214">
        <v>0</v>
      </c>
      <c r="CI1214">
        <v>427731242</v>
      </c>
      <c r="CJ1214">
        <v>35603391</v>
      </c>
      <c r="CK1214">
        <v>20332582</v>
      </c>
      <c r="CL1214">
        <v>1949764</v>
      </c>
      <c r="CN1214">
        <v>15069990</v>
      </c>
      <c r="CO1214">
        <v>15069990</v>
      </c>
      <c r="CP1214">
        <v>0</v>
      </c>
      <c r="CQ1214">
        <v>-45143699</v>
      </c>
      <c r="CR1214">
        <v>12085343</v>
      </c>
      <c r="CS1214">
        <v>325473146</v>
      </c>
      <c r="CU1214">
        <v>16977779</v>
      </c>
      <c r="CV1214">
        <v>17276107</v>
      </c>
      <c r="CW1214">
        <v>1949764</v>
      </c>
      <c r="CX1214">
        <v>0</v>
      </c>
      <c r="CY1214">
        <v>10991188</v>
      </c>
      <c r="CZ1214">
        <v>2342079</v>
      </c>
      <c r="DC1214">
        <v>29426720</v>
      </c>
      <c r="DD1214" t="s">
        <v>0</v>
      </c>
      <c r="DE1214">
        <v>120666</v>
      </c>
      <c r="DF1214">
        <v>34516098</v>
      </c>
      <c r="DG1214">
        <v>1699345</v>
      </c>
      <c r="DI1214">
        <v>31785279</v>
      </c>
      <c r="DJ1214">
        <v>0</v>
      </c>
      <c r="DK1214">
        <v>18240890</v>
      </c>
      <c r="DL1214">
        <v>36663768</v>
      </c>
      <c r="DM1214">
        <v>53939875</v>
      </c>
      <c r="DN1214">
        <v>31785279</v>
      </c>
      <c r="DP1214" t="s">
        <v>0</v>
      </c>
      <c r="DQ1214">
        <v>4.18</v>
      </c>
      <c r="DR1214">
        <v>3.99</v>
      </c>
    </row>
    <row r="1215" spans="1:122" x14ac:dyDescent="0.3">
      <c r="A1215" s="3">
        <f t="shared" si="18"/>
        <v>1214</v>
      </c>
      <c r="B1215" s="2">
        <v>48.28</v>
      </c>
      <c r="C1215" s="2">
        <v>502813.8</v>
      </c>
      <c r="D1215" s="2">
        <v>3</v>
      </c>
      <c r="E1215" s="2">
        <v>14.3</v>
      </c>
      <c r="F1215" s="2">
        <v>753.3</v>
      </c>
      <c r="G1215" s="2">
        <v>4.383</v>
      </c>
      <c r="H1215" s="2">
        <v>6.4710000000000001</v>
      </c>
      <c r="I1215" s="2">
        <v>31.212</v>
      </c>
      <c r="J1215" s="2">
        <v>16.529</v>
      </c>
      <c r="K1215" s="2">
        <v>1.7789999999999999</v>
      </c>
      <c r="L1215" s="2">
        <v>5.3579999999999997</v>
      </c>
      <c r="M1215" s="2">
        <v>2.3650000000000002</v>
      </c>
      <c r="N1215" s="2">
        <v>0.193</v>
      </c>
      <c r="O1215" s="2">
        <v>1.17</v>
      </c>
      <c r="P1215" s="2">
        <v>0.91</v>
      </c>
      <c r="Q1215" s="2">
        <v>1.6439999999999999</v>
      </c>
      <c r="R1215" s="2">
        <v>1</v>
      </c>
      <c r="S1215" s="2" t="s">
        <v>0</v>
      </c>
      <c r="T1215" s="2" t="s">
        <v>0</v>
      </c>
      <c r="U1215" s="2" t="s">
        <v>0</v>
      </c>
      <c r="V1215" s="2">
        <v>1.9</v>
      </c>
      <c r="W1215" s="2" t="s">
        <v>0</v>
      </c>
      <c r="X1215" s="2" t="s">
        <v>0</v>
      </c>
      <c r="Y1215" s="2" t="s">
        <v>0</v>
      </c>
      <c r="Z1215" s="2" t="s">
        <v>0</v>
      </c>
      <c r="AA1215" s="2">
        <v>4.43</v>
      </c>
      <c r="AB1215" s="2"/>
      <c r="AC1215" s="2">
        <v>0.26950000000000002</v>
      </c>
      <c r="AD1215" s="2">
        <v>502813.8</v>
      </c>
      <c r="AE1215" s="2"/>
      <c r="AF1215" s="2">
        <v>63.9</v>
      </c>
      <c r="AG1215" s="2">
        <v>63.4</v>
      </c>
      <c r="AH1215" s="2">
        <v>64.3</v>
      </c>
      <c r="AI1215" s="2">
        <v>63.4</v>
      </c>
      <c r="AJ1215" s="2"/>
      <c r="AK1215" s="2">
        <v>64.099999999999994</v>
      </c>
      <c r="AL1215" s="2">
        <v>1791.84</v>
      </c>
      <c r="AM1215" s="2">
        <v>1791.84</v>
      </c>
      <c r="AN1215" s="2">
        <v>475042</v>
      </c>
      <c r="AO1215" s="2">
        <v>7468</v>
      </c>
      <c r="AP1215" s="2">
        <v>64.099999999999994</v>
      </c>
      <c r="AQ1215" s="2">
        <v>63.4</v>
      </c>
      <c r="AR1215" s="2">
        <v>63.9</v>
      </c>
      <c r="AS1215" s="2">
        <v>63.4</v>
      </c>
      <c r="AT1215" s="2">
        <v>64.3</v>
      </c>
      <c r="AU1215" s="2">
        <v>63.4</v>
      </c>
      <c r="AV1215" s="2">
        <v>7468</v>
      </c>
      <c r="AW1215" s="2">
        <v>63.61</v>
      </c>
      <c r="AX1215" s="2">
        <v>38.549999999999997</v>
      </c>
      <c r="AY1215" s="2">
        <v>424271600</v>
      </c>
      <c r="AZ1215" s="2">
        <v>31384860</v>
      </c>
      <c r="BA1215" s="2">
        <v>36819570</v>
      </c>
      <c r="BB1215" s="2">
        <v>10.63</v>
      </c>
      <c r="BC1215" s="2">
        <v>322272300</v>
      </c>
      <c r="BD1215" s="2">
        <v>1000</v>
      </c>
      <c r="BE1215" s="2"/>
      <c r="BF1215" s="2"/>
      <c r="BG1215" s="2" t="s">
        <v>0</v>
      </c>
      <c r="BH1215" s="2" t="s">
        <v>0</v>
      </c>
      <c r="BI1215" s="2">
        <v>14.12</v>
      </c>
      <c r="BJ1215" s="2">
        <v>1.57</v>
      </c>
      <c r="BK1215" s="2">
        <v>1</v>
      </c>
      <c r="BL1215" s="2">
        <v>63.4</v>
      </c>
      <c r="BM1215" s="2">
        <v>63.4</v>
      </c>
      <c r="BN1215" s="2">
        <v>7930818</v>
      </c>
      <c r="BO1215" s="2">
        <v>1000000</v>
      </c>
      <c r="BP1215" s="2">
        <v>9116.24</v>
      </c>
      <c r="BQ1215" s="2">
        <v>68</v>
      </c>
      <c r="BR1215" s="2"/>
      <c r="BS1215">
        <v>139535</v>
      </c>
      <c r="BT1215">
        <v>47379663</v>
      </c>
      <c r="BU1215">
        <v>211691231</v>
      </c>
      <c r="BV1215">
        <v>47379663</v>
      </c>
      <c r="BW1215">
        <v>77475383</v>
      </c>
      <c r="BX1215">
        <v>80984600</v>
      </c>
      <c r="BZ1215">
        <v>39782107</v>
      </c>
      <c r="CA1215">
        <v>71668097</v>
      </c>
      <c r="CB1215">
        <v>140023134</v>
      </c>
      <c r="CC1215">
        <v>93583660</v>
      </c>
      <c r="CD1215">
        <v>133365767</v>
      </c>
      <c r="CE1215">
        <v>-464536</v>
      </c>
      <c r="CG1215">
        <v>79308216</v>
      </c>
      <c r="CH1215">
        <v>0</v>
      </c>
      <c r="CI1215">
        <v>427731242</v>
      </c>
      <c r="CJ1215">
        <v>35603391</v>
      </c>
      <c r="CK1215">
        <v>20332582</v>
      </c>
      <c r="CL1215">
        <v>1949764</v>
      </c>
      <c r="CN1215">
        <v>15069990</v>
      </c>
      <c r="CO1215">
        <v>15069990</v>
      </c>
      <c r="CP1215">
        <v>0</v>
      </c>
      <c r="CQ1215">
        <v>-45143699</v>
      </c>
      <c r="CR1215">
        <v>12085343</v>
      </c>
      <c r="CS1215">
        <v>325473146</v>
      </c>
      <c r="CU1215">
        <v>16977779</v>
      </c>
      <c r="CV1215">
        <v>17276107</v>
      </c>
      <c r="CW1215">
        <v>1949764</v>
      </c>
      <c r="CX1215">
        <v>0</v>
      </c>
      <c r="CY1215">
        <v>10991188</v>
      </c>
      <c r="CZ1215">
        <v>2342079</v>
      </c>
      <c r="DC1215">
        <v>29426720</v>
      </c>
      <c r="DD1215" t="s">
        <v>0</v>
      </c>
      <c r="DE1215">
        <v>120666</v>
      </c>
      <c r="DF1215">
        <v>34516098</v>
      </c>
      <c r="DG1215">
        <v>1699345</v>
      </c>
      <c r="DI1215">
        <v>31785279</v>
      </c>
      <c r="DJ1215">
        <v>0</v>
      </c>
      <c r="DK1215">
        <v>18240890</v>
      </c>
      <c r="DL1215">
        <v>36663768</v>
      </c>
      <c r="DM1215">
        <v>53939875</v>
      </c>
      <c r="DN1215">
        <v>31785279</v>
      </c>
      <c r="DP1215" t="s">
        <v>0</v>
      </c>
      <c r="DQ1215">
        <v>4.18</v>
      </c>
      <c r="DR1215">
        <v>3.99</v>
      </c>
    </row>
    <row r="1216" spans="1:122" x14ac:dyDescent="0.3">
      <c r="A1216" s="3">
        <f t="shared" si="18"/>
        <v>1215</v>
      </c>
      <c r="B1216" s="2">
        <v>48.81</v>
      </c>
      <c r="C1216" s="2">
        <v>508365.4</v>
      </c>
      <c r="D1216" s="2">
        <v>2.96</v>
      </c>
      <c r="E1216" s="2">
        <v>14.5</v>
      </c>
      <c r="F1216" s="2">
        <v>761.6</v>
      </c>
      <c r="G1216" s="2">
        <v>4.383</v>
      </c>
      <c r="H1216" s="2">
        <v>6.4710000000000001</v>
      </c>
      <c r="I1216" s="2">
        <v>31.515000000000001</v>
      </c>
      <c r="J1216" s="2">
        <v>16.689</v>
      </c>
      <c r="K1216" s="2">
        <v>1.796</v>
      </c>
      <c r="L1216" s="2">
        <v>5.2990000000000004</v>
      </c>
      <c r="M1216" s="2">
        <v>2.3650000000000002</v>
      </c>
      <c r="N1216" s="2">
        <v>0.193</v>
      </c>
      <c r="O1216" s="2">
        <v>1.17</v>
      </c>
      <c r="P1216" s="2">
        <v>0.91</v>
      </c>
      <c r="Q1216" s="2">
        <v>1.663</v>
      </c>
      <c r="R1216" s="2">
        <v>1</v>
      </c>
      <c r="S1216" s="2" t="s">
        <v>0</v>
      </c>
      <c r="T1216" s="2" t="s">
        <v>0</v>
      </c>
      <c r="U1216" s="2" t="s">
        <v>0</v>
      </c>
      <c r="V1216" s="2">
        <v>1.9</v>
      </c>
      <c r="W1216" s="2" t="s">
        <v>0</v>
      </c>
      <c r="X1216" s="2" t="s">
        <v>0</v>
      </c>
      <c r="Y1216" s="2" t="s">
        <v>0</v>
      </c>
      <c r="Z1216" s="2" t="s">
        <v>0</v>
      </c>
      <c r="AA1216" s="2">
        <v>4.43</v>
      </c>
      <c r="AB1216" s="2"/>
      <c r="AC1216" s="2">
        <v>0.26950000000000002</v>
      </c>
      <c r="AD1216" s="2">
        <v>508365.4</v>
      </c>
      <c r="AE1216" s="2"/>
      <c r="AF1216" s="2">
        <v>64.099999999999994</v>
      </c>
      <c r="AG1216" s="2">
        <v>64</v>
      </c>
      <c r="AH1216" s="2">
        <v>64.400000000000006</v>
      </c>
      <c r="AI1216" s="2">
        <v>63.4</v>
      </c>
      <c r="AJ1216" s="2"/>
      <c r="AK1216" s="2">
        <v>63.4</v>
      </c>
      <c r="AL1216" s="2">
        <v>1811.62</v>
      </c>
      <c r="AM1216" s="2">
        <v>1811.62</v>
      </c>
      <c r="AN1216" s="2">
        <v>247178</v>
      </c>
      <c r="AO1216" s="2">
        <v>3862.7</v>
      </c>
      <c r="AP1216" s="2">
        <v>63.4</v>
      </c>
      <c r="AQ1216" s="2">
        <v>64.099999999999994</v>
      </c>
      <c r="AR1216" s="2">
        <v>64.099999999999994</v>
      </c>
      <c r="AS1216" s="2">
        <v>64</v>
      </c>
      <c r="AT1216" s="2">
        <v>64.400000000000006</v>
      </c>
      <c r="AU1216" s="2">
        <v>63.4</v>
      </c>
      <c r="AV1216" s="2">
        <v>3862.7</v>
      </c>
      <c r="AW1216" s="2">
        <v>63.99</v>
      </c>
      <c r="AX1216" s="2">
        <v>38.549999999999997</v>
      </c>
      <c r="AY1216" s="2">
        <v>424271600</v>
      </c>
      <c r="AZ1216" s="2">
        <v>31384860</v>
      </c>
      <c r="BA1216" s="2">
        <v>36819570</v>
      </c>
      <c r="BB1216" s="2">
        <v>10.63</v>
      </c>
      <c r="BC1216" s="2">
        <v>322272300</v>
      </c>
      <c r="BD1216" s="2">
        <v>1000</v>
      </c>
      <c r="BE1216" s="2"/>
      <c r="BF1216" s="2"/>
      <c r="BG1216" s="2" t="s">
        <v>0</v>
      </c>
      <c r="BH1216" s="2" t="s">
        <v>0</v>
      </c>
      <c r="BI1216" s="2">
        <v>14.28</v>
      </c>
      <c r="BJ1216" s="2">
        <v>1.59</v>
      </c>
      <c r="BK1216" s="2">
        <v>1</v>
      </c>
      <c r="BL1216" s="2">
        <v>64.099999999999994</v>
      </c>
      <c r="BM1216" s="2">
        <v>64.099999999999994</v>
      </c>
      <c r="BN1216" s="2">
        <v>7930818</v>
      </c>
      <c r="BO1216" s="2">
        <v>1000000</v>
      </c>
      <c r="BP1216" s="2">
        <v>9122.39</v>
      </c>
      <c r="BQ1216" s="2">
        <v>68</v>
      </c>
      <c r="BR1216" s="2"/>
      <c r="BS1216">
        <v>139535</v>
      </c>
      <c r="BT1216">
        <v>47379663</v>
      </c>
      <c r="BU1216">
        <v>211691231</v>
      </c>
      <c r="BV1216">
        <v>47379663</v>
      </c>
      <c r="BW1216">
        <v>77475383</v>
      </c>
      <c r="BX1216">
        <v>80984600</v>
      </c>
      <c r="BZ1216">
        <v>39782107</v>
      </c>
      <c r="CA1216">
        <v>71668097</v>
      </c>
      <c r="CB1216">
        <v>140023134</v>
      </c>
      <c r="CC1216">
        <v>93583660</v>
      </c>
      <c r="CD1216">
        <v>133365767</v>
      </c>
      <c r="CE1216">
        <v>-464536</v>
      </c>
      <c r="CG1216">
        <v>79308216</v>
      </c>
      <c r="CH1216">
        <v>0</v>
      </c>
      <c r="CI1216">
        <v>427731242</v>
      </c>
      <c r="CJ1216">
        <v>35603391</v>
      </c>
      <c r="CK1216">
        <v>20332582</v>
      </c>
      <c r="CL1216">
        <v>1949764</v>
      </c>
      <c r="CN1216">
        <v>15069990</v>
      </c>
      <c r="CO1216">
        <v>15069990</v>
      </c>
      <c r="CP1216">
        <v>0</v>
      </c>
      <c r="CQ1216">
        <v>-45143699</v>
      </c>
      <c r="CR1216">
        <v>12085343</v>
      </c>
      <c r="CS1216">
        <v>325473146</v>
      </c>
      <c r="CU1216">
        <v>16977779</v>
      </c>
      <c r="CV1216">
        <v>17276107</v>
      </c>
      <c r="CW1216">
        <v>1949764</v>
      </c>
      <c r="CX1216">
        <v>0</v>
      </c>
      <c r="CY1216">
        <v>10991188</v>
      </c>
      <c r="CZ1216">
        <v>2342079</v>
      </c>
      <c r="DC1216">
        <v>29426720</v>
      </c>
      <c r="DD1216" t="s">
        <v>0</v>
      </c>
      <c r="DE1216">
        <v>120666</v>
      </c>
      <c r="DF1216">
        <v>34516098</v>
      </c>
      <c r="DG1216">
        <v>1699345</v>
      </c>
      <c r="DI1216">
        <v>31785279</v>
      </c>
      <c r="DJ1216">
        <v>0</v>
      </c>
      <c r="DK1216">
        <v>18240890</v>
      </c>
      <c r="DL1216">
        <v>36663768</v>
      </c>
      <c r="DM1216">
        <v>53939875</v>
      </c>
      <c r="DN1216">
        <v>31785279</v>
      </c>
      <c r="DP1216" t="s">
        <v>0</v>
      </c>
      <c r="DQ1216">
        <v>4.18</v>
      </c>
      <c r="DR1216">
        <v>3.99</v>
      </c>
    </row>
    <row r="1217" spans="1:122" x14ac:dyDescent="0.3">
      <c r="A1217" s="3">
        <f t="shared" si="18"/>
        <v>1216</v>
      </c>
      <c r="B1217" s="2">
        <v>49.12</v>
      </c>
      <c r="C1217" s="2">
        <v>511537.8</v>
      </c>
      <c r="D1217" s="2">
        <v>2.95</v>
      </c>
      <c r="E1217" s="2">
        <v>14.6</v>
      </c>
      <c r="F1217" s="2">
        <v>766.4</v>
      </c>
      <c r="G1217" s="2">
        <v>4.383</v>
      </c>
      <c r="H1217" s="2">
        <v>6.4710000000000001</v>
      </c>
      <c r="I1217" s="2">
        <v>31.687000000000001</v>
      </c>
      <c r="J1217" s="2">
        <v>16.78</v>
      </c>
      <c r="K1217" s="2">
        <v>1.806</v>
      </c>
      <c r="L1217" s="2">
        <v>5.266</v>
      </c>
      <c r="M1217" s="2">
        <v>2.3650000000000002</v>
      </c>
      <c r="N1217" s="2">
        <v>0.193</v>
      </c>
      <c r="O1217" s="2">
        <v>1.17</v>
      </c>
      <c r="P1217" s="2">
        <v>0.91</v>
      </c>
      <c r="Q1217" s="2">
        <v>1.673</v>
      </c>
      <c r="R1217" s="2">
        <v>1</v>
      </c>
      <c r="S1217" s="2" t="s">
        <v>0</v>
      </c>
      <c r="T1217" s="2" t="s">
        <v>0</v>
      </c>
      <c r="U1217" s="2" t="s">
        <v>0</v>
      </c>
      <c r="V1217" s="2">
        <v>1.9</v>
      </c>
      <c r="W1217" s="2" t="s">
        <v>0</v>
      </c>
      <c r="X1217" s="2" t="s">
        <v>0</v>
      </c>
      <c r="Y1217" s="2" t="s">
        <v>0</v>
      </c>
      <c r="Z1217" s="2" t="s">
        <v>0</v>
      </c>
      <c r="AA1217" s="2">
        <v>4.43</v>
      </c>
      <c r="AB1217" s="2"/>
      <c r="AC1217" s="2">
        <v>0.26950000000000002</v>
      </c>
      <c r="AD1217" s="2">
        <v>511537.8</v>
      </c>
      <c r="AE1217" s="2"/>
      <c r="AF1217" s="2">
        <v>64.5</v>
      </c>
      <c r="AG1217" s="2">
        <v>64.400000000000006</v>
      </c>
      <c r="AH1217" s="2">
        <v>64.599999999999994</v>
      </c>
      <c r="AI1217" s="2">
        <v>64.3</v>
      </c>
      <c r="AJ1217" s="2"/>
      <c r="AK1217" s="2">
        <v>64.5</v>
      </c>
      <c r="AL1217" s="2">
        <v>1822.93</v>
      </c>
      <c r="AM1217" s="2">
        <v>1822.93</v>
      </c>
      <c r="AN1217" s="2">
        <v>157830</v>
      </c>
      <c r="AO1217" s="2">
        <v>2449.1999999999998</v>
      </c>
      <c r="AP1217" s="2">
        <v>64.5</v>
      </c>
      <c r="AQ1217" s="2">
        <v>64.5</v>
      </c>
      <c r="AR1217" s="2">
        <v>64.5</v>
      </c>
      <c r="AS1217" s="2">
        <v>64.400000000000006</v>
      </c>
      <c r="AT1217" s="2">
        <v>64.599999999999994</v>
      </c>
      <c r="AU1217" s="2">
        <v>64.3</v>
      </c>
      <c r="AV1217" s="2">
        <v>2449.1999999999998</v>
      </c>
      <c r="AW1217" s="2">
        <v>64.44</v>
      </c>
      <c r="AX1217" s="2">
        <v>38.549999999999997</v>
      </c>
      <c r="AY1217" s="2">
        <v>424271600</v>
      </c>
      <c r="AZ1217" s="2">
        <v>31384860</v>
      </c>
      <c r="BA1217" s="2">
        <v>36819570</v>
      </c>
      <c r="BB1217" s="2">
        <v>10.63</v>
      </c>
      <c r="BC1217" s="2">
        <v>322272300</v>
      </c>
      <c r="BD1217" s="2">
        <v>1000</v>
      </c>
      <c r="BE1217" s="2"/>
      <c r="BF1217" s="2"/>
      <c r="BG1217" s="2" t="s">
        <v>0</v>
      </c>
      <c r="BH1217" s="2" t="s">
        <v>0</v>
      </c>
      <c r="BI1217" s="2">
        <v>14.37</v>
      </c>
      <c r="BJ1217" s="2">
        <v>1.6</v>
      </c>
      <c r="BK1217" s="2">
        <v>1</v>
      </c>
      <c r="BL1217" s="2">
        <v>64.5</v>
      </c>
      <c r="BM1217" s="2">
        <v>64.5</v>
      </c>
      <c r="BN1217" s="2">
        <v>7930818</v>
      </c>
      <c r="BO1217" s="2">
        <v>1000000</v>
      </c>
      <c r="BP1217" s="2">
        <v>9165.31</v>
      </c>
      <c r="BQ1217" s="2">
        <v>68</v>
      </c>
      <c r="BR1217" s="2"/>
      <c r="BS1217">
        <v>139535</v>
      </c>
      <c r="BT1217">
        <v>47379663</v>
      </c>
      <c r="BU1217">
        <v>211691231</v>
      </c>
      <c r="BV1217">
        <v>47379663</v>
      </c>
      <c r="BW1217">
        <v>77475383</v>
      </c>
      <c r="BX1217">
        <v>80984600</v>
      </c>
      <c r="BZ1217">
        <v>39782107</v>
      </c>
      <c r="CA1217">
        <v>71668097</v>
      </c>
      <c r="CB1217">
        <v>140023134</v>
      </c>
      <c r="CC1217">
        <v>93583660</v>
      </c>
      <c r="CD1217">
        <v>133365767</v>
      </c>
      <c r="CE1217">
        <v>-464536</v>
      </c>
      <c r="CG1217">
        <v>79308216</v>
      </c>
      <c r="CH1217">
        <v>0</v>
      </c>
      <c r="CI1217">
        <v>427731242</v>
      </c>
      <c r="CJ1217">
        <v>35603391</v>
      </c>
      <c r="CK1217">
        <v>20332582</v>
      </c>
      <c r="CL1217">
        <v>1949764</v>
      </c>
      <c r="CN1217">
        <v>15069990</v>
      </c>
      <c r="CO1217">
        <v>15069990</v>
      </c>
      <c r="CP1217">
        <v>0</v>
      </c>
      <c r="CQ1217">
        <v>-45143699</v>
      </c>
      <c r="CR1217">
        <v>12085343</v>
      </c>
      <c r="CS1217">
        <v>325473146</v>
      </c>
      <c r="CU1217">
        <v>16977779</v>
      </c>
      <c r="CV1217">
        <v>17276107</v>
      </c>
      <c r="CW1217">
        <v>1949764</v>
      </c>
      <c r="CX1217">
        <v>0</v>
      </c>
      <c r="CY1217">
        <v>10991188</v>
      </c>
      <c r="CZ1217">
        <v>2342079</v>
      </c>
      <c r="DC1217">
        <v>29426720</v>
      </c>
      <c r="DD1217" t="s">
        <v>0</v>
      </c>
      <c r="DE1217">
        <v>120666</v>
      </c>
      <c r="DF1217">
        <v>34516098</v>
      </c>
      <c r="DG1217">
        <v>1699345</v>
      </c>
      <c r="DI1217">
        <v>31785279</v>
      </c>
      <c r="DJ1217">
        <v>0</v>
      </c>
      <c r="DK1217">
        <v>18240890</v>
      </c>
      <c r="DL1217">
        <v>36663768</v>
      </c>
      <c r="DM1217">
        <v>53939875</v>
      </c>
      <c r="DN1217">
        <v>31785279</v>
      </c>
      <c r="DP1217" t="s">
        <v>0</v>
      </c>
      <c r="DQ1217">
        <v>4.18</v>
      </c>
      <c r="DR1217">
        <v>3.99</v>
      </c>
    </row>
    <row r="1218" spans="1:122" x14ac:dyDescent="0.3">
      <c r="A1218" s="3">
        <f t="shared" si="18"/>
        <v>1217</v>
      </c>
      <c r="B1218" s="2">
        <v>49.35</v>
      </c>
      <c r="C1218" s="2">
        <v>513917</v>
      </c>
      <c r="D1218" s="2">
        <v>2.93</v>
      </c>
      <c r="E1218" s="2">
        <v>14.6</v>
      </c>
      <c r="F1218" s="2">
        <v>770</v>
      </c>
      <c r="G1218" s="2">
        <v>4.383</v>
      </c>
      <c r="H1218" s="2">
        <v>6.4710000000000001</v>
      </c>
      <c r="I1218" s="2">
        <v>31.817</v>
      </c>
      <c r="J1218" s="2">
        <v>16.849</v>
      </c>
      <c r="K1218" s="2">
        <v>1.8140000000000001</v>
      </c>
      <c r="L1218" s="2">
        <v>5.242</v>
      </c>
      <c r="M1218" s="2">
        <v>2.3650000000000002</v>
      </c>
      <c r="N1218" s="2">
        <v>0.193</v>
      </c>
      <c r="O1218" s="2">
        <v>1.17</v>
      </c>
      <c r="P1218" s="2">
        <v>0.91</v>
      </c>
      <c r="Q1218" s="2">
        <v>1.681</v>
      </c>
      <c r="R1218" s="2">
        <v>1</v>
      </c>
      <c r="S1218" s="2" t="s">
        <v>0</v>
      </c>
      <c r="T1218" s="2" t="s">
        <v>0</v>
      </c>
      <c r="U1218" s="2" t="s">
        <v>0</v>
      </c>
      <c r="V1218" s="2">
        <v>1.9</v>
      </c>
      <c r="W1218" s="2" t="s">
        <v>0</v>
      </c>
      <c r="X1218" s="2" t="s">
        <v>0</v>
      </c>
      <c r="Y1218" s="2" t="s">
        <v>0</v>
      </c>
      <c r="Z1218" s="2" t="s">
        <v>0</v>
      </c>
      <c r="AA1218" s="2">
        <v>4.43</v>
      </c>
      <c r="AB1218" s="2"/>
      <c r="AC1218" s="2">
        <v>0.26960000000000001</v>
      </c>
      <c r="AD1218" s="2">
        <v>513917</v>
      </c>
      <c r="AE1218" s="2"/>
      <c r="AF1218" s="2">
        <v>64.8</v>
      </c>
      <c r="AG1218" s="2">
        <v>64.599999999999994</v>
      </c>
      <c r="AH1218" s="2">
        <v>64.8</v>
      </c>
      <c r="AI1218" s="2">
        <v>64</v>
      </c>
      <c r="AJ1218" s="2"/>
      <c r="AK1218" s="2">
        <v>64.2</v>
      </c>
      <c r="AL1218" s="2">
        <v>1831.41</v>
      </c>
      <c r="AM1218" s="2">
        <v>1831.41</v>
      </c>
      <c r="AN1218" s="2">
        <v>235849</v>
      </c>
      <c r="AO1218" s="2">
        <v>3654</v>
      </c>
      <c r="AP1218" s="2">
        <v>64.2</v>
      </c>
      <c r="AQ1218" s="2">
        <v>64.8</v>
      </c>
      <c r="AR1218" s="2">
        <v>64.8</v>
      </c>
      <c r="AS1218" s="2">
        <v>64.599999999999994</v>
      </c>
      <c r="AT1218" s="2">
        <v>64.8</v>
      </c>
      <c r="AU1218" s="2">
        <v>64</v>
      </c>
      <c r="AV1218" s="2">
        <v>3654</v>
      </c>
      <c r="AW1218" s="2">
        <v>64.540000000000006</v>
      </c>
      <c r="AX1218" s="2">
        <v>38.549999999999997</v>
      </c>
      <c r="AY1218" s="2">
        <v>424271600</v>
      </c>
      <c r="AZ1218" s="2">
        <v>31384860</v>
      </c>
      <c r="BA1218" s="2">
        <v>36819570</v>
      </c>
      <c r="BB1218" s="2">
        <v>10.63</v>
      </c>
      <c r="BC1218" s="2">
        <v>322272300</v>
      </c>
      <c r="BD1218" s="2">
        <v>1000</v>
      </c>
      <c r="BE1218" s="2"/>
      <c r="BF1218" s="2"/>
      <c r="BG1218" s="2" t="s">
        <v>0</v>
      </c>
      <c r="BH1218" s="2" t="s">
        <v>0</v>
      </c>
      <c r="BI1218" s="2">
        <v>14.43</v>
      </c>
      <c r="BJ1218" s="2">
        <v>1.61</v>
      </c>
      <c r="BK1218" s="2">
        <v>1</v>
      </c>
      <c r="BL1218" s="2">
        <v>64.8</v>
      </c>
      <c r="BM1218" s="2">
        <v>64.8</v>
      </c>
      <c r="BN1218" s="2">
        <v>7930818</v>
      </c>
      <c r="BO1218" s="2">
        <v>1000000</v>
      </c>
      <c r="BP1218" s="2">
        <v>9187.15</v>
      </c>
      <c r="BQ1218" s="2">
        <v>68</v>
      </c>
      <c r="BR1218" s="2"/>
      <c r="BS1218">
        <v>139535</v>
      </c>
      <c r="BT1218">
        <v>47379663</v>
      </c>
      <c r="BU1218">
        <v>211691231</v>
      </c>
      <c r="BV1218">
        <v>47379663</v>
      </c>
      <c r="BW1218">
        <v>77475383</v>
      </c>
      <c r="BX1218">
        <v>80984600</v>
      </c>
      <c r="BZ1218">
        <v>39782107</v>
      </c>
      <c r="CA1218">
        <v>71668097</v>
      </c>
      <c r="CB1218">
        <v>140023134</v>
      </c>
      <c r="CC1218">
        <v>93583660</v>
      </c>
      <c r="CD1218">
        <v>133365767</v>
      </c>
      <c r="CE1218">
        <v>-464536</v>
      </c>
      <c r="CG1218">
        <v>79308216</v>
      </c>
      <c r="CH1218">
        <v>0</v>
      </c>
      <c r="CI1218">
        <v>427731242</v>
      </c>
      <c r="CJ1218">
        <v>35603391</v>
      </c>
      <c r="CK1218">
        <v>20332582</v>
      </c>
      <c r="CL1218">
        <v>1949764</v>
      </c>
      <c r="CN1218">
        <v>15069990</v>
      </c>
      <c r="CO1218">
        <v>15069990</v>
      </c>
      <c r="CP1218">
        <v>0</v>
      </c>
      <c r="CQ1218">
        <v>-45143699</v>
      </c>
      <c r="CR1218">
        <v>12085343</v>
      </c>
      <c r="CS1218">
        <v>325473146</v>
      </c>
      <c r="CU1218">
        <v>16977779</v>
      </c>
      <c r="CV1218">
        <v>17276107</v>
      </c>
      <c r="CW1218">
        <v>1949764</v>
      </c>
      <c r="CX1218">
        <v>0</v>
      </c>
      <c r="CY1218">
        <v>10991188</v>
      </c>
      <c r="CZ1218">
        <v>2342079</v>
      </c>
      <c r="DC1218">
        <v>29426720</v>
      </c>
      <c r="DD1218" t="s">
        <v>0</v>
      </c>
      <c r="DE1218">
        <v>120666</v>
      </c>
      <c r="DF1218">
        <v>34516098</v>
      </c>
      <c r="DG1218">
        <v>1699345</v>
      </c>
      <c r="DI1218">
        <v>31785279</v>
      </c>
      <c r="DJ1218">
        <v>0</v>
      </c>
      <c r="DK1218">
        <v>18240890</v>
      </c>
      <c r="DL1218">
        <v>36663768</v>
      </c>
      <c r="DM1218">
        <v>53939875</v>
      </c>
      <c r="DN1218">
        <v>31785279</v>
      </c>
      <c r="DP1218" t="s">
        <v>0</v>
      </c>
      <c r="DQ1218">
        <v>4.18</v>
      </c>
      <c r="DR1218">
        <v>3.99</v>
      </c>
    </row>
    <row r="1219" spans="1:122" x14ac:dyDescent="0.3">
      <c r="A1219" s="3">
        <f t="shared" si="18"/>
        <v>1218</v>
      </c>
      <c r="B1219" s="2">
        <v>48.05</v>
      </c>
      <c r="C1219" s="2">
        <v>500434.7</v>
      </c>
      <c r="D1219" s="2">
        <v>3.01</v>
      </c>
      <c r="E1219" s="2">
        <v>14.2</v>
      </c>
      <c r="F1219" s="2">
        <v>749.8</v>
      </c>
      <c r="G1219" s="2">
        <v>4.383</v>
      </c>
      <c r="H1219" s="2">
        <v>6.4710000000000001</v>
      </c>
      <c r="I1219" s="2">
        <v>31.082999999999998</v>
      </c>
      <c r="J1219" s="2">
        <v>16.46</v>
      </c>
      <c r="K1219" s="2">
        <v>1.772</v>
      </c>
      <c r="L1219" s="2">
        <v>5.383</v>
      </c>
      <c r="M1219" s="2">
        <v>2.3650000000000002</v>
      </c>
      <c r="N1219" s="2">
        <v>0.193</v>
      </c>
      <c r="O1219" s="2">
        <v>1.17</v>
      </c>
      <c r="P1219" s="2">
        <v>0.91</v>
      </c>
      <c r="Q1219" s="2">
        <v>1.637</v>
      </c>
      <c r="R1219" s="2">
        <v>1</v>
      </c>
      <c r="S1219" s="2" t="s">
        <v>0</v>
      </c>
      <c r="T1219" s="2" t="s">
        <v>0</v>
      </c>
      <c r="U1219" s="2" t="s">
        <v>0</v>
      </c>
      <c r="V1219" s="2">
        <v>1.9</v>
      </c>
      <c r="W1219" s="2" t="s">
        <v>0</v>
      </c>
      <c r="X1219" s="2" t="s">
        <v>0</v>
      </c>
      <c r="Y1219" s="2" t="s">
        <v>0</v>
      </c>
      <c r="Z1219" s="2" t="s">
        <v>0</v>
      </c>
      <c r="AA1219" s="2">
        <v>4.43</v>
      </c>
      <c r="AB1219" s="2"/>
      <c r="AC1219" s="2">
        <v>0.26950000000000002</v>
      </c>
      <c r="AD1219" s="2">
        <v>500434.7</v>
      </c>
      <c r="AE1219" s="2"/>
      <c r="AF1219" s="2">
        <v>63.2</v>
      </c>
      <c r="AG1219" s="2">
        <v>63.1</v>
      </c>
      <c r="AH1219" s="2">
        <v>64</v>
      </c>
      <c r="AI1219" s="2">
        <v>62.9</v>
      </c>
      <c r="AJ1219" s="2"/>
      <c r="AK1219" s="2">
        <v>63.4</v>
      </c>
      <c r="AL1219" s="2">
        <v>1783.36</v>
      </c>
      <c r="AM1219" s="2">
        <v>1783.36</v>
      </c>
      <c r="AN1219" s="2">
        <v>324782</v>
      </c>
      <c r="AO1219" s="2">
        <v>5122.7</v>
      </c>
      <c r="AP1219" s="2">
        <v>63.4</v>
      </c>
      <c r="AQ1219" s="2">
        <v>63.1</v>
      </c>
      <c r="AR1219" s="2">
        <v>63.2</v>
      </c>
      <c r="AS1219" s="2">
        <v>63.1</v>
      </c>
      <c r="AT1219" s="2">
        <v>64</v>
      </c>
      <c r="AU1219" s="2">
        <v>62.9</v>
      </c>
      <c r="AV1219" s="2">
        <v>5122.7</v>
      </c>
      <c r="AW1219" s="2">
        <v>63.4</v>
      </c>
      <c r="AX1219" s="2">
        <v>38.549999999999997</v>
      </c>
      <c r="AY1219" s="2">
        <v>424271600</v>
      </c>
      <c r="AZ1219" s="2">
        <v>31384860</v>
      </c>
      <c r="BA1219" s="2">
        <v>36819570</v>
      </c>
      <c r="BB1219" s="2">
        <v>10.63</v>
      </c>
      <c r="BC1219" s="2">
        <v>322272300</v>
      </c>
      <c r="BD1219" s="2">
        <v>1000</v>
      </c>
      <c r="BE1219" s="2"/>
      <c r="BF1219" s="2"/>
      <c r="BG1219" s="2" t="s">
        <v>0</v>
      </c>
      <c r="BH1219" s="2" t="s">
        <v>0</v>
      </c>
      <c r="BI1219" s="2">
        <v>14.06</v>
      </c>
      <c r="BJ1219" s="2">
        <v>1.57</v>
      </c>
      <c r="BK1219" s="2">
        <v>1</v>
      </c>
      <c r="BL1219" s="2">
        <v>63.1</v>
      </c>
      <c r="BM1219" s="2">
        <v>63.1</v>
      </c>
      <c r="BN1219" s="2">
        <v>7930818</v>
      </c>
      <c r="BO1219" s="2">
        <v>1000000</v>
      </c>
      <c r="BP1219" s="2">
        <v>9117.7099999999991</v>
      </c>
      <c r="BQ1219" s="2">
        <v>68</v>
      </c>
      <c r="BR1219" s="2"/>
      <c r="BS1219">
        <v>139535</v>
      </c>
      <c r="BT1219">
        <v>47379663</v>
      </c>
      <c r="BU1219">
        <v>211691231</v>
      </c>
      <c r="BV1219">
        <v>47379663</v>
      </c>
      <c r="BW1219">
        <v>77475383</v>
      </c>
      <c r="BX1219">
        <v>80984600</v>
      </c>
      <c r="BZ1219">
        <v>39782107</v>
      </c>
      <c r="CA1219">
        <v>71668097</v>
      </c>
      <c r="CB1219">
        <v>140023134</v>
      </c>
      <c r="CC1219">
        <v>93583660</v>
      </c>
      <c r="CD1219">
        <v>133365767</v>
      </c>
      <c r="CE1219">
        <v>-464536</v>
      </c>
      <c r="CG1219">
        <v>79308216</v>
      </c>
      <c r="CH1219">
        <v>0</v>
      </c>
      <c r="CI1219">
        <v>427731242</v>
      </c>
      <c r="CJ1219">
        <v>35603391</v>
      </c>
      <c r="CK1219">
        <v>20332582</v>
      </c>
      <c r="CL1219">
        <v>1949764</v>
      </c>
      <c r="CN1219">
        <v>15069990</v>
      </c>
      <c r="CO1219">
        <v>15069990</v>
      </c>
      <c r="CP1219">
        <v>0</v>
      </c>
      <c r="CQ1219">
        <v>-45143699</v>
      </c>
      <c r="CR1219">
        <v>12085343</v>
      </c>
      <c r="CS1219">
        <v>325473146</v>
      </c>
      <c r="CU1219">
        <v>16977779</v>
      </c>
      <c r="CV1219">
        <v>17276107</v>
      </c>
      <c r="CW1219">
        <v>1949764</v>
      </c>
      <c r="CX1219">
        <v>0</v>
      </c>
      <c r="CY1219">
        <v>10991188</v>
      </c>
      <c r="CZ1219">
        <v>2342079</v>
      </c>
      <c r="DC1219">
        <v>29426720</v>
      </c>
      <c r="DD1219" t="s">
        <v>0</v>
      </c>
      <c r="DE1219">
        <v>120666</v>
      </c>
      <c r="DF1219">
        <v>34516098</v>
      </c>
      <c r="DG1219">
        <v>1699345</v>
      </c>
      <c r="DI1219">
        <v>31785279</v>
      </c>
      <c r="DJ1219">
        <v>0</v>
      </c>
      <c r="DK1219">
        <v>18240890</v>
      </c>
      <c r="DL1219">
        <v>36663768</v>
      </c>
      <c r="DM1219">
        <v>53939875</v>
      </c>
      <c r="DN1219">
        <v>31785279</v>
      </c>
      <c r="DP1219" t="s">
        <v>0</v>
      </c>
      <c r="DQ1219">
        <v>4.18</v>
      </c>
      <c r="DR1219">
        <v>3.99</v>
      </c>
    </row>
    <row r="1220" spans="1:122" x14ac:dyDescent="0.3">
      <c r="A1220" s="3">
        <f t="shared" ref="A1220:A1283" si="19">A1219+1</f>
        <v>1219</v>
      </c>
      <c r="B1220" s="2">
        <v>47.82</v>
      </c>
      <c r="C1220" s="2">
        <v>498055.4</v>
      </c>
      <c r="D1220" s="2">
        <v>3.03</v>
      </c>
      <c r="E1220" s="2">
        <v>14.2</v>
      </c>
      <c r="F1220" s="2">
        <v>746.2</v>
      </c>
      <c r="G1220" s="2">
        <v>4.383</v>
      </c>
      <c r="H1220" s="2">
        <v>6.4710000000000001</v>
      </c>
      <c r="I1220" s="2">
        <v>30.952999999999999</v>
      </c>
      <c r="J1220" s="2">
        <v>16.391999999999999</v>
      </c>
      <c r="K1220" s="2">
        <v>1.764</v>
      </c>
      <c r="L1220" s="2">
        <v>5.4089999999999998</v>
      </c>
      <c r="M1220" s="2">
        <v>2.3650000000000002</v>
      </c>
      <c r="N1220" s="2">
        <v>0.193</v>
      </c>
      <c r="O1220" s="2">
        <v>1.17</v>
      </c>
      <c r="P1220" s="2">
        <v>0.91</v>
      </c>
      <c r="Q1220" s="2">
        <v>1.629</v>
      </c>
      <c r="R1220" s="2">
        <v>1</v>
      </c>
      <c r="S1220" s="2" t="s">
        <v>0</v>
      </c>
      <c r="T1220" s="2" t="s">
        <v>0</v>
      </c>
      <c r="U1220" s="2" t="s">
        <v>0</v>
      </c>
      <c r="V1220" s="2">
        <v>1.9</v>
      </c>
      <c r="W1220" s="2" t="s">
        <v>0</v>
      </c>
      <c r="X1220" s="2" t="s">
        <v>0</v>
      </c>
      <c r="Y1220" s="2" t="s">
        <v>0</v>
      </c>
      <c r="Z1220" s="2" t="s">
        <v>0</v>
      </c>
      <c r="AA1220" s="2">
        <v>4.43</v>
      </c>
      <c r="AB1220" s="2"/>
      <c r="AC1220" s="2">
        <v>0.26939999999999997</v>
      </c>
      <c r="AD1220" s="2">
        <v>498055.4</v>
      </c>
      <c r="AE1220" s="2"/>
      <c r="AF1220" s="2">
        <v>62.9</v>
      </c>
      <c r="AG1220" s="2">
        <v>62.8</v>
      </c>
      <c r="AH1220" s="2">
        <v>63.4</v>
      </c>
      <c r="AI1220" s="2">
        <v>62.2</v>
      </c>
      <c r="AJ1220" s="2"/>
      <c r="AK1220" s="2">
        <v>62.5</v>
      </c>
      <c r="AL1220" s="2">
        <v>1774.88</v>
      </c>
      <c r="AM1220" s="2">
        <v>1774.88</v>
      </c>
      <c r="AN1220" s="2">
        <v>390000</v>
      </c>
      <c r="AO1220" s="2">
        <v>6225.3</v>
      </c>
      <c r="AP1220" s="2">
        <v>62.5</v>
      </c>
      <c r="AQ1220" s="2">
        <v>62.8</v>
      </c>
      <c r="AR1220" s="2">
        <v>62.9</v>
      </c>
      <c r="AS1220" s="2">
        <v>62.8</v>
      </c>
      <c r="AT1220" s="2">
        <v>63.4</v>
      </c>
      <c r="AU1220" s="2">
        <v>62.2</v>
      </c>
      <c r="AV1220" s="2">
        <v>6225.3</v>
      </c>
      <c r="AW1220" s="2">
        <v>62.65</v>
      </c>
      <c r="AX1220" s="2">
        <v>38.549999999999997</v>
      </c>
      <c r="AY1220" s="2">
        <v>424271600</v>
      </c>
      <c r="AZ1220" s="2">
        <v>31384860</v>
      </c>
      <c r="BA1220" s="2">
        <v>36819570</v>
      </c>
      <c r="BB1220" s="2">
        <v>10.63</v>
      </c>
      <c r="BC1220" s="2">
        <v>322272300</v>
      </c>
      <c r="BD1220" s="2">
        <v>1000</v>
      </c>
      <c r="BE1220" s="2"/>
      <c r="BF1220" s="2"/>
      <c r="BG1220" s="2" t="s">
        <v>0</v>
      </c>
      <c r="BH1220" s="2" t="s">
        <v>0</v>
      </c>
      <c r="BI1220" s="2">
        <v>13.99</v>
      </c>
      <c r="BJ1220" s="2">
        <v>1.56</v>
      </c>
      <c r="BK1220" s="2">
        <v>1</v>
      </c>
      <c r="BL1220" s="2">
        <v>62.8</v>
      </c>
      <c r="BM1220" s="2">
        <v>62.8</v>
      </c>
      <c r="BN1220" s="2">
        <v>7930818</v>
      </c>
      <c r="BO1220" s="2">
        <v>1000000</v>
      </c>
      <c r="BP1220" s="2">
        <v>9034.7900000000009</v>
      </c>
      <c r="BQ1220" s="2">
        <v>68</v>
      </c>
      <c r="BR1220" s="2"/>
      <c r="BS1220">
        <v>139535</v>
      </c>
      <c r="BT1220">
        <v>47379663</v>
      </c>
      <c r="BU1220">
        <v>211691231</v>
      </c>
      <c r="BV1220">
        <v>47379663</v>
      </c>
      <c r="BW1220">
        <v>77475383</v>
      </c>
      <c r="BX1220">
        <v>80984600</v>
      </c>
      <c r="BZ1220">
        <v>39782107</v>
      </c>
      <c r="CA1220">
        <v>71668097</v>
      </c>
      <c r="CB1220">
        <v>140023134</v>
      </c>
      <c r="CC1220">
        <v>93583660</v>
      </c>
      <c r="CD1220">
        <v>133365767</v>
      </c>
      <c r="CE1220">
        <v>-464536</v>
      </c>
      <c r="CG1220">
        <v>79308216</v>
      </c>
      <c r="CH1220">
        <v>0</v>
      </c>
      <c r="CI1220">
        <v>427731242</v>
      </c>
      <c r="CJ1220">
        <v>35603391</v>
      </c>
      <c r="CK1220">
        <v>20332582</v>
      </c>
      <c r="CL1220">
        <v>1949764</v>
      </c>
      <c r="CN1220">
        <v>15069990</v>
      </c>
      <c r="CO1220">
        <v>15069990</v>
      </c>
      <c r="CP1220">
        <v>0</v>
      </c>
      <c r="CQ1220">
        <v>-45143699</v>
      </c>
      <c r="CR1220">
        <v>12085343</v>
      </c>
      <c r="CS1220">
        <v>325473146</v>
      </c>
      <c r="CU1220">
        <v>16977779</v>
      </c>
      <c r="CV1220">
        <v>17276107</v>
      </c>
      <c r="CW1220">
        <v>1949764</v>
      </c>
      <c r="CX1220">
        <v>0</v>
      </c>
      <c r="CY1220">
        <v>10991188</v>
      </c>
      <c r="CZ1220">
        <v>2342079</v>
      </c>
      <c r="DC1220">
        <v>29426720</v>
      </c>
      <c r="DD1220" t="s">
        <v>0</v>
      </c>
      <c r="DE1220">
        <v>120666</v>
      </c>
      <c r="DF1220">
        <v>34516098</v>
      </c>
      <c r="DG1220">
        <v>1699345</v>
      </c>
      <c r="DI1220">
        <v>31785279</v>
      </c>
      <c r="DJ1220">
        <v>0</v>
      </c>
      <c r="DK1220">
        <v>18240890</v>
      </c>
      <c r="DL1220">
        <v>36663768</v>
      </c>
      <c r="DM1220">
        <v>53939875</v>
      </c>
      <c r="DN1220">
        <v>31785279</v>
      </c>
      <c r="DP1220" t="s">
        <v>0</v>
      </c>
      <c r="DQ1220">
        <v>4.18</v>
      </c>
      <c r="DR1220">
        <v>3.99</v>
      </c>
    </row>
    <row r="1221" spans="1:122" x14ac:dyDescent="0.3">
      <c r="A1221" s="3">
        <f t="shared" si="19"/>
        <v>1220</v>
      </c>
      <c r="B1221" s="2">
        <v>48.97</v>
      </c>
      <c r="C1221" s="2">
        <v>509951.6</v>
      </c>
      <c r="D1221" s="2">
        <v>2.95</v>
      </c>
      <c r="E1221" s="2">
        <v>14.5</v>
      </c>
      <c r="F1221" s="2">
        <v>764</v>
      </c>
      <c r="G1221" s="2">
        <v>4.383</v>
      </c>
      <c r="H1221" s="2">
        <v>6.4710000000000001</v>
      </c>
      <c r="I1221" s="2">
        <v>31.600999999999999</v>
      </c>
      <c r="J1221" s="2">
        <v>16.734999999999999</v>
      </c>
      <c r="K1221" s="2">
        <v>1.8009999999999999</v>
      </c>
      <c r="L1221" s="2">
        <v>5.2830000000000004</v>
      </c>
      <c r="M1221" s="2">
        <v>2.3650000000000002</v>
      </c>
      <c r="N1221" s="2">
        <v>0.193</v>
      </c>
      <c r="O1221" s="2">
        <v>1.17</v>
      </c>
      <c r="P1221" s="2">
        <v>0.91</v>
      </c>
      <c r="Q1221" s="2">
        <v>1.6679999999999999</v>
      </c>
      <c r="R1221" s="2">
        <v>1</v>
      </c>
      <c r="S1221" s="2" t="s">
        <v>0</v>
      </c>
      <c r="T1221" s="2" t="s">
        <v>0</v>
      </c>
      <c r="U1221" s="2" t="s">
        <v>0</v>
      </c>
      <c r="V1221" s="2">
        <v>1.9</v>
      </c>
      <c r="W1221" s="2" t="s">
        <v>0</v>
      </c>
      <c r="X1221" s="2" t="s">
        <v>0</v>
      </c>
      <c r="Y1221" s="2" t="s">
        <v>0</v>
      </c>
      <c r="Z1221" s="2" t="s">
        <v>0</v>
      </c>
      <c r="AA1221" s="2">
        <v>4.43</v>
      </c>
      <c r="AB1221" s="2"/>
      <c r="AC1221" s="2">
        <v>0.26939999999999997</v>
      </c>
      <c r="AD1221" s="2">
        <v>509951.6</v>
      </c>
      <c r="AE1221" s="2"/>
      <c r="AF1221" s="2">
        <v>64.3</v>
      </c>
      <c r="AG1221" s="2">
        <v>64.2</v>
      </c>
      <c r="AH1221" s="2">
        <v>64.3</v>
      </c>
      <c r="AI1221" s="2">
        <v>62.4</v>
      </c>
      <c r="AJ1221" s="2"/>
      <c r="AK1221" s="2">
        <v>63.5</v>
      </c>
      <c r="AL1221" s="2">
        <v>1817.28</v>
      </c>
      <c r="AM1221" s="2">
        <v>1817.28</v>
      </c>
      <c r="AN1221" s="2">
        <v>281105</v>
      </c>
      <c r="AO1221" s="2">
        <v>4423.3999999999996</v>
      </c>
      <c r="AP1221" s="2">
        <v>63.5</v>
      </c>
      <c r="AQ1221" s="2">
        <v>64.3</v>
      </c>
      <c r="AR1221" s="2">
        <v>64.3</v>
      </c>
      <c r="AS1221" s="2">
        <v>64.2</v>
      </c>
      <c r="AT1221" s="2">
        <v>64.3</v>
      </c>
      <c r="AU1221" s="2">
        <v>62.4</v>
      </c>
      <c r="AV1221" s="2">
        <v>4423.3999999999996</v>
      </c>
      <c r="AW1221" s="2">
        <v>63.55</v>
      </c>
      <c r="AX1221" s="2">
        <v>38.549999999999997</v>
      </c>
      <c r="AY1221" s="2">
        <v>424271600</v>
      </c>
      <c r="AZ1221" s="2">
        <v>31384860</v>
      </c>
      <c r="BA1221" s="2">
        <v>36819570</v>
      </c>
      <c r="BB1221" s="2">
        <v>10.63</v>
      </c>
      <c r="BC1221" s="2">
        <v>322272300</v>
      </c>
      <c r="BD1221" s="2">
        <v>1000</v>
      </c>
      <c r="BE1221" s="2"/>
      <c r="BF1221" s="2"/>
      <c r="BG1221" s="2" t="s">
        <v>0</v>
      </c>
      <c r="BH1221" s="2" t="s">
        <v>0</v>
      </c>
      <c r="BI1221" s="2">
        <v>14.32</v>
      </c>
      <c r="BJ1221" s="2">
        <v>1.6</v>
      </c>
      <c r="BK1221" s="2">
        <v>1</v>
      </c>
      <c r="BL1221" s="2">
        <v>64.3</v>
      </c>
      <c r="BM1221" s="2">
        <v>64.3</v>
      </c>
      <c r="BN1221" s="2">
        <v>7930818</v>
      </c>
      <c r="BO1221" s="2">
        <v>1000000</v>
      </c>
      <c r="BP1221" s="2">
        <v>9175.26</v>
      </c>
      <c r="BQ1221" s="2">
        <v>68</v>
      </c>
      <c r="BR1221" s="2"/>
      <c r="BS1221">
        <v>139535</v>
      </c>
      <c r="BT1221">
        <v>47379663</v>
      </c>
      <c r="BU1221">
        <v>211691231</v>
      </c>
      <c r="BV1221">
        <v>47379663</v>
      </c>
      <c r="BW1221">
        <v>77475383</v>
      </c>
      <c r="BX1221">
        <v>80984600</v>
      </c>
      <c r="BZ1221">
        <v>39782107</v>
      </c>
      <c r="CA1221">
        <v>71668097</v>
      </c>
      <c r="CB1221">
        <v>140023134</v>
      </c>
      <c r="CC1221">
        <v>93583660</v>
      </c>
      <c r="CD1221">
        <v>133365767</v>
      </c>
      <c r="CE1221">
        <v>-464536</v>
      </c>
      <c r="CG1221">
        <v>79308216</v>
      </c>
      <c r="CH1221">
        <v>0</v>
      </c>
      <c r="CI1221">
        <v>427731242</v>
      </c>
      <c r="CJ1221">
        <v>35603391</v>
      </c>
      <c r="CK1221">
        <v>20332582</v>
      </c>
      <c r="CL1221">
        <v>1949764</v>
      </c>
      <c r="CN1221">
        <v>15069990</v>
      </c>
      <c r="CO1221">
        <v>15069990</v>
      </c>
      <c r="CP1221">
        <v>0</v>
      </c>
      <c r="CQ1221">
        <v>-45143699</v>
      </c>
      <c r="CR1221">
        <v>12085343</v>
      </c>
      <c r="CS1221">
        <v>325473146</v>
      </c>
      <c r="CU1221">
        <v>16977779</v>
      </c>
      <c r="CV1221">
        <v>17276107</v>
      </c>
      <c r="CW1221">
        <v>1949764</v>
      </c>
      <c r="CX1221">
        <v>0</v>
      </c>
      <c r="CY1221">
        <v>10991188</v>
      </c>
      <c r="CZ1221">
        <v>2342079</v>
      </c>
      <c r="DC1221">
        <v>29426720</v>
      </c>
      <c r="DD1221" t="s">
        <v>0</v>
      </c>
      <c r="DE1221">
        <v>120666</v>
      </c>
      <c r="DF1221">
        <v>34516098</v>
      </c>
      <c r="DG1221">
        <v>1699345</v>
      </c>
      <c r="DI1221">
        <v>31785279</v>
      </c>
      <c r="DJ1221">
        <v>0</v>
      </c>
      <c r="DK1221">
        <v>18240890</v>
      </c>
      <c r="DL1221">
        <v>36663768</v>
      </c>
      <c r="DM1221">
        <v>53939875</v>
      </c>
      <c r="DN1221">
        <v>31785279</v>
      </c>
      <c r="DP1221" t="s">
        <v>0</v>
      </c>
      <c r="DQ1221">
        <v>4.18</v>
      </c>
      <c r="DR1221">
        <v>3.99</v>
      </c>
    </row>
    <row r="1222" spans="1:122" x14ac:dyDescent="0.3">
      <c r="A1222" s="3">
        <f t="shared" si="19"/>
        <v>1221</v>
      </c>
      <c r="B1222" s="2">
        <v>49.8</v>
      </c>
      <c r="C1222" s="2">
        <v>518675.4</v>
      </c>
      <c r="D1222" s="2">
        <v>2.91</v>
      </c>
      <c r="E1222" s="2">
        <v>14.8</v>
      </c>
      <c r="F1222" s="2">
        <v>777.1</v>
      </c>
      <c r="G1222" s="2">
        <v>4.383</v>
      </c>
      <c r="H1222" s="2">
        <v>6.4710000000000001</v>
      </c>
      <c r="I1222" s="2">
        <v>32.076000000000001</v>
      </c>
      <c r="J1222" s="2">
        <v>16.986000000000001</v>
      </c>
      <c r="K1222" s="2">
        <v>1.8280000000000001</v>
      </c>
      <c r="L1222" s="2">
        <v>5.194</v>
      </c>
      <c r="M1222" s="2">
        <v>2.3650000000000002</v>
      </c>
      <c r="N1222" s="2">
        <v>0.193</v>
      </c>
      <c r="O1222" s="2">
        <v>1.17</v>
      </c>
      <c r="P1222" s="2">
        <v>0.91</v>
      </c>
      <c r="Q1222" s="2">
        <v>1.696</v>
      </c>
      <c r="R1222" s="2">
        <v>1</v>
      </c>
      <c r="S1222" s="2" t="s">
        <v>0</v>
      </c>
      <c r="T1222" s="2" t="s">
        <v>0</v>
      </c>
      <c r="U1222" s="2" t="s">
        <v>0</v>
      </c>
      <c r="V1222" s="2">
        <v>1.9</v>
      </c>
      <c r="W1222" s="2" t="s">
        <v>0</v>
      </c>
      <c r="X1222" s="2" t="s">
        <v>0</v>
      </c>
      <c r="Y1222" s="2" t="s">
        <v>0</v>
      </c>
      <c r="Z1222" s="2" t="s">
        <v>0</v>
      </c>
      <c r="AA1222" s="2">
        <v>4.43</v>
      </c>
      <c r="AB1222" s="2"/>
      <c r="AC1222" s="2">
        <v>0.26939999999999997</v>
      </c>
      <c r="AD1222" s="2">
        <v>518675.4</v>
      </c>
      <c r="AE1222" s="2"/>
      <c r="AF1222" s="2">
        <v>65.400000000000006</v>
      </c>
      <c r="AG1222" s="2">
        <v>65.2</v>
      </c>
      <c r="AH1222" s="2">
        <v>65.400000000000006</v>
      </c>
      <c r="AI1222" s="2">
        <v>64.599999999999994</v>
      </c>
      <c r="AJ1222" s="2"/>
      <c r="AK1222" s="2">
        <v>64.8</v>
      </c>
      <c r="AL1222" s="2">
        <v>1848.37</v>
      </c>
      <c r="AM1222" s="2">
        <v>1848.37</v>
      </c>
      <c r="AN1222" s="2">
        <v>544867</v>
      </c>
      <c r="AO1222" s="2">
        <v>8361.9</v>
      </c>
      <c r="AP1222" s="2">
        <v>64.8</v>
      </c>
      <c r="AQ1222" s="2">
        <v>65.400000000000006</v>
      </c>
      <c r="AR1222" s="2">
        <v>65.400000000000006</v>
      </c>
      <c r="AS1222" s="2">
        <v>65.2</v>
      </c>
      <c r="AT1222" s="2">
        <v>65.400000000000006</v>
      </c>
      <c r="AU1222" s="2">
        <v>64.599999999999994</v>
      </c>
      <c r="AV1222" s="2">
        <v>8361.9</v>
      </c>
      <c r="AW1222" s="2">
        <v>65.16</v>
      </c>
      <c r="AX1222" s="2">
        <v>38.549999999999997</v>
      </c>
      <c r="AY1222" s="2">
        <v>424271600</v>
      </c>
      <c r="AZ1222" s="2">
        <v>31384860</v>
      </c>
      <c r="BA1222" s="2">
        <v>36819570</v>
      </c>
      <c r="BB1222" s="2">
        <v>10.63</v>
      </c>
      <c r="BC1222" s="2">
        <v>322272300</v>
      </c>
      <c r="BD1222" s="2">
        <v>1000</v>
      </c>
      <c r="BE1222" s="2"/>
      <c r="BF1222" s="2"/>
      <c r="BG1222" s="2" t="s">
        <v>0</v>
      </c>
      <c r="BH1222" s="2" t="s">
        <v>0</v>
      </c>
      <c r="BI1222" s="2">
        <v>14.57</v>
      </c>
      <c r="BJ1222" s="2">
        <v>1.62</v>
      </c>
      <c r="BK1222" s="2">
        <v>1</v>
      </c>
      <c r="BL1222" s="2">
        <v>65.400000000000006</v>
      </c>
      <c r="BM1222" s="2">
        <v>65.400000000000006</v>
      </c>
      <c r="BN1222" s="2">
        <v>7930818</v>
      </c>
      <c r="BO1222" s="2">
        <v>1000000</v>
      </c>
      <c r="BP1222" s="2">
        <v>9225.11</v>
      </c>
      <c r="BQ1222" s="2">
        <v>68</v>
      </c>
      <c r="BR1222" s="2"/>
      <c r="BS1222">
        <v>139535</v>
      </c>
      <c r="BT1222">
        <v>47379663</v>
      </c>
      <c r="BU1222">
        <v>211691231</v>
      </c>
      <c r="BV1222">
        <v>47379663</v>
      </c>
      <c r="BW1222">
        <v>77475383</v>
      </c>
      <c r="BX1222">
        <v>80984600</v>
      </c>
      <c r="BZ1222">
        <v>39782107</v>
      </c>
      <c r="CA1222">
        <v>71668097</v>
      </c>
      <c r="CB1222">
        <v>140023134</v>
      </c>
      <c r="CC1222">
        <v>93583660</v>
      </c>
      <c r="CD1222">
        <v>133365767</v>
      </c>
      <c r="CE1222">
        <v>-464536</v>
      </c>
      <c r="CG1222">
        <v>79308216</v>
      </c>
      <c r="CH1222">
        <v>0</v>
      </c>
      <c r="CI1222">
        <v>427731242</v>
      </c>
      <c r="CJ1222">
        <v>35603391</v>
      </c>
      <c r="CK1222">
        <v>20332582</v>
      </c>
      <c r="CL1222">
        <v>1949764</v>
      </c>
      <c r="CN1222">
        <v>15069990</v>
      </c>
      <c r="CO1222">
        <v>15069990</v>
      </c>
      <c r="CP1222">
        <v>0</v>
      </c>
      <c r="CQ1222">
        <v>-45143699</v>
      </c>
      <c r="CR1222">
        <v>12085343</v>
      </c>
      <c r="CS1222">
        <v>325473146</v>
      </c>
      <c r="CU1222">
        <v>16977779</v>
      </c>
      <c r="CV1222">
        <v>17276107</v>
      </c>
      <c r="CW1222">
        <v>1949764</v>
      </c>
      <c r="CX1222">
        <v>0</v>
      </c>
      <c r="CY1222">
        <v>10991188</v>
      </c>
      <c r="CZ1222">
        <v>2342079</v>
      </c>
      <c r="DC1222">
        <v>29426720</v>
      </c>
      <c r="DD1222" t="s">
        <v>0</v>
      </c>
      <c r="DE1222">
        <v>120666</v>
      </c>
      <c r="DF1222">
        <v>34516098</v>
      </c>
      <c r="DG1222">
        <v>1699345</v>
      </c>
      <c r="DI1222">
        <v>31785279</v>
      </c>
      <c r="DJ1222">
        <v>0</v>
      </c>
      <c r="DK1222">
        <v>18240890</v>
      </c>
      <c r="DL1222">
        <v>36663768</v>
      </c>
      <c r="DM1222">
        <v>53939875</v>
      </c>
      <c r="DN1222">
        <v>31785279</v>
      </c>
      <c r="DP1222" t="s">
        <v>0</v>
      </c>
      <c r="DQ1222">
        <v>4.18</v>
      </c>
      <c r="DR1222">
        <v>3.99</v>
      </c>
    </row>
    <row r="1223" spans="1:122" x14ac:dyDescent="0.3">
      <c r="A1223" s="3">
        <f t="shared" si="19"/>
        <v>1222</v>
      </c>
      <c r="B1223" s="2">
        <v>50.18</v>
      </c>
      <c r="C1223" s="2">
        <v>522640.9</v>
      </c>
      <c r="D1223" s="2">
        <v>2.88</v>
      </c>
      <c r="E1223" s="2">
        <v>14.9</v>
      </c>
      <c r="F1223" s="2">
        <v>783</v>
      </c>
      <c r="G1223" s="2">
        <v>4.383</v>
      </c>
      <c r="H1223" s="2">
        <v>6.4710000000000001</v>
      </c>
      <c r="I1223" s="2">
        <v>32.292000000000002</v>
      </c>
      <c r="J1223" s="2">
        <v>17.100000000000001</v>
      </c>
      <c r="K1223" s="2">
        <v>1.841</v>
      </c>
      <c r="L1223" s="2">
        <v>5.1539999999999999</v>
      </c>
      <c r="M1223" s="2">
        <v>2.3650000000000002</v>
      </c>
      <c r="N1223" s="2">
        <v>0.193</v>
      </c>
      <c r="O1223" s="2">
        <v>1.17</v>
      </c>
      <c r="P1223" s="2">
        <v>0.91</v>
      </c>
      <c r="Q1223" s="2">
        <v>1.7090000000000001</v>
      </c>
      <c r="R1223" s="2">
        <v>1</v>
      </c>
      <c r="S1223" s="2" t="s">
        <v>0</v>
      </c>
      <c r="T1223" s="2" t="s">
        <v>0</v>
      </c>
      <c r="U1223" s="2" t="s">
        <v>0</v>
      </c>
      <c r="V1223" s="2">
        <v>1.9</v>
      </c>
      <c r="W1223" s="2" t="s">
        <v>0</v>
      </c>
      <c r="X1223" s="2" t="s">
        <v>0</v>
      </c>
      <c r="Y1223" s="2" t="s">
        <v>0</v>
      </c>
      <c r="Z1223" s="2" t="s">
        <v>0</v>
      </c>
      <c r="AA1223" s="2">
        <v>4.43</v>
      </c>
      <c r="AB1223" s="2"/>
      <c r="AC1223" s="2">
        <v>0.26939999999999997</v>
      </c>
      <c r="AD1223" s="2">
        <v>522640.9</v>
      </c>
      <c r="AE1223" s="2"/>
      <c r="AF1223" s="2">
        <v>65.900000000000006</v>
      </c>
      <c r="AG1223" s="2">
        <v>65.599999999999994</v>
      </c>
      <c r="AH1223" s="2">
        <v>65.900000000000006</v>
      </c>
      <c r="AI1223" s="2">
        <v>65</v>
      </c>
      <c r="AJ1223" s="2"/>
      <c r="AK1223" s="2">
        <v>65.400000000000006</v>
      </c>
      <c r="AL1223" s="2">
        <v>1862.5</v>
      </c>
      <c r="AM1223" s="2">
        <v>1862.5</v>
      </c>
      <c r="AN1223" s="2">
        <v>248952</v>
      </c>
      <c r="AO1223" s="2">
        <v>3796.4</v>
      </c>
      <c r="AP1223" s="2">
        <v>65.400000000000006</v>
      </c>
      <c r="AQ1223" s="2">
        <v>65.900000000000006</v>
      </c>
      <c r="AR1223" s="2">
        <v>65.900000000000006</v>
      </c>
      <c r="AS1223" s="2">
        <v>65.599999999999994</v>
      </c>
      <c r="AT1223" s="2">
        <v>65.900000000000006</v>
      </c>
      <c r="AU1223" s="2">
        <v>65</v>
      </c>
      <c r="AV1223" s="2">
        <v>3796.4</v>
      </c>
      <c r="AW1223" s="2">
        <v>65.58</v>
      </c>
      <c r="AX1223" s="2">
        <v>38.549999999999997</v>
      </c>
      <c r="AY1223" s="2">
        <v>424271600</v>
      </c>
      <c r="AZ1223" s="2">
        <v>31384860</v>
      </c>
      <c r="BA1223" s="2">
        <v>36819570</v>
      </c>
      <c r="BB1223" s="2">
        <v>10.63</v>
      </c>
      <c r="BC1223" s="2">
        <v>322272300</v>
      </c>
      <c r="BD1223" s="2">
        <v>1000</v>
      </c>
      <c r="BE1223" s="2"/>
      <c r="BF1223" s="2"/>
      <c r="BG1223" s="2" t="s">
        <v>0</v>
      </c>
      <c r="BH1223" s="2" t="s">
        <v>0</v>
      </c>
      <c r="BI1223" s="2">
        <v>14.68</v>
      </c>
      <c r="BJ1223" s="2">
        <v>1.64</v>
      </c>
      <c r="BK1223" s="2">
        <v>1</v>
      </c>
      <c r="BL1223" s="2">
        <v>65.900000000000006</v>
      </c>
      <c r="BM1223" s="2">
        <v>65.900000000000006</v>
      </c>
      <c r="BN1223" s="2">
        <v>7930818</v>
      </c>
      <c r="BO1223" s="2">
        <v>1000000</v>
      </c>
      <c r="BP1223" s="2">
        <v>9206.57</v>
      </c>
      <c r="BQ1223" s="2">
        <v>68</v>
      </c>
      <c r="BR1223" s="2"/>
      <c r="BS1223">
        <v>139535</v>
      </c>
      <c r="BT1223">
        <v>47379663</v>
      </c>
      <c r="BU1223">
        <v>211691231</v>
      </c>
      <c r="BV1223">
        <v>47379663</v>
      </c>
      <c r="BW1223">
        <v>77475383</v>
      </c>
      <c r="BX1223">
        <v>80984600</v>
      </c>
      <c r="BZ1223">
        <v>39782107</v>
      </c>
      <c r="CA1223">
        <v>71668097</v>
      </c>
      <c r="CB1223">
        <v>140023134</v>
      </c>
      <c r="CC1223">
        <v>93583660</v>
      </c>
      <c r="CD1223">
        <v>133365767</v>
      </c>
      <c r="CE1223">
        <v>-464536</v>
      </c>
      <c r="CG1223">
        <v>79308216</v>
      </c>
      <c r="CH1223">
        <v>0</v>
      </c>
      <c r="CI1223">
        <v>427731242</v>
      </c>
      <c r="CJ1223">
        <v>35603391</v>
      </c>
      <c r="CK1223">
        <v>20332582</v>
      </c>
      <c r="CL1223">
        <v>1949764</v>
      </c>
      <c r="CN1223">
        <v>15069990</v>
      </c>
      <c r="CO1223">
        <v>15069990</v>
      </c>
      <c r="CP1223">
        <v>0</v>
      </c>
      <c r="CQ1223">
        <v>-45143699</v>
      </c>
      <c r="CR1223">
        <v>12085343</v>
      </c>
      <c r="CS1223">
        <v>325473146</v>
      </c>
      <c r="CU1223">
        <v>16977779</v>
      </c>
      <c r="CV1223">
        <v>17276107</v>
      </c>
      <c r="CW1223">
        <v>1949764</v>
      </c>
      <c r="CX1223">
        <v>0</v>
      </c>
      <c r="CY1223">
        <v>10991188</v>
      </c>
      <c r="CZ1223">
        <v>2342079</v>
      </c>
      <c r="DC1223">
        <v>29426720</v>
      </c>
      <c r="DD1223" t="s">
        <v>0</v>
      </c>
      <c r="DE1223">
        <v>120666</v>
      </c>
      <c r="DF1223">
        <v>34516098</v>
      </c>
      <c r="DG1223">
        <v>1699345</v>
      </c>
      <c r="DI1223">
        <v>31785279</v>
      </c>
      <c r="DJ1223">
        <v>0</v>
      </c>
      <c r="DK1223">
        <v>18240890</v>
      </c>
      <c r="DL1223">
        <v>36663768</v>
      </c>
      <c r="DM1223">
        <v>53939875</v>
      </c>
      <c r="DN1223">
        <v>31785279</v>
      </c>
      <c r="DP1223" t="s">
        <v>0</v>
      </c>
      <c r="DQ1223">
        <v>4.18</v>
      </c>
      <c r="DR1223">
        <v>3.99</v>
      </c>
    </row>
    <row r="1224" spans="1:122" x14ac:dyDescent="0.3">
      <c r="A1224" s="3">
        <f t="shared" si="19"/>
        <v>1223</v>
      </c>
      <c r="B1224" s="2">
        <v>49.65</v>
      </c>
      <c r="C1224" s="2">
        <v>517089.3</v>
      </c>
      <c r="D1224" s="2">
        <v>2.91</v>
      </c>
      <c r="E1224" s="2">
        <v>14.7</v>
      </c>
      <c r="F1224" s="2">
        <v>774.7</v>
      </c>
      <c r="G1224" s="2">
        <v>4.383</v>
      </c>
      <c r="H1224" s="2">
        <v>6.4710000000000001</v>
      </c>
      <c r="I1224" s="2">
        <v>31.989000000000001</v>
      </c>
      <c r="J1224" s="2">
        <v>16.940000000000001</v>
      </c>
      <c r="K1224" s="2">
        <v>1.8240000000000001</v>
      </c>
      <c r="L1224" s="2">
        <v>5.21</v>
      </c>
      <c r="M1224" s="2">
        <v>2.3650000000000002</v>
      </c>
      <c r="N1224" s="2">
        <v>0.193</v>
      </c>
      <c r="O1224" s="2">
        <v>1.17</v>
      </c>
      <c r="P1224" s="2">
        <v>0.91</v>
      </c>
      <c r="Q1224" s="2">
        <v>1.6910000000000001</v>
      </c>
      <c r="R1224" s="2">
        <v>1</v>
      </c>
      <c r="S1224" s="2" t="s">
        <v>0</v>
      </c>
      <c r="T1224" s="2" t="s">
        <v>0</v>
      </c>
      <c r="U1224" s="2" t="s">
        <v>0</v>
      </c>
      <c r="V1224" s="2">
        <v>1.9</v>
      </c>
      <c r="W1224" s="2" t="s">
        <v>0</v>
      </c>
      <c r="X1224" s="2" t="s">
        <v>0</v>
      </c>
      <c r="Y1224" s="2" t="s">
        <v>0</v>
      </c>
      <c r="Z1224" s="2" t="s">
        <v>0</v>
      </c>
      <c r="AA1224" s="2">
        <v>4.43</v>
      </c>
      <c r="AB1224" s="2"/>
      <c r="AC1224" s="2">
        <v>0.26939999999999997</v>
      </c>
      <c r="AD1224" s="2">
        <v>517089.3</v>
      </c>
      <c r="AE1224" s="2"/>
      <c r="AF1224" s="2">
        <v>65.2</v>
      </c>
      <c r="AG1224" s="2">
        <v>65</v>
      </c>
      <c r="AH1224" s="2">
        <v>65.900000000000006</v>
      </c>
      <c r="AI1224" s="2">
        <v>64.5</v>
      </c>
      <c r="AJ1224" s="2"/>
      <c r="AK1224" s="2">
        <v>65.900000000000006</v>
      </c>
      <c r="AL1224" s="2">
        <v>1842.71</v>
      </c>
      <c r="AM1224" s="2">
        <v>1842.71</v>
      </c>
      <c r="AN1224" s="2">
        <v>182997</v>
      </c>
      <c r="AO1224" s="2">
        <v>2821.9</v>
      </c>
      <c r="AP1224" s="2">
        <v>65.900000000000006</v>
      </c>
      <c r="AQ1224" s="2">
        <v>65.2</v>
      </c>
      <c r="AR1224" s="2">
        <v>65.2</v>
      </c>
      <c r="AS1224" s="2">
        <v>65</v>
      </c>
      <c r="AT1224" s="2">
        <v>65.900000000000006</v>
      </c>
      <c r="AU1224" s="2">
        <v>64.5</v>
      </c>
      <c r="AV1224" s="2">
        <v>2821.9</v>
      </c>
      <c r="AW1224" s="2">
        <v>64.849999999999994</v>
      </c>
      <c r="AX1224" s="2">
        <v>38.549999999999997</v>
      </c>
      <c r="AY1224" s="2">
        <v>424271600</v>
      </c>
      <c r="AZ1224" s="2">
        <v>31384860</v>
      </c>
      <c r="BA1224" s="2">
        <v>36819570</v>
      </c>
      <c r="BB1224" s="2">
        <v>10.63</v>
      </c>
      <c r="BC1224" s="2">
        <v>322272300</v>
      </c>
      <c r="BD1224" s="2">
        <v>1000</v>
      </c>
      <c r="BE1224" s="2"/>
      <c r="BF1224" s="2"/>
      <c r="BG1224" s="2" t="s">
        <v>0</v>
      </c>
      <c r="BH1224" s="2" t="s">
        <v>0</v>
      </c>
      <c r="BI1224" s="2">
        <v>14.52</v>
      </c>
      <c r="BJ1224" s="2">
        <v>1.62</v>
      </c>
      <c r="BK1224" s="2">
        <v>1</v>
      </c>
      <c r="BL1224" s="2">
        <v>65.2</v>
      </c>
      <c r="BM1224" s="2">
        <v>65.2</v>
      </c>
      <c r="BN1224" s="2">
        <v>7930818</v>
      </c>
      <c r="BO1224" s="2">
        <v>1000000</v>
      </c>
      <c r="BP1224" s="2">
        <v>9187.2900000000009</v>
      </c>
      <c r="BQ1224" s="2">
        <v>68</v>
      </c>
      <c r="BR1224" s="2"/>
      <c r="BS1224">
        <v>139535</v>
      </c>
      <c r="BT1224">
        <v>47379663</v>
      </c>
      <c r="BU1224">
        <v>211691231</v>
      </c>
      <c r="BV1224">
        <v>47379663</v>
      </c>
      <c r="BW1224">
        <v>77475383</v>
      </c>
      <c r="BX1224">
        <v>80984600</v>
      </c>
      <c r="BZ1224">
        <v>39782107</v>
      </c>
      <c r="CA1224">
        <v>71668097</v>
      </c>
      <c r="CB1224">
        <v>140023134</v>
      </c>
      <c r="CC1224">
        <v>93583660</v>
      </c>
      <c r="CD1224">
        <v>133365767</v>
      </c>
      <c r="CE1224">
        <v>-464536</v>
      </c>
      <c r="CG1224">
        <v>79308216</v>
      </c>
      <c r="CH1224">
        <v>0</v>
      </c>
      <c r="CI1224">
        <v>427731242</v>
      </c>
      <c r="CJ1224">
        <v>35603391</v>
      </c>
      <c r="CK1224">
        <v>20332582</v>
      </c>
      <c r="CL1224">
        <v>1949764</v>
      </c>
      <c r="CN1224">
        <v>15069990</v>
      </c>
      <c r="CO1224">
        <v>15069990</v>
      </c>
      <c r="CP1224">
        <v>0</v>
      </c>
      <c r="CQ1224">
        <v>-45143699</v>
      </c>
      <c r="CR1224">
        <v>12085343</v>
      </c>
      <c r="CS1224">
        <v>325473146</v>
      </c>
      <c r="CU1224">
        <v>16977779</v>
      </c>
      <c r="CV1224">
        <v>17276107</v>
      </c>
      <c r="CW1224">
        <v>1949764</v>
      </c>
      <c r="CX1224">
        <v>0</v>
      </c>
      <c r="CY1224">
        <v>10991188</v>
      </c>
      <c r="CZ1224">
        <v>2342079</v>
      </c>
      <c r="DC1224">
        <v>29426720</v>
      </c>
      <c r="DD1224" t="s">
        <v>0</v>
      </c>
      <c r="DE1224">
        <v>120666</v>
      </c>
      <c r="DF1224">
        <v>34516098</v>
      </c>
      <c r="DG1224">
        <v>1699345</v>
      </c>
      <c r="DI1224">
        <v>31785279</v>
      </c>
      <c r="DJ1224">
        <v>0</v>
      </c>
      <c r="DK1224">
        <v>18240890</v>
      </c>
      <c r="DL1224">
        <v>36663768</v>
      </c>
      <c r="DM1224">
        <v>53939875</v>
      </c>
      <c r="DN1224">
        <v>31785279</v>
      </c>
      <c r="DP1224" t="s">
        <v>0</v>
      </c>
      <c r="DQ1224">
        <v>4.18</v>
      </c>
      <c r="DR1224">
        <v>3.99</v>
      </c>
    </row>
    <row r="1225" spans="1:122" x14ac:dyDescent="0.3">
      <c r="A1225" s="3">
        <f t="shared" si="19"/>
        <v>1224</v>
      </c>
      <c r="B1225" s="2">
        <v>49.04</v>
      </c>
      <c r="C1225" s="2">
        <v>510744.6</v>
      </c>
      <c r="D1225" s="2">
        <v>2.95</v>
      </c>
      <c r="E1225" s="2">
        <v>14.5</v>
      </c>
      <c r="F1225" s="2">
        <v>765.2</v>
      </c>
      <c r="G1225" s="2">
        <v>4.383</v>
      </c>
      <c r="H1225" s="2">
        <v>6.4710000000000001</v>
      </c>
      <c r="I1225" s="2">
        <v>31.643999999999998</v>
      </c>
      <c r="J1225" s="2">
        <v>16.757999999999999</v>
      </c>
      <c r="K1225" s="2">
        <v>1.804</v>
      </c>
      <c r="L1225" s="2">
        <v>5.274</v>
      </c>
      <c r="M1225" s="2">
        <v>2.3650000000000002</v>
      </c>
      <c r="N1225" s="2">
        <v>0.193</v>
      </c>
      <c r="O1225" s="2">
        <v>1.17</v>
      </c>
      <c r="P1225" s="2">
        <v>0.91</v>
      </c>
      <c r="Q1225" s="2">
        <v>1.67</v>
      </c>
      <c r="R1225" s="2">
        <v>1</v>
      </c>
      <c r="S1225" s="2" t="s">
        <v>0</v>
      </c>
      <c r="T1225" s="2" t="s">
        <v>0</v>
      </c>
      <c r="U1225" s="2" t="s">
        <v>0</v>
      </c>
      <c r="V1225" s="2">
        <v>1.9</v>
      </c>
      <c r="W1225" s="2" t="s">
        <v>0</v>
      </c>
      <c r="X1225" s="2" t="s">
        <v>0</v>
      </c>
      <c r="Y1225" s="2" t="s">
        <v>0</v>
      </c>
      <c r="Z1225" s="2" t="s">
        <v>0</v>
      </c>
      <c r="AA1225" s="2">
        <v>4.43</v>
      </c>
      <c r="AB1225" s="2"/>
      <c r="AC1225" s="2">
        <v>0.26939999999999997</v>
      </c>
      <c r="AD1225" s="2">
        <v>510744.6</v>
      </c>
      <c r="AE1225" s="2"/>
      <c r="AF1225" s="2">
        <v>64.400000000000006</v>
      </c>
      <c r="AG1225" s="2">
        <v>64.3</v>
      </c>
      <c r="AH1225" s="2">
        <v>65</v>
      </c>
      <c r="AI1225" s="2">
        <v>64</v>
      </c>
      <c r="AJ1225" s="2"/>
      <c r="AK1225" s="2">
        <v>64.2</v>
      </c>
      <c r="AL1225" s="2">
        <v>1820.1</v>
      </c>
      <c r="AM1225" s="2">
        <v>1820.1</v>
      </c>
      <c r="AN1225" s="2">
        <v>161843</v>
      </c>
      <c r="AO1225" s="2">
        <v>2513.8000000000002</v>
      </c>
      <c r="AP1225" s="2">
        <v>64.2</v>
      </c>
      <c r="AQ1225" s="2">
        <v>64.400000000000006</v>
      </c>
      <c r="AR1225" s="2">
        <v>64.400000000000006</v>
      </c>
      <c r="AS1225" s="2">
        <v>64.3</v>
      </c>
      <c r="AT1225" s="2">
        <v>65</v>
      </c>
      <c r="AU1225" s="2">
        <v>64</v>
      </c>
      <c r="AV1225" s="2">
        <v>2513.8000000000002</v>
      </c>
      <c r="AW1225" s="2">
        <v>64.38</v>
      </c>
      <c r="AX1225" s="2">
        <v>38.549999999999997</v>
      </c>
      <c r="AY1225" s="2">
        <v>424271600</v>
      </c>
      <c r="AZ1225" s="2">
        <v>31384860</v>
      </c>
      <c r="BA1225" s="2">
        <v>36819570</v>
      </c>
      <c r="BB1225" s="2">
        <v>10.63</v>
      </c>
      <c r="BC1225" s="2">
        <v>322272300</v>
      </c>
      <c r="BD1225" s="2">
        <v>1000</v>
      </c>
      <c r="BE1225" s="2"/>
      <c r="BF1225" s="2"/>
      <c r="BG1225" s="2" t="s">
        <v>0</v>
      </c>
      <c r="BH1225" s="2" t="s">
        <v>0</v>
      </c>
      <c r="BI1225" s="2">
        <v>14.35</v>
      </c>
      <c r="BJ1225" s="2">
        <v>1.6</v>
      </c>
      <c r="BK1225" s="2">
        <v>1</v>
      </c>
      <c r="BL1225" s="2">
        <v>64.400000000000006</v>
      </c>
      <c r="BM1225" s="2">
        <v>64.400000000000006</v>
      </c>
      <c r="BN1225" s="2">
        <v>7930818</v>
      </c>
      <c r="BO1225" s="2">
        <v>1000000</v>
      </c>
      <c r="BP1225" s="2">
        <v>9128.9</v>
      </c>
      <c r="BQ1225" s="2">
        <v>68</v>
      </c>
      <c r="BR1225" s="2"/>
      <c r="BS1225">
        <v>139535</v>
      </c>
      <c r="BT1225">
        <v>47379663</v>
      </c>
      <c r="BU1225">
        <v>211691231</v>
      </c>
      <c r="BV1225">
        <v>47379663</v>
      </c>
      <c r="BW1225">
        <v>77475383</v>
      </c>
      <c r="BX1225">
        <v>80984600</v>
      </c>
      <c r="BZ1225">
        <v>39782107</v>
      </c>
      <c r="CA1225">
        <v>71668097</v>
      </c>
      <c r="CB1225">
        <v>140023134</v>
      </c>
      <c r="CC1225">
        <v>93583660</v>
      </c>
      <c r="CD1225">
        <v>133365767</v>
      </c>
      <c r="CE1225">
        <v>-464536</v>
      </c>
      <c r="CG1225">
        <v>79308216</v>
      </c>
      <c r="CH1225">
        <v>0</v>
      </c>
      <c r="CI1225">
        <v>427731242</v>
      </c>
      <c r="CJ1225">
        <v>35603391</v>
      </c>
      <c r="CK1225">
        <v>20332582</v>
      </c>
      <c r="CL1225">
        <v>1949764</v>
      </c>
      <c r="CN1225">
        <v>15069990</v>
      </c>
      <c r="CO1225">
        <v>15069990</v>
      </c>
      <c r="CP1225">
        <v>0</v>
      </c>
      <c r="CQ1225">
        <v>-45143699</v>
      </c>
      <c r="CR1225">
        <v>12085343</v>
      </c>
      <c r="CS1225">
        <v>325473146</v>
      </c>
      <c r="CU1225">
        <v>16977779</v>
      </c>
      <c r="CV1225">
        <v>17276107</v>
      </c>
      <c r="CW1225">
        <v>1949764</v>
      </c>
      <c r="CX1225">
        <v>0</v>
      </c>
      <c r="CY1225">
        <v>10991188</v>
      </c>
      <c r="CZ1225">
        <v>2342079</v>
      </c>
      <c r="DC1225">
        <v>29426720</v>
      </c>
      <c r="DD1225" t="s">
        <v>0</v>
      </c>
      <c r="DE1225">
        <v>120666</v>
      </c>
      <c r="DF1225">
        <v>34516098</v>
      </c>
      <c r="DG1225">
        <v>1699345</v>
      </c>
      <c r="DI1225">
        <v>31785279</v>
      </c>
      <c r="DJ1225">
        <v>0</v>
      </c>
      <c r="DK1225">
        <v>18240890</v>
      </c>
      <c r="DL1225">
        <v>36663768</v>
      </c>
      <c r="DM1225">
        <v>53939875</v>
      </c>
      <c r="DN1225">
        <v>31785279</v>
      </c>
      <c r="DP1225" t="s">
        <v>0</v>
      </c>
      <c r="DQ1225">
        <v>4.18</v>
      </c>
      <c r="DR1225">
        <v>3.99</v>
      </c>
    </row>
    <row r="1226" spans="1:122" x14ac:dyDescent="0.3">
      <c r="A1226" s="3">
        <f t="shared" si="19"/>
        <v>1225</v>
      </c>
      <c r="B1226" s="2">
        <v>48.28</v>
      </c>
      <c r="C1226" s="2">
        <v>502813.8</v>
      </c>
      <c r="D1226" s="2">
        <v>3</v>
      </c>
      <c r="E1226" s="2">
        <v>14.3</v>
      </c>
      <c r="F1226" s="2">
        <v>753.3</v>
      </c>
      <c r="G1226" s="2">
        <v>4.383</v>
      </c>
      <c r="H1226" s="2">
        <v>6.4710000000000001</v>
      </c>
      <c r="I1226" s="2">
        <v>31.212</v>
      </c>
      <c r="J1226" s="2">
        <v>16.529</v>
      </c>
      <c r="K1226" s="2">
        <v>1.7789999999999999</v>
      </c>
      <c r="L1226" s="2">
        <v>5.3579999999999997</v>
      </c>
      <c r="M1226" s="2">
        <v>2.3650000000000002</v>
      </c>
      <c r="N1226" s="2">
        <v>0.193</v>
      </c>
      <c r="O1226" s="2">
        <v>1.17</v>
      </c>
      <c r="P1226" s="2">
        <v>0.91</v>
      </c>
      <c r="Q1226" s="2">
        <v>1.6439999999999999</v>
      </c>
      <c r="R1226" s="2">
        <v>1</v>
      </c>
      <c r="S1226" s="2" t="s">
        <v>0</v>
      </c>
      <c r="T1226" s="2" t="s">
        <v>0</v>
      </c>
      <c r="U1226" s="2" t="s">
        <v>0</v>
      </c>
      <c r="V1226" s="2">
        <v>1.9</v>
      </c>
      <c r="W1226" s="2" t="s">
        <v>0</v>
      </c>
      <c r="X1226" s="2" t="s">
        <v>0</v>
      </c>
      <c r="Y1226" s="2" t="s">
        <v>0</v>
      </c>
      <c r="Z1226" s="2" t="s">
        <v>0</v>
      </c>
      <c r="AA1226" s="2">
        <v>4.43</v>
      </c>
      <c r="AB1226" s="2"/>
      <c r="AC1226" s="2">
        <v>0.26939999999999997</v>
      </c>
      <c r="AD1226" s="2">
        <v>502813.8</v>
      </c>
      <c r="AE1226" s="2"/>
      <c r="AF1226" s="2">
        <v>63.4</v>
      </c>
      <c r="AG1226" s="2">
        <v>63.2</v>
      </c>
      <c r="AH1226" s="2">
        <v>65</v>
      </c>
      <c r="AI1226" s="2">
        <v>63</v>
      </c>
      <c r="AJ1226" s="2"/>
      <c r="AK1226" s="2">
        <v>64</v>
      </c>
      <c r="AL1226" s="2">
        <v>1791.84</v>
      </c>
      <c r="AM1226" s="2">
        <v>1791.84</v>
      </c>
      <c r="AN1226" s="2">
        <v>357583</v>
      </c>
      <c r="AO1226" s="2">
        <v>5632.1</v>
      </c>
      <c r="AP1226" s="2">
        <v>64</v>
      </c>
      <c r="AQ1226" s="2">
        <v>63.4</v>
      </c>
      <c r="AR1226" s="2">
        <v>63.4</v>
      </c>
      <c r="AS1226" s="2">
        <v>63.2</v>
      </c>
      <c r="AT1226" s="2">
        <v>65</v>
      </c>
      <c r="AU1226" s="2">
        <v>63</v>
      </c>
      <c r="AV1226" s="2">
        <v>5632.1</v>
      </c>
      <c r="AW1226" s="2">
        <v>63.49</v>
      </c>
      <c r="AX1226" s="2">
        <v>38.549999999999997</v>
      </c>
      <c r="AY1226" s="2">
        <v>424271600</v>
      </c>
      <c r="AZ1226" s="2">
        <v>31384860</v>
      </c>
      <c r="BA1226" s="2">
        <v>36819570</v>
      </c>
      <c r="BB1226" s="2">
        <v>10.63</v>
      </c>
      <c r="BC1226" s="2">
        <v>322272300</v>
      </c>
      <c r="BD1226" s="2">
        <v>1000</v>
      </c>
      <c r="BE1226" s="2"/>
      <c r="BF1226" s="2"/>
      <c r="BG1226" s="2" t="s">
        <v>0</v>
      </c>
      <c r="BH1226" s="2" t="s">
        <v>0</v>
      </c>
      <c r="BI1226" s="2">
        <v>14.12</v>
      </c>
      <c r="BJ1226" s="2">
        <v>1.57</v>
      </c>
      <c r="BK1226" s="2">
        <v>1</v>
      </c>
      <c r="BL1226" s="2">
        <v>63.4</v>
      </c>
      <c r="BM1226" s="2">
        <v>63.4</v>
      </c>
      <c r="BN1226" s="2">
        <v>7930818</v>
      </c>
      <c r="BO1226" s="2">
        <v>1000000</v>
      </c>
      <c r="BP1226" s="2">
        <v>9032.16</v>
      </c>
      <c r="BQ1226" s="2">
        <v>68</v>
      </c>
      <c r="BR1226" s="2"/>
      <c r="BS1226">
        <v>139535</v>
      </c>
      <c r="BT1226">
        <v>47379663</v>
      </c>
      <c r="BU1226">
        <v>211691231</v>
      </c>
      <c r="BV1226">
        <v>47379663</v>
      </c>
      <c r="BW1226">
        <v>77475383</v>
      </c>
      <c r="BX1226">
        <v>80984600</v>
      </c>
      <c r="BZ1226">
        <v>39782107</v>
      </c>
      <c r="CA1226">
        <v>71668097</v>
      </c>
      <c r="CB1226">
        <v>140023134</v>
      </c>
      <c r="CC1226">
        <v>93583660</v>
      </c>
      <c r="CD1226">
        <v>133365767</v>
      </c>
      <c r="CE1226">
        <v>-464536</v>
      </c>
      <c r="CG1226">
        <v>79308216</v>
      </c>
      <c r="CH1226">
        <v>0</v>
      </c>
      <c r="CI1226">
        <v>427731242</v>
      </c>
      <c r="CJ1226">
        <v>35603391</v>
      </c>
      <c r="CK1226">
        <v>20332582</v>
      </c>
      <c r="CL1226">
        <v>1949764</v>
      </c>
      <c r="CN1226">
        <v>15069990</v>
      </c>
      <c r="CO1226">
        <v>15069990</v>
      </c>
      <c r="CP1226">
        <v>0</v>
      </c>
      <c r="CQ1226">
        <v>-45143699</v>
      </c>
      <c r="CR1226">
        <v>12085343</v>
      </c>
      <c r="CS1226">
        <v>325473146</v>
      </c>
      <c r="CU1226">
        <v>16977779</v>
      </c>
      <c r="CV1226">
        <v>17276107</v>
      </c>
      <c r="CW1226">
        <v>1949764</v>
      </c>
      <c r="CX1226">
        <v>0</v>
      </c>
      <c r="CY1226">
        <v>10991188</v>
      </c>
      <c r="CZ1226">
        <v>2342079</v>
      </c>
      <c r="DC1226">
        <v>29426720</v>
      </c>
      <c r="DD1226" t="s">
        <v>0</v>
      </c>
      <c r="DE1226">
        <v>120666</v>
      </c>
      <c r="DF1226">
        <v>34516098</v>
      </c>
      <c r="DG1226">
        <v>1699345</v>
      </c>
      <c r="DI1226">
        <v>31785279</v>
      </c>
      <c r="DJ1226">
        <v>0</v>
      </c>
      <c r="DK1226">
        <v>18240890</v>
      </c>
      <c r="DL1226">
        <v>36663768</v>
      </c>
      <c r="DM1226">
        <v>53939875</v>
      </c>
      <c r="DN1226">
        <v>31785279</v>
      </c>
      <c r="DP1226" t="s">
        <v>0</v>
      </c>
      <c r="DQ1226">
        <v>4.18</v>
      </c>
      <c r="DR1226">
        <v>3.99</v>
      </c>
    </row>
    <row r="1227" spans="1:122" x14ac:dyDescent="0.3">
      <c r="A1227" s="3">
        <f t="shared" si="19"/>
        <v>1226</v>
      </c>
      <c r="B1227" s="2">
        <v>47.6</v>
      </c>
      <c r="C1227" s="2">
        <v>495676.1</v>
      </c>
      <c r="D1227" s="2">
        <v>3.04</v>
      </c>
      <c r="E1227" s="2">
        <v>14.1</v>
      </c>
      <c r="F1227" s="2">
        <v>742.6</v>
      </c>
      <c r="G1227" s="2">
        <v>4.383</v>
      </c>
      <c r="H1227" s="2">
        <v>6.4710000000000001</v>
      </c>
      <c r="I1227" s="2">
        <v>30.824000000000002</v>
      </c>
      <c r="J1227" s="2">
        <v>16.323</v>
      </c>
      <c r="K1227" s="2">
        <v>1.7569999999999999</v>
      </c>
      <c r="L1227" s="2">
        <v>5.4349999999999996</v>
      </c>
      <c r="M1227" s="2">
        <v>2.3650000000000002</v>
      </c>
      <c r="N1227" s="2">
        <v>0.193</v>
      </c>
      <c r="O1227" s="2">
        <v>1.17</v>
      </c>
      <c r="P1227" s="2">
        <v>0.91</v>
      </c>
      <c r="Q1227" s="2">
        <v>1.621</v>
      </c>
      <c r="R1227" s="2">
        <v>1</v>
      </c>
      <c r="S1227" s="2" t="s">
        <v>0</v>
      </c>
      <c r="T1227" s="2" t="s">
        <v>0</v>
      </c>
      <c r="U1227" s="2" t="s">
        <v>0</v>
      </c>
      <c r="V1227" s="2">
        <v>1.9</v>
      </c>
      <c r="W1227" s="2" t="s">
        <v>0</v>
      </c>
      <c r="X1227" s="2" t="s">
        <v>0</v>
      </c>
      <c r="Y1227" s="2" t="s">
        <v>0</v>
      </c>
      <c r="Z1227" s="2" t="s">
        <v>0</v>
      </c>
      <c r="AA1227" s="2">
        <v>4.43</v>
      </c>
      <c r="AB1227" s="2"/>
      <c r="AC1227" s="2">
        <v>0.26939999999999997</v>
      </c>
      <c r="AD1227" s="2">
        <v>495676.1</v>
      </c>
      <c r="AE1227" s="2"/>
      <c r="AF1227" s="2">
        <v>62.6</v>
      </c>
      <c r="AG1227" s="2">
        <v>62.5</v>
      </c>
      <c r="AH1227" s="2">
        <v>64</v>
      </c>
      <c r="AI1227" s="2">
        <v>62.5</v>
      </c>
      <c r="AJ1227" s="2"/>
      <c r="AK1227" s="2">
        <v>62.9</v>
      </c>
      <c r="AL1227" s="2">
        <v>1766.4</v>
      </c>
      <c r="AM1227" s="2">
        <v>1766.4</v>
      </c>
      <c r="AN1227" s="2">
        <v>341137</v>
      </c>
      <c r="AO1227" s="2">
        <v>5413.3</v>
      </c>
      <c r="AP1227" s="2">
        <v>62.9</v>
      </c>
      <c r="AQ1227" s="2">
        <v>62.5</v>
      </c>
      <c r="AR1227" s="2">
        <v>62.6</v>
      </c>
      <c r="AS1227" s="2">
        <v>62.5</v>
      </c>
      <c r="AT1227" s="2">
        <v>64</v>
      </c>
      <c r="AU1227" s="2">
        <v>62.5</v>
      </c>
      <c r="AV1227" s="2">
        <v>5413.3</v>
      </c>
      <c r="AW1227" s="2">
        <v>63.02</v>
      </c>
      <c r="AX1227" s="2">
        <v>38.549999999999997</v>
      </c>
      <c r="AY1227" s="2">
        <v>424271600</v>
      </c>
      <c r="AZ1227" s="2">
        <v>31384860</v>
      </c>
      <c r="BA1227" s="2">
        <v>36819570</v>
      </c>
      <c r="BB1227" s="2">
        <v>10.63</v>
      </c>
      <c r="BC1227" s="2">
        <v>322272300</v>
      </c>
      <c r="BD1227" s="2">
        <v>1000</v>
      </c>
      <c r="BE1227" s="2"/>
      <c r="BF1227" s="2"/>
      <c r="BG1227" s="2" t="s">
        <v>0</v>
      </c>
      <c r="BH1227" s="2" t="s">
        <v>0</v>
      </c>
      <c r="BI1227" s="2">
        <v>13.92</v>
      </c>
      <c r="BJ1227" s="2">
        <v>1.55</v>
      </c>
      <c r="BK1227" s="2">
        <v>1</v>
      </c>
      <c r="BL1227" s="2">
        <v>62.5</v>
      </c>
      <c r="BM1227" s="2">
        <v>62.5</v>
      </c>
      <c r="BN1227" s="2">
        <v>7930818</v>
      </c>
      <c r="BO1227" s="2">
        <v>1000000</v>
      </c>
      <c r="BP1227" s="2">
        <v>9013.07</v>
      </c>
      <c r="BQ1227" s="2">
        <v>68</v>
      </c>
      <c r="BR1227" s="2"/>
      <c r="BS1227">
        <v>139535</v>
      </c>
      <c r="BT1227">
        <v>47379663</v>
      </c>
      <c r="BU1227">
        <v>211691231</v>
      </c>
      <c r="BV1227">
        <v>47379663</v>
      </c>
      <c r="BW1227">
        <v>77475383</v>
      </c>
      <c r="BX1227">
        <v>80984600</v>
      </c>
      <c r="BZ1227">
        <v>39782107</v>
      </c>
      <c r="CA1227">
        <v>71668097</v>
      </c>
      <c r="CB1227">
        <v>140023134</v>
      </c>
      <c r="CC1227">
        <v>93583660</v>
      </c>
      <c r="CD1227">
        <v>133365767</v>
      </c>
      <c r="CE1227">
        <v>-464536</v>
      </c>
      <c r="CG1227">
        <v>79308216</v>
      </c>
      <c r="CH1227">
        <v>0</v>
      </c>
      <c r="CI1227">
        <v>427731242</v>
      </c>
      <c r="CJ1227">
        <v>35603391</v>
      </c>
      <c r="CK1227">
        <v>20332582</v>
      </c>
      <c r="CL1227">
        <v>1949764</v>
      </c>
      <c r="CN1227">
        <v>15069990</v>
      </c>
      <c r="CO1227">
        <v>15069990</v>
      </c>
      <c r="CP1227">
        <v>0</v>
      </c>
      <c r="CQ1227">
        <v>-45143699</v>
      </c>
      <c r="CR1227">
        <v>12085343</v>
      </c>
      <c r="CS1227">
        <v>325473146</v>
      </c>
      <c r="CU1227">
        <v>16977779</v>
      </c>
      <c r="CV1227">
        <v>17276107</v>
      </c>
      <c r="CW1227">
        <v>1949764</v>
      </c>
      <c r="CX1227">
        <v>0</v>
      </c>
      <c r="CY1227">
        <v>10991188</v>
      </c>
      <c r="CZ1227">
        <v>2342079</v>
      </c>
      <c r="DC1227">
        <v>29426720</v>
      </c>
      <c r="DD1227" t="s">
        <v>0</v>
      </c>
      <c r="DE1227">
        <v>120666</v>
      </c>
      <c r="DF1227">
        <v>34516098</v>
      </c>
      <c r="DG1227">
        <v>1699345</v>
      </c>
      <c r="DI1227">
        <v>31785279</v>
      </c>
      <c r="DJ1227">
        <v>0</v>
      </c>
      <c r="DK1227">
        <v>18240890</v>
      </c>
      <c r="DL1227">
        <v>36663768</v>
      </c>
      <c r="DM1227">
        <v>53939875</v>
      </c>
      <c r="DN1227">
        <v>31785279</v>
      </c>
      <c r="DP1227" t="s">
        <v>0</v>
      </c>
      <c r="DQ1227">
        <v>4.18</v>
      </c>
      <c r="DR1227">
        <v>3.99</v>
      </c>
    </row>
    <row r="1228" spans="1:122" x14ac:dyDescent="0.3">
      <c r="A1228" s="3">
        <f t="shared" si="19"/>
        <v>1227</v>
      </c>
      <c r="B1228" s="2">
        <v>47.21</v>
      </c>
      <c r="C1228" s="2">
        <v>491710.8</v>
      </c>
      <c r="D1228" s="2">
        <v>3.06</v>
      </c>
      <c r="E1228" s="2">
        <v>14</v>
      </c>
      <c r="F1228" s="2">
        <v>736.7</v>
      </c>
      <c r="G1228" s="2">
        <v>4.383</v>
      </c>
      <c r="H1228" s="2">
        <v>6.4710000000000001</v>
      </c>
      <c r="I1228" s="2">
        <v>30.608000000000001</v>
      </c>
      <c r="J1228" s="2">
        <v>16.209</v>
      </c>
      <c r="K1228" s="2">
        <v>1.7450000000000001</v>
      </c>
      <c r="L1228" s="2">
        <v>5.4779999999999998</v>
      </c>
      <c r="M1228" s="2">
        <v>2.3650000000000002</v>
      </c>
      <c r="N1228" s="2">
        <v>0.193</v>
      </c>
      <c r="O1228" s="2">
        <v>1.17</v>
      </c>
      <c r="P1228" s="2">
        <v>0.91</v>
      </c>
      <c r="Q1228" s="2">
        <v>1.6080000000000001</v>
      </c>
      <c r="R1228" s="2">
        <v>1</v>
      </c>
      <c r="S1228" s="2" t="s">
        <v>0</v>
      </c>
      <c r="T1228" s="2" t="s">
        <v>0</v>
      </c>
      <c r="U1228" s="2" t="s">
        <v>0</v>
      </c>
      <c r="V1228" s="2">
        <v>1.9</v>
      </c>
      <c r="W1228" s="2" t="s">
        <v>0</v>
      </c>
      <c r="X1228" s="2" t="s">
        <v>0</v>
      </c>
      <c r="Y1228" s="2" t="s">
        <v>0</v>
      </c>
      <c r="Z1228" s="2" t="s">
        <v>0</v>
      </c>
      <c r="AA1228" s="2">
        <v>4.43</v>
      </c>
      <c r="AB1228" s="2"/>
      <c r="AC1228" s="2">
        <v>0.26939999999999997</v>
      </c>
      <c r="AD1228" s="2">
        <v>491710.8</v>
      </c>
      <c r="AE1228" s="2"/>
      <c r="AF1228" s="2">
        <v>62.2</v>
      </c>
      <c r="AG1228" s="2">
        <v>62</v>
      </c>
      <c r="AH1228" s="2">
        <v>62.9</v>
      </c>
      <c r="AI1228" s="2">
        <v>62</v>
      </c>
      <c r="AJ1228" s="2"/>
      <c r="AK1228" s="2">
        <v>62.5</v>
      </c>
      <c r="AL1228" s="2">
        <v>1752.27</v>
      </c>
      <c r="AM1228" s="2">
        <v>1752.27</v>
      </c>
      <c r="AN1228" s="2">
        <v>270686</v>
      </c>
      <c r="AO1228" s="2">
        <v>4338.8999999999996</v>
      </c>
      <c r="AP1228" s="2">
        <v>62.5</v>
      </c>
      <c r="AQ1228" s="2">
        <v>62</v>
      </c>
      <c r="AR1228" s="2">
        <v>62.2</v>
      </c>
      <c r="AS1228" s="2">
        <v>62</v>
      </c>
      <c r="AT1228" s="2">
        <v>62.9</v>
      </c>
      <c r="AU1228" s="2">
        <v>62</v>
      </c>
      <c r="AV1228" s="2">
        <v>4338.8999999999996</v>
      </c>
      <c r="AW1228" s="2">
        <v>62.39</v>
      </c>
      <c r="AX1228" s="2">
        <v>38.549999999999997</v>
      </c>
      <c r="AY1228" s="2">
        <v>424271600</v>
      </c>
      <c r="AZ1228" s="2">
        <v>31384860</v>
      </c>
      <c r="BA1228" s="2">
        <v>36819570</v>
      </c>
      <c r="BB1228" s="2">
        <v>10.63</v>
      </c>
      <c r="BC1228" s="2">
        <v>322272300</v>
      </c>
      <c r="BD1228" s="2">
        <v>1000</v>
      </c>
      <c r="BE1228" s="2"/>
      <c r="BF1228" s="2"/>
      <c r="BG1228" s="2" t="s">
        <v>0</v>
      </c>
      <c r="BH1228" s="2" t="s">
        <v>0</v>
      </c>
      <c r="BI1228" s="2">
        <v>13.81</v>
      </c>
      <c r="BJ1228" s="2">
        <v>1.54</v>
      </c>
      <c r="BK1228" s="2">
        <v>1</v>
      </c>
      <c r="BL1228" s="2">
        <v>62</v>
      </c>
      <c r="BM1228" s="2">
        <v>62</v>
      </c>
      <c r="BN1228" s="2">
        <v>7930818</v>
      </c>
      <c r="BO1228" s="2">
        <v>1000000</v>
      </c>
      <c r="BP1228" s="2">
        <v>9027.33</v>
      </c>
      <c r="BQ1228" s="2">
        <v>68</v>
      </c>
      <c r="BR1228" s="2"/>
      <c r="BS1228">
        <v>139535</v>
      </c>
      <c r="BT1228">
        <v>47379663</v>
      </c>
      <c r="BU1228">
        <v>211691231</v>
      </c>
      <c r="BV1228">
        <v>47379663</v>
      </c>
      <c r="BW1228">
        <v>77475383</v>
      </c>
      <c r="BX1228">
        <v>80984600</v>
      </c>
      <c r="BZ1228">
        <v>39782107</v>
      </c>
      <c r="CA1228">
        <v>71668097</v>
      </c>
      <c r="CB1228">
        <v>140023134</v>
      </c>
      <c r="CC1228">
        <v>93583660</v>
      </c>
      <c r="CD1228">
        <v>133365767</v>
      </c>
      <c r="CE1228">
        <v>-464536</v>
      </c>
      <c r="CG1228">
        <v>79308216</v>
      </c>
      <c r="CH1228">
        <v>0</v>
      </c>
      <c r="CI1228">
        <v>427731242</v>
      </c>
      <c r="CJ1228">
        <v>35603391</v>
      </c>
      <c r="CK1228">
        <v>20332582</v>
      </c>
      <c r="CL1228">
        <v>1949764</v>
      </c>
      <c r="CN1228">
        <v>15069990</v>
      </c>
      <c r="CO1228">
        <v>15069990</v>
      </c>
      <c r="CP1228">
        <v>0</v>
      </c>
      <c r="CQ1228">
        <v>-45143699</v>
      </c>
      <c r="CR1228">
        <v>12085343</v>
      </c>
      <c r="CS1228">
        <v>325473146</v>
      </c>
      <c r="CU1228">
        <v>16977779</v>
      </c>
      <c r="CV1228">
        <v>17276107</v>
      </c>
      <c r="CW1228">
        <v>1949764</v>
      </c>
      <c r="CX1228">
        <v>0</v>
      </c>
      <c r="CY1228">
        <v>10991188</v>
      </c>
      <c r="CZ1228">
        <v>2342079</v>
      </c>
      <c r="DC1228">
        <v>29426720</v>
      </c>
      <c r="DD1228" t="s">
        <v>0</v>
      </c>
      <c r="DE1228">
        <v>120666</v>
      </c>
      <c r="DF1228">
        <v>34516098</v>
      </c>
      <c r="DG1228">
        <v>1699345</v>
      </c>
      <c r="DI1228">
        <v>31785279</v>
      </c>
      <c r="DJ1228">
        <v>0</v>
      </c>
      <c r="DK1228">
        <v>18240890</v>
      </c>
      <c r="DL1228">
        <v>36663768</v>
      </c>
      <c r="DM1228">
        <v>53939875</v>
      </c>
      <c r="DN1228">
        <v>31785279</v>
      </c>
      <c r="DP1228" t="s">
        <v>0</v>
      </c>
      <c r="DQ1228">
        <v>4.18</v>
      </c>
      <c r="DR1228">
        <v>3.99</v>
      </c>
    </row>
    <row r="1229" spans="1:122" x14ac:dyDescent="0.3">
      <c r="A1229" s="3">
        <f t="shared" si="19"/>
        <v>1228</v>
      </c>
      <c r="B1229" s="2">
        <v>45.77</v>
      </c>
      <c r="C1229" s="2">
        <v>476642.2</v>
      </c>
      <c r="D1229" s="2">
        <v>3.16</v>
      </c>
      <c r="E1229" s="2">
        <v>13.6</v>
      </c>
      <c r="F1229" s="2">
        <v>714.1</v>
      </c>
      <c r="G1229" s="2">
        <v>4.383</v>
      </c>
      <c r="H1229" s="2">
        <v>6.4710000000000001</v>
      </c>
      <c r="I1229" s="2">
        <v>29.788</v>
      </c>
      <c r="J1229" s="2">
        <v>15.773999999999999</v>
      </c>
      <c r="K1229" s="2">
        <v>1.698</v>
      </c>
      <c r="L1229" s="2">
        <v>5.6520000000000001</v>
      </c>
      <c r="M1229" s="2">
        <v>2.3650000000000002</v>
      </c>
      <c r="N1229" s="2">
        <v>0.193</v>
      </c>
      <c r="O1229" s="2">
        <v>1.17</v>
      </c>
      <c r="P1229" s="2">
        <v>0.91</v>
      </c>
      <c r="Q1229" s="2">
        <v>1.5589999999999999</v>
      </c>
      <c r="R1229" s="2">
        <v>1</v>
      </c>
      <c r="S1229" s="2" t="s">
        <v>0</v>
      </c>
      <c r="T1229" s="2" t="s">
        <v>0</v>
      </c>
      <c r="U1229" s="2" t="s">
        <v>0</v>
      </c>
      <c r="V1229" s="2">
        <v>1.9</v>
      </c>
      <c r="W1229" s="2" t="s">
        <v>0</v>
      </c>
      <c r="X1229" s="2" t="s">
        <v>0</v>
      </c>
      <c r="Y1229" s="2" t="s">
        <v>0</v>
      </c>
      <c r="Z1229" s="2" t="s">
        <v>0</v>
      </c>
      <c r="AA1229" s="2">
        <v>4.43</v>
      </c>
      <c r="AB1229" s="2"/>
      <c r="AC1229" s="2">
        <v>0.26939999999999997</v>
      </c>
      <c r="AD1229" s="2">
        <v>476642.2</v>
      </c>
      <c r="AE1229" s="2"/>
      <c r="AF1229" s="2">
        <v>60.2</v>
      </c>
      <c r="AG1229" s="2">
        <v>60.1</v>
      </c>
      <c r="AH1229" s="2">
        <v>61.4</v>
      </c>
      <c r="AI1229" s="2">
        <v>60.1</v>
      </c>
      <c r="AJ1229" s="2"/>
      <c r="AK1229" s="2">
        <v>61.4</v>
      </c>
      <c r="AL1229" s="2">
        <v>1698.57</v>
      </c>
      <c r="AM1229" s="2">
        <v>1698.57</v>
      </c>
      <c r="AN1229" s="2">
        <v>526158</v>
      </c>
      <c r="AO1229" s="2">
        <v>8703.2999999999993</v>
      </c>
      <c r="AP1229" s="2">
        <v>61.4</v>
      </c>
      <c r="AQ1229" s="2">
        <v>60.1</v>
      </c>
      <c r="AR1229" s="2">
        <v>60.2</v>
      </c>
      <c r="AS1229" s="2">
        <v>60.1</v>
      </c>
      <c r="AT1229" s="2">
        <v>61.4</v>
      </c>
      <c r="AU1229" s="2">
        <v>60.1</v>
      </c>
      <c r="AV1229" s="2">
        <v>8703.2999999999993</v>
      </c>
      <c r="AW1229" s="2">
        <v>60.46</v>
      </c>
      <c r="AX1229" s="2">
        <v>38.549999999999997</v>
      </c>
      <c r="AY1229" s="2">
        <v>424271600</v>
      </c>
      <c r="AZ1229" s="2">
        <v>31384860</v>
      </c>
      <c r="BA1229" s="2">
        <v>36819570</v>
      </c>
      <c r="BB1229" s="2">
        <v>10.63</v>
      </c>
      <c r="BC1229" s="2">
        <v>322272300</v>
      </c>
      <c r="BD1229" s="2">
        <v>1000</v>
      </c>
      <c r="BE1229" s="2"/>
      <c r="BF1229" s="2"/>
      <c r="BG1229" s="2" t="s">
        <v>0</v>
      </c>
      <c r="BH1229" s="2" t="s">
        <v>0</v>
      </c>
      <c r="BI1229" s="2">
        <v>13.39</v>
      </c>
      <c r="BJ1229" s="2">
        <v>1.49</v>
      </c>
      <c r="BK1229" s="2">
        <v>1</v>
      </c>
      <c r="BL1229" s="2">
        <v>60.1</v>
      </c>
      <c r="BM1229" s="2">
        <v>60.1</v>
      </c>
      <c r="BN1229" s="2">
        <v>7930818</v>
      </c>
      <c r="BO1229" s="2">
        <v>1000000</v>
      </c>
      <c r="BP1229" s="2">
        <v>8985.6299999999992</v>
      </c>
      <c r="BQ1229" s="2">
        <v>68</v>
      </c>
      <c r="BR1229" s="2"/>
      <c r="BS1229">
        <v>139535</v>
      </c>
      <c r="BT1229">
        <v>47379663</v>
      </c>
      <c r="BU1229">
        <v>211691231</v>
      </c>
      <c r="BV1229">
        <v>47379663</v>
      </c>
      <c r="BW1229">
        <v>77475383</v>
      </c>
      <c r="BX1229">
        <v>80984600</v>
      </c>
      <c r="BZ1229">
        <v>39782107</v>
      </c>
      <c r="CA1229">
        <v>71668097</v>
      </c>
      <c r="CB1229">
        <v>140023134</v>
      </c>
      <c r="CC1229">
        <v>93583660</v>
      </c>
      <c r="CD1229">
        <v>133365767</v>
      </c>
      <c r="CE1229">
        <v>-464536</v>
      </c>
      <c r="CG1229">
        <v>79308216</v>
      </c>
      <c r="CH1229">
        <v>0</v>
      </c>
      <c r="CI1229">
        <v>427731242</v>
      </c>
      <c r="CJ1229">
        <v>35603391</v>
      </c>
      <c r="CK1229">
        <v>20332582</v>
      </c>
      <c r="CL1229">
        <v>1949764</v>
      </c>
      <c r="CN1229">
        <v>15069990</v>
      </c>
      <c r="CO1229">
        <v>15069990</v>
      </c>
      <c r="CP1229">
        <v>0</v>
      </c>
      <c r="CQ1229">
        <v>-45143699</v>
      </c>
      <c r="CR1229">
        <v>12085343</v>
      </c>
      <c r="CS1229">
        <v>325473146</v>
      </c>
      <c r="CU1229">
        <v>16977779</v>
      </c>
      <c r="CV1229">
        <v>17276107</v>
      </c>
      <c r="CW1229">
        <v>1949764</v>
      </c>
      <c r="CX1229">
        <v>0</v>
      </c>
      <c r="CY1229">
        <v>10991188</v>
      </c>
      <c r="CZ1229">
        <v>2342079</v>
      </c>
      <c r="DC1229">
        <v>29426720</v>
      </c>
      <c r="DD1229" t="s">
        <v>0</v>
      </c>
      <c r="DE1229">
        <v>120666</v>
      </c>
      <c r="DF1229">
        <v>34516098</v>
      </c>
      <c r="DG1229">
        <v>1699345</v>
      </c>
      <c r="DI1229">
        <v>31785279</v>
      </c>
      <c r="DJ1229">
        <v>0</v>
      </c>
      <c r="DK1229">
        <v>18240890</v>
      </c>
      <c r="DL1229">
        <v>36663768</v>
      </c>
      <c r="DM1229">
        <v>53939875</v>
      </c>
      <c r="DN1229">
        <v>31785279</v>
      </c>
      <c r="DP1229" t="s">
        <v>0</v>
      </c>
      <c r="DQ1229">
        <v>4.18</v>
      </c>
      <c r="DR1229">
        <v>3.99</v>
      </c>
    </row>
    <row r="1230" spans="1:122" x14ac:dyDescent="0.3">
      <c r="A1230" s="3">
        <f t="shared" si="19"/>
        <v>1229</v>
      </c>
      <c r="B1230" s="2">
        <v>46.22</v>
      </c>
      <c r="C1230" s="2">
        <v>481400.6</v>
      </c>
      <c r="D1230" s="2">
        <v>3.13</v>
      </c>
      <c r="E1230" s="2">
        <v>13.7</v>
      </c>
      <c r="F1230" s="2">
        <v>721.2</v>
      </c>
      <c r="G1230" s="2">
        <v>4.383</v>
      </c>
      <c r="H1230" s="2">
        <v>6.4710000000000001</v>
      </c>
      <c r="I1230" s="2">
        <v>30.047000000000001</v>
      </c>
      <c r="J1230" s="2">
        <v>15.912000000000001</v>
      </c>
      <c r="K1230" s="2">
        <v>1.7130000000000001</v>
      </c>
      <c r="L1230" s="2">
        <v>5.5960000000000001</v>
      </c>
      <c r="M1230" s="2">
        <v>2.3650000000000002</v>
      </c>
      <c r="N1230" s="2">
        <v>0.193</v>
      </c>
      <c r="O1230" s="2">
        <v>1.17</v>
      </c>
      <c r="P1230" s="2">
        <v>0.91</v>
      </c>
      <c r="Q1230" s="2">
        <v>1.5740000000000001</v>
      </c>
      <c r="R1230" s="2">
        <v>1</v>
      </c>
      <c r="S1230" s="2" t="s">
        <v>0</v>
      </c>
      <c r="T1230" s="2" t="s">
        <v>0</v>
      </c>
      <c r="U1230" s="2" t="s">
        <v>0</v>
      </c>
      <c r="V1230" s="2">
        <v>1.9</v>
      </c>
      <c r="W1230" s="2" t="s">
        <v>0</v>
      </c>
      <c r="X1230" s="2" t="s">
        <v>0</v>
      </c>
      <c r="Y1230" s="2" t="s">
        <v>0</v>
      </c>
      <c r="Z1230" s="2" t="s">
        <v>0</v>
      </c>
      <c r="AA1230" s="2">
        <v>4.43</v>
      </c>
      <c r="AB1230" s="2"/>
      <c r="AC1230" s="2">
        <v>0.26939999999999997</v>
      </c>
      <c r="AD1230" s="2">
        <v>481400.6</v>
      </c>
      <c r="AE1230" s="2"/>
      <c r="AF1230" s="2">
        <v>60.8</v>
      </c>
      <c r="AG1230" s="2">
        <v>60.7</v>
      </c>
      <c r="AH1230" s="2">
        <v>61.5</v>
      </c>
      <c r="AI1230" s="2">
        <v>60.1</v>
      </c>
      <c r="AJ1230" s="2"/>
      <c r="AK1230" s="2">
        <v>60.7</v>
      </c>
      <c r="AL1230" s="2">
        <v>1715.53</v>
      </c>
      <c r="AM1230" s="2">
        <v>1715.53</v>
      </c>
      <c r="AN1230" s="2">
        <v>424055</v>
      </c>
      <c r="AO1230" s="2">
        <v>6941</v>
      </c>
      <c r="AP1230" s="2">
        <v>60.7</v>
      </c>
      <c r="AQ1230" s="2">
        <v>60.7</v>
      </c>
      <c r="AR1230" s="2">
        <v>60.8</v>
      </c>
      <c r="AS1230" s="2">
        <v>60.7</v>
      </c>
      <c r="AT1230" s="2">
        <v>61.5</v>
      </c>
      <c r="AU1230" s="2">
        <v>60.1</v>
      </c>
      <c r="AV1230" s="2">
        <v>6941</v>
      </c>
      <c r="AW1230" s="2">
        <v>61.09</v>
      </c>
      <c r="AX1230" s="2">
        <v>38.549999999999997</v>
      </c>
      <c r="AY1230" s="2">
        <v>424271600</v>
      </c>
      <c r="AZ1230" s="2">
        <v>31384860</v>
      </c>
      <c r="BA1230" s="2">
        <v>36819570</v>
      </c>
      <c r="BB1230" s="2">
        <v>10.63</v>
      </c>
      <c r="BC1230" s="2">
        <v>322272300</v>
      </c>
      <c r="BD1230" s="2">
        <v>1000</v>
      </c>
      <c r="BE1230" s="2"/>
      <c r="BF1230" s="2"/>
      <c r="BG1230" s="2" t="s">
        <v>0</v>
      </c>
      <c r="BH1230" s="2" t="s">
        <v>0</v>
      </c>
      <c r="BI1230" s="2">
        <v>13.52</v>
      </c>
      <c r="BJ1230" s="2">
        <v>1.51</v>
      </c>
      <c r="BK1230" s="2">
        <v>1</v>
      </c>
      <c r="BL1230" s="2">
        <v>60.7</v>
      </c>
      <c r="BM1230" s="2">
        <v>60.7</v>
      </c>
      <c r="BN1230" s="2">
        <v>7930818</v>
      </c>
      <c r="BO1230" s="2">
        <v>1000000</v>
      </c>
      <c r="BP1230" s="2">
        <v>8950.91</v>
      </c>
      <c r="BQ1230" s="2">
        <v>68</v>
      </c>
      <c r="BR1230" s="2"/>
      <c r="BS1230">
        <v>139535</v>
      </c>
      <c r="BT1230">
        <v>47379663</v>
      </c>
      <c r="BU1230">
        <v>211691231</v>
      </c>
      <c r="BV1230">
        <v>47379663</v>
      </c>
      <c r="BW1230">
        <v>77475383</v>
      </c>
      <c r="BX1230">
        <v>80984600</v>
      </c>
      <c r="BZ1230">
        <v>39782107</v>
      </c>
      <c r="CA1230">
        <v>71668097</v>
      </c>
      <c r="CB1230">
        <v>140023134</v>
      </c>
      <c r="CC1230">
        <v>93583660</v>
      </c>
      <c r="CD1230">
        <v>133365767</v>
      </c>
      <c r="CE1230">
        <v>-464536</v>
      </c>
      <c r="CG1230">
        <v>79308216</v>
      </c>
      <c r="CH1230">
        <v>0</v>
      </c>
      <c r="CI1230">
        <v>427731242</v>
      </c>
      <c r="CJ1230">
        <v>35603391</v>
      </c>
      <c r="CK1230">
        <v>20332582</v>
      </c>
      <c r="CL1230">
        <v>1949764</v>
      </c>
      <c r="CN1230">
        <v>15069990</v>
      </c>
      <c r="CO1230">
        <v>15069990</v>
      </c>
      <c r="CP1230">
        <v>0</v>
      </c>
      <c r="CQ1230">
        <v>-45143699</v>
      </c>
      <c r="CR1230">
        <v>12085343</v>
      </c>
      <c r="CS1230">
        <v>325473146</v>
      </c>
      <c r="CU1230">
        <v>16977779</v>
      </c>
      <c r="CV1230">
        <v>17276107</v>
      </c>
      <c r="CW1230">
        <v>1949764</v>
      </c>
      <c r="CX1230">
        <v>0</v>
      </c>
      <c r="CY1230">
        <v>10991188</v>
      </c>
      <c r="CZ1230">
        <v>2342079</v>
      </c>
      <c r="DC1230">
        <v>29426720</v>
      </c>
      <c r="DD1230" t="s">
        <v>0</v>
      </c>
      <c r="DE1230">
        <v>120666</v>
      </c>
      <c r="DF1230">
        <v>34516098</v>
      </c>
      <c r="DG1230">
        <v>1699345</v>
      </c>
      <c r="DI1230">
        <v>31785279</v>
      </c>
      <c r="DJ1230">
        <v>0</v>
      </c>
      <c r="DK1230">
        <v>18240890</v>
      </c>
      <c r="DL1230">
        <v>36663768</v>
      </c>
      <c r="DM1230">
        <v>53939875</v>
      </c>
      <c r="DN1230">
        <v>31785279</v>
      </c>
      <c r="DP1230" t="s">
        <v>0</v>
      </c>
      <c r="DQ1230">
        <v>4.18</v>
      </c>
      <c r="DR1230">
        <v>3.99</v>
      </c>
    </row>
    <row r="1231" spans="1:122" x14ac:dyDescent="0.3">
      <c r="A1231" s="3">
        <f t="shared" si="19"/>
        <v>1230</v>
      </c>
      <c r="B1231" s="2">
        <v>45.08</v>
      </c>
      <c r="C1231" s="2">
        <v>469504.4</v>
      </c>
      <c r="D1231" s="2">
        <v>3.21</v>
      </c>
      <c r="E1231" s="2">
        <v>13.4</v>
      </c>
      <c r="F1231" s="2">
        <v>703.4</v>
      </c>
      <c r="G1231" s="2">
        <v>4.383</v>
      </c>
      <c r="H1231" s="2">
        <v>6.4710000000000001</v>
      </c>
      <c r="I1231" s="2">
        <v>29.399000000000001</v>
      </c>
      <c r="J1231" s="2">
        <v>15.569000000000001</v>
      </c>
      <c r="K1231" s="2">
        <v>1.6759999999999999</v>
      </c>
      <c r="L1231" s="2">
        <v>5.7380000000000004</v>
      </c>
      <c r="M1231" s="2">
        <v>2.3650000000000002</v>
      </c>
      <c r="N1231" s="2">
        <v>0.193</v>
      </c>
      <c r="O1231" s="2">
        <v>1.17</v>
      </c>
      <c r="P1231" s="2">
        <v>0.91</v>
      </c>
      <c r="Q1231" s="2">
        <v>1.5349999999999999</v>
      </c>
      <c r="R1231" s="2">
        <v>1</v>
      </c>
      <c r="S1231" s="2" t="s">
        <v>0</v>
      </c>
      <c r="T1231" s="2" t="s">
        <v>0</v>
      </c>
      <c r="U1231" s="2" t="s">
        <v>0</v>
      </c>
      <c r="V1231" s="2">
        <v>1.9</v>
      </c>
      <c r="W1231" s="2" t="s">
        <v>0</v>
      </c>
      <c r="X1231" s="2" t="s">
        <v>0</v>
      </c>
      <c r="Y1231" s="2" t="s">
        <v>0</v>
      </c>
      <c r="Z1231" s="2" t="s">
        <v>0</v>
      </c>
      <c r="AA1231" s="2">
        <v>4.43</v>
      </c>
      <c r="AB1231" s="2"/>
      <c r="AC1231" s="2">
        <v>0.26939999999999997</v>
      </c>
      <c r="AD1231" s="2">
        <v>469504.4</v>
      </c>
      <c r="AE1231" s="2"/>
      <c r="AF1231" s="2">
        <v>59.5</v>
      </c>
      <c r="AG1231" s="2">
        <v>59.2</v>
      </c>
      <c r="AH1231" s="2">
        <v>61.2</v>
      </c>
      <c r="AI1231" s="2">
        <v>59.2</v>
      </c>
      <c r="AJ1231" s="2"/>
      <c r="AK1231" s="2">
        <v>60.7</v>
      </c>
      <c r="AL1231" s="2">
        <v>1673.14</v>
      </c>
      <c r="AM1231" s="2">
        <v>1673.14</v>
      </c>
      <c r="AN1231" s="2">
        <v>677552</v>
      </c>
      <c r="AO1231" s="2">
        <v>11319.3</v>
      </c>
      <c r="AP1231" s="2">
        <v>60.7</v>
      </c>
      <c r="AQ1231" s="2">
        <v>59.2</v>
      </c>
      <c r="AR1231" s="2">
        <v>59.5</v>
      </c>
      <c r="AS1231" s="2">
        <v>59.2</v>
      </c>
      <c r="AT1231" s="2">
        <v>61.2</v>
      </c>
      <c r="AU1231" s="2">
        <v>59.2</v>
      </c>
      <c r="AV1231" s="2">
        <v>11319.3</v>
      </c>
      <c r="AW1231" s="2">
        <v>59.86</v>
      </c>
      <c r="AX1231" s="2">
        <v>38.549999999999997</v>
      </c>
      <c r="AY1231" s="2">
        <v>424271600</v>
      </c>
      <c r="AZ1231" s="2">
        <v>31384860</v>
      </c>
      <c r="BA1231" s="2">
        <v>36819570</v>
      </c>
      <c r="BB1231" s="2">
        <v>10.63</v>
      </c>
      <c r="BC1231" s="2">
        <v>322272300</v>
      </c>
      <c r="BD1231" s="2">
        <v>1000</v>
      </c>
      <c r="BE1231" s="2"/>
      <c r="BF1231" s="2"/>
      <c r="BG1231" s="2" t="s">
        <v>0</v>
      </c>
      <c r="BH1231" s="2" t="s">
        <v>0</v>
      </c>
      <c r="BI1231" s="2">
        <v>13.19</v>
      </c>
      <c r="BJ1231" s="2">
        <v>1.47</v>
      </c>
      <c r="BK1231" s="2">
        <v>1</v>
      </c>
      <c r="BL1231" s="2">
        <v>59.2</v>
      </c>
      <c r="BM1231" s="2">
        <v>59.2</v>
      </c>
      <c r="BN1231" s="2">
        <v>7930818</v>
      </c>
      <c r="BO1231" s="2">
        <v>1000000</v>
      </c>
      <c r="BP1231" s="2">
        <v>8828.36</v>
      </c>
      <c r="BQ1231" s="2">
        <v>68</v>
      </c>
      <c r="BR1231" s="2"/>
      <c r="BS1231">
        <v>139535</v>
      </c>
      <c r="BT1231">
        <v>47379663</v>
      </c>
      <c r="BU1231">
        <v>211691231</v>
      </c>
      <c r="BV1231">
        <v>47379663</v>
      </c>
      <c r="BW1231">
        <v>77475383</v>
      </c>
      <c r="BX1231">
        <v>80984600</v>
      </c>
      <c r="BZ1231">
        <v>39782107</v>
      </c>
      <c r="CA1231">
        <v>71668097</v>
      </c>
      <c r="CB1231">
        <v>140023134</v>
      </c>
      <c r="CC1231">
        <v>93583660</v>
      </c>
      <c r="CD1231">
        <v>133365767</v>
      </c>
      <c r="CE1231">
        <v>-464536</v>
      </c>
      <c r="CG1231">
        <v>79308216</v>
      </c>
      <c r="CH1231">
        <v>0</v>
      </c>
      <c r="CI1231">
        <v>427731242</v>
      </c>
      <c r="CJ1231">
        <v>35603391</v>
      </c>
      <c r="CK1231">
        <v>20332582</v>
      </c>
      <c r="CL1231">
        <v>1949764</v>
      </c>
      <c r="CN1231">
        <v>15069990</v>
      </c>
      <c r="CO1231">
        <v>15069990</v>
      </c>
      <c r="CP1231">
        <v>0</v>
      </c>
      <c r="CQ1231">
        <v>-45143699</v>
      </c>
      <c r="CR1231">
        <v>12085343</v>
      </c>
      <c r="CS1231">
        <v>325473146</v>
      </c>
      <c r="CU1231">
        <v>16977779</v>
      </c>
      <c r="CV1231">
        <v>17276107</v>
      </c>
      <c r="CW1231">
        <v>1949764</v>
      </c>
      <c r="CX1231">
        <v>0</v>
      </c>
      <c r="CY1231">
        <v>10991188</v>
      </c>
      <c r="CZ1231">
        <v>2342079</v>
      </c>
      <c r="DC1231">
        <v>29426720</v>
      </c>
      <c r="DD1231" t="s">
        <v>0</v>
      </c>
      <c r="DE1231">
        <v>120666</v>
      </c>
      <c r="DF1231">
        <v>34516098</v>
      </c>
      <c r="DG1231">
        <v>1699345</v>
      </c>
      <c r="DI1231">
        <v>31785279</v>
      </c>
      <c r="DJ1231">
        <v>0</v>
      </c>
      <c r="DK1231">
        <v>18240890</v>
      </c>
      <c r="DL1231">
        <v>36663768</v>
      </c>
      <c r="DM1231">
        <v>53939875</v>
      </c>
      <c r="DN1231">
        <v>31785279</v>
      </c>
      <c r="DP1231" t="s">
        <v>0</v>
      </c>
      <c r="DQ1231">
        <v>4.18</v>
      </c>
      <c r="DR1231">
        <v>3.99</v>
      </c>
    </row>
    <row r="1232" spans="1:122" x14ac:dyDescent="0.3">
      <c r="A1232" s="3">
        <f t="shared" si="19"/>
        <v>1231</v>
      </c>
      <c r="B1232" s="2">
        <v>45.69</v>
      </c>
      <c r="C1232" s="2">
        <v>475849.1</v>
      </c>
      <c r="D1232" s="2">
        <v>3.17</v>
      </c>
      <c r="E1232" s="2">
        <v>13.5</v>
      </c>
      <c r="F1232" s="2">
        <v>712.9</v>
      </c>
      <c r="G1232" s="2">
        <v>4.3</v>
      </c>
      <c r="H1232" s="2">
        <v>6.3259999999999996</v>
      </c>
      <c r="I1232" s="2">
        <v>32.484000000000002</v>
      </c>
      <c r="J1232" s="2">
        <v>14.914999999999999</v>
      </c>
      <c r="K1232" s="2">
        <v>1.714</v>
      </c>
      <c r="L1232" s="2">
        <v>5.15</v>
      </c>
      <c r="M1232" s="2">
        <v>2.1789999999999998</v>
      </c>
      <c r="N1232" s="2">
        <v>0.19500000000000001</v>
      </c>
      <c r="O1232" s="2">
        <v>1.22</v>
      </c>
      <c r="P1232" s="2">
        <v>0.94</v>
      </c>
      <c r="Q1232" s="2">
        <v>1.552</v>
      </c>
      <c r="R1232" s="2">
        <v>1</v>
      </c>
      <c r="S1232" s="2" t="s">
        <v>0</v>
      </c>
      <c r="T1232" s="2" t="s">
        <v>0</v>
      </c>
      <c r="U1232" s="2" t="s">
        <v>0</v>
      </c>
      <c r="V1232" s="2">
        <v>1.9</v>
      </c>
      <c r="W1232" s="2" t="s">
        <v>0</v>
      </c>
      <c r="X1232" s="2" t="s">
        <v>0</v>
      </c>
      <c r="Y1232" s="2" t="s">
        <v>0</v>
      </c>
      <c r="Z1232" s="2" t="s">
        <v>0</v>
      </c>
      <c r="AA1232" s="2">
        <v>4.43</v>
      </c>
      <c r="AB1232" s="2"/>
      <c r="AC1232" s="2">
        <v>0.26939999999999997</v>
      </c>
      <c r="AD1232" s="2">
        <v>475849.1</v>
      </c>
      <c r="AE1232" s="2"/>
      <c r="AF1232" s="2">
        <v>60</v>
      </c>
      <c r="AG1232" s="2">
        <v>59.9</v>
      </c>
      <c r="AH1232" s="2">
        <v>60.5</v>
      </c>
      <c r="AI1232" s="2">
        <v>59.2</v>
      </c>
      <c r="AJ1232" s="2"/>
      <c r="AK1232" s="2">
        <v>60.5</v>
      </c>
      <c r="AL1232" s="2">
        <v>1695.75</v>
      </c>
      <c r="AM1232" s="2">
        <v>1695.75</v>
      </c>
      <c r="AN1232" s="2">
        <v>350024</v>
      </c>
      <c r="AO1232" s="2">
        <v>5863.2</v>
      </c>
      <c r="AP1232" s="2">
        <v>60.5</v>
      </c>
      <c r="AQ1232" s="2">
        <v>60</v>
      </c>
      <c r="AR1232" s="2">
        <v>60</v>
      </c>
      <c r="AS1232" s="2">
        <v>59.9</v>
      </c>
      <c r="AT1232" s="2">
        <v>60.5</v>
      </c>
      <c r="AU1232" s="2">
        <v>59.2</v>
      </c>
      <c r="AV1232" s="2">
        <v>5863.2</v>
      </c>
      <c r="AW1232" s="2">
        <v>59.7</v>
      </c>
      <c r="AX1232" s="2">
        <v>38.67</v>
      </c>
      <c r="AY1232" s="2">
        <v>410306600</v>
      </c>
      <c r="AZ1232" s="2">
        <v>30111810</v>
      </c>
      <c r="BA1232" s="2">
        <v>35346340</v>
      </c>
      <c r="BB1232" s="2">
        <v>9.4600000000000009</v>
      </c>
      <c r="BC1232" s="2">
        <v>318772000</v>
      </c>
      <c r="BD1232" s="2">
        <v>1000</v>
      </c>
      <c r="BE1232" s="2"/>
      <c r="BF1232" s="2"/>
      <c r="BG1232" s="2" t="s">
        <v>0</v>
      </c>
      <c r="BH1232" s="2" t="s">
        <v>0</v>
      </c>
      <c r="BI1232" s="2">
        <v>13.37</v>
      </c>
      <c r="BJ1232" s="2">
        <v>1.49</v>
      </c>
      <c r="BK1232" s="2">
        <v>1</v>
      </c>
      <c r="BL1232" s="2">
        <v>60</v>
      </c>
      <c r="BM1232" s="2">
        <v>60</v>
      </c>
      <c r="BN1232" s="2">
        <v>7930818</v>
      </c>
      <c r="BO1232" s="2">
        <v>1000000</v>
      </c>
      <c r="BP1232" s="2">
        <v>8878.6299999999992</v>
      </c>
      <c r="BQ1232" s="2">
        <v>68</v>
      </c>
      <c r="BR1232" s="2"/>
      <c r="BS1232">
        <v>139535</v>
      </c>
      <c r="BT1232">
        <v>47379663</v>
      </c>
      <c r="BU1232">
        <v>211691231</v>
      </c>
      <c r="BV1232">
        <v>47379663</v>
      </c>
      <c r="BW1232">
        <v>77475383</v>
      </c>
      <c r="BX1232">
        <v>80984600</v>
      </c>
      <c r="BZ1232">
        <v>39782107</v>
      </c>
      <c r="CA1232">
        <v>71668097</v>
      </c>
      <c r="CB1232">
        <v>140023134</v>
      </c>
      <c r="CC1232">
        <v>93583660</v>
      </c>
      <c r="CD1232">
        <v>133365767</v>
      </c>
      <c r="CE1232">
        <v>-464536</v>
      </c>
      <c r="CG1232">
        <v>79308216</v>
      </c>
      <c r="CH1232">
        <v>0</v>
      </c>
      <c r="CI1232">
        <v>427731242</v>
      </c>
      <c r="CJ1232">
        <v>35603391</v>
      </c>
      <c r="CK1232">
        <v>20332582</v>
      </c>
      <c r="CL1232">
        <v>1949764</v>
      </c>
      <c r="CN1232">
        <v>15069990</v>
      </c>
      <c r="CO1232">
        <v>15069990</v>
      </c>
      <c r="CP1232">
        <v>0</v>
      </c>
      <c r="CQ1232">
        <v>-45143699</v>
      </c>
      <c r="CR1232">
        <v>12085343</v>
      </c>
      <c r="CS1232">
        <v>325473146</v>
      </c>
      <c r="CU1232">
        <v>16977779</v>
      </c>
      <c r="CV1232">
        <v>17276107</v>
      </c>
      <c r="CW1232">
        <v>1949764</v>
      </c>
      <c r="CX1232">
        <v>0</v>
      </c>
      <c r="CY1232">
        <v>10991188</v>
      </c>
      <c r="CZ1232">
        <v>2342079</v>
      </c>
      <c r="DC1232">
        <v>29426720</v>
      </c>
      <c r="DD1232" t="s">
        <v>0</v>
      </c>
      <c r="DE1232">
        <v>120666</v>
      </c>
      <c r="DF1232">
        <v>34516098</v>
      </c>
      <c r="DG1232">
        <v>1699345</v>
      </c>
      <c r="DI1232">
        <v>31785279</v>
      </c>
      <c r="DJ1232">
        <v>0</v>
      </c>
      <c r="DK1232">
        <v>18240890</v>
      </c>
      <c r="DL1232">
        <v>36663768</v>
      </c>
      <c r="DM1232">
        <v>53939875</v>
      </c>
      <c r="DN1232">
        <v>31785279</v>
      </c>
      <c r="DP1232" t="s">
        <v>0</v>
      </c>
      <c r="DQ1232">
        <v>4.13</v>
      </c>
      <c r="DR1232">
        <v>3.84</v>
      </c>
    </row>
    <row r="1233" spans="1:122" x14ac:dyDescent="0.3">
      <c r="A1233" s="3">
        <f t="shared" si="19"/>
        <v>1232</v>
      </c>
      <c r="B1233" s="2">
        <v>45.77</v>
      </c>
      <c r="C1233" s="2">
        <v>476642.2</v>
      </c>
      <c r="D1233" s="2">
        <v>3.16</v>
      </c>
      <c r="E1233" s="2">
        <v>13.6</v>
      </c>
      <c r="F1233" s="2">
        <v>714.1</v>
      </c>
      <c r="G1233" s="2">
        <v>4.3</v>
      </c>
      <c r="H1233" s="2">
        <v>6.3259999999999996</v>
      </c>
      <c r="I1233" s="2">
        <v>32.531999999999996</v>
      </c>
      <c r="J1233" s="2">
        <v>14.936</v>
      </c>
      <c r="K1233" s="2">
        <v>1.7170000000000001</v>
      </c>
      <c r="L1233" s="2">
        <v>5.141</v>
      </c>
      <c r="M1233" s="2">
        <v>2.1789999999999998</v>
      </c>
      <c r="N1233" s="2">
        <v>0.19500000000000001</v>
      </c>
      <c r="O1233" s="2">
        <v>1.22</v>
      </c>
      <c r="P1233" s="2">
        <v>0.94</v>
      </c>
      <c r="Q1233" s="2">
        <v>1.554</v>
      </c>
      <c r="R1233" s="2">
        <v>1</v>
      </c>
      <c r="S1233" s="2" t="s">
        <v>0</v>
      </c>
      <c r="T1233" s="2" t="s">
        <v>0</v>
      </c>
      <c r="U1233" s="2" t="s">
        <v>0</v>
      </c>
      <c r="V1233" s="2">
        <v>1.9</v>
      </c>
      <c r="W1233" s="2" t="s">
        <v>0</v>
      </c>
      <c r="X1233" s="2" t="s">
        <v>0</v>
      </c>
      <c r="Y1233" s="2" t="s">
        <v>0</v>
      </c>
      <c r="Z1233" s="2" t="s">
        <v>0</v>
      </c>
      <c r="AA1233" s="2">
        <v>4.43</v>
      </c>
      <c r="AB1233" s="2"/>
      <c r="AC1233" s="2">
        <v>0.26939999999999997</v>
      </c>
      <c r="AD1233" s="2">
        <v>476642.2</v>
      </c>
      <c r="AE1233" s="2"/>
      <c r="AF1233" s="2">
        <v>60.2</v>
      </c>
      <c r="AG1233" s="2">
        <v>60.1</v>
      </c>
      <c r="AH1233" s="2">
        <v>60.9</v>
      </c>
      <c r="AI1233" s="2">
        <v>60.1</v>
      </c>
      <c r="AJ1233" s="2"/>
      <c r="AK1233" s="2">
        <v>60.7</v>
      </c>
      <c r="AL1233" s="2">
        <v>1698.57</v>
      </c>
      <c r="AM1233" s="2">
        <v>1698.57</v>
      </c>
      <c r="AN1233" s="2">
        <v>441710</v>
      </c>
      <c r="AO1233" s="2">
        <v>7322.4</v>
      </c>
      <c r="AP1233" s="2">
        <v>60.7</v>
      </c>
      <c r="AQ1233" s="2">
        <v>60.1</v>
      </c>
      <c r="AR1233" s="2">
        <v>60.2</v>
      </c>
      <c r="AS1233" s="2">
        <v>60.1</v>
      </c>
      <c r="AT1233" s="2">
        <v>60.9</v>
      </c>
      <c r="AU1233" s="2">
        <v>60.1</v>
      </c>
      <c r="AV1233" s="2">
        <v>7322.4</v>
      </c>
      <c r="AW1233" s="2">
        <v>60.32</v>
      </c>
      <c r="AX1233" s="2">
        <v>38.67</v>
      </c>
      <c r="AY1233" s="2">
        <v>410306600</v>
      </c>
      <c r="AZ1233" s="2">
        <v>30111810</v>
      </c>
      <c r="BA1233" s="2">
        <v>35346340</v>
      </c>
      <c r="BB1233" s="2">
        <v>9.4600000000000009</v>
      </c>
      <c r="BC1233" s="2">
        <v>318772000</v>
      </c>
      <c r="BD1233" s="2">
        <v>1000</v>
      </c>
      <c r="BE1233" s="2"/>
      <c r="BF1233" s="2"/>
      <c r="BG1233" s="2" t="s">
        <v>0</v>
      </c>
      <c r="BH1233" s="2" t="s">
        <v>0</v>
      </c>
      <c r="BI1233" s="2">
        <v>13.39</v>
      </c>
      <c r="BJ1233" s="2">
        <v>1.49</v>
      </c>
      <c r="BK1233" s="2">
        <v>1</v>
      </c>
      <c r="BL1233" s="2">
        <v>60.1</v>
      </c>
      <c r="BM1233" s="2">
        <v>60.1</v>
      </c>
      <c r="BN1233" s="2">
        <v>7930818</v>
      </c>
      <c r="BO1233" s="2">
        <v>1000000</v>
      </c>
      <c r="BP1233" s="2">
        <v>8999.52</v>
      </c>
      <c r="BQ1233" s="2">
        <v>68</v>
      </c>
      <c r="BR1233" s="2"/>
      <c r="BS1233">
        <v>139535</v>
      </c>
      <c r="BT1233">
        <v>47379663</v>
      </c>
      <c r="BU1233">
        <v>211691231</v>
      </c>
      <c r="BV1233">
        <v>47379663</v>
      </c>
      <c r="BW1233">
        <v>77475383</v>
      </c>
      <c r="BX1233">
        <v>80984600</v>
      </c>
      <c r="BZ1233">
        <v>39782107</v>
      </c>
      <c r="CA1233">
        <v>71668097</v>
      </c>
      <c r="CB1233">
        <v>140023134</v>
      </c>
      <c r="CC1233">
        <v>93583660</v>
      </c>
      <c r="CD1233">
        <v>133365767</v>
      </c>
      <c r="CE1233">
        <v>-464536</v>
      </c>
      <c r="CG1233">
        <v>79308216</v>
      </c>
      <c r="CH1233">
        <v>0</v>
      </c>
      <c r="CI1233">
        <v>427731242</v>
      </c>
      <c r="CJ1233">
        <v>35603391</v>
      </c>
      <c r="CK1233">
        <v>20332582</v>
      </c>
      <c r="CL1233">
        <v>1949764</v>
      </c>
      <c r="CN1233">
        <v>15069990</v>
      </c>
      <c r="CO1233">
        <v>15069990</v>
      </c>
      <c r="CP1233">
        <v>0</v>
      </c>
      <c r="CQ1233">
        <v>-45143699</v>
      </c>
      <c r="CR1233">
        <v>12085343</v>
      </c>
      <c r="CS1233">
        <v>325473146</v>
      </c>
      <c r="CU1233">
        <v>16977779</v>
      </c>
      <c r="CV1233">
        <v>17276107</v>
      </c>
      <c r="CW1233">
        <v>1949764</v>
      </c>
      <c r="CX1233">
        <v>0</v>
      </c>
      <c r="CY1233">
        <v>10991188</v>
      </c>
      <c r="CZ1233">
        <v>2342079</v>
      </c>
      <c r="DC1233">
        <v>29426720</v>
      </c>
      <c r="DD1233" t="s">
        <v>0</v>
      </c>
      <c r="DE1233">
        <v>120666</v>
      </c>
      <c r="DF1233">
        <v>34516098</v>
      </c>
      <c r="DG1233">
        <v>1699345</v>
      </c>
      <c r="DI1233">
        <v>31785279</v>
      </c>
      <c r="DJ1233">
        <v>0</v>
      </c>
      <c r="DK1233">
        <v>18240890</v>
      </c>
      <c r="DL1233">
        <v>36663768</v>
      </c>
      <c r="DM1233">
        <v>53939875</v>
      </c>
      <c r="DN1233">
        <v>31785279</v>
      </c>
      <c r="DP1233" t="s">
        <v>0</v>
      </c>
      <c r="DQ1233">
        <v>4.13</v>
      </c>
      <c r="DR1233">
        <v>3.84</v>
      </c>
    </row>
    <row r="1234" spans="1:122" x14ac:dyDescent="0.3">
      <c r="A1234" s="3">
        <f t="shared" si="19"/>
        <v>1233</v>
      </c>
      <c r="B1234" s="2">
        <v>46.91</v>
      </c>
      <c r="C1234" s="2">
        <v>488538.4</v>
      </c>
      <c r="D1234" s="2">
        <v>3.08</v>
      </c>
      <c r="E1234" s="2">
        <v>13.9</v>
      </c>
      <c r="F1234" s="2">
        <v>731.9</v>
      </c>
      <c r="G1234" s="2">
        <v>4.3</v>
      </c>
      <c r="H1234" s="2">
        <v>6.3259999999999996</v>
      </c>
      <c r="I1234" s="2">
        <v>33.238999999999997</v>
      </c>
      <c r="J1234" s="2">
        <v>15.260999999999999</v>
      </c>
      <c r="K1234" s="2">
        <v>1.754</v>
      </c>
      <c r="L1234" s="2">
        <v>5.016</v>
      </c>
      <c r="M1234" s="2">
        <v>2.1789999999999998</v>
      </c>
      <c r="N1234" s="2">
        <v>0.19500000000000001</v>
      </c>
      <c r="O1234" s="2">
        <v>1.22</v>
      </c>
      <c r="P1234" s="2">
        <v>0.94</v>
      </c>
      <c r="Q1234" s="2">
        <v>1.593</v>
      </c>
      <c r="R1234" s="2">
        <v>1</v>
      </c>
      <c r="S1234" s="2" t="s">
        <v>0</v>
      </c>
      <c r="T1234" s="2" t="s">
        <v>0</v>
      </c>
      <c r="U1234" s="2" t="s">
        <v>0</v>
      </c>
      <c r="V1234" s="2">
        <v>1.9</v>
      </c>
      <c r="W1234" s="2" t="s">
        <v>0</v>
      </c>
      <c r="X1234" s="2" t="s">
        <v>0</v>
      </c>
      <c r="Y1234" s="2" t="s">
        <v>0</v>
      </c>
      <c r="Z1234" s="2" t="s">
        <v>0</v>
      </c>
      <c r="AA1234" s="2">
        <v>4.43</v>
      </c>
      <c r="AB1234" s="2"/>
      <c r="AC1234" s="2">
        <v>0.26939999999999997</v>
      </c>
      <c r="AD1234" s="2">
        <v>488538.4</v>
      </c>
      <c r="AE1234" s="2"/>
      <c r="AF1234" s="2">
        <v>61.6</v>
      </c>
      <c r="AG1234" s="2">
        <v>61.5</v>
      </c>
      <c r="AH1234" s="2">
        <v>61.7</v>
      </c>
      <c r="AI1234" s="2">
        <v>60.1</v>
      </c>
      <c r="AJ1234" s="2"/>
      <c r="AK1234" s="2">
        <v>60.1</v>
      </c>
      <c r="AL1234" s="2">
        <v>1740.97</v>
      </c>
      <c r="AM1234" s="2">
        <v>1740.97</v>
      </c>
      <c r="AN1234" s="2">
        <v>316809</v>
      </c>
      <c r="AO1234" s="2">
        <v>5171.3999999999996</v>
      </c>
      <c r="AP1234" s="2">
        <v>60.1</v>
      </c>
      <c r="AQ1234" s="2">
        <v>61.6</v>
      </c>
      <c r="AR1234" s="2">
        <v>61.6</v>
      </c>
      <c r="AS1234" s="2">
        <v>61.5</v>
      </c>
      <c r="AT1234" s="2">
        <v>61.7</v>
      </c>
      <c r="AU1234" s="2">
        <v>60.1</v>
      </c>
      <c r="AV1234" s="2">
        <v>5171.3999999999996</v>
      </c>
      <c r="AW1234" s="2">
        <v>61.26</v>
      </c>
      <c r="AX1234" s="2">
        <v>38.67</v>
      </c>
      <c r="AY1234" s="2">
        <v>410306600</v>
      </c>
      <c r="AZ1234" s="2">
        <v>30111810</v>
      </c>
      <c r="BA1234" s="2">
        <v>35346340</v>
      </c>
      <c r="BB1234" s="2">
        <v>9.4600000000000009</v>
      </c>
      <c r="BC1234" s="2">
        <v>318772000</v>
      </c>
      <c r="BD1234" s="2">
        <v>1000</v>
      </c>
      <c r="BE1234" s="2"/>
      <c r="BF1234" s="2"/>
      <c r="BG1234" s="2" t="s">
        <v>0</v>
      </c>
      <c r="BH1234" s="2" t="s">
        <v>0</v>
      </c>
      <c r="BI1234" s="2">
        <v>13.72</v>
      </c>
      <c r="BJ1234" s="2">
        <v>1.53</v>
      </c>
      <c r="BK1234" s="2">
        <v>1</v>
      </c>
      <c r="BL1234" s="2">
        <v>61.6</v>
      </c>
      <c r="BM1234" s="2">
        <v>61.6</v>
      </c>
      <c r="BN1234" s="2">
        <v>7930818</v>
      </c>
      <c r="BO1234" s="2">
        <v>1000000</v>
      </c>
      <c r="BP1234" s="2">
        <v>9095</v>
      </c>
      <c r="BQ1234" s="2">
        <v>68</v>
      </c>
      <c r="BR1234" s="2"/>
      <c r="BS1234">
        <v>139535</v>
      </c>
      <c r="BT1234">
        <v>47379663</v>
      </c>
      <c r="BU1234">
        <v>211691231</v>
      </c>
      <c r="BV1234">
        <v>47379663</v>
      </c>
      <c r="BW1234">
        <v>77475383</v>
      </c>
      <c r="BX1234">
        <v>80984600</v>
      </c>
      <c r="BZ1234">
        <v>39782107</v>
      </c>
      <c r="CA1234">
        <v>71668097</v>
      </c>
      <c r="CB1234">
        <v>140023134</v>
      </c>
      <c r="CC1234">
        <v>93583660</v>
      </c>
      <c r="CD1234">
        <v>133365767</v>
      </c>
      <c r="CE1234">
        <v>-464536</v>
      </c>
      <c r="CG1234">
        <v>79308216</v>
      </c>
      <c r="CH1234">
        <v>0</v>
      </c>
      <c r="CI1234">
        <v>427731242</v>
      </c>
      <c r="CJ1234">
        <v>35603391</v>
      </c>
      <c r="CK1234">
        <v>20332582</v>
      </c>
      <c r="CL1234">
        <v>1949764</v>
      </c>
      <c r="CN1234">
        <v>15069990</v>
      </c>
      <c r="CO1234">
        <v>15069990</v>
      </c>
      <c r="CP1234">
        <v>0</v>
      </c>
      <c r="CQ1234">
        <v>-45143699</v>
      </c>
      <c r="CR1234">
        <v>12085343</v>
      </c>
      <c r="CS1234">
        <v>325473146</v>
      </c>
      <c r="CU1234">
        <v>16977779</v>
      </c>
      <c r="CV1234">
        <v>17276107</v>
      </c>
      <c r="CW1234">
        <v>1949764</v>
      </c>
      <c r="CX1234">
        <v>0</v>
      </c>
      <c r="CY1234">
        <v>10991188</v>
      </c>
      <c r="CZ1234">
        <v>2342079</v>
      </c>
      <c r="DC1234">
        <v>29426720</v>
      </c>
      <c r="DD1234" t="s">
        <v>0</v>
      </c>
      <c r="DE1234">
        <v>120666</v>
      </c>
      <c r="DF1234">
        <v>34516098</v>
      </c>
      <c r="DG1234">
        <v>1699345</v>
      </c>
      <c r="DI1234">
        <v>31785279</v>
      </c>
      <c r="DJ1234">
        <v>0</v>
      </c>
      <c r="DK1234">
        <v>18240890</v>
      </c>
      <c r="DL1234">
        <v>36663768</v>
      </c>
      <c r="DM1234">
        <v>53939875</v>
      </c>
      <c r="DN1234">
        <v>31785279</v>
      </c>
      <c r="DP1234" t="s">
        <v>0</v>
      </c>
      <c r="DQ1234">
        <v>4.13</v>
      </c>
      <c r="DR1234">
        <v>3.84</v>
      </c>
    </row>
    <row r="1235" spans="1:122" x14ac:dyDescent="0.3">
      <c r="A1235" s="3">
        <f t="shared" si="19"/>
        <v>1234</v>
      </c>
      <c r="B1235" s="2">
        <v>47.52</v>
      </c>
      <c r="C1235" s="2">
        <v>494883</v>
      </c>
      <c r="D1235" s="2">
        <v>3.04</v>
      </c>
      <c r="E1235" s="2">
        <v>14.1</v>
      </c>
      <c r="F1235" s="2">
        <v>741.4</v>
      </c>
      <c r="G1235" s="2">
        <v>4.3</v>
      </c>
      <c r="H1235" s="2">
        <v>6.3259999999999996</v>
      </c>
      <c r="I1235" s="2">
        <v>33.616</v>
      </c>
      <c r="J1235" s="2">
        <v>15.433999999999999</v>
      </c>
      <c r="K1235" s="2">
        <v>1.774</v>
      </c>
      <c r="L1235" s="2">
        <v>4.952</v>
      </c>
      <c r="M1235" s="2">
        <v>2.1789999999999998</v>
      </c>
      <c r="N1235" s="2">
        <v>0.19500000000000001</v>
      </c>
      <c r="O1235" s="2">
        <v>1.22</v>
      </c>
      <c r="P1235" s="2">
        <v>0.94</v>
      </c>
      <c r="Q1235" s="2">
        <v>1.6140000000000001</v>
      </c>
      <c r="R1235" s="2">
        <v>1</v>
      </c>
      <c r="S1235" s="2" t="s">
        <v>0</v>
      </c>
      <c r="T1235" s="2" t="s">
        <v>0</v>
      </c>
      <c r="U1235" s="2" t="s">
        <v>0</v>
      </c>
      <c r="V1235" s="2">
        <v>1.9</v>
      </c>
      <c r="W1235" s="2" t="s">
        <v>0</v>
      </c>
      <c r="X1235" s="2" t="s">
        <v>0</v>
      </c>
      <c r="Y1235" s="2" t="s">
        <v>0</v>
      </c>
      <c r="Z1235" s="2" t="s">
        <v>0</v>
      </c>
      <c r="AA1235" s="2">
        <v>4.43</v>
      </c>
      <c r="AB1235" s="2"/>
      <c r="AC1235" s="2">
        <v>0.26939999999999997</v>
      </c>
      <c r="AD1235" s="2">
        <v>494883</v>
      </c>
      <c r="AE1235" s="2"/>
      <c r="AF1235" s="2">
        <v>62.5</v>
      </c>
      <c r="AG1235" s="2">
        <v>62.4</v>
      </c>
      <c r="AH1235" s="2">
        <v>62.6</v>
      </c>
      <c r="AI1235" s="2">
        <v>61.6</v>
      </c>
      <c r="AJ1235" s="2"/>
      <c r="AK1235" s="2">
        <v>61.6</v>
      </c>
      <c r="AL1235" s="2">
        <v>1763.58</v>
      </c>
      <c r="AM1235" s="2">
        <v>1763.58</v>
      </c>
      <c r="AN1235" s="2">
        <v>364359</v>
      </c>
      <c r="AO1235" s="2">
        <v>5851.6</v>
      </c>
      <c r="AP1235" s="2">
        <v>61.6</v>
      </c>
      <c r="AQ1235" s="2">
        <v>62.4</v>
      </c>
      <c r="AR1235" s="2">
        <v>62.5</v>
      </c>
      <c r="AS1235" s="2">
        <v>62.4</v>
      </c>
      <c r="AT1235" s="2">
        <v>62.6</v>
      </c>
      <c r="AU1235" s="2">
        <v>61.6</v>
      </c>
      <c r="AV1235" s="2">
        <v>5851.6</v>
      </c>
      <c r="AW1235" s="2">
        <v>62.27</v>
      </c>
      <c r="AX1235" s="2">
        <v>38.67</v>
      </c>
      <c r="AY1235" s="2">
        <v>410306600</v>
      </c>
      <c r="AZ1235" s="2">
        <v>30111810</v>
      </c>
      <c r="BA1235" s="2">
        <v>35346340</v>
      </c>
      <c r="BB1235" s="2">
        <v>9.4600000000000009</v>
      </c>
      <c r="BC1235" s="2">
        <v>318772000</v>
      </c>
      <c r="BD1235" s="2">
        <v>1000</v>
      </c>
      <c r="BE1235" s="2"/>
      <c r="BF1235" s="2"/>
      <c r="BG1235" s="2" t="s">
        <v>0</v>
      </c>
      <c r="BH1235" s="2" t="s">
        <v>0</v>
      </c>
      <c r="BI1235" s="2">
        <v>13.9</v>
      </c>
      <c r="BJ1235" s="2">
        <v>1.55</v>
      </c>
      <c r="BK1235" s="2">
        <v>1</v>
      </c>
      <c r="BL1235" s="2">
        <v>62.4</v>
      </c>
      <c r="BM1235" s="2">
        <v>62.4</v>
      </c>
      <c r="BN1235" s="2">
        <v>7930818</v>
      </c>
      <c r="BO1235" s="2">
        <v>1000000</v>
      </c>
      <c r="BP1235" s="2">
        <v>9097.7099999999991</v>
      </c>
      <c r="BQ1235" s="2">
        <v>68</v>
      </c>
      <c r="BR1235" s="2"/>
      <c r="BS1235">
        <v>139535</v>
      </c>
      <c r="BT1235">
        <v>47379663</v>
      </c>
      <c r="BU1235">
        <v>211691231</v>
      </c>
      <c r="BV1235">
        <v>47379663</v>
      </c>
      <c r="BW1235">
        <v>77475383</v>
      </c>
      <c r="BX1235">
        <v>80984600</v>
      </c>
      <c r="BZ1235">
        <v>39782107</v>
      </c>
      <c r="CA1235">
        <v>71668097</v>
      </c>
      <c r="CB1235">
        <v>140023134</v>
      </c>
      <c r="CC1235">
        <v>93583660</v>
      </c>
      <c r="CD1235">
        <v>133365767</v>
      </c>
      <c r="CE1235">
        <v>-464536</v>
      </c>
      <c r="CG1235">
        <v>79308216</v>
      </c>
      <c r="CH1235">
        <v>0</v>
      </c>
      <c r="CI1235">
        <v>427731242</v>
      </c>
      <c r="CJ1235">
        <v>35603391</v>
      </c>
      <c r="CK1235">
        <v>20332582</v>
      </c>
      <c r="CL1235">
        <v>1949764</v>
      </c>
      <c r="CN1235">
        <v>15069990</v>
      </c>
      <c r="CO1235">
        <v>15069990</v>
      </c>
      <c r="CP1235">
        <v>0</v>
      </c>
      <c r="CQ1235">
        <v>-45143699</v>
      </c>
      <c r="CR1235">
        <v>12085343</v>
      </c>
      <c r="CS1235">
        <v>325473146</v>
      </c>
      <c r="CU1235">
        <v>16977779</v>
      </c>
      <c r="CV1235">
        <v>17276107</v>
      </c>
      <c r="CW1235">
        <v>1949764</v>
      </c>
      <c r="CX1235">
        <v>0</v>
      </c>
      <c r="CY1235">
        <v>10991188</v>
      </c>
      <c r="CZ1235">
        <v>2342079</v>
      </c>
      <c r="DC1235">
        <v>29426720</v>
      </c>
      <c r="DD1235" t="s">
        <v>0</v>
      </c>
      <c r="DE1235">
        <v>120666</v>
      </c>
      <c r="DF1235">
        <v>34516098</v>
      </c>
      <c r="DG1235">
        <v>1699345</v>
      </c>
      <c r="DI1235">
        <v>31785279</v>
      </c>
      <c r="DJ1235">
        <v>0</v>
      </c>
      <c r="DK1235">
        <v>18240890</v>
      </c>
      <c r="DL1235">
        <v>36663768</v>
      </c>
      <c r="DM1235">
        <v>53939875</v>
      </c>
      <c r="DN1235">
        <v>31785279</v>
      </c>
      <c r="DP1235" t="s">
        <v>0</v>
      </c>
      <c r="DQ1235">
        <v>4.13</v>
      </c>
      <c r="DR1235">
        <v>3.84</v>
      </c>
    </row>
    <row r="1236" spans="1:122" x14ac:dyDescent="0.3">
      <c r="A1236" s="3">
        <f t="shared" si="19"/>
        <v>1235</v>
      </c>
      <c r="B1236" s="2">
        <v>49.27</v>
      </c>
      <c r="C1236" s="2">
        <v>513123.9</v>
      </c>
      <c r="D1236" s="2">
        <v>2.94</v>
      </c>
      <c r="E1236" s="2">
        <v>14.6</v>
      </c>
      <c r="F1236" s="2">
        <v>768.8</v>
      </c>
      <c r="G1236" s="2">
        <v>4.3</v>
      </c>
      <c r="H1236" s="2">
        <v>6.3259999999999996</v>
      </c>
      <c r="I1236" s="2">
        <v>34.700000000000003</v>
      </c>
      <c r="J1236" s="2">
        <v>15.932</v>
      </c>
      <c r="K1236" s="2">
        <v>1.831</v>
      </c>
      <c r="L1236" s="2">
        <v>4.7759999999999998</v>
      </c>
      <c r="M1236" s="2">
        <v>2.1789999999999998</v>
      </c>
      <c r="N1236" s="2">
        <v>0.19500000000000001</v>
      </c>
      <c r="O1236" s="2">
        <v>1.22</v>
      </c>
      <c r="P1236" s="2">
        <v>0.94</v>
      </c>
      <c r="Q1236" s="2">
        <v>1.673</v>
      </c>
      <c r="R1236" s="2">
        <v>1</v>
      </c>
      <c r="S1236" s="2" t="s">
        <v>0</v>
      </c>
      <c r="T1236" s="2" t="s">
        <v>0</v>
      </c>
      <c r="U1236" s="2" t="s">
        <v>0</v>
      </c>
      <c r="V1236" s="2">
        <v>1.9</v>
      </c>
      <c r="W1236" s="2" t="s">
        <v>0</v>
      </c>
      <c r="X1236" s="2" t="s">
        <v>0</v>
      </c>
      <c r="Y1236" s="2" t="s">
        <v>0</v>
      </c>
      <c r="Z1236" s="2" t="s">
        <v>0</v>
      </c>
      <c r="AA1236" s="2">
        <v>4.43</v>
      </c>
      <c r="AB1236" s="2"/>
      <c r="AC1236" s="2">
        <v>0.26939999999999997</v>
      </c>
      <c r="AD1236" s="2">
        <v>513123.9</v>
      </c>
      <c r="AE1236" s="2"/>
      <c r="AF1236" s="2">
        <v>64.7</v>
      </c>
      <c r="AG1236" s="2">
        <v>64.599999999999994</v>
      </c>
      <c r="AH1236" s="2">
        <v>64.900000000000006</v>
      </c>
      <c r="AI1236" s="2">
        <v>62.2</v>
      </c>
      <c r="AJ1236" s="2"/>
      <c r="AK1236" s="2">
        <v>62.6</v>
      </c>
      <c r="AL1236" s="2">
        <v>1828.58</v>
      </c>
      <c r="AM1236" s="2">
        <v>1828.58</v>
      </c>
      <c r="AN1236" s="2">
        <v>739718</v>
      </c>
      <c r="AO1236" s="2">
        <v>11571.1</v>
      </c>
      <c r="AP1236" s="2">
        <v>62.6</v>
      </c>
      <c r="AQ1236" s="2">
        <v>64.7</v>
      </c>
      <c r="AR1236" s="2">
        <v>64.7</v>
      </c>
      <c r="AS1236" s="2">
        <v>64.599999999999994</v>
      </c>
      <c r="AT1236" s="2">
        <v>64.900000000000006</v>
      </c>
      <c r="AU1236" s="2">
        <v>62.2</v>
      </c>
      <c r="AV1236" s="2">
        <v>11571.1</v>
      </c>
      <c r="AW1236" s="2">
        <v>63.93</v>
      </c>
      <c r="AX1236" s="2">
        <v>38.67</v>
      </c>
      <c r="AY1236" s="2">
        <v>410306600</v>
      </c>
      <c r="AZ1236" s="2">
        <v>30111810</v>
      </c>
      <c r="BA1236" s="2">
        <v>35346340</v>
      </c>
      <c r="BB1236" s="2">
        <v>9.4600000000000009</v>
      </c>
      <c r="BC1236" s="2">
        <v>318772000</v>
      </c>
      <c r="BD1236" s="2">
        <v>1000</v>
      </c>
      <c r="BE1236" s="2"/>
      <c r="BF1236" s="2"/>
      <c r="BG1236" s="2" t="s">
        <v>0</v>
      </c>
      <c r="BH1236" s="2" t="s">
        <v>0</v>
      </c>
      <c r="BI1236" s="2">
        <v>14.41</v>
      </c>
      <c r="BJ1236" s="2">
        <v>1.61</v>
      </c>
      <c r="BK1236" s="2">
        <v>1</v>
      </c>
      <c r="BL1236" s="2">
        <v>64.7</v>
      </c>
      <c r="BM1236" s="2">
        <v>64.7</v>
      </c>
      <c r="BN1236" s="2">
        <v>7930818</v>
      </c>
      <c r="BO1236" s="2">
        <v>1000000</v>
      </c>
      <c r="BP1236" s="2">
        <v>9186.18</v>
      </c>
      <c r="BQ1236" s="2">
        <v>68</v>
      </c>
      <c r="BR1236" s="2"/>
      <c r="BS1236">
        <v>139535</v>
      </c>
      <c r="BT1236">
        <v>47379663</v>
      </c>
      <c r="BU1236">
        <v>211691231</v>
      </c>
      <c r="BV1236">
        <v>47379663</v>
      </c>
      <c r="BW1236">
        <v>77475383</v>
      </c>
      <c r="BX1236">
        <v>80984600</v>
      </c>
      <c r="BZ1236">
        <v>39782107</v>
      </c>
      <c r="CA1236">
        <v>71668097</v>
      </c>
      <c r="CB1236">
        <v>140023134</v>
      </c>
      <c r="CC1236">
        <v>93583660</v>
      </c>
      <c r="CD1236">
        <v>133365767</v>
      </c>
      <c r="CE1236">
        <v>-464536</v>
      </c>
      <c r="CG1236">
        <v>79308216</v>
      </c>
      <c r="CH1236">
        <v>0</v>
      </c>
      <c r="CI1236">
        <v>427731242</v>
      </c>
      <c r="CJ1236">
        <v>35603391</v>
      </c>
      <c r="CK1236">
        <v>20332582</v>
      </c>
      <c r="CL1236">
        <v>1949764</v>
      </c>
      <c r="CN1236">
        <v>15069990</v>
      </c>
      <c r="CO1236">
        <v>15069990</v>
      </c>
      <c r="CP1236">
        <v>0</v>
      </c>
      <c r="CQ1236">
        <v>-45143699</v>
      </c>
      <c r="CR1236">
        <v>12085343</v>
      </c>
      <c r="CS1236">
        <v>325473146</v>
      </c>
      <c r="CU1236">
        <v>16977779</v>
      </c>
      <c r="CV1236">
        <v>17276107</v>
      </c>
      <c r="CW1236">
        <v>1949764</v>
      </c>
      <c r="CX1236">
        <v>0</v>
      </c>
      <c r="CY1236">
        <v>10991188</v>
      </c>
      <c r="CZ1236">
        <v>2342079</v>
      </c>
      <c r="DC1236">
        <v>29426720</v>
      </c>
      <c r="DD1236" t="s">
        <v>0</v>
      </c>
      <c r="DE1236">
        <v>120666</v>
      </c>
      <c r="DF1236">
        <v>34516098</v>
      </c>
      <c r="DG1236">
        <v>1699345</v>
      </c>
      <c r="DI1236">
        <v>31785279</v>
      </c>
      <c r="DJ1236">
        <v>0</v>
      </c>
      <c r="DK1236">
        <v>18240890</v>
      </c>
      <c r="DL1236">
        <v>36663768</v>
      </c>
      <c r="DM1236">
        <v>53939875</v>
      </c>
      <c r="DN1236">
        <v>31785279</v>
      </c>
      <c r="DP1236" t="s">
        <v>0</v>
      </c>
      <c r="DQ1236">
        <v>4.13</v>
      </c>
      <c r="DR1236">
        <v>3.84</v>
      </c>
    </row>
    <row r="1237" spans="1:122" x14ac:dyDescent="0.3">
      <c r="A1237" s="3">
        <f t="shared" si="19"/>
        <v>1236</v>
      </c>
      <c r="B1237" s="2">
        <v>48.97</v>
      </c>
      <c r="C1237" s="2">
        <v>509951.6</v>
      </c>
      <c r="D1237" s="2">
        <v>2.95</v>
      </c>
      <c r="E1237" s="2">
        <v>14.5</v>
      </c>
      <c r="F1237" s="2">
        <v>764</v>
      </c>
      <c r="G1237" s="2">
        <v>4.3</v>
      </c>
      <c r="H1237" s="2">
        <v>6.3259999999999996</v>
      </c>
      <c r="I1237" s="2">
        <v>34.512</v>
      </c>
      <c r="J1237" s="2">
        <v>15.846</v>
      </c>
      <c r="K1237" s="2">
        <v>1.821</v>
      </c>
      <c r="L1237" s="2">
        <v>4.806</v>
      </c>
      <c r="M1237" s="2">
        <v>2.1789999999999998</v>
      </c>
      <c r="N1237" s="2">
        <v>0.19500000000000001</v>
      </c>
      <c r="O1237" s="2">
        <v>1.22</v>
      </c>
      <c r="P1237" s="2">
        <v>0.94</v>
      </c>
      <c r="Q1237" s="2">
        <v>1.663</v>
      </c>
      <c r="R1237" s="2">
        <v>1</v>
      </c>
      <c r="S1237" s="2" t="s">
        <v>0</v>
      </c>
      <c r="T1237" s="2" t="s">
        <v>0</v>
      </c>
      <c r="U1237" s="2" t="s">
        <v>0</v>
      </c>
      <c r="V1237" s="2">
        <v>1.9</v>
      </c>
      <c r="W1237" s="2" t="s">
        <v>0</v>
      </c>
      <c r="X1237" s="2" t="s">
        <v>0</v>
      </c>
      <c r="Y1237" s="2" t="s">
        <v>0</v>
      </c>
      <c r="Z1237" s="2" t="s">
        <v>0</v>
      </c>
      <c r="AA1237" s="2">
        <v>4.43</v>
      </c>
      <c r="AB1237" s="2"/>
      <c r="AC1237" s="2">
        <v>0.26939999999999997</v>
      </c>
      <c r="AD1237" s="2">
        <v>509951.6</v>
      </c>
      <c r="AE1237" s="2"/>
      <c r="AF1237" s="2">
        <v>64.400000000000006</v>
      </c>
      <c r="AG1237" s="2">
        <v>64.3</v>
      </c>
      <c r="AH1237" s="2">
        <v>64.900000000000006</v>
      </c>
      <c r="AI1237" s="2">
        <v>63.8</v>
      </c>
      <c r="AJ1237" s="2"/>
      <c r="AK1237" s="2">
        <v>64.900000000000006</v>
      </c>
      <c r="AL1237" s="2">
        <v>1817.28</v>
      </c>
      <c r="AM1237" s="2">
        <v>1817.28</v>
      </c>
      <c r="AN1237" s="2">
        <v>293745</v>
      </c>
      <c r="AO1237" s="2">
        <v>4566.7</v>
      </c>
      <c r="AP1237" s="2">
        <v>64.900000000000006</v>
      </c>
      <c r="AQ1237" s="2">
        <v>64.3</v>
      </c>
      <c r="AR1237" s="2">
        <v>64.400000000000006</v>
      </c>
      <c r="AS1237" s="2">
        <v>64.3</v>
      </c>
      <c r="AT1237" s="2">
        <v>64.900000000000006</v>
      </c>
      <c r="AU1237" s="2">
        <v>63.8</v>
      </c>
      <c r="AV1237" s="2">
        <v>4566.7</v>
      </c>
      <c r="AW1237" s="2">
        <v>64.319999999999993</v>
      </c>
      <c r="AX1237" s="2">
        <v>38.67</v>
      </c>
      <c r="AY1237" s="2">
        <v>410306600</v>
      </c>
      <c r="AZ1237" s="2">
        <v>30111810</v>
      </c>
      <c r="BA1237" s="2">
        <v>35346340</v>
      </c>
      <c r="BB1237" s="2">
        <v>9.4600000000000009</v>
      </c>
      <c r="BC1237" s="2">
        <v>318772000</v>
      </c>
      <c r="BD1237" s="2">
        <v>1000</v>
      </c>
      <c r="BE1237" s="2"/>
      <c r="BF1237" s="2"/>
      <c r="BG1237" s="2" t="s">
        <v>0</v>
      </c>
      <c r="BH1237" s="2" t="s">
        <v>0</v>
      </c>
      <c r="BI1237" s="2">
        <v>14.32</v>
      </c>
      <c r="BJ1237" s="2">
        <v>1.6</v>
      </c>
      <c r="BK1237" s="2">
        <v>1</v>
      </c>
      <c r="BL1237" s="2">
        <v>64.3</v>
      </c>
      <c r="BM1237" s="2">
        <v>64.3</v>
      </c>
      <c r="BN1237" s="2">
        <v>7930818</v>
      </c>
      <c r="BO1237" s="2">
        <v>1000000</v>
      </c>
      <c r="BP1237" s="2">
        <v>9158.7000000000007</v>
      </c>
      <c r="BQ1237" s="2">
        <v>68</v>
      </c>
      <c r="BR1237" s="2"/>
      <c r="BS1237">
        <v>139535</v>
      </c>
      <c r="BT1237">
        <v>47379663</v>
      </c>
      <c r="BU1237">
        <v>211691231</v>
      </c>
      <c r="BV1237">
        <v>47379663</v>
      </c>
      <c r="BW1237">
        <v>77475383</v>
      </c>
      <c r="BX1237">
        <v>80984600</v>
      </c>
      <c r="BZ1237">
        <v>39782107</v>
      </c>
      <c r="CA1237">
        <v>71668097</v>
      </c>
      <c r="CB1237">
        <v>140023134</v>
      </c>
      <c r="CC1237">
        <v>93583660</v>
      </c>
      <c r="CD1237">
        <v>133365767</v>
      </c>
      <c r="CE1237">
        <v>-464536</v>
      </c>
      <c r="CG1237">
        <v>79308216</v>
      </c>
      <c r="CH1237">
        <v>0</v>
      </c>
      <c r="CI1237">
        <v>427731242</v>
      </c>
      <c r="CJ1237">
        <v>35603391</v>
      </c>
      <c r="CK1237">
        <v>20332582</v>
      </c>
      <c r="CL1237">
        <v>1949764</v>
      </c>
      <c r="CN1237">
        <v>15069990</v>
      </c>
      <c r="CO1237">
        <v>15069990</v>
      </c>
      <c r="CP1237">
        <v>0</v>
      </c>
      <c r="CQ1237">
        <v>-45143699</v>
      </c>
      <c r="CR1237">
        <v>12085343</v>
      </c>
      <c r="CS1237">
        <v>325473146</v>
      </c>
      <c r="CU1237">
        <v>16977779</v>
      </c>
      <c r="CV1237">
        <v>17276107</v>
      </c>
      <c r="CW1237">
        <v>1949764</v>
      </c>
      <c r="CX1237">
        <v>0</v>
      </c>
      <c r="CY1237">
        <v>10991188</v>
      </c>
      <c r="CZ1237">
        <v>2342079</v>
      </c>
      <c r="DC1237">
        <v>29426720</v>
      </c>
      <c r="DD1237" t="s">
        <v>0</v>
      </c>
      <c r="DE1237">
        <v>120666</v>
      </c>
      <c r="DF1237">
        <v>34516098</v>
      </c>
      <c r="DG1237">
        <v>1699345</v>
      </c>
      <c r="DI1237">
        <v>31785279</v>
      </c>
      <c r="DJ1237">
        <v>0</v>
      </c>
      <c r="DK1237">
        <v>18240890</v>
      </c>
      <c r="DL1237">
        <v>36663768</v>
      </c>
      <c r="DM1237">
        <v>53939875</v>
      </c>
      <c r="DN1237">
        <v>31785279</v>
      </c>
      <c r="DP1237" t="s">
        <v>0</v>
      </c>
      <c r="DQ1237">
        <v>4.13</v>
      </c>
      <c r="DR1237">
        <v>3.84</v>
      </c>
    </row>
    <row r="1238" spans="1:122" x14ac:dyDescent="0.3">
      <c r="A1238" s="3">
        <f t="shared" si="19"/>
        <v>1237</v>
      </c>
      <c r="B1238" s="2">
        <v>49.35</v>
      </c>
      <c r="C1238" s="2">
        <v>513917</v>
      </c>
      <c r="D1238" s="2">
        <v>2.93</v>
      </c>
      <c r="E1238" s="2">
        <v>14.6</v>
      </c>
      <c r="F1238" s="2">
        <v>770</v>
      </c>
      <c r="G1238" s="2">
        <v>4.3</v>
      </c>
      <c r="H1238" s="2">
        <v>6.3259999999999996</v>
      </c>
      <c r="I1238" s="2">
        <v>34.747999999999998</v>
      </c>
      <c r="J1238" s="2">
        <v>15.954000000000001</v>
      </c>
      <c r="K1238" s="2">
        <v>1.8340000000000001</v>
      </c>
      <c r="L1238" s="2">
        <v>4.7690000000000001</v>
      </c>
      <c r="M1238" s="2">
        <v>2.1789999999999998</v>
      </c>
      <c r="N1238" s="2">
        <v>0.19500000000000001</v>
      </c>
      <c r="O1238" s="2">
        <v>1.22</v>
      </c>
      <c r="P1238" s="2">
        <v>0.94</v>
      </c>
      <c r="Q1238" s="2">
        <v>1.6759999999999999</v>
      </c>
      <c r="R1238" s="2">
        <v>1</v>
      </c>
      <c r="S1238" s="2" t="s">
        <v>0</v>
      </c>
      <c r="T1238" s="2" t="s">
        <v>0</v>
      </c>
      <c r="U1238" s="2" t="s">
        <v>0</v>
      </c>
      <c r="V1238" s="2">
        <v>1.9</v>
      </c>
      <c r="W1238" s="2" t="s">
        <v>0</v>
      </c>
      <c r="X1238" s="2" t="s">
        <v>0</v>
      </c>
      <c r="Y1238" s="2" t="s">
        <v>0</v>
      </c>
      <c r="Z1238" s="2" t="s">
        <v>0</v>
      </c>
      <c r="AA1238" s="2">
        <v>4.43</v>
      </c>
      <c r="AB1238" s="2"/>
      <c r="AC1238" s="2">
        <v>0.26939999999999997</v>
      </c>
      <c r="AD1238" s="2">
        <v>513917</v>
      </c>
      <c r="AE1238" s="2"/>
      <c r="AF1238" s="2">
        <v>64.8</v>
      </c>
      <c r="AG1238" s="2">
        <v>64.5</v>
      </c>
      <c r="AH1238" s="2">
        <v>64.8</v>
      </c>
      <c r="AI1238" s="2">
        <v>63.8</v>
      </c>
      <c r="AJ1238" s="2"/>
      <c r="AK1238" s="2">
        <v>64.3</v>
      </c>
      <c r="AL1238" s="2">
        <v>1831.41</v>
      </c>
      <c r="AM1238" s="2">
        <v>1831.41</v>
      </c>
      <c r="AN1238" s="2">
        <v>442594</v>
      </c>
      <c r="AO1238" s="2">
        <v>6862.1</v>
      </c>
      <c r="AP1238" s="2">
        <v>64.3</v>
      </c>
      <c r="AQ1238" s="2">
        <v>64.8</v>
      </c>
      <c r="AR1238" s="2">
        <v>64.8</v>
      </c>
      <c r="AS1238" s="2">
        <v>64.5</v>
      </c>
      <c r="AT1238" s="2">
        <v>64.8</v>
      </c>
      <c r="AU1238" s="2">
        <v>63.8</v>
      </c>
      <c r="AV1238" s="2">
        <v>6862.1</v>
      </c>
      <c r="AW1238" s="2">
        <v>64.5</v>
      </c>
      <c r="AX1238" s="2">
        <v>38.67</v>
      </c>
      <c r="AY1238" s="2">
        <v>410306600</v>
      </c>
      <c r="AZ1238" s="2">
        <v>30111810</v>
      </c>
      <c r="BA1238" s="2">
        <v>35346340</v>
      </c>
      <c r="BB1238" s="2">
        <v>9.4600000000000009</v>
      </c>
      <c r="BC1238" s="2">
        <v>318772000</v>
      </c>
      <c r="BD1238" s="2">
        <v>1000</v>
      </c>
      <c r="BE1238" s="2"/>
      <c r="BF1238" s="2"/>
      <c r="BG1238" s="2" t="s">
        <v>0</v>
      </c>
      <c r="BH1238" s="2" t="s">
        <v>0</v>
      </c>
      <c r="BI1238" s="2">
        <v>14.43</v>
      </c>
      <c r="BJ1238" s="2">
        <v>1.61</v>
      </c>
      <c r="BK1238" s="2">
        <v>1</v>
      </c>
      <c r="BL1238" s="2">
        <v>64.8</v>
      </c>
      <c r="BM1238" s="2">
        <v>64.8</v>
      </c>
      <c r="BN1238" s="2">
        <v>7930818</v>
      </c>
      <c r="BO1238" s="2">
        <v>1000000</v>
      </c>
      <c r="BP1238" s="2">
        <v>9214.07</v>
      </c>
      <c r="BQ1238" s="2">
        <v>68</v>
      </c>
      <c r="BR1238" s="2"/>
      <c r="BS1238">
        <v>139535</v>
      </c>
      <c r="BT1238">
        <v>47379663</v>
      </c>
      <c r="BU1238">
        <v>211691231</v>
      </c>
      <c r="BV1238">
        <v>47379663</v>
      </c>
      <c r="BW1238">
        <v>77475383</v>
      </c>
      <c r="BX1238">
        <v>80984600</v>
      </c>
      <c r="BZ1238">
        <v>39782107</v>
      </c>
      <c r="CA1238">
        <v>71668097</v>
      </c>
      <c r="CB1238">
        <v>140023134</v>
      </c>
      <c r="CC1238">
        <v>93583660</v>
      </c>
      <c r="CD1238">
        <v>133365767</v>
      </c>
      <c r="CE1238">
        <v>-464536</v>
      </c>
      <c r="CG1238">
        <v>79308216</v>
      </c>
      <c r="CH1238">
        <v>0</v>
      </c>
      <c r="CI1238">
        <v>427731242</v>
      </c>
      <c r="CJ1238">
        <v>35603391</v>
      </c>
      <c r="CK1238">
        <v>20332582</v>
      </c>
      <c r="CL1238">
        <v>1949764</v>
      </c>
      <c r="CN1238">
        <v>15069990</v>
      </c>
      <c r="CO1238">
        <v>15069990</v>
      </c>
      <c r="CP1238">
        <v>0</v>
      </c>
      <c r="CQ1238">
        <v>-45143699</v>
      </c>
      <c r="CR1238">
        <v>12085343</v>
      </c>
      <c r="CS1238">
        <v>325473146</v>
      </c>
      <c r="CU1238">
        <v>16977779</v>
      </c>
      <c r="CV1238">
        <v>17276107</v>
      </c>
      <c r="CW1238">
        <v>1949764</v>
      </c>
      <c r="CX1238">
        <v>0</v>
      </c>
      <c r="CY1238">
        <v>10991188</v>
      </c>
      <c r="CZ1238">
        <v>2342079</v>
      </c>
      <c r="DC1238">
        <v>29426720</v>
      </c>
      <c r="DD1238" t="s">
        <v>0</v>
      </c>
      <c r="DE1238">
        <v>120666</v>
      </c>
      <c r="DF1238">
        <v>34516098</v>
      </c>
      <c r="DG1238">
        <v>1699345</v>
      </c>
      <c r="DI1238">
        <v>31785279</v>
      </c>
      <c r="DJ1238">
        <v>0</v>
      </c>
      <c r="DK1238">
        <v>18240890</v>
      </c>
      <c r="DL1238">
        <v>36663768</v>
      </c>
      <c r="DM1238">
        <v>53939875</v>
      </c>
      <c r="DN1238">
        <v>31785279</v>
      </c>
      <c r="DP1238" t="s">
        <v>0</v>
      </c>
      <c r="DQ1238">
        <v>4.13</v>
      </c>
      <c r="DR1238">
        <v>3.84</v>
      </c>
    </row>
    <row r="1239" spans="1:122" x14ac:dyDescent="0.3">
      <c r="A1239" s="3">
        <f t="shared" si="19"/>
        <v>1238</v>
      </c>
      <c r="B1239" s="2">
        <v>49.8</v>
      </c>
      <c r="C1239" s="2">
        <v>518675.4</v>
      </c>
      <c r="D1239" s="2">
        <v>2.91</v>
      </c>
      <c r="E1239" s="2">
        <v>14.8</v>
      </c>
      <c r="F1239" s="2">
        <v>777.1</v>
      </c>
      <c r="G1239" s="2">
        <v>4.3</v>
      </c>
      <c r="H1239" s="2">
        <v>6.3259999999999996</v>
      </c>
      <c r="I1239" s="2">
        <v>35.03</v>
      </c>
      <c r="J1239" s="2">
        <v>16.084</v>
      </c>
      <c r="K1239" s="2">
        <v>1.849</v>
      </c>
      <c r="L1239" s="2">
        <v>4.7249999999999996</v>
      </c>
      <c r="M1239" s="2">
        <v>2.1789999999999998</v>
      </c>
      <c r="N1239" s="2">
        <v>0.19500000000000001</v>
      </c>
      <c r="O1239" s="2">
        <v>1.22</v>
      </c>
      <c r="P1239" s="2">
        <v>0.94</v>
      </c>
      <c r="Q1239" s="2">
        <v>1.6910000000000001</v>
      </c>
      <c r="R1239" s="2">
        <v>1</v>
      </c>
      <c r="S1239" s="2" t="s">
        <v>0</v>
      </c>
      <c r="T1239" s="2" t="s">
        <v>0</v>
      </c>
      <c r="U1239" s="2" t="s">
        <v>0</v>
      </c>
      <c r="V1239" s="2">
        <v>1.9</v>
      </c>
      <c r="W1239" s="2" t="s">
        <v>0</v>
      </c>
      <c r="X1239" s="2" t="s">
        <v>0</v>
      </c>
      <c r="Y1239" s="2" t="s">
        <v>0</v>
      </c>
      <c r="Z1239" s="2" t="s">
        <v>0</v>
      </c>
      <c r="AA1239" s="2">
        <v>4.43</v>
      </c>
      <c r="AB1239" s="2"/>
      <c r="AC1239" s="2">
        <v>0.26929999999999998</v>
      </c>
      <c r="AD1239" s="2">
        <v>518675.4</v>
      </c>
      <c r="AE1239" s="2"/>
      <c r="AF1239" s="2">
        <v>65.400000000000006</v>
      </c>
      <c r="AG1239" s="2">
        <v>65.3</v>
      </c>
      <c r="AH1239" s="2">
        <v>65.5</v>
      </c>
      <c r="AI1239" s="2">
        <v>64.400000000000006</v>
      </c>
      <c r="AJ1239" s="2"/>
      <c r="AK1239" s="2">
        <v>64.599999999999994</v>
      </c>
      <c r="AL1239" s="2">
        <v>1848.37</v>
      </c>
      <c r="AM1239" s="2">
        <v>1848.37</v>
      </c>
      <c r="AN1239" s="2">
        <v>495796</v>
      </c>
      <c r="AO1239" s="2">
        <v>7608.4</v>
      </c>
      <c r="AP1239" s="2">
        <v>64.599999999999994</v>
      </c>
      <c r="AQ1239" s="2">
        <v>65.400000000000006</v>
      </c>
      <c r="AR1239" s="2">
        <v>65.400000000000006</v>
      </c>
      <c r="AS1239" s="2">
        <v>65.3</v>
      </c>
      <c r="AT1239" s="2">
        <v>65.5</v>
      </c>
      <c r="AU1239" s="2">
        <v>64.400000000000006</v>
      </c>
      <c r="AV1239" s="2">
        <v>7608.4</v>
      </c>
      <c r="AW1239" s="2">
        <v>65.16</v>
      </c>
      <c r="AX1239" s="2">
        <v>38.67</v>
      </c>
      <c r="AY1239" s="2">
        <v>410306600</v>
      </c>
      <c r="AZ1239" s="2">
        <v>30111810</v>
      </c>
      <c r="BA1239" s="2">
        <v>35346340</v>
      </c>
      <c r="BB1239" s="2">
        <v>9.4600000000000009</v>
      </c>
      <c r="BC1239" s="2">
        <v>318772000</v>
      </c>
      <c r="BD1239" s="2">
        <v>1000</v>
      </c>
      <c r="BE1239" s="2"/>
      <c r="BF1239" s="2"/>
      <c r="BG1239" s="2" t="s">
        <v>0</v>
      </c>
      <c r="BH1239" s="2" t="s">
        <v>0</v>
      </c>
      <c r="BI1239" s="2">
        <v>14.57</v>
      </c>
      <c r="BJ1239" s="2">
        <v>1.62</v>
      </c>
      <c r="BK1239" s="2">
        <v>1</v>
      </c>
      <c r="BL1239" s="2">
        <v>65.400000000000006</v>
      </c>
      <c r="BM1239" s="2">
        <v>65.400000000000006</v>
      </c>
      <c r="BN1239" s="2">
        <v>7930818</v>
      </c>
      <c r="BO1239" s="2">
        <v>1000000</v>
      </c>
      <c r="BP1239" s="2">
        <v>9286.2800000000007</v>
      </c>
      <c r="BQ1239" s="2">
        <v>68</v>
      </c>
      <c r="BR1239" s="2"/>
      <c r="BS1239">
        <v>139535</v>
      </c>
      <c r="BT1239">
        <v>47379663</v>
      </c>
      <c r="BU1239">
        <v>211691231</v>
      </c>
      <c r="BV1239">
        <v>47379663</v>
      </c>
      <c r="BW1239">
        <v>77475383</v>
      </c>
      <c r="BX1239">
        <v>80984600</v>
      </c>
      <c r="BZ1239">
        <v>39782107</v>
      </c>
      <c r="CA1239">
        <v>71668097</v>
      </c>
      <c r="CB1239">
        <v>140023134</v>
      </c>
      <c r="CC1239">
        <v>93583660</v>
      </c>
      <c r="CD1239">
        <v>133365767</v>
      </c>
      <c r="CE1239">
        <v>-464536</v>
      </c>
      <c r="CG1239">
        <v>79308216</v>
      </c>
      <c r="CH1239">
        <v>0</v>
      </c>
      <c r="CI1239">
        <v>427731242</v>
      </c>
      <c r="CJ1239">
        <v>35603391</v>
      </c>
      <c r="CK1239">
        <v>20332582</v>
      </c>
      <c r="CL1239">
        <v>1949764</v>
      </c>
      <c r="CN1239">
        <v>15069990</v>
      </c>
      <c r="CO1239">
        <v>15069990</v>
      </c>
      <c r="CP1239">
        <v>0</v>
      </c>
      <c r="CQ1239">
        <v>-45143699</v>
      </c>
      <c r="CR1239">
        <v>12085343</v>
      </c>
      <c r="CS1239">
        <v>325473146</v>
      </c>
      <c r="CU1239">
        <v>16977779</v>
      </c>
      <c r="CV1239">
        <v>17276107</v>
      </c>
      <c r="CW1239">
        <v>1949764</v>
      </c>
      <c r="CX1239">
        <v>0</v>
      </c>
      <c r="CY1239">
        <v>10991188</v>
      </c>
      <c r="CZ1239">
        <v>2342079</v>
      </c>
      <c r="DC1239">
        <v>29426720</v>
      </c>
      <c r="DD1239" t="s">
        <v>0</v>
      </c>
      <c r="DE1239">
        <v>120666</v>
      </c>
      <c r="DF1239">
        <v>34516098</v>
      </c>
      <c r="DG1239">
        <v>1699345</v>
      </c>
      <c r="DI1239">
        <v>31785279</v>
      </c>
      <c r="DJ1239">
        <v>0</v>
      </c>
      <c r="DK1239">
        <v>18240890</v>
      </c>
      <c r="DL1239">
        <v>36663768</v>
      </c>
      <c r="DM1239">
        <v>53939875</v>
      </c>
      <c r="DN1239">
        <v>31785279</v>
      </c>
      <c r="DP1239" t="s">
        <v>0</v>
      </c>
      <c r="DQ1239">
        <v>4.13</v>
      </c>
      <c r="DR1239">
        <v>3.84</v>
      </c>
    </row>
    <row r="1240" spans="1:122" x14ac:dyDescent="0.3">
      <c r="A1240" s="3">
        <f t="shared" si="19"/>
        <v>1239</v>
      </c>
      <c r="B1240" s="2">
        <v>49.19</v>
      </c>
      <c r="C1240" s="2">
        <v>512330.9</v>
      </c>
      <c r="D1240" s="2">
        <v>2.94</v>
      </c>
      <c r="E1240" s="2">
        <v>14.6</v>
      </c>
      <c r="F1240" s="2">
        <v>767.6</v>
      </c>
      <c r="G1240" s="2">
        <v>4.3</v>
      </c>
      <c r="H1240" s="2">
        <v>6.3259999999999996</v>
      </c>
      <c r="I1240" s="2">
        <v>34.652999999999999</v>
      </c>
      <c r="J1240" s="2">
        <v>15.911</v>
      </c>
      <c r="K1240" s="2">
        <v>1.829</v>
      </c>
      <c r="L1240" s="2">
        <v>4.7830000000000004</v>
      </c>
      <c r="M1240" s="2">
        <v>2.1789999999999998</v>
      </c>
      <c r="N1240" s="2">
        <v>0.19500000000000001</v>
      </c>
      <c r="O1240" s="2">
        <v>1.22</v>
      </c>
      <c r="P1240" s="2">
        <v>0.94</v>
      </c>
      <c r="Q1240" s="2">
        <v>1.671</v>
      </c>
      <c r="R1240" s="2">
        <v>1</v>
      </c>
      <c r="S1240" s="2" t="s">
        <v>0</v>
      </c>
      <c r="T1240" s="2" t="s">
        <v>0</v>
      </c>
      <c r="U1240" s="2" t="s">
        <v>0</v>
      </c>
      <c r="V1240" s="2">
        <v>1.9</v>
      </c>
      <c r="W1240" s="2" t="s">
        <v>0</v>
      </c>
      <c r="X1240" s="2" t="s">
        <v>0</v>
      </c>
      <c r="Y1240" s="2" t="s">
        <v>0</v>
      </c>
      <c r="Z1240" s="2" t="s">
        <v>0</v>
      </c>
      <c r="AA1240" s="2">
        <v>4.43</v>
      </c>
      <c r="AB1240" s="2"/>
      <c r="AC1240" s="2">
        <v>0.26929999999999998</v>
      </c>
      <c r="AD1240" s="2">
        <v>512330.9</v>
      </c>
      <c r="AE1240" s="2"/>
      <c r="AF1240" s="2">
        <v>64.7</v>
      </c>
      <c r="AG1240" s="2">
        <v>64.599999999999994</v>
      </c>
      <c r="AH1240" s="2">
        <v>66</v>
      </c>
      <c r="AI1240" s="2">
        <v>64.599999999999994</v>
      </c>
      <c r="AJ1240" s="2"/>
      <c r="AK1240" s="2">
        <v>65.599999999999994</v>
      </c>
      <c r="AL1240" s="2">
        <v>1825.76</v>
      </c>
      <c r="AM1240" s="2">
        <v>1825.76</v>
      </c>
      <c r="AN1240" s="2">
        <v>330214</v>
      </c>
      <c r="AO1240" s="2">
        <v>5056.8</v>
      </c>
      <c r="AP1240" s="2">
        <v>65.599999999999994</v>
      </c>
      <c r="AQ1240" s="2">
        <v>64.599999999999994</v>
      </c>
      <c r="AR1240" s="2">
        <v>64.7</v>
      </c>
      <c r="AS1240" s="2">
        <v>64.599999999999994</v>
      </c>
      <c r="AT1240" s="2">
        <v>66</v>
      </c>
      <c r="AU1240" s="2">
        <v>64.599999999999994</v>
      </c>
      <c r="AV1240" s="2">
        <v>5056.8</v>
      </c>
      <c r="AW1240" s="2">
        <v>65.3</v>
      </c>
      <c r="AX1240" s="2">
        <v>38.67</v>
      </c>
      <c r="AY1240" s="2">
        <v>410306600</v>
      </c>
      <c r="AZ1240" s="2">
        <v>30111810</v>
      </c>
      <c r="BA1240" s="2">
        <v>35346340</v>
      </c>
      <c r="BB1240" s="2">
        <v>9.4600000000000009</v>
      </c>
      <c r="BC1240" s="2">
        <v>318772000</v>
      </c>
      <c r="BD1240" s="2">
        <v>1000</v>
      </c>
      <c r="BE1240" s="2"/>
      <c r="BF1240" s="2"/>
      <c r="BG1240" s="2" t="s">
        <v>0</v>
      </c>
      <c r="BH1240" s="2" t="s">
        <v>0</v>
      </c>
      <c r="BI1240" s="2">
        <v>14.39</v>
      </c>
      <c r="BJ1240" s="2">
        <v>1.6</v>
      </c>
      <c r="BK1240" s="2">
        <v>1</v>
      </c>
      <c r="BL1240" s="2">
        <v>64.599999999999994</v>
      </c>
      <c r="BM1240" s="2">
        <v>64.599999999999994</v>
      </c>
      <c r="BN1240" s="2">
        <v>7930818</v>
      </c>
      <c r="BO1240" s="2">
        <v>1000000</v>
      </c>
      <c r="BP1240" s="2">
        <v>9268.43</v>
      </c>
      <c r="BQ1240" s="2">
        <v>68</v>
      </c>
      <c r="BR1240" s="2"/>
      <c r="BS1240">
        <v>139535</v>
      </c>
      <c r="BT1240">
        <v>47379663</v>
      </c>
      <c r="BU1240">
        <v>211691231</v>
      </c>
      <c r="BV1240">
        <v>47379663</v>
      </c>
      <c r="BW1240">
        <v>77475383</v>
      </c>
      <c r="BX1240">
        <v>80984600</v>
      </c>
      <c r="BZ1240">
        <v>39782107</v>
      </c>
      <c r="CA1240">
        <v>71668097</v>
      </c>
      <c r="CB1240">
        <v>140023134</v>
      </c>
      <c r="CC1240">
        <v>93583660</v>
      </c>
      <c r="CD1240">
        <v>133365767</v>
      </c>
      <c r="CE1240">
        <v>-464536</v>
      </c>
      <c r="CG1240">
        <v>79308216</v>
      </c>
      <c r="CH1240">
        <v>0</v>
      </c>
      <c r="CI1240">
        <v>427731242</v>
      </c>
      <c r="CJ1240">
        <v>35603391</v>
      </c>
      <c r="CK1240">
        <v>20332582</v>
      </c>
      <c r="CL1240">
        <v>1949764</v>
      </c>
      <c r="CN1240">
        <v>15069990</v>
      </c>
      <c r="CO1240">
        <v>15069990</v>
      </c>
      <c r="CP1240">
        <v>0</v>
      </c>
      <c r="CQ1240">
        <v>-45143699</v>
      </c>
      <c r="CR1240">
        <v>12085343</v>
      </c>
      <c r="CS1240">
        <v>325473146</v>
      </c>
      <c r="CU1240">
        <v>16977779</v>
      </c>
      <c r="CV1240">
        <v>17276107</v>
      </c>
      <c r="CW1240">
        <v>1949764</v>
      </c>
      <c r="CX1240">
        <v>0</v>
      </c>
      <c r="CY1240">
        <v>10991188</v>
      </c>
      <c r="CZ1240">
        <v>2342079</v>
      </c>
      <c r="DC1240">
        <v>29426720</v>
      </c>
      <c r="DD1240" t="s">
        <v>0</v>
      </c>
      <c r="DE1240">
        <v>120666</v>
      </c>
      <c r="DF1240">
        <v>34516098</v>
      </c>
      <c r="DG1240">
        <v>1699345</v>
      </c>
      <c r="DI1240">
        <v>31785279</v>
      </c>
      <c r="DJ1240">
        <v>0</v>
      </c>
      <c r="DK1240">
        <v>18240890</v>
      </c>
      <c r="DL1240">
        <v>36663768</v>
      </c>
      <c r="DM1240">
        <v>53939875</v>
      </c>
      <c r="DN1240">
        <v>31785279</v>
      </c>
      <c r="DP1240" t="s">
        <v>0</v>
      </c>
      <c r="DQ1240">
        <v>4.13</v>
      </c>
      <c r="DR1240">
        <v>3.84</v>
      </c>
    </row>
    <row r="1241" spans="1:122" x14ac:dyDescent="0.3">
      <c r="A1241" s="3">
        <f t="shared" si="19"/>
        <v>1240</v>
      </c>
      <c r="B1241" s="2">
        <v>49.88</v>
      </c>
      <c r="C1241" s="2">
        <v>519468.6</v>
      </c>
      <c r="D1241" s="2">
        <v>2.9</v>
      </c>
      <c r="E1241" s="2">
        <v>14.8</v>
      </c>
      <c r="F1241" s="2">
        <v>778.3</v>
      </c>
      <c r="G1241" s="2">
        <v>4.3</v>
      </c>
      <c r="H1241" s="2">
        <v>6.3259999999999996</v>
      </c>
      <c r="I1241" s="2">
        <v>35.078000000000003</v>
      </c>
      <c r="J1241" s="2">
        <v>16.105</v>
      </c>
      <c r="K1241" s="2">
        <v>1.851</v>
      </c>
      <c r="L1241" s="2">
        <v>4.718</v>
      </c>
      <c r="M1241" s="2">
        <v>2.1789999999999998</v>
      </c>
      <c r="N1241" s="2">
        <v>0.19500000000000001</v>
      </c>
      <c r="O1241" s="2">
        <v>1.22</v>
      </c>
      <c r="P1241" s="2">
        <v>0.94</v>
      </c>
      <c r="Q1241" s="2">
        <v>1.694</v>
      </c>
      <c r="R1241" s="2">
        <v>1</v>
      </c>
      <c r="S1241" s="2" t="s">
        <v>0</v>
      </c>
      <c r="T1241" s="2" t="s">
        <v>0</v>
      </c>
      <c r="U1241" s="2" t="s">
        <v>0</v>
      </c>
      <c r="V1241" s="2">
        <v>1.9</v>
      </c>
      <c r="W1241" s="2" t="s">
        <v>0</v>
      </c>
      <c r="X1241" s="2" t="s">
        <v>0</v>
      </c>
      <c r="Y1241" s="2" t="s">
        <v>0</v>
      </c>
      <c r="Z1241" s="2" t="s">
        <v>0</v>
      </c>
      <c r="AA1241" s="2">
        <v>4.43</v>
      </c>
      <c r="AB1241" s="2"/>
      <c r="AC1241" s="2">
        <v>0.26929999999999998</v>
      </c>
      <c r="AD1241" s="2">
        <v>519468.6</v>
      </c>
      <c r="AE1241" s="2"/>
      <c r="AF1241" s="2">
        <v>65.5</v>
      </c>
      <c r="AG1241" s="2">
        <v>65.2</v>
      </c>
      <c r="AH1241" s="2">
        <v>65.5</v>
      </c>
      <c r="AI1241" s="2">
        <v>64.599999999999994</v>
      </c>
      <c r="AJ1241" s="2"/>
      <c r="AK1241" s="2">
        <v>64.599999999999994</v>
      </c>
      <c r="AL1241" s="2">
        <v>1851.19</v>
      </c>
      <c r="AM1241" s="2">
        <v>1851.19</v>
      </c>
      <c r="AN1241" s="2">
        <v>224057</v>
      </c>
      <c r="AO1241" s="2">
        <v>3433.3</v>
      </c>
      <c r="AP1241" s="2">
        <v>64.599999999999994</v>
      </c>
      <c r="AQ1241" s="2">
        <v>65.5</v>
      </c>
      <c r="AR1241" s="2">
        <v>65.5</v>
      </c>
      <c r="AS1241" s="2">
        <v>65.2</v>
      </c>
      <c r="AT1241" s="2">
        <v>65.5</v>
      </c>
      <c r="AU1241" s="2">
        <v>64.599999999999994</v>
      </c>
      <c r="AV1241" s="2">
        <v>3433.3</v>
      </c>
      <c r="AW1241" s="2">
        <v>65.260000000000005</v>
      </c>
      <c r="AX1241" s="2">
        <v>38.67</v>
      </c>
      <c r="AY1241" s="2">
        <v>410306600</v>
      </c>
      <c r="AZ1241" s="2">
        <v>30111810</v>
      </c>
      <c r="BA1241" s="2">
        <v>35346340</v>
      </c>
      <c r="BB1241" s="2">
        <v>9.4600000000000009</v>
      </c>
      <c r="BC1241" s="2">
        <v>318772000</v>
      </c>
      <c r="BD1241" s="2">
        <v>1000</v>
      </c>
      <c r="BE1241" s="2"/>
      <c r="BF1241" s="2"/>
      <c r="BG1241" s="2" t="s">
        <v>0</v>
      </c>
      <c r="BH1241" s="2" t="s">
        <v>0</v>
      </c>
      <c r="BI1241" s="2">
        <v>14.59</v>
      </c>
      <c r="BJ1241" s="2">
        <v>1.63</v>
      </c>
      <c r="BK1241" s="2">
        <v>1</v>
      </c>
      <c r="BL1241" s="2">
        <v>65.5</v>
      </c>
      <c r="BM1241" s="2">
        <v>65.5</v>
      </c>
      <c r="BN1241" s="2">
        <v>7930818</v>
      </c>
      <c r="BO1241" s="2">
        <v>1000000</v>
      </c>
      <c r="BP1241" s="2">
        <v>9307.26</v>
      </c>
      <c r="BQ1241" s="2">
        <v>68</v>
      </c>
      <c r="BR1241" s="2"/>
      <c r="BS1241">
        <v>139535</v>
      </c>
      <c r="BT1241">
        <v>47379663</v>
      </c>
      <c r="BU1241">
        <v>211691231</v>
      </c>
      <c r="BV1241">
        <v>47379663</v>
      </c>
      <c r="BW1241">
        <v>77475383</v>
      </c>
      <c r="BX1241">
        <v>80984600</v>
      </c>
      <c r="BZ1241">
        <v>39782107</v>
      </c>
      <c r="CA1241">
        <v>71668097</v>
      </c>
      <c r="CB1241">
        <v>140023134</v>
      </c>
      <c r="CC1241">
        <v>93583660</v>
      </c>
      <c r="CD1241">
        <v>133365767</v>
      </c>
      <c r="CE1241">
        <v>-464536</v>
      </c>
      <c r="CG1241">
        <v>79308216</v>
      </c>
      <c r="CH1241">
        <v>0</v>
      </c>
      <c r="CI1241">
        <v>427731242</v>
      </c>
      <c r="CJ1241">
        <v>35603391</v>
      </c>
      <c r="CK1241">
        <v>20332582</v>
      </c>
      <c r="CL1241">
        <v>1949764</v>
      </c>
      <c r="CN1241">
        <v>15069990</v>
      </c>
      <c r="CO1241">
        <v>15069990</v>
      </c>
      <c r="CP1241">
        <v>0</v>
      </c>
      <c r="CQ1241">
        <v>-45143699</v>
      </c>
      <c r="CR1241">
        <v>12085343</v>
      </c>
      <c r="CS1241">
        <v>325473146</v>
      </c>
      <c r="CU1241">
        <v>16977779</v>
      </c>
      <c r="CV1241">
        <v>17276107</v>
      </c>
      <c r="CW1241">
        <v>1949764</v>
      </c>
      <c r="CX1241">
        <v>0</v>
      </c>
      <c r="CY1241">
        <v>10991188</v>
      </c>
      <c r="CZ1241">
        <v>2342079</v>
      </c>
      <c r="DC1241">
        <v>29426720</v>
      </c>
      <c r="DD1241" t="s">
        <v>0</v>
      </c>
      <c r="DE1241">
        <v>120666</v>
      </c>
      <c r="DF1241">
        <v>34516098</v>
      </c>
      <c r="DG1241">
        <v>1699345</v>
      </c>
      <c r="DI1241">
        <v>31785279</v>
      </c>
      <c r="DJ1241">
        <v>0</v>
      </c>
      <c r="DK1241">
        <v>18240890</v>
      </c>
      <c r="DL1241">
        <v>36663768</v>
      </c>
      <c r="DM1241">
        <v>53939875</v>
      </c>
      <c r="DN1241">
        <v>31785279</v>
      </c>
      <c r="DP1241" t="s">
        <v>0</v>
      </c>
      <c r="DQ1241">
        <v>4.13</v>
      </c>
      <c r="DR1241">
        <v>3.84</v>
      </c>
    </row>
    <row r="1242" spans="1:122" x14ac:dyDescent="0.3">
      <c r="A1242" s="3">
        <f t="shared" si="19"/>
        <v>1241</v>
      </c>
      <c r="B1242" s="2" t="e">
        <v>#N/A</v>
      </c>
      <c r="C1242" s="2">
        <v>519468.6</v>
      </c>
      <c r="D1242" s="2">
        <v>2.9</v>
      </c>
      <c r="E1242" s="2">
        <v>14.8</v>
      </c>
      <c r="F1242" s="2">
        <v>778.3</v>
      </c>
      <c r="G1242" s="2">
        <v>4.3</v>
      </c>
      <c r="H1242" s="2">
        <v>6.3259999999999996</v>
      </c>
      <c r="I1242" s="2">
        <v>32.683999999999997</v>
      </c>
      <c r="J1242" s="2">
        <v>15.006</v>
      </c>
      <c r="K1242" s="2">
        <v>1.7250000000000001</v>
      </c>
      <c r="L1242" s="2">
        <v>4.718</v>
      </c>
      <c r="M1242" s="2">
        <v>2.1789999999999998</v>
      </c>
      <c r="N1242" s="2">
        <v>0.19500000000000001</v>
      </c>
      <c r="O1242" s="2">
        <v>1.22</v>
      </c>
      <c r="P1242" s="2">
        <v>0.94</v>
      </c>
      <c r="Q1242" s="2">
        <v>1.694</v>
      </c>
      <c r="R1242" s="2">
        <v>1</v>
      </c>
      <c r="S1242" s="2" t="s">
        <v>0</v>
      </c>
      <c r="T1242" s="2" t="s">
        <v>0</v>
      </c>
      <c r="U1242" s="2" t="s">
        <v>0</v>
      </c>
      <c r="V1242" s="2">
        <v>1.9</v>
      </c>
      <c r="W1242" s="2" t="s">
        <v>0</v>
      </c>
      <c r="X1242" s="2" t="s">
        <v>0</v>
      </c>
      <c r="Y1242" s="2" t="s">
        <v>0</v>
      </c>
      <c r="Z1242" s="2" t="s">
        <v>0</v>
      </c>
      <c r="AA1242" s="2">
        <v>4.43</v>
      </c>
      <c r="AB1242" s="2"/>
      <c r="AC1242" s="2">
        <v>0.26929999999999998</v>
      </c>
      <c r="AD1242" s="2">
        <v>519468.6</v>
      </c>
      <c r="AE1242" s="2"/>
      <c r="AF1242" s="2" t="s">
        <v>0</v>
      </c>
      <c r="AG1242" s="2" t="s">
        <v>0</v>
      </c>
      <c r="AH1242" s="2" t="s">
        <v>0</v>
      </c>
      <c r="AI1242" s="2" t="s">
        <v>0</v>
      </c>
      <c r="AJ1242" s="2"/>
      <c r="AK1242" s="2" t="s">
        <v>0</v>
      </c>
      <c r="AL1242" s="2">
        <v>1851.19</v>
      </c>
      <c r="AM1242" s="2">
        <v>1851.19</v>
      </c>
      <c r="AN1242" s="2" t="s">
        <v>0</v>
      </c>
      <c r="AO1242" s="2" t="s">
        <v>0</v>
      </c>
      <c r="AP1242" s="2" t="s">
        <v>0</v>
      </c>
      <c r="AQ1242" s="2" t="e">
        <v>#N/A</v>
      </c>
      <c r="AR1242" s="2" t="s">
        <v>0</v>
      </c>
      <c r="AS1242" s="2" t="s">
        <v>0</v>
      </c>
      <c r="AT1242" s="2" t="s">
        <v>0</v>
      </c>
      <c r="AU1242" s="2" t="s">
        <v>0</v>
      </c>
      <c r="AV1242" s="2" t="s">
        <v>0</v>
      </c>
      <c r="AW1242" s="2" t="s">
        <v>0</v>
      </c>
      <c r="AX1242" s="2">
        <v>38.67</v>
      </c>
      <c r="AY1242" s="2">
        <v>410306600</v>
      </c>
      <c r="AZ1242" s="2">
        <v>30111810</v>
      </c>
      <c r="BA1242" s="2">
        <v>35346340</v>
      </c>
      <c r="BB1242" s="2">
        <v>9.4600000000000009</v>
      </c>
      <c r="BC1242" s="2">
        <v>318772000</v>
      </c>
      <c r="BD1242" s="2">
        <v>1000</v>
      </c>
      <c r="BE1242" s="2"/>
      <c r="BF1242" s="2"/>
      <c r="BG1242" s="2" t="s">
        <v>0</v>
      </c>
      <c r="BH1242" s="2" t="s">
        <v>0</v>
      </c>
      <c r="BI1242" s="2">
        <v>12.46</v>
      </c>
      <c r="BJ1242" s="2">
        <v>1.6</v>
      </c>
      <c r="BK1242" s="2">
        <v>1</v>
      </c>
      <c r="BL1242" s="2" t="s">
        <v>0</v>
      </c>
      <c r="BM1242" s="2">
        <v>65.5</v>
      </c>
      <c r="BN1242" s="2">
        <v>7930818</v>
      </c>
      <c r="BO1242" s="2">
        <v>1000000</v>
      </c>
      <c r="BP1242" s="2">
        <v>9307.26</v>
      </c>
      <c r="BQ1242" s="2">
        <v>68</v>
      </c>
      <c r="BR1242" s="2"/>
      <c r="BS1242">
        <v>112325</v>
      </c>
      <c r="BT1242">
        <v>38743845</v>
      </c>
      <c r="BU1242">
        <v>199737404</v>
      </c>
      <c r="BV1242">
        <v>38743845</v>
      </c>
      <c r="BW1242">
        <v>90296715</v>
      </c>
      <c r="BX1242">
        <v>66549627</v>
      </c>
      <c r="BZ1242">
        <v>32353012</v>
      </c>
      <c r="CA1242">
        <v>66602248</v>
      </c>
      <c r="CB1242">
        <v>133135156</v>
      </c>
      <c r="CC1242">
        <v>74582244</v>
      </c>
      <c r="CD1242">
        <v>106935256</v>
      </c>
      <c r="CE1242">
        <v>3302077</v>
      </c>
      <c r="CG1242">
        <v>79308216</v>
      </c>
      <c r="CH1242">
        <v>0</v>
      </c>
      <c r="CI1242">
        <v>412533470</v>
      </c>
      <c r="CJ1242">
        <v>41676621</v>
      </c>
      <c r="CK1242">
        <v>63214686</v>
      </c>
      <c r="CL1242">
        <v>1995157</v>
      </c>
      <c r="CN1242">
        <v>17238063</v>
      </c>
      <c r="CO1242">
        <v>17238063</v>
      </c>
      <c r="CP1242">
        <v>0</v>
      </c>
      <c r="CQ1242">
        <v>-44835055</v>
      </c>
      <c r="CR1242">
        <v>15278598</v>
      </c>
      <c r="CS1242">
        <v>299781414</v>
      </c>
      <c r="CU1242">
        <v>16833302</v>
      </c>
      <c r="CV1242">
        <v>17831258</v>
      </c>
      <c r="CW1242">
        <v>1995157</v>
      </c>
      <c r="CX1242">
        <v>0</v>
      </c>
      <c r="CY1242">
        <v>18562560</v>
      </c>
      <c r="CZ1242">
        <v>1932829</v>
      </c>
      <c r="DC1242">
        <v>30324747</v>
      </c>
      <c r="DD1242">
        <v>35926</v>
      </c>
      <c r="DE1242" t="s">
        <v>0</v>
      </c>
      <c r="DF1242">
        <v>43644537</v>
      </c>
      <c r="DG1242">
        <v>7562833</v>
      </c>
      <c r="DI1242">
        <v>35721346</v>
      </c>
      <c r="DJ1242">
        <v>0</v>
      </c>
      <c r="DK1242">
        <v>26171711</v>
      </c>
      <c r="DL1242">
        <v>45412536</v>
      </c>
      <c r="DM1242">
        <v>63243794</v>
      </c>
      <c r="DN1242">
        <v>35721346</v>
      </c>
      <c r="DP1242" t="s">
        <v>0</v>
      </c>
      <c r="DQ1242">
        <v>4.13</v>
      </c>
      <c r="DR1242">
        <v>3.84</v>
      </c>
    </row>
    <row r="1243" spans="1:122" x14ac:dyDescent="0.3">
      <c r="A1243" s="3">
        <f t="shared" si="19"/>
        <v>1242</v>
      </c>
      <c r="B1243" s="2" t="e">
        <v>#N/A</v>
      </c>
      <c r="C1243" s="2">
        <v>519468.6</v>
      </c>
      <c r="D1243" s="2">
        <v>2.9</v>
      </c>
      <c r="E1243" s="2">
        <v>14.8</v>
      </c>
      <c r="F1243" s="2">
        <v>778.3</v>
      </c>
      <c r="G1243" s="2">
        <v>4.3</v>
      </c>
      <c r="H1243" s="2">
        <v>6.3259999999999996</v>
      </c>
      <c r="I1243" s="2">
        <v>32.683999999999997</v>
      </c>
      <c r="J1243" s="2">
        <v>15.006</v>
      </c>
      <c r="K1243" s="2">
        <v>1.7250000000000001</v>
      </c>
      <c r="L1243" s="2">
        <v>4.718</v>
      </c>
      <c r="M1243" s="2">
        <v>2.1789999999999998</v>
      </c>
      <c r="N1243" s="2">
        <v>0.19500000000000001</v>
      </c>
      <c r="O1243" s="2">
        <v>1.22</v>
      </c>
      <c r="P1243" s="2">
        <v>0.94</v>
      </c>
      <c r="Q1243" s="2">
        <v>1.694</v>
      </c>
      <c r="R1243" s="2">
        <v>1</v>
      </c>
      <c r="S1243" s="2" t="s">
        <v>0</v>
      </c>
      <c r="T1243" s="2" t="s">
        <v>0</v>
      </c>
      <c r="U1243" s="2" t="s">
        <v>0</v>
      </c>
      <c r="V1243" s="2">
        <v>1.9</v>
      </c>
      <c r="W1243" s="2" t="s">
        <v>0</v>
      </c>
      <c r="X1243" s="2" t="s">
        <v>0</v>
      </c>
      <c r="Y1243" s="2" t="s">
        <v>0</v>
      </c>
      <c r="Z1243" s="2" t="s">
        <v>0</v>
      </c>
      <c r="AA1243" s="2">
        <v>4.43</v>
      </c>
      <c r="AB1243" s="2"/>
      <c r="AC1243" s="2">
        <v>0.26929999999999998</v>
      </c>
      <c r="AD1243" s="2">
        <v>519468.6</v>
      </c>
      <c r="AE1243" s="2"/>
      <c r="AF1243" s="2" t="s">
        <v>0</v>
      </c>
      <c r="AG1243" s="2" t="s">
        <v>0</v>
      </c>
      <c r="AH1243" s="2" t="s">
        <v>0</v>
      </c>
      <c r="AI1243" s="2" t="s">
        <v>0</v>
      </c>
      <c r="AJ1243" s="2"/>
      <c r="AK1243" s="2" t="s">
        <v>0</v>
      </c>
      <c r="AL1243" s="2">
        <v>1851.19</v>
      </c>
      <c r="AM1243" s="2">
        <v>1851.19</v>
      </c>
      <c r="AN1243" s="2" t="s">
        <v>0</v>
      </c>
      <c r="AO1243" s="2" t="s">
        <v>0</v>
      </c>
      <c r="AP1243" s="2" t="s">
        <v>0</v>
      </c>
      <c r="AQ1243" s="2" t="e">
        <v>#N/A</v>
      </c>
      <c r="AR1243" s="2" t="s">
        <v>0</v>
      </c>
      <c r="AS1243" s="2" t="s">
        <v>0</v>
      </c>
      <c r="AT1243" s="2" t="s">
        <v>0</v>
      </c>
      <c r="AU1243" s="2" t="s">
        <v>0</v>
      </c>
      <c r="AV1243" s="2" t="s">
        <v>0</v>
      </c>
      <c r="AW1243" s="2" t="s">
        <v>0</v>
      </c>
      <c r="AX1243" s="2">
        <v>38.67</v>
      </c>
      <c r="AY1243" s="2">
        <v>410306600</v>
      </c>
      <c r="AZ1243" s="2">
        <v>30111810</v>
      </c>
      <c r="BA1243" s="2">
        <v>35346340</v>
      </c>
      <c r="BB1243" s="2">
        <v>9.4600000000000009</v>
      </c>
      <c r="BC1243" s="2">
        <v>318772000</v>
      </c>
      <c r="BD1243" s="2">
        <v>1000</v>
      </c>
      <c r="BE1243" s="2"/>
      <c r="BF1243" s="2"/>
      <c r="BG1243" s="2" t="s">
        <v>0</v>
      </c>
      <c r="BH1243" s="2" t="s">
        <v>0</v>
      </c>
      <c r="BI1243" s="2">
        <v>12.46</v>
      </c>
      <c r="BJ1243" s="2">
        <v>1.6</v>
      </c>
      <c r="BK1243" s="2">
        <v>1</v>
      </c>
      <c r="BL1243" s="2" t="s">
        <v>0</v>
      </c>
      <c r="BM1243" s="2">
        <v>65.5</v>
      </c>
      <c r="BN1243" s="2">
        <v>7930818</v>
      </c>
      <c r="BO1243" s="2">
        <v>1000000</v>
      </c>
      <c r="BP1243" s="2">
        <v>9307.26</v>
      </c>
      <c r="BQ1243" s="2">
        <v>68</v>
      </c>
      <c r="BR1243" s="2"/>
      <c r="BS1243">
        <v>112325</v>
      </c>
      <c r="BT1243">
        <v>38743845</v>
      </c>
      <c r="BU1243">
        <v>199737404</v>
      </c>
      <c r="BV1243">
        <v>38743845</v>
      </c>
      <c r="BW1243">
        <v>90296715</v>
      </c>
      <c r="BX1243">
        <v>66549627</v>
      </c>
      <c r="BZ1243">
        <v>32353012</v>
      </c>
      <c r="CA1243">
        <v>66602248</v>
      </c>
      <c r="CB1243">
        <v>133135156</v>
      </c>
      <c r="CC1243">
        <v>74582244</v>
      </c>
      <c r="CD1243">
        <v>106935256</v>
      </c>
      <c r="CE1243">
        <v>3302077</v>
      </c>
      <c r="CG1243">
        <v>79308216</v>
      </c>
      <c r="CH1243">
        <v>0</v>
      </c>
      <c r="CI1243">
        <v>412533470</v>
      </c>
      <c r="CJ1243">
        <v>41676621</v>
      </c>
      <c r="CK1243">
        <v>63214686</v>
      </c>
      <c r="CL1243">
        <v>1995157</v>
      </c>
      <c r="CN1243">
        <v>17238063</v>
      </c>
      <c r="CO1243">
        <v>17238063</v>
      </c>
      <c r="CP1243">
        <v>0</v>
      </c>
      <c r="CQ1243">
        <v>-44835055</v>
      </c>
      <c r="CR1243">
        <v>15278598</v>
      </c>
      <c r="CS1243">
        <v>299781414</v>
      </c>
      <c r="CU1243">
        <v>16833302</v>
      </c>
      <c r="CV1243">
        <v>17831258</v>
      </c>
      <c r="CW1243">
        <v>1995157</v>
      </c>
      <c r="CX1243">
        <v>0</v>
      </c>
      <c r="CY1243">
        <v>18562560</v>
      </c>
      <c r="CZ1243">
        <v>1932829</v>
      </c>
      <c r="DC1243">
        <v>30324747</v>
      </c>
      <c r="DD1243">
        <v>35926</v>
      </c>
      <c r="DE1243" t="s">
        <v>0</v>
      </c>
      <c r="DF1243">
        <v>43644537</v>
      </c>
      <c r="DG1243">
        <v>7562833</v>
      </c>
      <c r="DI1243">
        <v>35721346</v>
      </c>
      <c r="DJ1243">
        <v>0</v>
      </c>
      <c r="DK1243">
        <v>26171711</v>
      </c>
      <c r="DL1243">
        <v>45412536</v>
      </c>
      <c r="DM1243">
        <v>63243794</v>
      </c>
      <c r="DN1243">
        <v>35721346</v>
      </c>
      <c r="DP1243" t="s">
        <v>0</v>
      </c>
      <c r="DQ1243">
        <v>4.13</v>
      </c>
      <c r="DR1243">
        <v>3.84</v>
      </c>
    </row>
    <row r="1244" spans="1:122" x14ac:dyDescent="0.3">
      <c r="A1244" s="3">
        <f t="shared" si="19"/>
        <v>1243</v>
      </c>
      <c r="B1244" s="2">
        <v>48.66</v>
      </c>
      <c r="C1244" s="2">
        <v>506779.2</v>
      </c>
      <c r="D1244" s="2">
        <v>2.97</v>
      </c>
      <c r="E1244" s="2">
        <v>14.4</v>
      </c>
      <c r="F1244" s="2">
        <v>759.3</v>
      </c>
      <c r="G1244" s="2">
        <v>4.3</v>
      </c>
      <c r="H1244" s="2">
        <v>6.3259999999999996</v>
      </c>
      <c r="I1244" s="2">
        <v>31.928999999999998</v>
      </c>
      <c r="J1244" s="2">
        <v>14.66</v>
      </c>
      <c r="K1244" s="2">
        <v>1.6850000000000001</v>
      </c>
      <c r="L1244" s="2">
        <v>4.8360000000000003</v>
      </c>
      <c r="M1244" s="2">
        <v>2.1789999999999998</v>
      </c>
      <c r="N1244" s="2">
        <v>0.19500000000000001</v>
      </c>
      <c r="O1244" s="2">
        <v>1.22</v>
      </c>
      <c r="P1244" s="2">
        <v>0.94</v>
      </c>
      <c r="Q1244" s="2">
        <v>1.6519999999999999</v>
      </c>
      <c r="R1244" s="2">
        <v>1</v>
      </c>
      <c r="S1244" s="2" t="s">
        <v>0</v>
      </c>
      <c r="T1244" s="2" t="s">
        <v>0</v>
      </c>
      <c r="U1244" s="2" t="s">
        <v>0</v>
      </c>
      <c r="V1244" s="2">
        <v>1.9</v>
      </c>
      <c r="W1244" s="2" t="s">
        <v>0</v>
      </c>
      <c r="X1244" s="2" t="s">
        <v>0</v>
      </c>
      <c r="Y1244" s="2" t="s">
        <v>0</v>
      </c>
      <c r="Z1244" s="2" t="s">
        <v>0</v>
      </c>
      <c r="AA1244" s="2">
        <v>4.43</v>
      </c>
      <c r="AB1244" s="2"/>
      <c r="AC1244" s="2">
        <v>0.26929999999999998</v>
      </c>
      <c r="AD1244" s="2">
        <v>506779.2</v>
      </c>
      <c r="AE1244" s="2"/>
      <c r="AF1244" s="2">
        <v>64</v>
      </c>
      <c r="AG1244" s="2">
        <v>63.9</v>
      </c>
      <c r="AH1244" s="2">
        <v>64.8</v>
      </c>
      <c r="AI1244" s="2">
        <v>63.5</v>
      </c>
      <c r="AJ1244" s="2"/>
      <c r="AK1244" s="2">
        <v>64.8</v>
      </c>
      <c r="AL1244" s="2">
        <v>1805.97</v>
      </c>
      <c r="AM1244" s="2">
        <v>1805.97</v>
      </c>
      <c r="AN1244" s="2">
        <v>448543</v>
      </c>
      <c r="AO1244" s="2">
        <v>7010.5</v>
      </c>
      <c r="AP1244" s="2">
        <v>64.8</v>
      </c>
      <c r="AQ1244" s="2">
        <v>63.9</v>
      </c>
      <c r="AR1244" s="2">
        <v>64</v>
      </c>
      <c r="AS1244" s="2">
        <v>63.9</v>
      </c>
      <c r="AT1244" s="2">
        <v>64.8</v>
      </c>
      <c r="AU1244" s="2">
        <v>63.5</v>
      </c>
      <c r="AV1244" s="2">
        <v>7010.5</v>
      </c>
      <c r="AW1244" s="2">
        <v>63.98</v>
      </c>
      <c r="AX1244" s="2">
        <v>38.67</v>
      </c>
      <c r="AY1244" s="2">
        <v>410306600</v>
      </c>
      <c r="AZ1244" s="2">
        <v>30111810</v>
      </c>
      <c r="BA1244" s="2">
        <v>35346340</v>
      </c>
      <c r="BB1244" s="2">
        <v>9.4600000000000009</v>
      </c>
      <c r="BC1244" s="2">
        <v>318772000</v>
      </c>
      <c r="BD1244" s="2">
        <v>1000</v>
      </c>
      <c r="BE1244" s="2"/>
      <c r="BF1244" s="2"/>
      <c r="BG1244" s="2" t="s">
        <v>0</v>
      </c>
      <c r="BH1244" s="2" t="s">
        <v>0</v>
      </c>
      <c r="BI1244" s="2">
        <v>12.16</v>
      </c>
      <c r="BJ1244" s="2">
        <v>1.56</v>
      </c>
      <c r="BK1244" s="2">
        <v>1</v>
      </c>
      <c r="BL1244" s="2">
        <v>63.9</v>
      </c>
      <c r="BM1244" s="2">
        <v>63.9</v>
      </c>
      <c r="BN1244" s="2">
        <v>7930818</v>
      </c>
      <c r="BO1244" s="2">
        <v>1000000</v>
      </c>
      <c r="BP1244" s="2">
        <v>9274.11</v>
      </c>
      <c r="BQ1244" s="2">
        <v>68</v>
      </c>
      <c r="BR1244" s="2"/>
      <c r="BS1244">
        <v>112325</v>
      </c>
      <c r="BT1244">
        <v>38743845</v>
      </c>
      <c r="BU1244">
        <v>199737404</v>
      </c>
      <c r="BV1244">
        <v>38743845</v>
      </c>
      <c r="BW1244">
        <v>90296715</v>
      </c>
      <c r="BX1244">
        <v>66549627</v>
      </c>
      <c r="BZ1244">
        <v>32353012</v>
      </c>
      <c r="CA1244">
        <v>66602248</v>
      </c>
      <c r="CB1244">
        <v>133135156</v>
      </c>
      <c r="CC1244">
        <v>74582244</v>
      </c>
      <c r="CD1244">
        <v>106935256</v>
      </c>
      <c r="CE1244">
        <v>3302077</v>
      </c>
      <c r="CG1244">
        <v>79308216</v>
      </c>
      <c r="CH1244">
        <v>0</v>
      </c>
      <c r="CI1244">
        <v>412533470</v>
      </c>
      <c r="CJ1244">
        <v>41676621</v>
      </c>
      <c r="CK1244">
        <v>63214686</v>
      </c>
      <c r="CL1244">
        <v>1995157</v>
      </c>
      <c r="CN1244">
        <v>17238063</v>
      </c>
      <c r="CO1244">
        <v>17238063</v>
      </c>
      <c r="CP1244">
        <v>0</v>
      </c>
      <c r="CQ1244">
        <v>-44835055</v>
      </c>
      <c r="CR1244">
        <v>15278598</v>
      </c>
      <c r="CS1244">
        <v>299781414</v>
      </c>
      <c r="CU1244">
        <v>16833302</v>
      </c>
      <c r="CV1244">
        <v>17831258</v>
      </c>
      <c r="CW1244">
        <v>1995157</v>
      </c>
      <c r="CX1244">
        <v>0</v>
      </c>
      <c r="CY1244">
        <v>18562560</v>
      </c>
      <c r="CZ1244">
        <v>1932829</v>
      </c>
      <c r="DC1244">
        <v>30324747</v>
      </c>
      <c r="DD1244">
        <v>35926</v>
      </c>
      <c r="DE1244" t="s">
        <v>0</v>
      </c>
      <c r="DF1244">
        <v>43644537</v>
      </c>
      <c r="DG1244">
        <v>7562833</v>
      </c>
      <c r="DI1244">
        <v>35721346</v>
      </c>
      <c r="DJ1244">
        <v>0</v>
      </c>
      <c r="DK1244">
        <v>26171711</v>
      </c>
      <c r="DL1244">
        <v>45412536</v>
      </c>
      <c r="DM1244">
        <v>63243794</v>
      </c>
      <c r="DN1244">
        <v>35721346</v>
      </c>
      <c r="DP1244" t="s">
        <v>0</v>
      </c>
      <c r="DQ1244">
        <v>4.13</v>
      </c>
      <c r="DR1244">
        <v>3.84</v>
      </c>
    </row>
    <row r="1245" spans="1:122" x14ac:dyDescent="0.3">
      <c r="A1245" s="3">
        <f t="shared" si="19"/>
        <v>1244</v>
      </c>
      <c r="B1245" s="2">
        <v>47.06</v>
      </c>
      <c r="C1245" s="2">
        <v>490124.6</v>
      </c>
      <c r="D1245" s="2">
        <v>3.07</v>
      </c>
      <c r="E1245" s="2">
        <v>14</v>
      </c>
      <c r="F1245" s="2">
        <v>734.3</v>
      </c>
      <c r="G1245" s="2">
        <v>4.3</v>
      </c>
      <c r="H1245" s="2">
        <v>6.3259999999999996</v>
      </c>
      <c r="I1245" s="2">
        <v>30.939</v>
      </c>
      <c r="J1245" s="2">
        <v>14.205</v>
      </c>
      <c r="K1245" s="2">
        <v>1.633</v>
      </c>
      <c r="L1245" s="2">
        <v>5</v>
      </c>
      <c r="M1245" s="2">
        <v>2.1789999999999998</v>
      </c>
      <c r="N1245" s="2">
        <v>0.19500000000000001</v>
      </c>
      <c r="O1245" s="2">
        <v>1.22</v>
      </c>
      <c r="P1245" s="2">
        <v>0.94</v>
      </c>
      <c r="Q1245" s="2">
        <v>1.5980000000000001</v>
      </c>
      <c r="R1245" s="2">
        <v>1</v>
      </c>
      <c r="S1245" s="2" t="s">
        <v>0</v>
      </c>
      <c r="T1245" s="2" t="s">
        <v>0</v>
      </c>
      <c r="U1245" s="2" t="s">
        <v>0</v>
      </c>
      <c r="V1245" s="2">
        <v>1.9</v>
      </c>
      <c r="W1245" s="2" t="s">
        <v>0</v>
      </c>
      <c r="X1245" s="2" t="s">
        <v>0</v>
      </c>
      <c r="Y1245" s="2" t="s">
        <v>0</v>
      </c>
      <c r="Z1245" s="2" t="s">
        <v>0</v>
      </c>
      <c r="AA1245" s="2">
        <v>4.43</v>
      </c>
      <c r="AB1245" s="2"/>
      <c r="AC1245" s="2">
        <v>0.26929999999999998</v>
      </c>
      <c r="AD1245" s="2">
        <v>490124.6</v>
      </c>
      <c r="AE1245" s="2"/>
      <c r="AF1245" s="2">
        <v>62</v>
      </c>
      <c r="AG1245" s="2">
        <v>61.8</v>
      </c>
      <c r="AH1245" s="2">
        <v>63</v>
      </c>
      <c r="AI1245" s="2">
        <v>61.6</v>
      </c>
      <c r="AJ1245" s="2"/>
      <c r="AK1245" s="2">
        <v>63</v>
      </c>
      <c r="AL1245" s="2">
        <v>1746.62</v>
      </c>
      <c r="AM1245" s="2">
        <v>1746.62</v>
      </c>
      <c r="AN1245" s="2">
        <v>610339</v>
      </c>
      <c r="AO1245" s="2">
        <v>9794.1</v>
      </c>
      <c r="AP1245" s="2">
        <v>63</v>
      </c>
      <c r="AQ1245" s="2">
        <v>61.8</v>
      </c>
      <c r="AR1245" s="2">
        <v>62</v>
      </c>
      <c r="AS1245" s="2">
        <v>61.8</v>
      </c>
      <c r="AT1245" s="2">
        <v>63</v>
      </c>
      <c r="AU1245" s="2">
        <v>61.6</v>
      </c>
      <c r="AV1245" s="2">
        <v>9794.1</v>
      </c>
      <c r="AW1245" s="2">
        <v>62.32</v>
      </c>
      <c r="AX1245" s="2">
        <v>38.67</v>
      </c>
      <c r="AY1245" s="2">
        <v>410306600</v>
      </c>
      <c r="AZ1245" s="2">
        <v>30111810</v>
      </c>
      <c r="BA1245" s="2">
        <v>35346340</v>
      </c>
      <c r="BB1245" s="2">
        <v>9.4600000000000009</v>
      </c>
      <c r="BC1245" s="2">
        <v>318772000</v>
      </c>
      <c r="BD1245" s="2">
        <v>1000</v>
      </c>
      <c r="BE1245" s="2"/>
      <c r="BF1245" s="2"/>
      <c r="BG1245" s="2" t="s">
        <v>0</v>
      </c>
      <c r="BH1245" s="2" t="s">
        <v>0</v>
      </c>
      <c r="BI1245" s="2">
        <v>11.76</v>
      </c>
      <c r="BJ1245" s="2">
        <v>1.51</v>
      </c>
      <c r="BK1245" s="2">
        <v>1</v>
      </c>
      <c r="BL1245" s="2">
        <v>61.8</v>
      </c>
      <c r="BM1245" s="2">
        <v>61.8</v>
      </c>
      <c r="BN1245" s="2">
        <v>7930818</v>
      </c>
      <c r="BO1245" s="2">
        <v>1000000</v>
      </c>
      <c r="BP1245" s="2">
        <v>9048.34</v>
      </c>
      <c r="BQ1245" s="2">
        <v>68</v>
      </c>
      <c r="BR1245" s="2"/>
      <c r="BS1245">
        <v>112325</v>
      </c>
      <c r="BT1245">
        <v>38743845</v>
      </c>
      <c r="BU1245">
        <v>199737404</v>
      </c>
      <c r="BV1245">
        <v>38743845</v>
      </c>
      <c r="BW1245">
        <v>90296715</v>
      </c>
      <c r="BX1245">
        <v>66549627</v>
      </c>
      <c r="BZ1245">
        <v>32353012</v>
      </c>
      <c r="CA1245">
        <v>66602248</v>
      </c>
      <c r="CB1245">
        <v>133135156</v>
      </c>
      <c r="CC1245">
        <v>74582244</v>
      </c>
      <c r="CD1245">
        <v>106935256</v>
      </c>
      <c r="CE1245">
        <v>3302077</v>
      </c>
      <c r="CG1245">
        <v>79308216</v>
      </c>
      <c r="CH1245">
        <v>0</v>
      </c>
      <c r="CI1245">
        <v>412533470</v>
      </c>
      <c r="CJ1245">
        <v>41676621</v>
      </c>
      <c r="CK1245">
        <v>63214686</v>
      </c>
      <c r="CL1245">
        <v>1995157</v>
      </c>
      <c r="CN1245">
        <v>17238063</v>
      </c>
      <c r="CO1245">
        <v>17238063</v>
      </c>
      <c r="CP1245">
        <v>0</v>
      </c>
      <c r="CQ1245">
        <v>-44835055</v>
      </c>
      <c r="CR1245">
        <v>15278598</v>
      </c>
      <c r="CS1245">
        <v>299781414</v>
      </c>
      <c r="CU1245">
        <v>16833302</v>
      </c>
      <c r="CV1245">
        <v>17831258</v>
      </c>
      <c r="CW1245">
        <v>1995157</v>
      </c>
      <c r="CX1245">
        <v>0</v>
      </c>
      <c r="CY1245">
        <v>18562560</v>
      </c>
      <c r="CZ1245">
        <v>1932829</v>
      </c>
      <c r="DC1245">
        <v>30324747</v>
      </c>
      <c r="DD1245">
        <v>35926</v>
      </c>
      <c r="DE1245" t="s">
        <v>0</v>
      </c>
      <c r="DF1245">
        <v>43644537</v>
      </c>
      <c r="DG1245">
        <v>7562833</v>
      </c>
      <c r="DI1245">
        <v>35721346</v>
      </c>
      <c r="DJ1245">
        <v>0</v>
      </c>
      <c r="DK1245">
        <v>26171711</v>
      </c>
      <c r="DL1245">
        <v>45412536</v>
      </c>
      <c r="DM1245">
        <v>63243794</v>
      </c>
      <c r="DN1245">
        <v>35721346</v>
      </c>
      <c r="DP1245" t="s">
        <v>0</v>
      </c>
      <c r="DQ1245">
        <v>4.13</v>
      </c>
      <c r="DR1245">
        <v>3.84</v>
      </c>
    </row>
    <row r="1246" spans="1:122" x14ac:dyDescent="0.3">
      <c r="A1246" s="3">
        <f t="shared" si="19"/>
        <v>1245</v>
      </c>
      <c r="B1246" s="2">
        <v>46.53</v>
      </c>
      <c r="C1246" s="2">
        <v>484573</v>
      </c>
      <c r="D1246" s="2">
        <v>3.11</v>
      </c>
      <c r="E1246" s="2">
        <v>13.8</v>
      </c>
      <c r="F1246" s="2">
        <v>726</v>
      </c>
      <c r="G1246" s="2">
        <v>4.3</v>
      </c>
      <c r="H1246" s="2">
        <v>6.3259999999999996</v>
      </c>
      <c r="I1246" s="2">
        <v>30.609000000000002</v>
      </c>
      <c r="J1246" s="2">
        <v>14.054</v>
      </c>
      <c r="K1246" s="2">
        <v>1.615</v>
      </c>
      <c r="L1246" s="2">
        <v>5.0570000000000004</v>
      </c>
      <c r="M1246" s="2">
        <v>2.1789999999999998</v>
      </c>
      <c r="N1246" s="2">
        <v>0.19500000000000001</v>
      </c>
      <c r="O1246" s="2">
        <v>1.22</v>
      </c>
      <c r="P1246" s="2">
        <v>0.94</v>
      </c>
      <c r="Q1246" s="2">
        <v>1.58</v>
      </c>
      <c r="R1246" s="2">
        <v>1</v>
      </c>
      <c r="S1246" s="2" t="s">
        <v>0</v>
      </c>
      <c r="T1246" s="2" t="s">
        <v>0</v>
      </c>
      <c r="U1246" s="2" t="s">
        <v>0</v>
      </c>
      <c r="V1246" s="2">
        <v>1.9</v>
      </c>
      <c r="W1246" s="2" t="s">
        <v>0</v>
      </c>
      <c r="X1246" s="2" t="s">
        <v>0</v>
      </c>
      <c r="Y1246" s="2" t="s">
        <v>0</v>
      </c>
      <c r="Z1246" s="2" t="s">
        <v>0</v>
      </c>
      <c r="AA1246" s="2">
        <v>4.43</v>
      </c>
      <c r="AB1246" s="2"/>
      <c r="AC1246" s="2">
        <v>0.26910000000000001</v>
      </c>
      <c r="AD1246" s="2">
        <v>484573</v>
      </c>
      <c r="AE1246" s="2"/>
      <c r="AF1246" s="2">
        <v>61.2</v>
      </c>
      <c r="AG1246" s="2">
        <v>61.1</v>
      </c>
      <c r="AH1246" s="2">
        <v>61.9</v>
      </c>
      <c r="AI1246" s="2">
        <v>61.1</v>
      </c>
      <c r="AJ1246" s="2"/>
      <c r="AK1246" s="2">
        <v>61.5</v>
      </c>
      <c r="AL1246" s="2">
        <v>1726.84</v>
      </c>
      <c r="AM1246" s="2">
        <v>1726.84</v>
      </c>
      <c r="AN1246" s="2">
        <v>517109</v>
      </c>
      <c r="AO1246" s="2">
        <v>8407</v>
      </c>
      <c r="AP1246" s="2">
        <v>61.5</v>
      </c>
      <c r="AQ1246" s="2">
        <v>61.1</v>
      </c>
      <c r="AR1246" s="2">
        <v>61.2</v>
      </c>
      <c r="AS1246" s="2">
        <v>61.1</v>
      </c>
      <c r="AT1246" s="2">
        <v>61.9</v>
      </c>
      <c r="AU1246" s="2">
        <v>61.1</v>
      </c>
      <c r="AV1246" s="2">
        <v>8407</v>
      </c>
      <c r="AW1246" s="2">
        <v>61.51</v>
      </c>
      <c r="AX1246" s="2">
        <v>38.67</v>
      </c>
      <c r="AY1246" s="2">
        <v>410306600</v>
      </c>
      <c r="AZ1246" s="2">
        <v>30111810</v>
      </c>
      <c r="BA1246" s="2">
        <v>35346340</v>
      </c>
      <c r="BB1246" s="2">
        <v>9.4600000000000009</v>
      </c>
      <c r="BC1246" s="2">
        <v>318772000</v>
      </c>
      <c r="BD1246" s="2">
        <v>1000</v>
      </c>
      <c r="BE1246" s="2"/>
      <c r="BF1246" s="2"/>
      <c r="BG1246" s="2" t="s">
        <v>0</v>
      </c>
      <c r="BH1246" s="2" t="s">
        <v>0</v>
      </c>
      <c r="BI1246" s="2">
        <v>11.63</v>
      </c>
      <c r="BJ1246" s="2">
        <v>1.49</v>
      </c>
      <c r="BK1246" s="2">
        <v>1</v>
      </c>
      <c r="BL1246" s="2">
        <v>61.1</v>
      </c>
      <c r="BM1246" s="2">
        <v>61.1</v>
      </c>
      <c r="BN1246" s="2">
        <v>7930818</v>
      </c>
      <c r="BO1246" s="2">
        <v>1000000</v>
      </c>
      <c r="BP1246" s="2">
        <v>9080.09</v>
      </c>
      <c r="BQ1246" s="2">
        <v>68</v>
      </c>
      <c r="BR1246" s="2"/>
      <c r="BS1246">
        <v>112325</v>
      </c>
      <c r="BT1246">
        <v>38743845</v>
      </c>
      <c r="BU1246">
        <v>199737404</v>
      </c>
      <c r="BV1246">
        <v>38743845</v>
      </c>
      <c r="BW1246">
        <v>90296715</v>
      </c>
      <c r="BX1246">
        <v>66549627</v>
      </c>
      <c r="BZ1246">
        <v>32353012</v>
      </c>
      <c r="CA1246">
        <v>66602248</v>
      </c>
      <c r="CB1246">
        <v>133135156</v>
      </c>
      <c r="CC1246">
        <v>74582244</v>
      </c>
      <c r="CD1246">
        <v>106935256</v>
      </c>
      <c r="CE1246">
        <v>3302077</v>
      </c>
      <c r="CG1246">
        <v>79308216</v>
      </c>
      <c r="CH1246">
        <v>0</v>
      </c>
      <c r="CI1246">
        <v>412533470</v>
      </c>
      <c r="CJ1246">
        <v>41676621</v>
      </c>
      <c r="CK1246">
        <v>63214686</v>
      </c>
      <c r="CL1246">
        <v>1995157</v>
      </c>
      <c r="CN1246">
        <v>17238063</v>
      </c>
      <c r="CO1246">
        <v>17238063</v>
      </c>
      <c r="CP1246">
        <v>0</v>
      </c>
      <c r="CQ1246">
        <v>-44835055</v>
      </c>
      <c r="CR1246">
        <v>15278598</v>
      </c>
      <c r="CS1246">
        <v>299781414</v>
      </c>
      <c r="CU1246">
        <v>16833302</v>
      </c>
      <c r="CV1246">
        <v>17831258</v>
      </c>
      <c r="CW1246">
        <v>1995157</v>
      </c>
      <c r="CX1246">
        <v>0</v>
      </c>
      <c r="CY1246">
        <v>18562560</v>
      </c>
      <c r="CZ1246">
        <v>1932829</v>
      </c>
      <c r="DC1246">
        <v>30324747</v>
      </c>
      <c r="DD1246">
        <v>35926</v>
      </c>
      <c r="DE1246" t="s">
        <v>0</v>
      </c>
      <c r="DF1246">
        <v>43644537</v>
      </c>
      <c r="DG1246">
        <v>7562833</v>
      </c>
      <c r="DI1246">
        <v>35721346</v>
      </c>
      <c r="DJ1246">
        <v>0</v>
      </c>
      <c r="DK1246">
        <v>26171711</v>
      </c>
      <c r="DL1246">
        <v>45412536</v>
      </c>
      <c r="DM1246">
        <v>63243794</v>
      </c>
      <c r="DN1246">
        <v>35721346</v>
      </c>
      <c r="DP1246" t="s">
        <v>0</v>
      </c>
      <c r="DQ1246">
        <v>4.13</v>
      </c>
      <c r="DR1246">
        <v>3.84</v>
      </c>
    </row>
    <row r="1247" spans="1:122" x14ac:dyDescent="0.3">
      <c r="A1247" s="3">
        <f t="shared" si="19"/>
        <v>1246</v>
      </c>
      <c r="B1247" s="2">
        <v>48.13</v>
      </c>
      <c r="C1247" s="2">
        <v>501227.6</v>
      </c>
      <c r="D1247" s="2">
        <v>3.01</v>
      </c>
      <c r="E1247" s="2">
        <v>14.3</v>
      </c>
      <c r="F1247" s="2">
        <v>750.9</v>
      </c>
      <c r="G1247" s="2">
        <v>4.3</v>
      </c>
      <c r="H1247" s="2">
        <v>6.3259999999999996</v>
      </c>
      <c r="I1247" s="2">
        <v>31.599</v>
      </c>
      <c r="J1247" s="2">
        <v>14.507999999999999</v>
      </c>
      <c r="K1247" s="2">
        <v>1.667</v>
      </c>
      <c r="L1247" s="2">
        <v>4.8890000000000002</v>
      </c>
      <c r="M1247" s="2">
        <v>2.1789999999999998</v>
      </c>
      <c r="N1247" s="2">
        <v>0.19500000000000001</v>
      </c>
      <c r="O1247" s="2">
        <v>1.22</v>
      </c>
      <c r="P1247" s="2">
        <v>0.94</v>
      </c>
      <c r="Q1247" s="2">
        <v>1.6339999999999999</v>
      </c>
      <c r="R1247" s="2">
        <v>1</v>
      </c>
      <c r="S1247" s="2" t="s">
        <v>0</v>
      </c>
      <c r="T1247" s="2" t="s">
        <v>0</v>
      </c>
      <c r="U1247" s="2" t="s">
        <v>0</v>
      </c>
      <c r="V1247" s="2">
        <v>1.9</v>
      </c>
      <c r="W1247" s="2" t="s">
        <v>0</v>
      </c>
      <c r="X1247" s="2" t="s">
        <v>0</v>
      </c>
      <c r="Y1247" s="2" t="s">
        <v>0</v>
      </c>
      <c r="Z1247" s="2" t="s">
        <v>0</v>
      </c>
      <c r="AA1247" s="2">
        <v>4.43</v>
      </c>
      <c r="AB1247" s="2"/>
      <c r="AC1247" s="2">
        <v>0.26889999999999997</v>
      </c>
      <c r="AD1247" s="2">
        <v>501227.6</v>
      </c>
      <c r="AE1247" s="2"/>
      <c r="AF1247" s="2">
        <v>63.3</v>
      </c>
      <c r="AG1247" s="2">
        <v>63.2</v>
      </c>
      <c r="AH1247" s="2">
        <v>64.2</v>
      </c>
      <c r="AI1247" s="2">
        <v>61.5</v>
      </c>
      <c r="AJ1247" s="2"/>
      <c r="AK1247" s="2">
        <v>62</v>
      </c>
      <c r="AL1247" s="2">
        <v>1786.19</v>
      </c>
      <c r="AM1247" s="2">
        <v>1786.19</v>
      </c>
      <c r="AN1247" s="2">
        <v>607753</v>
      </c>
      <c r="AO1247" s="2">
        <v>9592.2999999999993</v>
      </c>
      <c r="AP1247" s="2">
        <v>62</v>
      </c>
      <c r="AQ1247" s="2">
        <v>63.2</v>
      </c>
      <c r="AR1247" s="2">
        <v>63.3</v>
      </c>
      <c r="AS1247" s="2">
        <v>63.2</v>
      </c>
      <c r="AT1247" s="2">
        <v>64.2</v>
      </c>
      <c r="AU1247" s="2">
        <v>61.5</v>
      </c>
      <c r="AV1247" s="2">
        <v>9592.2999999999993</v>
      </c>
      <c r="AW1247" s="2">
        <v>63.36</v>
      </c>
      <c r="AX1247" s="2">
        <v>38.67</v>
      </c>
      <c r="AY1247" s="2">
        <v>410306600</v>
      </c>
      <c r="AZ1247" s="2">
        <v>30111810</v>
      </c>
      <c r="BA1247" s="2">
        <v>35346340</v>
      </c>
      <c r="BB1247" s="2">
        <v>9.4600000000000009</v>
      </c>
      <c r="BC1247" s="2">
        <v>318772000</v>
      </c>
      <c r="BD1247" s="2">
        <v>1000</v>
      </c>
      <c r="BE1247" s="2"/>
      <c r="BF1247" s="2"/>
      <c r="BG1247" s="2" t="s">
        <v>0</v>
      </c>
      <c r="BH1247" s="2" t="s">
        <v>0</v>
      </c>
      <c r="BI1247" s="2">
        <v>12.03</v>
      </c>
      <c r="BJ1247" s="2">
        <v>1.55</v>
      </c>
      <c r="BK1247" s="2">
        <v>1</v>
      </c>
      <c r="BL1247" s="2">
        <v>63.2</v>
      </c>
      <c r="BM1247" s="2">
        <v>63.2</v>
      </c>
      <c r="BN1247" s="2">
        <v>7930818</v>
      </c>
      <c r="BO1247" s="2">
        <v>1000000</v>
      </c>
      <c r="BP1247" s="2">
        <v>9238.0300000000007</v>
      </c>
      <c r="BQ1247" s="2">
        <v>68</v>
      </c>
      <c r="BR1247" s="2"/>
      <c r="BS1247">
        <v>112325</v>
      </c>
      <c r="BT1247">
        <v>38743845</v>
      </c>
      <c r="BU1247">
        <v>199737404</v>
      </c>
      <c r="BV1247">
        <v>38743845</v>
      </c>
      <c r="BW1247">
        <v>90296715</v>
      </c>
      <c r="BX1247">
        <v>66549627</v>
      </c>
      <c r="BZ1247">
        <v>32353012</v>
      </c>
      <c r="CA1247">
        <v>66602248</v>
      </c>
      <c r="CB1247">
        <v>133135156</v>
      </c>
      <c r="CC1247">
        <v>74582244</v>
      </c>
      <c r="CD1247">
        <v>106935256</v>
      </c>
      <c r="CE1247">
        <v>3302077</v>
      </c>
      <c r="CG1247">
        <v>79308216</v>
      </c>
      <c r="CH1247">
        <v>0</v>
      </c>
      <c r="CI1247">
        <v>412533470</v>
      </c>
      <c r="CJ1247">
        <v>41676621</v>
      </c>
      <c r="CK1247">
        <v>63214686</v>
      </c>
      <c r="CL1247">
        <v>1995157</v>
      </c>
      <c r="CN1247">
        <v>17238063</v>
      </c>
      <c r="CO1247">
        <v>17238063</v>
      </c>
      <c r="CP1247">
        <v>0</v>
      </c>
      <c r="CQ1247">
        <v>-44835055</v>
      </c>
      <c r="CR1247">
        <v>15278598</v>
      </c>
      <c r="CS1247">
        <v>299781414</v>
      </c>
      <c r="CU1247">
        <v>16833302</v>
      </c>
      <c r="CV1247">
        <v>17831258</v>
      </c>
      <c r="CW1247">
        <v>1995157</v>
      </c>
      <c r="CX1247">
        <v>0</v>
      </c>
      <c r="CY1247">
        <v>18562560</v>
      </c>
      <c r="CZ1247">
        <v>1932829</v>
      </c>
      <c r="DC1247">
        <v>30324747</v>
      </c>
      <c r="DD1247">
        <v>35926</v>
      </c>
      <c r="DE1247" t="s">
        <v>0</v>
      </c>
      <c r="DF1247">
        <v>43644537</v>
      </c>
      <c r="DG1247">
        <v>7562833</v>
      </c>
      <c r="DI1247">
        <v>35721346</v>
      </c>
      <c r="DJ1247">
        <v>0</v>
      </c>
      <c r="DK1247">
        <v>26171711</v>
      </c>
      <c r="DL1247">
        <v>45412536</v>
      </c>
      <c r="DM1247">
        <v>63243794</v>
      </c>
      <c r="DN1247">
        <v>35721346</v>
      </c>
      <c r="DP1247" t="s">
        <v>0</v>
      </c>
      <c r="DQ1247">
        <v>4.13</v>
      </c>
      <c r="DR1247">
        <v>3.84</v>
      </c>
    </row>
    <row r="1248" spans="1:122" x14ac:dyDescent="0.3">
      <c r="A1248" s="3">
        <f t="shared" si="19"/>
        <v>1247</v>
      </c>
      <c r="B1248" s="2">
        <v>48.89</v>
      </c>
      <c r="C1248" s="2">
        <v>509158.5</v>
      </c>
      <c r="D1248" s="2">
        <v>2.96</v>
      </c>
      <c r="E1248" s="2">
        <v>14.5</v>
      </c>
      <c r="F1248" s="2">
        <v>762.8</v>
      </c>
      <c r="G1248" s="2">
        <v>4.3</v>
      </c>
      <c r="H1248" s="2">
        <v>6.3259999999999996</v>
      </c>
      <c r="I1248" s="2">
        <v>32.070999999999998</v>
      </c>
      <c r="J1248" s="2">
        <v>14.725</v>
      </c>
      <c r="K1248" s="2">
        <v>1.6919999999999999</v>
      </c>
      <c r="L1248" s="2">
        <v>4.8129999999999997</v>
      </c>
      <c r="M1248" s="2">
        <v>2.1789999999999998</v>
      </c>
      <c r="N1248" s="2">
        <v>0.19500000000000001</v>
      </c>
      <c r="O1248" s="2">
        <v>1.22</v>
      </c>
      <c r="P1248" s="2">
        <v>0.94</v>
      </c>
      <c r="Q1248" s="2">
        <v>1.66</v>
      </c>
      <c r="R1248" s="2">
        <v>1</v>
      </c>
      <c r="S1248" s="2" t="s">
        <v>0</v>
      </c>
      <c r="T1248" s="2" t="s">
        <v>0</v>
      </c>
      <c r="U1248" s="2" t="s">
        <v>0</v>
      </c>
      <c r="V1248" s="2">
        <v>1.9</v>
      </c>
      <c r="W1248" s="2" t="s">
        <v>0</v>
      </c>
      <c r="X1248" s="2" t="s">
        <v>0</v>
      </c>
      <c r="Y1248" s="2" t="s">
        <v>0</v>
      </c>
      <c r="Z1248" s="2" t="s">
        <v>0</v>
      </c>
      <c r="AA1248" s="2">
        <v>4.43</v>
      </c>
      <c r="AB1248" s="2"/>
      <c r="AC1248" s="2">
        <v>0.26850000000000002</v>
      </c>
      <c r="AD1248" s="2">
        <v>509158.5</v>
      </c>
      <c r="AE1248" s="2"/>
      <c r="AF1248" s="2">
        <v>64.3</v>
      </c>
      <c r="AG1248" s="2">
        <v>64.2</v>
      </c>
      <c r="AH1248" s="2">
        <v>64.5</v>
      </c>
      <c r="AI1248" s="2">
        <v>63.5</v>
      </c>
      <c r="AJ1248" s="2"/>
      <c r="AK1248" s="2">
        <v>64.099999999999994</v>
      </c>
      <c r="AL1248" s="2">
        <v>1814.45</v>
      </c>
      <c r="AM1248" s="2">
        <v>1814.45</v>
      </c>
      <c r="AN1248" s="2">
        <v>523766</v>
      </c>
      <c r="AO1248" s="2">
        <v>8168.2</v>
      </c>
      <c r="AP1248" s="2">
        <v>64.099999999999994</v>
      </c>
      <c r="AQ1248" s="2">
        <v>64.2</v>
      </c>
      <c r="AR1248" s="2">
        <v>64.3</v>
      </c>
      <c r="AS1248" s="2">
        <v>64.2</v>
      </c>
      <c r="AT1248" s="2">
        <v>64.5</v>
      </c>
      <c r="AU1248" s="2">
        <v>63.5</v>
      </c>
      <c r="AV1248" s="2">
        <v>8168.2</v>
      </c>
      <c r="AW1248" s="2">
        <v>64.12</v>
      </c>
      <c r="AX1248" s="2">
        <v>38.67</v>
      </c>
      <c r="AY1248" s="2">
        <v>410306600</v>
      </c>
      <c r="AZ1248" s="2">
        <v>30111810</v>
      </c>
      <c r="BA1248" s="2">
        <v>35346340</v>
      </c>
      <c r="BB1248" s="2">
        <v>9.4600000000000009</v>
      </c>
      <c r="BC1248" s="2">
        <v>318772000</v>
      </c>
      <c r="BD1248" s="2">
        <v>1000</v>
      </c>
      <c r="BE1248" s="2"/>
      <c r="BF1248" s="2"/>
      <c r="BG1248" s="2" t="s">
        <v>0</v>
      </c>
      <c r="BH1248" s="2" t="s">
        <v>0</v>
      </c>
      <c r="BI1248" s="2">
        <v>12.22</v>
      </c>
      <c r="BJ1248" s="2">
        <v>1.57</v>
      </c>
      <c r="BK1248" s="2">
        <v>1</v>
      </c>
      <c r="BL1248" s="2">
        <v>64.2</v>
      </c>
      <c r="BM1248" s="2">
        <v>64.2</v>
      </c>
      <c r="BN1248" s="2">
        <v>7930818</v>
      </c>
      <c r="BO1248" s="2">
        <v>1000000</v>
      </c>
      <c r="BP1248" s="2">
        <v>9215.58</v>
      </c>
      <c r="BQ1248" s="2">
        <v>68</v>
      </c>
      <c r="BR1248" s="2"/>
      <c r="BS1248">
        <v>112325</v>
      </c>
      <c r="BT1248">
        <v>38743845</v>
      </c>
      <c r="BU1248">
        <v>199737404</v>
      </c>
      <c r="BV1248">
        <v>38743845</v>
      </c>
      <c r="BW1248">
        <v>90296715</v>
      </c>
      <c r="BX1248">
        <v>66549627</v>
      </c>
      <c r="BZ1248">
        <v>32353012</v>
      </c>
      <c r="CA1248">
        <v>66602248</v>
      </c>
      <c r="CB1248">
        <v>133135156</v>
      </c>
      <c r="CC1248">
        <v>74582244</v>
      </c>
      <c r="CD1248">
        <v>106935256</v>
      </c>
      <c r="CE1248">
        <v>3302077</v>
      </c>
      <c r="CG1248">
        <v>79308216</v>
      </c>
      <c r="CH1248">
        <v>0</v>
      </c>
      <c r="CI1248">
        <v>412533470</v>
      </c>
      <c r="CJ1248">
        <v>41676621</v>
      </c>
      <c r="CK1248">
        <v>63214686</v>
      </c>
      <c r="CL1248">
        <v>1995157</v>
      </c>
      <c r="CN1248">
        <v>17238063</v>
      </c>
      <c r="CO1248">
        <v>17238063</v>
      </c>
      <c r="CP1248">
        <v>0</v>
      </c>
      <c r="CQ1248">
        <v>-44835055</v>
      </c>
      <c r="CR1248">
        <v>15278598</v>
      </c>
      <c r="CS1248">
        <v>299781414</v>
      </c>
      <c r="CU1248">
        <v>16833302</v>
      </c>
      <c r="CV1248">
        <v>17831258</v>
      </c>
      <c r="CW1248">
        <v>1995157</v>
      </c>
      <c r="CX1248">
        <v>0</v>
      </c>
      <c r="CY1248">
        <v>18562560</v>
      </c>
      <c r="CZ1248">
        <v>1932829</v>
      </c>
      <c r="DC1248">
        <v>30324747</v>
      </c>
      <c r="DD1248">
        <v>35926</v>
      </c>
      <c r="DE1248" t="s">
        <v>0</v>
      </c>
      <c r="DF1248">
        <v>43644537</v>
      </c>
      <c r="DG1248">
        <v>7562833</v>
      </c>
      <c r="DI1248">
        <v>35721346</v>
      </c>
      <c r="DJ1248">
        <v>0</v>
      </c>
      <c r="DK1248">
        <v>26171711</v>
      </c>
      <c r="DL1248">
        <v>45412536</v>
      </c>
      <c r="DM1248">
        <v>63243794</v>
      </c>
      <c r="DN1248">
        <v>35721346</v>
      </c>
      <c r="DP1248" t="s">
        <v>0</v>
      </c>
      <c r="DQ1248">
        <v>4.13</v>
      </c>
      <c r="DR1248">
        <v>3.84</v>
      </c>
    </row>
    <row r="1249" spans="1:122" x14ac:dyDescent="0.3">
      <c r="A1249" s="3">
        <f t="shared" si="19"/>
        <v>1248</v>
      </c>
      <c r="B1249" s="2">
        <v>48.59</v>
      </c>
      <c r="C1249" s="2">
        <v>505986.2</v>
      </c>
      <c r="D1249" s="2">
        <v>2.98</v>
      </c>
      <c r="E1249" s="2">
        <v>14.4</v>
      </c>
      <c r="F1249" s="2">
        <v>758.1</v>
      </c>
      <c r="G1249" s="2">
        <v>4.3</v>
      </c>
      <c r="H1249" s="2">
        <v>6.3259999999999996</v>
      </c>
      <c r="I1249" s="2">
        <v>31.882000000000001</v>
      </c>
      <c r="J1249" s="2">
        <v>14.638</v>
      </c>
      <c r="K1249" s="2">
        <v>1.6819999999999999</v>
      </c>
      <c r="L1249" s="2">
        <v>4.843</v>
      </c>
      <c r="M1249" s="2">
        <v>2.1789999999999998</v>
      </c>
      <c r="N1249" s="2">
        <v>0.19500000000000001</v>
      </c>
      <c r="O1249" s="2">
        <v>1.22</v>
      </c>
      <c r="P1249" s="2">
        <v>0.94</v>
      </c>
      <c r="Q1249" s="2">
        <v>1.65</v>
      </c>
      <c r="R1249" s="2">
        <v>1</v>
      </c>
      <c r="S1249" s="2" t="s">
        <v>0</v>
      </c>
      <c r="T1249" s="2" t="s">
        <v>0</v>
      </c>
      <c r="U1249" s="2" t="s">
        <v>0</v>
      </c>
      <c r="V1249" s="2">
        <v>1.9</v>
      </c>
      <c r="W1249" s="2" t="s">
        <v>0</v>
      </c>
      <c r="X1249" s="2" t="s">
        <v>0</v>
      </c>
      <c r="Y1249" s="2" t="s">
        <v>0</v>
      </c>
      <c r="Z1249" s="2" t="s">
        <v>0</v>
      </c>
      <c r="AA1249" s="2">
        <v>4.43</v>
      </c>
      <c r="AB1249" s="2"/>
      <c r="AC1249" s="2">
        <v>0.26819999999999999</v>
      </c>
      <c r="AD1249" s="2">
        <v>505986.2</v>
      </c>
      <c r="AE1249" s="2"/>
      <c r="AF1249" s="2">
        <v>64.2</v>
      </c>
      <c r="AG1249" s="2">
        <v>63.8</v>
      </c>
      <c r="AH1249" s="2">
        <v>64.599999999999994</v>
      </c>
      <c r="AI1249" s="2">
        <v>63.5</v>
      </c>
      <c r="AJ1249" s="2"/>
      <c r="AK1249" s="2">
        <v>63.5</v>
      </c>
      <c r="AL1249" s="2">
        <v>1803.15</v>
      </c>
      <c r="AM1249" s="2">
        <v>1803.15</v>
      </c>
      <c r="AN1249" s="2">
        <v>513001</v>
      </c>
      <c r="AO1249" s="2">
        <v>8007.7</v>
      </c>
      <c r="AP1249" s="2">
        <v>63.5</v>
      </c>
      <c r="AQ1249" s="2">
        <v>63.8</v>
      </c>
      <c r="AR1249" s="2">
        <v>64.2</v>
      </c>
      <c r="AS1249" s="2">
        <v>63.8</v>
      </c>
      <c r="AT1249" s="2">
        <v>64.599999999999994</v>
      </c>
      <c r="AU1249" s="2">
        <v>63.5</v>
      </c>
      <c r="AV1249" s="2">
        <v>8007.7</v>
      </c>
      <c r="AW1249" s="2">
        <v>64.06</v>
      </c>
      <c r="AX1249" s="2">
        <v>38.67</v>
      </c>
      <c r="AY1249" s="2">
        <v>410306600</v>
      </c>
      <c r="AZ1249" s="2">
        <v>30111810</v>
      </c>
      <c r="BA1249" s="2">
        <v>35346340</v>
      </c>
      <c r="BB1249" s="2">
        <v>9.4600000000000009</v>
      </c>
      <c r="BC1249" s="2">
        <v>318772000</v>
      </c>
      <c r="BD1249" s="2">
        <v>1000</v>
      </c>
      <c r="BE1249" s="2"/>
      <c r="BF1249" s="2"/>
      <c r="BG1249" s="2" t="s">
        <v>0</v>
      </c>
      <c r="BH1249" s="2" t="s">
        <v>0</v>
      </c>
      <c r="BI1249" s="2">
        <v>12.14</v>
      </c>
      <c r="BJ1249" s="2">
        <v>1.56</v>
      </c>
      <c r="BK1249" s="2">
        <v>1</v>
      </c>
      <c r="BL1249" s="2">
        <v>63.8</v>
      </c>
      <c r="BM1249" s="2">
        <v>63.8</v>
      </c>
      <c r="BN1249" s="2">
        <v>7930818</v>
      </c>
      <c r="BO1249" s="2">
        <v>1000000</v>
      </c>
      <c r="BP1249" s="2">
        <v>9178.2999999999993</v>
      </c>
      <c r="BQ1249" s="2">
        <v>68</v>
      </c>
      <c r="BR1249" s="2"/>
      <c r="BS1249">
        <v>112325</v>
      </c>
      <c r="BT1249">
        <v>38743845</v>
      </c>
      <c r="BU1249">
        <v>199737404</v>
      </c>
      <c r="BV1249">
        <v>38743845</v>
      </c>
      <c r="BW1249">
        <v>90296715</v>
      </c>
      <c r="BX1249">
        <v>66549627</v>
      </c>
      <c r="BZ1249">
        <v>32353012</v>
      </c>
      <c r="CA1249">
        <v>66602248</v>
      </c>
      <c r="CB1249">
        <v>133135156</v>
      </c>
      <c r="CC1249">
        <v>74582244</v>
      </c>
      <c r="CD1249">
        <v>106935256</v>
      </c>
      <c r="CE1249">
        <v>3302077</v>
      </c>
      <c r="CG1249">
        <v>79308216</v>
      </c>
      <c r="CH1249">
        <v>0</v>
      </c>
      <c r="CI1249">
        <v>412533470</v>
      </c>
      <c r="CJ1249">
        <v>41676621</v>
      </c>
      <c r="CK1249">
        <v>63214686</v>
      </c>
      <c r="CL1249">
        <v>1995157</v>
      </c>
      <c r="CN1249">
        <v>17238063</v>
      </c>
      <c r="CO1249">
        <v>17238063</v>
      </c>
      <c r="CP1249">
        <v>0</v>
      </c>
      <c r="CQ1249">
        <v>-44835055</v>
      </c>
      <c r="CR1249">
        <v>15278598</v>
      </c>
      <c r="CS1249">
        <v>299781414</v>
      </c>
      <c r="CU1249">
        <v>16833302</v>
      </c>
      <c r="CV1249">
        <v>17831258</v>
      </c>
      <c r="CW1249">
        <v>1995157</v>
      </c>
      <c r="CX1249">
        <v>0</v>
      </c>
      <c r="CY1249">
        <v>18562560</v>
      </c>
      <c r="CZ1249">
        <v>1932829</v>
      </c>
      <c r="DC1249">
        <v>30324747</v>
      </c>
      <c r="DD1249">
        <v>35926</v>
      </c>
      <c r="DE1249" t="s">
        <v>0</v>
      </c>
      <c r="DF1249">
        <v>43644537</v>
      </c>
      <c r="DG1249">
        <v>7562833</v>
      </c>
      <c r="DI1249">
        <v>35721346</v>
      </c>
      <c r="DJ1249">
        <v>0</v>
      </c>
      <c r="DK1249">
        <v>26171711</v>
      </c>
      <c r="DL1249">
        <v>45412536</v>
      </c>
      <c r="DM1249">
        <v>63243794</v>
      </c>
      <c r="DN1249">
        <v>35721346</v>
      </c>
      <c r="DP1249" t="s">
        <v>0</v>
      </c>
      <c r="DQ1249">
        <v>4.13</v>
      </c>
      <c r="DR1249">
        <v>3.84</v>
      </c>
    </row>
    <row r="1250" spans="1:122" x14ac:dyDescent="0.3">
      <c r="A1250" s="3">
        <f t="shared" si="19"/>
        <v>1249</v>
      </c>
      <c r="B1250" s="2">
        <v>49.5</v>
      </c>
      <c r="C1250" s="2">
        <v>515503.1</v>
      </c>
      <c r="D1250" s="2">
        <v>2.92</v>
      </c>
      <c r="E1250" s="2">
        <v>14.7</v>
      </c>
      <c r="F1250" s="2">
        <v>772.3</v>
      </c>
      <c r="G1250" s="2">
        <v>4.3</v>
      </c>
      <c r="H1250" s="2">
        <v>6.3259999999999996</v>
      </c>
      <c r="I1250" s="2">
        <v>32.448</v>
      </c>
      <c r="J1250" s="2">
        <v>14.898</v>
      </c>
      <c r="K1250" s="2">
        <v>1.712</v>
      </c>
      <c r="L1250" s="2">
        <v>4.7539999999999996</v>
      </c>
      <c r="M1250" s="2">
        <v>2.1789999999999998</v>
      </c>
      <c r="N1250" s="2">
        <v>0.19500000000000001</v>
      </c>
      <c r="O1250" s="2">
        <v>1.22</v>
      </c>
      <c r="P1250" s="2">
        <v>0.94</v>
      </c>
      <c r="Q1250" s="2">
        <v>1.681</v>
      </c>
      <c r="R1250" s="2">
        <v>1</v>
      </c>
      <c r="S1250" s="2" t="s">
        <v>0</v>
      </c>
      <c r="T1250" s="2" t="s">
        <v>0</v>
      </c>
      <c r="U1250" s="2" t="s">
        <v>0</v>
      </c>
      <c r="V1250" s="2">
        <v>1.9</v>
      </c>
      <c r="W1250" s="2" t="s">
        <v>0</v>
      </c>
      <c r="X1250" s="2" t="s">
        <v>0</v>
      </c>
      <c r="Y1250" s="2" t="s">
        <v>0</v>
      </c>
      <c r="Z1250" s="2" t="s">
        <v>0</v>
      </c>
      <c r="AA1250" s="2">
        <v>4.43</v>
      </c>
      <c r="AB1250" s="2"/>
      <c r="AC1250" s="2">
        <v>0.26800000000000002</v>
      </c>
      <c r="AD1250" s="2">
        <v>515503.1</v>
      </c>
      <c r="AE1250" s="2"/>
      <c r="AF1250" s="2">
        <v>65.099999999999994</v>
      </c>
      <c r="AG1250" s="2">
        <v>65</v>
      </c>
      <c r="AH1250" s="2">
        <v>65.400000000000006</v>
      </c>
      <c r="AI1250" s="2">
        <v>64</v>
      </c>
      <c r="AJ1250" s="2"/>
      <c r="AK1250" s="2">
        <v>64</v>
      </c>
      <c r="AL1250" s="2">
        <v>1837.06</v>
      </c>
      <c r="AM1250" s="2">
        <v>1837.06</v>
      </c>
      <c r="AN1250" s="2">
        <v>661963</v>
      </c>
      <c r="AO1250" s="2">
        <v>10176.6</v>
      </c>
      <c r="AP1250" s="2">
        <v>64</v>
      </c>
      <c r="AQ1250" s="2">
        <v>65</v>
      </c>
      <c r="AR1250" s="2">
        <v>65.099999999999994</v>
      </c>
      <c r="AS1250" s="2">
        <v>65</v>
      </c>
      <c r="AT1250" s="2">
        <v>65.400000000000006</v>
      </c>
      <c r="AU1250" s="2">
        <v>64</v>
      </c>
      <c r="AV1250" s="2">
        <v>10176.6</v>
      </c>
      <c r="AW1250" s="2">
        <v>65.05</v>
      </c>
      <c r="AX1250" s="2">
        <v>38.67</v>
      </c>
      <c r="AY1250" s="2">
        <v>410306600</v>
      </c>
      <c r="AZ1250" s="2">
        <v>30111810</v>
      </c>
      <c r="BA1250" s="2">
        <v>35346340</v>
      </c>
      <c r="BB1250" s="2">
        <v>9.4600000000000009</v>
      </c>
      <c r="BC1250" s="2">
        <v>318772000</v>
      </c>
      <c r="BD1250" s="2">
        <v>1000</v>
      </c>
      <c r="BE1250" s="2"/>
      <c r="BF1250" s="2"/>
      <c r="BG1250" s="2" t="s">
        <v>0</v>
      </c>
      <c r="BH1250" s="2" t="s">
        <v>0</v>
      </c>
      <c r="BI1250" s="2">
        <v>12.37</v>
      </c>
      <c r="BJ1250" s="2">
        <v>1.59</v>
      </c>
      <c r="BK1250" s="2">
        <v>1</v>
      </c>
      <c r="BL1250" s="2">
        <v>65</v>
      </c>
      <c r="BM1250" s="2">
        <v>65</v>
      </c>
      <c r="BN1250" s="2">
        <v>7930818</v>
      </c>
      <c r="BO1250" s="2">
        <v>1000000</v>
      </c>
      <c r="BP1250" s="2">
        <v>9231.7999999999993</v>
      </c>
      <c r="BQ1250" s="2">
        <v>68</v>
      </c>
      <c r="BR1250" s="2"/>
      <c r="BS1250">
        <v>112325</v>
      </c>
      <c r="BT1250">
        <v>38743845</v>
      </c>
      <c r="BU1250">
        <v>199737404</v>
      </c>
      <c r="BV1250">
        <v>38743845</v>
      </c>
      <c r="BW1250">
        <v>90296715</v>
      </c>
      <c r="BX1250">
        <v>66549627</v>
      </c>
      <c r="BZ1250">
        <v>32353012</v>
      </c>
      <c r="CA1250">
        <v>66602248</v>
      </c>
      <c r="CB1250">
        <v>133135156</v>
      </c>
      <c r="CC1250">
        <v>74582244</v>
      </c>
      <c r="CD1250">
        <v>106935256</v>
      </c>
      <c r="CE1250">
        <v>3302077</v>
      </c>
      <c r="CG1250">
        <v>79308216</v>
      </c>
      <c r="CH1250">
        <v>0</v>
      </c>
      <c r="CI1250">
        <v>412533470</v>
      </c>
      <c r="CJ1250">
        <v>41676621</v>
      </c>
      <c r="CK1250">
        <v>63214686</v>
      </c>
      <c r="CL1250">
        <v>1995157</v>
      </c>
      <c r="CN1250">
        <v>17238063</v>
      </c>
      <c r="CO1250">
        <v>17238063</v>
      </c>
      <c r="CP1250">
        <v>0</v>
      </c>
      <c r="CQ1250">
        <v>-44835055</v>
      </c>
      <c r="CR1250">
        <v>15278598</v>
      </c>
      <c r="CS1250">
        <v>299781414</v>
      </c>
      <c r="CU1250">
        <v>16833302</v>
      </c>
      <c r="CV1250">
        <v>17831258</v>
      </c>
      <c r="CW1250">
        <v>1995157</v>
      </c>
      <c r="CX1250">
        <v>0</v>
      </c>
      <c r="CY1250">
        <v>18562560</v>
      </c>
      <c r="CZ1250">
        <v>1932829</v>
      </c>
      <c r="DC1250">
        <v>30324747</v>
      </c>
      <c r="DD1250">
        <v>35926</v>
      </c>
      <c r="DE1250" t="s">
        <v>0</v>
      </c>
      <c r="DF1250">
        <v>43644537</v>
      </c>
      <c r="DG1250">
        <v>7562833</v>
      </c>
      <c r="DI1250">
        <v>35721346</v>
      </c>
      <c r="DJ1250">
        <v>0</v>
      </c>
      <c r="DK1250">
        <v>26171711</v>
      </c>
      <c r="DL1250">
        <v>45412536</v>
      </c>
      <c r="DM1250">
        <v>63243794</v>
      </c>
      <c r="DN1250">
        <v>35721346</v>
      </c>
      <c r="DP1250" t="s">
        <v>0</v>
      </c>
      <c r="DQ1250">
        <v>4.13</v>
      </c>
      <c r="DR1250">
        <v>3.84</v>
      </c>
    </row>
    <row r="1251" spans="1:122" x14ac:dyDescent="0.3">
      <c r="A1251" s="3">
        <f t="shared" si="19"/>
        <v>1250</v>
      </c>
      <c r="B1251" s="2">
        <v>49.04</v>
      </c>
      <c r="C1251" s="2">
        <v>510744.6</v>
      </c>
      <c r="D1251" s="2">
        <v>2.95</v>
      </c>
      <c r="E1251" s="2">
        <v>14.5</v>
      </c>
      <c r="F1251" s="2">
        <v>765.2</v>
      </c>
      <c r="G1251" s="2">
        <v>4.3</v>
      </c>
      <c r="H1251" s="2">
        <v>6.3259999999999996</v>
      </c>
      <c r="I1251" s="2">
        <v>32.164999999999999</v>
      </c>
      <c r="J1251" s="2">
        <v>14.768000000000001</v>
      </c>
      <c r="K1251" s="2">
        <v>1.6970000000000001</v>
      </c>
      <c r="L1251" s="2">
        <v>4.798</v>
      </c>
      <c r="M1251" s="2">
        <v>2.1789999999999998</v>
      </c>
      <c r="N1251" s="2">
        <v>0.19500000000000001</v>
      </c>
      <c r="O1251" s="2">
        <v>1.22</v>
      </c>
      <c r="P1251" s="2">
        <v>0.94</v>
      </c>
      <c r="Q1251" s="2">
        <v>1.665</v>
      </c>
      <c r="R1251" s="2">
        <v>1</v>
      </c>
      <c r="S1251" s="2" t="s">
        <v>0</v>
      </c>
      <c r="T1251" s="2" t="s">
        <v>0</v>
      </c>
      <c r="U1251" s="2" t="s">
        <v>0</v>
      </c>
      <c r="V1251" s="2">
        <v>1.9</v>
      </c>
      <c r="W1251" s="2" t="s">
        <v>0</v>
      </c>
      <c r="X1251" s="2" t="s">
        <v>0</v>
      </c>
      <c r="Y1251" s="2" t="s">
        <v>0</v>
      </c>
      <c r="Z1251" s="2" t="s">
        <v>0</v>
      </c>
      <c r="AA1251" s="2">
        <v>4.43</v>
      </c>
      <c r="AB1251" s="2"/>
      <c r="AC1251" s="2">
        <v>0.26779999999999998</v>
      </c>
      <c r="AD1251" s="2">
        <v>510744.6</v>
      </c>
      <c r="AE1251" s="2"/>
      <c r="AF1251" s="2">
        <v>64.400000000000006</v>
      </c>
      <c r="AG1251" s="2">
        <v>64.3</v>
      </c>
      <c r="AH1251" s="2">
        <v>65.5</v>
      </c>
      <c r="AI1251" s="2">
        <v>64</v>
      </c>
      <c r="AJ1251" s="2"/>
      <c r="AK1251" s="2">
        <v>65.5</v>
      </c>
      <c r="AL1251" s="2">
        <v>1820.1</v>
      </c>
      <c r="AM1251" s="2">
        <v>1820.1</v>
      </c>
      <c r="AN1251" s="2">
        <v>610444</v>
      </c>
      <c r="AO1251" s="2">
        <v>9473</v>
      </c>
      <c r="AP1251" s="2">
        <v>65.5</v>
      </c>
      <c r="AQ1251" s="2">
        <v>64.400000000000006</v>
      </c>
      <c r="AR1251" s="2">
        <v>64.400000000000006</v>
      </c>
      <c r="AS1251" s="2">
        <v>64.3</v>
      </c>
      <c r="AT1251" s="2">
        <v>65.5</v>
      </c>
      <c r="AU1251" s="2">
        <v>64</v>
      </c>
      <c r="AV1251" s="2">
        <v>9473</v>
      </c>
      <c r="AW1251" s="2">
        <v>64.44</v>
      </c>
      <c r="AX1251" s="2">
        <v>38.67</v>
      </c>
      <c r="AY1251" s="2">
        <v>410306600</v>
      </c>
      <c r="AZ1251" s="2">
        <v>30111810</v>
      </c>
      <c r="BA1251" s="2">
        <v>35346340</v>
      </c>
      <c r="BB1251" s="2">
        <v>9.4600000000000009</v>
      </c>
      <c r="BC1251" s="2">
        <v>318772000</v>
      </c>
      <c r="BD1251" s="2">
        <v>1000</v>
      </c>
      <c r="BE1251" s="2"/>
      <c r="BF1251" s="2"/>
      <c r="BG1251" s="2" t="s">
        <v>0</v>
      </c>
      <c r="BH1251" s="2" t="s">
        <v>0</v>
      </c>
      <c r="BI1251" s="2">
        <v>12.25</v>
      </c>
      <c r="BJ1251" s="2">
        <v>1.57</v>
      </c>
      <c r="BK1251" s="2">
        <v>1</v>
      </c>
      <c r="BL1251" s="2">
        <v>64.400000000000006</v>
      </c>
      <c r="BM1251" s="2">
        <v>64.400000000000006</v>
      </c>
      <c r="BN1251" s="2">
        <v>7930818</v>
      </c>
      <c r="BO1251" s="2">
        <v>1000000</v>
      </c>
      <c r="BP1251" s="2">
        <v>9180.23</v>
      </c>
      <c r="BQ1251" s="2">
        <v>68</v>
      </c>
      <c r="BR1251" s="2"/>
      <c r="BS1251">
        <v>112325</v>
      </c>
      <c r="BT1251">
        <v>38743845</v>
      </c>
      <c r="BU1251">
        <v>199737404</v>
      </c>
      <c r="BV1251">
        <v>38743845</v>
      </c>
      <c r="BW1251">
        <v>90296715</v>
      </c>
      <c r="BX1251">
        <v>66549627</v>
      </c>
      <c r="BZ1251">
        <v>32353012</v>
      </c>
      <c r="CA1251">
        <v>66602248</v>
      </c>
      <c r="CB1251">
        <v>133135156</v>
      </c>
      <c r="CC1251">
        <v>74582244</v>
      </c>
      <c r="CD1251">
        <v>106935256</v>
      </c>
      <c r="CE1251">
        <v>3302077</v>
      </c>
      <c r="CG1251">
        <v>79308216</v>
      </c>
      <c r="CH1251">
        <v>0</v>
      </c>
      <c r="CI1251">
        <v>412533470</v>
      </c>
      <c r="CJ1251">
        <v>41676621</v>
      </c>
      <c r="CK1251">
        <v>63214686</v>
      </c>
      <c r="CL1251">
        <v>1995157</v>
      </c>
      <c r="CN1251">
        <v>17238063</v>
      </c>
      <c r="CO1251">
        <v>17238063</v>
      </c>
      <c r="CP1251">
        <v>0</v>
      </c>
      <c r="CQ1251">
        <v>-44835055</v>
      </c>
      <c r="CR1251">
        <v>15278598</v>
      </c>
      <c r="CS1251">
        <v>299781414</v>
      </c>
      <c r="CU1251">
        <v>16833302</v>
      </c>
      <c r="CV1251">
        <v>17831258</v>
      </c>
      <c r="CW1251">
        <v>1995157</v>
      </c>
      <c r="CX1251">
        <v>0</v>
      </c>
      <c r="CY1251">
        <v>18562560</v>
      </c>
      <c r="CZ1251">
        <v>1932829</v>
      </c>
      <c r="DC1251">
        <v>30324747</v>
      </c>
      <c r="DD1251">
        <v>35926</v>
      </c>
      <c r="DE1251" t="s">
        <v>0</v>
      </c>
      <c r="DF1251">
        <v>43644537</v>
      </c>
      <c r="DG1251">
        <v>7562833</v>
      </c>
      <c r="DI1251">
        <v>35721346</v>
      </c>
      <c r="DJ1251">
        <v>0</v>
      </c>
      <c r="DK1251">
        <v>26171711</v>
      </c>
      <c r="DL1251">
        <v>45412536</v>
      </c>
      <c r="DM1251">
        <v>63243794</v>
      </c>
      <c r="DN1251">
        <v>35721346</v>
      </c>
      <c r="DP1251" t="s">
        <v>0</v>
      </c>
      <c r="DQ1251">
        <v>4.13</v>
      </c>
      <c r="DR1251">
        <v>3.84</v>
      </c>
    </row>
    <row r="1252" spans="1:122" x14ac:dyDescent="0.3">
      <c r="A1252" s="3">
        <f t="shared" si="19"/>
        <v>1251</v>
      </c>
      <c r="B1252" s="2">
        <v>48.97</v>
      </c>
      <c r="C1252" s="2">
        <v>509951.6</v>
      </c>
      <c r="D1252" s="2">
        <v>2.95</v>
      </c>
      <c r="E1252" s="2">
        <v>14.5</v>
      </c>
      <c r="F1252" s="2">
        <v>764</v>
      </c>
      <c r="G1252" s="2">
        <v>3.9670000000000001</v>
      </c>
      <c r="H1252" s="2">
        <v>5.9139999999999997</v>
      </c>
      <c r="I1252" s="2">
        <v>32.19</v>
      </c>
      <c r="J1252" s="2">
        <v>14.794</v>
      </c>
      <c r="K1252" s="2">
        <v>1.722</v>
      </c>
      <c r="L1252" s="2">
        <v>4.46</v>
      </c>
      <c r="M1252" s="2">
        <v>2.1339999999999999</v>
      </c>
      <c r="N1252" s="2">
        <v>0.182</v>
      </c>
      <c r="O1252" s="2">
        <v>1.29</v>
      </c>
      <c r="P1252" s="2">
        <v>0.93</v>
      </c>
      <c r="Q1252" s="2">
        <v>1.633</v>
      </c>
      <c r="R1252" s="2">
        <v>1</v>
      </c>
      <c r="S1252" s="2" t="s">
        <v>0</v>
      </c>
      <c r="T1252" s="2" t="s">
        <v>0</v>
      </c>
      <c r="U1252" s="2" t="s">
        <v>0</v>
      </c>
      <c r="V1252" s="2">
        <v>1.9</v>
      </c>
      <c r="W1252" s="2" t="s">
        <v>0</v>
      </c>
      <c r="X1252" s="2" t="s">
        <v>0</v>
      </c>
      <c r="Y1252" s="2" t="s">
        <v>0</v>
      </c>
      <c r="Z1252" s="2" t="s">
        <v>0</v>
      </c>
      <c r="AA1252" s="2">
        <v>4.43</v>
      </c>
      <c r="AB1252" s="2"/>
      <c r="AC1252" s="2">
        <v>0.26750000000000002</v>
      </c>
      <c r="AD1252" s="2">
        <v>509951.6</v>
      </c>
      <c r="AE1252" s="2"/>
      <c r="AF1252" s="2">
        <v>64.3</v>
      </c>
      <c r="AG1252" s="2">
        <v>64.2</v>
      </c>
      <c r="AH1252" s="2">
        <v>64.3</v>
      </c>
      <c r="AI1252" s="2">
        <v>63.6</v>
      </c>
      <c r="AJ1252" s="2"/>
      <c r="AK1252" s="2">
        <v>64.3</v>
      </c>
      <c r="AL1252" s="2">
        <v>1817.28</v>
      </c>
      <c r="AM1252" s="2">
        <v>1817.28</v>
      </c>
      <c r="AN1252" s="2">
        <v>386151</v>
      </c>
      <c r="AO1252" s="2">
        <v>6029.6</v>
      </c>
      <c r="AP1252" s="2">
        <v>64.3</v>
      </c>
      <c r="AQ1252" s="2">
        <v>64.3</v>
      </c>
      <c r="AR1252" s="2">
        <v>64.3</v>
      </c>
      <c r="AS1252" s="2">
        <v>64.2</v>
      </c>
      <c r="AT1252" s="2">
        <v>64.3</v>
      </c>
      <c r="AU1252" s="2">
        <v>63.6</v>
      </c>
      <c r="AV1252" s="2">
        <v>6029.6</v>
      </c>
      <c r="AW1252" s="2">
        <v>64.040000000000006</v>
      </c>
      <c r="AX1252" s="2">
        <v>39.380000000000003</v>
      </c>
      <c r="AY1252" s="2">
        <v>427801300</v>
      </c>
      <c r="AZ1252" s="2">
        <v>30264770</v>
      </c>
      <c r="BA1252" s="2">
        <v>35938800</v>
      </c>
      <c r="BB1252" s="2">
        <v>9.43</v>
      </c>
      <c r="BC1252" s="2">
        <v>313705000</v>
      </c>
      <c r="BD1252" s="2">
        <v>1000</v>
      </c>
      <c r="BE1252" s="2"/>
      <c r="BF1252" s="2"/>
      <c r="BG1252" s="2" t="s">
        <v>0</v>
      </c>
      <c r="BH1252" s="2" t="s">
        <v>0</v>
      </c>
      <c r="BI1252" s="2">
        <v>12.24</v>
      </c>
      <c r="BJ1252" s="2">
        <v>1.57</v>
      </c>
      <c r="BK1252" s="2">
        <v>1</v>
      </c>
      <c r="BL1252" s="2">
        <v>64.3</v>
      </c>
      <c r="BM1252" s="2">
        <v>64.3</v>
      </c>
      <c r="BN1252" s="2">
        <v>7930818</v>
      </c>
      <c r="BO1252" s="2">
        <v>1000000</v>
      </c>
      <c r="BP1252" s="2">
        <v>9165.09</v>
      </c>
      <c r="BQ1252" s="2">
        <v>68</v>
      </c>
      <c r="BR1252" s="2"/>
      <c r="BS1252">
        <v>112325</v>
      </c>
      <c r="BT1252">
        <v>38743845</v>
      </c>
      <c r="BU1252">
        <v>199737404</v>
      </c>
      <c r="BV1252">
        <v>38743845</v>
      </c>
      <c r="BW1252">
        <v>90296715</v>
      </c>
      <c r="BX1252">
        <v>66549627</v>
      </c>
      <c r="BZ1252">
        <v>32353012</v>
      </c>
      <c r="CA1252">
        <v>66602248</v>
      </c>
      <c r="CB1252">
        <v>133135156</v>
      </c>
      <c r="CC1252">
        <v>74582244</v>
      </c>
      <c r="CD1252">
        <v>106935256</v>
      </c>
      <c r="CE1252">
        <v>3302077</v>
      </c>
      <c r="CG1252">
        <v>79308216</v>
      </c>
      <c r="CH1252">
        <v>0</v>
      </c>
      <c r="CI1252">
        <v>412533470</v>
      </c>
      <c r="CJ1252">
        <v>41676621</v>
      </c>
      <c r="CK1252">
        <v>63214686</v>
      </c>
      <c r="CL1252">
        <v>1995157</v>
      </c>
      <c r="CN1252">
        <v>17238063</v>
      </c>
      <c r="CO1252">
        <v>17238063</v>
      </c>
      <c r="CP1252">
        <v>0</v>
      </c>
      <c r="CQ1252">
        <v>-44835055</v>
      </c>
      <c r="CR1252">
        <v>15278598</v>
      </c>
      <c r="CS1252">
        <v>299781414</v>
      </c>
      <c r="CU1252">
        <v>16833302</v>
      </c>
      <c r="CV1252">
        <v>17831258</v>
      </c>
      <c r="CW1252">
        <v>1995157</v>
      </c>
      <c r="CX1252">
        <v>0</v>
      </c>
      <c r="CY1252">
        <v>18562560</v>
      </c>
      <c r="CZ1252">
        <v>1932829</v>
      </c>
      <c r="DC1252">
        <v>30324747</v>
      </c>
      <c r="DD1252">
        <v>35926</v>
      </c>
      <c r="DE1252" t="s">
        <v>0</v>
      </c>
      <c r="DF1252">
        <v>43644537</v>
      </c>
      <c r="DG1252">
        <v>7562833</v>
      </c>
      <c r="DI1252">
        <v>35721346</v>
      </c>
      <c r="DJ1252">
        <v>0</v>
      </c>
      <c r="DK1252">
        <v>26171711</v>
      </c>
      <c r="DL1252">
        <v>45412536</v>
      </c>
      <c r="DM1252">
        <v>63243794</v>
      </c>
      <c r="DN1252">
        <v>35721346</v>
      </c>
      <c r="DP1252" t="s">
        <v>0</v>
      </c>
      <c r="DQ1252">
        <v>3.81</v>
      </c>
      <c r="DR1252">
        <v>4.22</v>
      </c>
    </row>
    <row r="1253" spans="1:122" x14ac:dyDescent="0.3">
      <c r="A1253" s="3">
        <f t="shared" si="19"/>
        <v>1252</v>
      </c>
      <c r="B1253" s="2">
        <v>47.9</v>
      </c>
      <c r="C1253" s="2">
        <v>498848.4</v>
      </c>
      <c r="D1253" s="2">
        <v>3.02</v>
      </c>
      <c r="E1253" s="2">
        <v>14.2</v>
      </c>
      <c r="F1253" s="2">
        <v>747.4</v>
      </c>
      <c r="G1253" s="2">
        <v>3.9670000000000001</v>
      </c>
      <c r="H1253" s="2">
        <v>5.9139999999999997</v>
      </c>
      <c r="I1253" s="2">
        <v>31.527999999999999</v>
      </c>
      <c r="J1253" s="2">
        <v>14.49</v>
      </c>
      <c r="K1253" s="2">
        <v>1.6870000000000001</v>
      </c>
      <c r="L1253" s="2">
        <v>4.5590000000000002</v>
      </c>
      <c r="M1253" s="2">
        <v>2.1339999999999999</v>
      </c>
      <c r="N1253" s="2">
        <v>0.182</v>
      </c>
      <c r="O1253" s="2">
        <v>1.29</v>
      </c>
      <c r="P1253" s="2">
        <v>0.93</v>
      </c>
      <c r="Q1253" s="2">
        <v>1.597</v>
      </c>
      <c r="R1253" s="2">
        <v>1</v>
      </c>
      <c r="S1253" s="2" t="s">
        <v>0</v>
      </c>
      <c r="T1253" s="2" t="s">
        <v>0</v>
      </c>
      <c r="U1253" s="2" t="s">
        <v>0</v>
      </c>
      <c r="V1253" s="2">
        <v>1.9</v>
      </c>
      <c r="W1253" s="2" t="s">
        <v>0</v>
      </c>
      <c r="X1253" s="2" t="s">
        <v>0</v>
      </c>
      <c r="Y1253" s="2" t="s">
        <v>0</v>
      </c>
      <c r="Z1253" s="2" t="s">
        <v>0</v>
      </c>
      <c r="AA1253" s="2">
        <v>4.43</v>
      </c>
      <c r="AB1253" s="2"/>
      <c r="AC1253" s="2">
        <v>0.26719999999999999</v>
      </c>
      <c r="AD1253" s="2">
        <v>498848.4</v>
      </c>
      <c r="AE1253" s="2"/>
      <c r="AF1253" s="2">
        <v>63</v>
      </c>
      <c r="AG1253" s="2">
        <v>62.9</v>
      </c>
      <c r="AH1253" s="2">
        <v>64.5</v>
      </c>
      <c r="AI1253" s="2">
        <v>62.5</v>
      </c>
      <c r="AJ1253" s="2"/>
      <c r="AK1253" s="2">
        <v>64.5</v>
      </c>
      <c r="AL1253" s="2">
        <v>1777.71</v>
      </c>
      <c r="AM1253" s="2">
        <v>1777.71</v>
      </c>
      <c r="AN1253" s="2">
        <v>586073</v>
      </c>
      <c r="AO1253" s="2">
        <v>9301.2000000000007</v>
      </c>
      <c r="AP1253" s="2">
        <v>64.5</v>
      </c>
      <c r="AQ1253" s="2">
        <v>62.9</v>
      </c>
      <c r="AR1253" s="2">
        <v>63</v>
      </c>
      <c r="AS1253" s="2">
        <v>62.9</v>
      </c>
      <c r="AT1253" s="2">
        <v>64.5</v>
      </c>
      <c r="AU1253" s="2">
        <v>62.5</v>
      </c>
      <c r="AV1253" s="2">
        <v>9301.2000000000007</v>
      </c>
      <c r="AW1253" s="2">
        <v>63.01</v>
      </c>
      <c r="AX1253" s="2">
        <v>39.380000000000003</v>
      </c>
      <c r="AY1253" s="2">
        <v>427801300</v>
      </c>
      <c r="AZ1253" s="2">
        <v>30264770</v>
      </c>
      <c r="BA1253" s="2">
        <v>35938800</v>
      </c>
      <c r="BB1253" s="2">
        <v>9.43</v>
      </c>
      <c r="BC1253" s="2">
        <v>313705000</v>
      </c>
      <c r="BD1253" s="2">
        <v>1000</v>
      </c>
      <c r="BE1253" s="2"/>
      <c r="BF1253" s="2"/>
      <c r="BG1253" s="2" t="s">
        <v>0</v>
      </c>
      <c r="BH1253" s="2" t="s">
        <v>0</v>
      </c>
      <c r="BI1253" s="2">
        <v>11.97</v>
      </c>
      <c r="BJ1253" s="2">
        <v>1.54</v>
      </c>
      <c r="BK1253" s="2">
        <v>1</v>
      </c>
      <c r="BL1253" s="2">
        <v>62.9</v>
      </c>
      <c r="BM1253" s="2">
        <v>62.9</v>
      </c>
      <c r="BN1253" s="2">
        <v>7930818</v>
      </c>
      <c r="BO1253" s="2">
        <v>1000000</v>
      </c>
      <c r="BP1253" s="2">
        <v>9138.2900000000009</v>
      </c>
      <c r="BQ1253" s="2">
        <v>68</v>
      </c>
      <c r="BR1253" s="2"/>
      <c r="BS1253">
        <v>112325</v>
      </c>
      <c r="BT1253">
        <v>38743845</v>
      </c>
      <c r="BU1253">
        <v>199737404</v>
      </c>
      <c r="BV1253">
        <v>38743845</v>
      </c>
      <c r="BW1253">
        <v>90296715</v>
      </c>
      <c r="BX1253">
        <v>66549627</v>
      </c>
      <c r="BZ1253">
        <v>32353012</v>
      </c>
      <c r="CA1253">
        <v>66602248</v>
      </c>
      <c r="CB1253">
        <v>133135156</v>
      </c>
      <c r="CC1253">
        <v>74582244</v>
      </c>
      <c r="CD1253">
        <v>106935256</v>
      </c>
      <c r="CE1253">
        <v>3302077</v>
      </c>
      <c r="CG1253">
        <v>79308216</v>
      </c>
      <c r="CH1253">
        <v>0</v>
      </c>
      <c r="CI1253">
        <v>412533470</v>
      </c>
      <c r="CJ1253">
        <v>41676621</v>
      </c>
      <c r="CK1253">
        <v>63214686</v>
      </c>
      <c r="CL1253">
        <v>1995157</v>
      </c>
      <c r="CN1253">
        <v>17238063</v>
      </c>
      <c r="CO1253">
        <v>17238063</v>
      </c>
      <c r="CP1253">
        <v>0</v>
      </c>
      <c r="CQ1253">
        <v>-44835055</v>
      </c>
      <c r="CR1253">
        <v>15278598</v>
      </c>
      <c r="CS1253">
        <v>299781414</v>
      </c>
      <c r="CU1253">
        <v>16833302</v>
      </c>
      <c r="CV1253">
        <v>17831258</v>
      </c>
      <c r="CW1253">
        <v>1995157</v>
      </c>
      <c r="CX1253">
        <v>0</v>
      </c>
      <c r="CY1253">
        <v>18562560</v>
      </c>
      <c r="CZ1253">
        <v>1932829</v>
      </c>
      <c r="DC1253">
        <v>30324747</v>
      </c>
      <c r="DD1253">
        <v>35926</v>
      </c>
      <c r="DE1253" t="s">
        <v>0</v>
      </c>
      <c r="DF1253">
        <v>43644537</v>
      </c>
      <c r="DG1253">
        <v>7562833</v>
      </c>
      <c r="DI1253">
        <v>35721346</v>
      </c>
      <c r="DJ1253">
        <v>0</v>
      </c>
      <c r="DK1253">
        <v>26171711</v>
      </c>
      <c r="DL1253">
        <v>45412536</v>
      </c>
      <c r="DM1253">
        <v>63243794</v>
      </c>
      <c r="DN1253">
        <v>35721346</v>
      </c>
      <c r="DP1253" t="s">
        <v>0</v>
      </c>
      <c r="DQ1253">
        <v>3.81</v>
      </c>
      <c r="DR1253">
        <v>4.22</v>
      </c>
    </row>
    <row r="1254" spans="1:122" x14ac:dyDescent="0.3">
      <c r="A1254" s="3">
        <f t="shared" si="19"/>
        <v>1253</v>
      </c>
      <c r="B1254" s="2">
        <v>48.59</v>
      </c>
      <c r="C1254" s="2">
        <v>505986.2</v>
      </c>
      <c r="D1254" s="2">
        <v>2.98</v>
      </c>
      <c r="E1254" s="2">
        <v>14.4</v>
      </c>
      <c r="F1254" s="2">
        <v>758.1</v>
      </c>
      <c r="G1254" s="2">
        <v>3.9670000000000001</v>
      </c>
      <c r="H1254" s="2">
        <v>5.9139999999999997</v>
      </c>
      <c r="I1254" s="2">
        <v>31.954000000000001</v>
      </c>
      <c r="J1254" s="2">
        <v>14.685</v>
      </c>
      <c r="K1254" s="2">
        <v>1.71</v>
      </c>
      <c r="L1254" s="2">
        <v>4.4950000000000001</v>
      </c>
      <c r="M1254" s="2">
        <v>2.1339999999999999</v>
      </c>
      <c r="N1254" s="2">
        <v>0.182</v>
      </c>
      <c r="O1254" s="2">
        <v>1.29</v>
      </c>
      <c r="P1254" s="2">
        <v>0.93</v>
      </c>
      <c r="Q1254" s="2">
        <v>1.62</v>
      </c>
      <c r="R1254" s="2">
        <v>1</v>
      </c>
      <c r="S1254" s="2" t="s">
        <v>0</v>
      </c>
      <c r="T1254" s="2" t="s">
        <v>0</v>
      </c>
      <c r="U1254" s="2" t="s">
        <v>0</v>
      </c>
      <c r="V1254" s="2">
        <v>1.9</v>
      </c>
      <c r="W1254" s="2" t="s">
        <v>0</v>
      </c>
      <c r="X1254" s="2" t="s">
        <v>0</v>
      </c>
      <c r="Y1254" s="2" t="s">
        <v>0</v>
      </c>
      <c r="Z1254" s="2" t="s">
        <v>0</v>
      </c>
      <c r="AA1254" s="2">
        <v>4.43</v>
      </c>
      <c r="AB1254" s="2"/>
      <c r="AC1254" s="2">
        <v>0.26690000000000003</v>
      </c>
      <c r="AD1254" s="2">
        <v>505986.2</v>
      </c>
      <c r="AE1254" s="2"/>
      <c r="AF1254" s="2">
        <v>63.8</v>
      </c>
      <c r="AG1254" s="2">
        <v>63.7</v>
      </c>
      <c r="AH1254" s="2">
        <v>64.599999999999994</v>
      </c>
      <c r="AI1254" s="2">
        <v>63.5</v>
      </c>
      <c r="AJ1254" s="2"/>
      <c r="AK1254" s="2">
        <v>63.6</v>
      </c>
      <c r="AL1254" s="2">
        <v>1803.15</v>
      </c>
      <c r="AM1254" s="2">
        <v>1803.15</v>
      </c>
      <c r="AN1254" s="2">
        <v>360046</v>
      </c>
      <c r="AO1254" s="2">
        <v>5621.7</v>
      </c>
      <c r="AP1254" s="2">
        <v>63.6</v>
      </c>
      <c r="AQ1254" s="2">
        <v>63.8</v>
      </c>
      <c r="AR1254" s="2">
        <v>63.8</v>
      </c>
      <c r="AS1254" s="2">
        <v>63.7</v>
      </c>
      <c r="AT1254" s="2">
        <v>64.599999999999994</v>
      </c>
      <c r="AU1254" s="2">
        <v>63.5</v>
      </c>
      <c r="AV1254" s="2">
        <v>5621.7</v>
      </c>
      <c r="AW1254" s="2">
        <v>64.05</v>
      </c>
      <c r="AX1254" s="2">
        <v>39.380000000000003</v>
      </c>
      <c r="AY1254" s="2">
        <v>427801300</v>
      </c>
      <c r="AZ1254" s="2">
        <v>30264770</v>
      </c>
      <c r="BA1254" s="2">
        <v>35938800</v>
      </c>
      <c r="BB1254" s="2">
        <v>9.43</v>
      </c>
      <c r="BC1254" s="2">
        <v>313705000</v>
      </c>
      <c r="BD1254" s="2">
        <v>1000</v>
      </c>
      <c r="BE1254" s="2"/>
      <c r="BF1254" s="2"/>
      <c r="BG1254" s="2" t="s">
        <v>0</v>
      </c>
      <c r="BH1254" s="2" t="s">
        <v>0</v>
      </c>
      <c r="BI1254" s="2">
        <v>12.14</v>
      </c>
      <c r="BJ1254" s="2">
        <v>1.56</v>
      </c>
      <c r="BK1254" s="2">
        <v>1</v>
      </c>
      <c r="BL1254" s="2">
        <v>63.8</v>
      </c>
      <c r="BM1254" s="2">
        <v>63.8</v>
      </c>
      <c r="BN1254" s="2">
        <v>7930818</v>
      </c>
      <c r="BO1254" s="2">
        <v>1000000</v>
      </c>
      <c r="BP1254" s="2">
        <v>9174.06</v>
      </c>
      <c r="BQ1254" s="2">
        <v>68</v>
      </c>
      <c r="BR1254" s="2"/>
      <c r="BS1254">
        <v>112325</v>
      </c>
      <c r="BT1254">
        <v>38743845</v>
      </c>
      <c r="BU1254">
        <v>199737404</v>
      </c>
      <c r="BV1254">
        <v>38743845</v>
      </c>
      <c r="BW1254">
        <v>90296715</v>
      </c>
      <c r="BX1254">
        <v>66549627</v>
      </c>
      <c r="BZ1254">
        <v>32353012</v>
      </c>
      <c r="CA1254">
        <v>66602248</v>
      </c>
      <c r="CB1254">
        <v>133135156</v>
      </c>
      <c r="CC1254">
        <v>74582244</v>
      </c>
      <c r="CD1254">
        <v>106935256</v>
      </c>
      <c r="CE1254">
        <v>3302077</v>
      </c>
      <c r="CG1254">
        <v>79308216</v>
      </c>
      <c r="CH1254">
        <v>0</v>
      </c>
      <c r="CI1254">
        <v>412533470</v>
      </c>
      <c r="CJ1254">
        <v>41676621</v>
      </c>
      <c r="CK1254">
        <v>63214686</v>
      </c>
      <c r="CL1254">
        <v>1995157</v>
      </c>
      <c r="CN1254">
        <v>17238063</v>
      </c>
      <c r="CO1254">
        <v>17238063</v>
      </c>
      <c r="CP1254">
        <v>0</v>
      </c>
      <c r="CQ1254">
        <v>-44835055</v>
      </c>
      <c r="CR1254">
        <v>15278598</v>
      </c>
      <c r="CS1254">
        <v>299781414</v>
      </c>
      <c r="CU1254">
        <v>16833302</v>
      </c>
      <c r="CV1254">
        <v>17831258</v>
      </c>
      <c r="CW1254">
        <v>1995157</v>
      </c>
      <c r="CX1254">
        <v>0</v>
      </c>
      <c r="CY1254">
        <v>18562560</v>
      </c>
      <c r="CZ1254">
        <v>1932829</v>
      </c>
      <c r="DC1254">
        <v>30324747</v>
      </c>
      <c r="DD1254">
        <v>35926</v>
      </c>
      <c r="DE1254" t="s">
        <v>0</v>
      </c>
      <c r="DF1254">
        <v>43644537</v>
      </c>
      <c r="DG1254">
        <v>7562833</v>
      </c>
      <c r="DI1254">
        <v>35721346</v>
      </c>
      <c r="DJ1254">
        <v>0</v>
      </c>
      <c r="DK1254">
        <v>26171711</v>
      </c>
      <c r="DL1254">
        <v>45412536</v>
      </c>
      <c r="DM1254">
        <v>63243794</v>
      </c>
      <c r="DN1254">
        <v>35721346</v>
      </c>
      <c r="DP1254" t="s">
        <v>0</v>
      </c>
      <c r="DQ1254">
        <v>3.81</v>
      </c>
      <c r="DR1254">
        <v>4.22</v>
      </c>
    </row>
    <row r="1255" spans="1:122" x14ac:dyDescent="0.3">
      <c r="A1255" s="3">
        <f t="shared" si="19"/>
        <v>1254</v>
      </c>
      <c r="B1255" s="2">
        <v>49.42</v>
      </c>
      <c r="C1255" s="2">
        <v>514710</v>
      </c>
      <c r="D1255" s="2">
        <v>2.93</v>
      </c>
      <c r="E1255" s="2">
        <v>14.6</v>
      </c>
      <c r="F1255" s="2">
        <v>771.1</v>
      </c>
      <c r="G1255" s="2">
        <v>3.9670000000000001</v>
      </c>
      <c r="H1255" s="2">
        <v>5.9139999999999997</v>
      </c>
      <c r="I1255" s="2">
        <v>32.472999999999999</v>
      </c>
      <c r="J1255" s="2">
        <v>14.923999999999999</v>
      </c>
      <c r="K1255" s="2">
        <v>1.7370000000000001</v>
      </c>
      <c r="L1255" s="2">
        <v>4.4180000000000001</v>
      </c>
      <c r="M1255" s="2">
        <v>2.1339999999999999</v>
      </c>
      <c r="N1255" s="2">
        <v>0.182</v>
      </c>
      <c r="O1255" s="2">
        <v>1.29</v>
      </c>
      <c r="P1255" s="2">
        <v>0.93</v>
      </c>
      <c r="Q1255" s="2">
        <v>1.6479999999999999</v>
      </c>
      <c r="R1255" s="2">
        <v>1</v>
      </c>
      <c r="S1255" s="2" t="s">
        <v>0</v>
      </c>
      <c r="T1255" s="2" t="s">
        <v>0</v>
      </c>
      <c r="U1255" s="2" t="s">
        <v>0</v>
      </c>
      <c r="V1255" s="2">
        <v>1.9</v>
      </c>
      <c r="W1255" s="2" t="s">
        <v>0</v>
      </c>
      <c r="X1255" s="2" t="s">
        <v>0</v>
      </c>
      <c r="Y1255" s="2" t="s">
        <v>0</v>
      </c>
      <c r="Z1255" s="2" t="s">
        <v>0</v>
      </c>
      <c r="AA1255" s="2">
        <v>4.43</v>
      </c>
      <c r="AB1255" s="2"/>
      <c r="AC1255" s="2">
        <v>0.26669999999999999</v>
      </c>
      <c r="AD1255" s="2">
        <v>514710</v>
      </c>
      <c r="AE1255" s="2"/>
      <c r="AF1255" s="2">
        <v>64.900000000000006</v>
      </c>
      <c r="AG1255" s="2">
        <v>64.599999999999994</v>
      </c>
      <c r="AH1255" s="2">
        <v>64.900000000000006</v>
      </c>
      <c r="AI1255" s="2">
        <v>63.6</v>
      </c>
      <c r="AJ1255" s="2"/>
      <c r="AK1255" s="2">
        <v>64.099999999999994</v>
      </c>
      <c r="AL1255" s="2">
        <v>1834.23</v>
      </c>
      <c r="AM1255" s="2">
        <v>1834.23</v>
      </c>
      <c r="AN1255" s="2">
        <v>497960</v>
      </c>
      <c r="AO1255" s="2">
        <v>7725.4</v>
      </c>
      <c r="AP1255" s="2">
        <v>64.099999999999994</v>
      </c>
      <c r="AQ1255" s="2">
        <v>64.900000000000006</v>
      </c>
      <c r="AR1255" s="2">
        <v>64.900000000000006</v>
      </c>
      <c r="AS1255" s="2">
        <v>64.599999999999994</v>
      </c>
      <c r="AT1255" s="2">
        <v>64.900000000000006</v>
      </c>
      <c r="AU1255" s="2">
        <v>63.6</v>
      </c>
      <c r="AV1255" s="2">
        <v>7725.4</v>
      </c>
      <c r="AW1255" s="2">
        <v>64.459999999999994</v>
      </c>
      <c r="AX1255" s="2">
        <v>39.380000000000003</v>
      </c>
      <c r="AY1255" s="2">
        <v>427801300</v>
      </c>
      <c r="AZ1255" s="2">
        <v>30264770</v>
      </c>
      <c r="BA1255" s="2">
        <v>35938800</v>
      </c>
      <c r="BB1255" s="2">
        <v>9.43</v>
      </c>
      <c r="BC1255" s="2">
        <v>313705000</v>
      </c>
      <c r="BD1255" s="2">
        <v>1000</v>
      </c>
      <c r="BE1255" s="2"/>
      <c r="BF1255" s="2"/>
      <c r="BG1255" s="2" t="s">
        <v>0</v>
      </c>
      <c r="BH1255" s="2" t="s">
        <v>0</v>
      </c>
      <c r="BI1255" s="2">
        <v>12.35</v>
      </c>
      <c r="BJ1255" s="2">
        <v>1.59</v>
      </c>
      <c r="BK1255" s="2">
        <v>1</v>
      </c>
      <c r="BL1255" s="2">
        <v>64.900000000000006</v>
      </c>
      <c r="BM1255" s="2">
        <v>64.900000000000006</v>
      </c>
      <c r="BN1255" s="2">
        <v>7930818</v>
      </c>
      <c r="BO1255" s="2">
        <v>1000000</v>
      </c>
      <c r="BP1255" s="2">
        <v>9251.69</v>
      </c>
      <c r="BQ1255" s="2">
        <v>68</v>
      </c>
      <c r="BR1255" s="2"/>
      <c r="BS1255">
        <v>112325</v>
      </c>
      <c r="BT1255">
        <v>38743845</v>
      </c>
      <c r="BU1255">
        <v>199737404</v>
      </c>
      <c r="BV1255">
        <v>38743845</v>
      </c>
      <c r="BW1255">
        <v>90296715</v>
      </c>
      <c r="BX1255">
        <v>66549627</v>
      </c>
      <c r="BZ1255">
        <v>32353012</v>
      </c>
      <c r="CA1255">
        <v>66602248</v>
      </c>
      <c r="CB1255">
        <v>133135156</v>
      </c>
      <c r="CC1255">
        <v>74582244</v>
      </c>
      <c r="CD1255">
        <v>106935256</v>
      </c>
      <c r="CE1255">
        <v>3302077</v>
      </c>
      <c r="CG1255">
        <v>79308216</v>
      </c>
      <c r="CH1255">
        <v>0</v>
      </c>
      <c r="CI1255">
        <v>412533470</v>
      </c>
      <c r="CJ1255">
        <v>41676621</v>
      </c>
      <c r="CK1255">
        <v>63214686</v>
      </c>
      <c r="CL1255">
        <v>1995157</v>
      </c>
      <c r="CN1255">
        <v>17238063</v>
      </c>
      <c r="CO1255">
        <v>17238063</v>
      </c>
      <c r="CP1255">
        <v>0</v>
      </c>
      <c r="CQ1255">
        <v>-44835055</v>
      </c>
      <c r="CR1255">
        <v>15278598</v>
      </c>
      <c r="CS1255">
        <v>299781414</v>
      </c>
      <c r="CU1255">
        <v>16833302</v>
      </c>
      <c r="CV1255">
        <v>17831258</v>
      </c>
      <c r="CW1255">
        <v>1995157</v>
      </c>
      <c r="CX1255">
        <v>0</v>
      </c>
      <c r="CY1255">
        <v>18562560</v>
      </c>
      <c r="CZ1255">
        <v>1932829</v>
      </c>
      <c r="DC1255">
        <v>30324747</v>
      </c>
      <c r="DD1255">
        <v>35926</v>
      </c>
      <c r="DE1255" t="s">
        <v>0</v>
      </c>
      <c r="DF1255">
        <v>43644537</v>
      </c>
      <c r="DG1255">
        <v>7562833</v>
      </c>
      <c r="DI1255">
        <v>35721346</v>
      </c>
      <c r="DJ1255">
        <v>0</v>
      </c>
      <c r="DK1255">
        <v>26171711</v>
      </c>
      <c r="DL1255">
        <v>45412536</v>
      </c>
      <c r="DM1255">
        <v>63243794</v>
      </c>
      <c r="DN1255">
        <v>35721346</v>
      </c>
      <c r="DP1255" t="s">
        <v>0</v>
      </c>
      <c r="DQ1255">
        <v>3.81</v>
      </c>
      <c r="DR1255">
        <v>4.22</v>
      </c>
    </row>
    <row r="1256" spans="1:122" x14ac:dyDescent="0.3">
      <c r="A1256" s="3">
        <f t="shared" si="19"/>
        <v>1255</v>
      </c>
      <c r="B1256" s="2">
        <v>49.8</v>
      </c>
      <c r="C1256" s="2">
        <v>518675.4</v>
      </c>
      <c r="D1256" s="2">
        <v>2.91</v>
      </c>
      <c r="E1256" s="2">
        <v>14.8</v>
      </c>
      <c r="F1256" s="2">
        <v>777.1</v>
      </c>
      <c r="G1256" s="2">
        <v>3.9670000000000001</v>
      </c>
      <c r="H1256" s="2">
        <v>5.9139999999999997</v>
      </c>
      <c r="I1256" s="2">
        <v>32.71</v>
      </c>
      <c r="J1256" s="2">
        <v>15.032999999999999</v>
      </c>
      <c r="K1256" s="2">
        <v>1.75</v>
      </c>
      <c r="L1256" s="2">
        <v>4.3849999999999998</v>
      </c>
      <c r="M1256" s="2">
        <v>2.1339999999999999</v>
      </c>
      <c r="N1256" s="2">
        <v>0.182</v>
      </c>
      <c r="O1256" s="2">
        <v>1.29</v>
      </c>
      <c r="P1256" s="2">
        <v>0.93</v>
      </c>
      <c r="Q1256" s="2">
        <v>1.661</v>
      </c>
      <c r="R1256" s="2">
        <v>1</v>
      </c>
      <c r="S1256" s="2" t="s">
        <v>0</v>
      </c>
      <c r="T1256" s="2" t="s">
        <v>0</v>
      </c>
      <c r="U1256" s="2" t="s">
        <v>0</v>
      </c>
      <c r="V1256" s="2">
        <v>1.9</v>
      </c>
      <c r="W1256" s="2" t="s">
        <v>0</v>
      </c>
      <c r="X1256" s="2" t="s">
        <v>0</v>
      </c>
      <c r="Y1256" s="2" t="s">
        <v>0</v>
      </c>
      <c r="Z1256" s="2" t="s">
        <v>0</v>
      </c>
      <c r="AA1256" s="2">
        <v>4.43</v>
      </c>
      <c r="AB1256" s="2"/>
      <c r="AC1256" s="2">
        <v>0.26640000000000003</v>
      </c>
      <c r="AD1256" s="2">
        <v>518675.4</v>
      </c>
      <c r="AE1256" s="2"/>
      <c r="AF1256" s="2">
        <v>65.400000000000006</v>
      </c>
      <c r="AG1256" s="2">
        <v>65.2</v>
      </c>
      <c r="AH1256" s="2">
        <v>65.400000000000006</v>
      </c>
      <c r="AI1256" s="2">
        <v>64.599999999999994</v>
      </c>
      <c r="AJ1256" s="2"/>
      <c r="AK1256" s="2">
        <v>65</v>
      </c>
      <c r="AL1256" s="2">
        <v>1848.37</v>
      </c>
      <c r="AM1256" s="2">
        <v>1848.37</v>
      </c>
      <c r="AN1256" s="2">
        <v>438831</v>
      </c>
      <c r="AO1256" s="2">
        <v>6747</v>
      </c>
      <c r="AP1256" s="2">
        <v>65</v>
      </c>
      <c r="AQ1256" s="2">
        <v>65.400000000000006</v>
      </c>
      <c r="AR1256" s="2">
        <v>65.400000000000006</v>
      </c>
      <c r="AS1256" s="2">
        <v>65.2</v>
      </c>
      <c r="AT1256" s="2">
        <v>65.400000000000006</v>
      </c>
      <c r="AU1256" s="2">
        <v>64.599999999999994</v>
      </c>
      <c r="AV1256" s="2">
        <v>6747</v>
      </c>
      <c r="AW1256" s="2">
        <v>65.040000000000006</v>
      </c>
      <c r="AX1256" s="2">
        <v>39.380000000000003</v>
      </c>
      <c r="AY1256" s="2">
        <v>427801300</v>
      </c>
      <c r="AZ1256" s="2">
        <v>30264770</v>
      </c>
      <c r="BA1256" s="2">
        <v>35938800</v>
      </c>
      <c r="BB1256" s="2">
        <v>9.43</v>
      </c>
      <c r="BC1256" s="2">
        <v>313705000</v>
      </c>
      <c r="BD1256" s="2">
        <v>1000</v>
      </c>
      <c r="BE1256" s="2"/>
      <c r="BF1256" s="2"/>
      <c r="BG1256" s="2" t="s">
        <v>0</v>
      </c>
      <c r="BH1256" s="2" t="s">
        <v>0</v>
      </c>
      <c r="BI1256" s="2">
        <v>12.45</v>
      </c>
      <c r="BJ1256" s="2">
        <v>1.6</v>
      </c>
      <c r="BK1256" s="2">
        <v>1</v>
      </c>
      <c r="BL1256" s="2">
        <v>65.400000000000006</v>
      </c>
      <c r="BM1256" s="2">
        <v>65.400000000000006</v>
      </c>
      <c r="BN1256" s="2">
        <v>7930818</v>
      </c>
      <c r="BO1256" s="2">
        <v>1000000</v>
      </c>
      <c r="BP1256" s="2">
        <v>9319.7099999999991</v>
      </c>
      <c r="BQ1256" s="2">
        <v>68</v>
      </c>
      <c r="BR1256" s="2"/>
      <c r="BS1256">
        <v>112325</v>
      </c>
      <c r="BT1256">
        <v>38743845</v>
      </c>
      <c r="BU1256">
        <v>199737404</v>
      </c>
      <c r="BV1256">
        <v>38743845</v>
      </c>
      <c r="BW1256">
        <v>90296715</v>
      </c>
      <c r="BX1256">
        <v>66549627</v>
      </c>
      <c r="BZ1256">
        <v>32353012</v>
      </c>
      <c r="CA1256">
        <v>66602248</v>
      </c>
      <c r="CB1256">
        <v>133135156</v>
      </c>
      <c r="CC1256">
        <v>74582244</v>
      </c>
      <c r="CD1256">
        <v>106935256</v>
      </c>
      <c r="CE1256">
        <v>3302077</v>
      </c>
      <c r="CG1256">
        <v>79308216</v>
      </c>
      <c r="CH1256">
        <v>0</v>
      </c>
      <c r="CI1256">
        <v>412533470</v>
      </c>
      <c r="CJ1256">
        <v>41676621</v>
      </c>
      <c r="CK1256">
        <v>63214686</v>
      </c>
      <c r="CL1256">
        <v>1995157</v>
      </c>
      <c r="CN1256">
        <v>17238063</v>
      </c>
      <c r="CO1256">
        <v>17238063</v>
      </c>
      <c r="CP1256">
        <v>0</v>
      </c>
      <c r="CQ1256">
        <v>-44835055</v>
      </c>
      <c r="CR1256">
        <v>15278598</v>
      </c>
      <c r="CS1256">
        <v>299781414</v>
      </c>
      <c r="CU1256">
        <v>16833302</v>
      </c>
      <c r="CV1256">
        <v>17831258</v>
      </c>
      <c r="CW1256">
        <v>1995157</v>
      </c>
      <c r="CX1256">
        <v>0</v>
      </c>
      <c r="CY1256">
        <v>18562560</v>
      </c>
      <c r="CZ1256">
        <v>1932829</v>
      </c>
      <c r="DC1256">
        <v>30324747</v>
      </c>
      <c r="DD1256">
        <v>35926</v>
      </c>
      <c r="DE1256" t="s">
        <v>0</v>
      </c>
      <c r="DF1256">
        <v>43644537</v>
      </c>
      <c r="DG1256">
        <v>7562833</v>
      </c>
      <c r="DI1256">
        <v>35721346</v>
      </c>
      <c r="DJ1256">
        <v>0</v>
      </c>
      <c r="DK1256">
        <v>26171711</v>
      </c>
      <c r="DL1256">
        <v>45412536</v>
      </c>
      <c r="DM1256">
        <v>63243794</v>
      </c>
      <c r="DN1256">
        <v>35721346</v>
      </c>
      <c r="DP1256" t="s">
        <v>0</v>
      </c>
      <c r="DQ1256">
        <v>3.81</v>
      </c>
      <c r="DR1256">
        <v>4.22</v>
      </c>
    </row>
    <row r="1257" spans="1:122" x14ac:dyDescent="0.3">
      <c r="A1257" s="3">
        <f t="shared" si="19"/>
        <v>1256</v>
      </c>
      <c r="B1257" s="2">
        <v>49.96</v>
      </c>
      <c r="C1257" s="2">
        <v>520261.7</v>
      </c>
      <c r="D1257" s="2">
        <v>2.9</v>
      </c>
      <c r="E1257" s="2">
        <v>14.8</v>
      </c>
      <c r="F1257" s="2">
        <v>779.5</v>
      </c>
      <c r="G1257" s="2">
        <v>3.9670000000000001</v>
      </c>
      <c r="H1257" s="2">
        <v>5.9139999999999997</v>
      </c>
      <c r="I1257" s="2">
        <v>32.804000000000002</v>
      </c>
      <c r="J1257" s="2">
        <v>15.076000000000001</v>
      </c>
      <c r="K1257" s="2">
        <v>1.7549999999999999</v>
      </c>
      <c r="L1257" s="2">
        <v>4.3710000000000004</v>
      </c>
      <c r="M1257" s="2">
        <v>2.1339999999999999</v>
      </c>
      <c r="N1257" s="2">
        <v>0.182</v>
      </c>
      <c r="O1257" s="2">
        <v>1.29</v>
      </c>
      <c r="P1257" s="2">
        <v>0.93</v>
      </c>
      <c r="Q1257" s="2">
        <v>1.6659999999999999</v>
      </c>
      <c r="R1257" s="2">
        <v>1</v>
      </c>
      <c r="S1257" s="2" t="s">
        <v>0</v>
      </c>
      <c r="T1257" s="2" t="s">
        <v>0</v>
      </c>
      <c r="U1257" s="2" t="s">
        <v>0</v>
      </c>
      <c r="V1257" s="2">
        <v>1.9</v>
      </c>
      <c r="W1257" s="2" t="s">
        <v>0</v>
      </c>
      <c r="X1257" s="2" t="s">
        <v>0</v>
      </c>
      <c r="Y1257" s="2" t="s">
        <v>0</v>
      </c>
      <c r="Z1257" s="2" t="s">
        <v>0</v>
      </c>
      <c r="AA1257" s="2">
        <v>4.43</v>
      </c>
      <c r="AB1257" s="2"/>
      <c r="AC1257" s="2">
        <v>0.26619999999999999</v>
      </c>
      <c r="AD1257" s="2">
        <v>520261.7</v>
      </c>
      <c r="AE1257" s="2"/>
      <c r="AF1257" s="2">
        <v>65.599999999999994</v>
      </c>
      <c r="AG1257" s="2">
        <v>65.5</v>
      </c>
      <c r="AH1257" s="2">
        <v>66.3</v>
      </c>
      <c r="AI1257" s="2">
        <v>65.2</v>
      </c>
      <c r="AJ1257" s="2"/>
      <c r="AK1257" s="2">
        <v>65.5</v>
      </c>
      <c r="AL1257" s="2">
        <v>1854.02</v>
      </c>
      <c r="AM1257" s="2">
        <v>1854.02</v>
      </c>
      <c r="AN1257" s="2">
        <v>581852</v>
      </c>
      <c r="AO1257" s="2">
        <v>8875.9</v>
      </c>
      <c r="AP1257" s="2">
        <v>65.5</v>
      </c>
      <c r="AQ1257" s="2">
        <v>65.599999999999994</v>
      </c>
      <c r="AR1257" s="2">
        <v>65.599999999999994</v>
      </c>
      <c r="AS1257" s="2">
        <v>65.5</v>
      </c>
      <c r="AT1257" s="2">
        <v>66.3</v>
      </c>
      <c r="AU1257" s="2">
        <v>65.2</v>
      </c>
      <c r="AV1257" s="2">
        <v>8875.9</v>
      </c>
      <c r="AW1257" s="2">
        <v>65.55</v>
      </c>
      <c r="AX1257" s="2">
        <v>39.380000000000003</v>
      </c>
      <c r="AY1257" s="2">
        <v>427801300</v>
      </c>
      <c r="AZ1257" s="2">
        <v>30264770</v>
      </c>
      <c r="BA1257" s="2">
        <v>35938800</v>
      </c>
      <c r="BB1257" s="2">
        <v>9.43</v>
      </c>
      <c r="BC1257" s="2">
        <v>313705000</v>
      </c>
      <c r="BD1257" s="2">
        <v>1000</v>
      </c>
      <c r="BE1257" s="2"/>
      <c r="BF1257" s="2"/>
      <c r="BG1257" s="2" t="s">
        <v>0</v>
      </c>
      <c r="BH1257" s="2" t="s">
        <v>0</v>
      </c>
      <c r="BI1257" s="2">
        <v>12.48</v>
      </c>
      <c r="BJ1257" s="2">
        <v>1.6</v>
      </c>
      <c r="BK1257" s="2">
        <v>1</v>
      </c>
      <c r="BL1257" s="2">
        <v>65.599999999999994</v>
      </c>
      <c r="BM1257" s="2">
        <v>65.599999999999994</v>
      </c>
      <c r="BN1257" s="2">
        <v>7930818</v>
      </c>
      <c r="BO1257" s="2">
        <v>1000000</v>
      </c>
      <c r="BP1257" s="2">
        <v>9369.51</v>
      </c>
      <c r="BQ1257" s="2">
        <v>68</v>
      </c>
      <c r="BR1257" s="2"/>
      <c r="BS1257">
        <v>112325</v>
      </c>
      <c r="BT1257">
        <v>38743845</v>
      </c>
      <c r="BU1257">
        <v>199737404</v>
      </c>
      <c r="BV1257">
        <v>38743845</v>
      </c>
      <c r="BW1257">
        <v>90296715</v>
      </c>
      <c r="BX1257">
        <v>66549627</v>
      </c>
      <c r="BZ1257">
        <v>32353012</v>
      </c>
      <c r="CA1257">
        <v>66602248</v>
      </c>
      <c r="CB1257">
        <v>133135156</v>
      </c>
      <c r="CC1257">
        <v>74582244</v>
      </c>
      <c r="CD1257">
        <v>106935256</v>
      </c>
      <c r="CE1257">
        <v>3302077</v>
      </c>
      <c r="CG1257">
        <v>79308216</v>
      </c>
      <c r="CH1257">
        <v>0</v>
      </c>
      <c r="CI1257">
        <v>412533470</v>
      </c>
      <c r="CJ1257">
        <v>41676621</v>
      </c>
      <c r="CK1257">
        <v>63214686</v>
      </c>
      <c r="CL1257">
        <v>1995157</v>
      </c>
      <c r="CN1257">
        <v>17238063</v>
      </c>
      <c r="CO1257">
        <v>17238063</v>
      </c>
      <c r="CP1257">
        <v>0</v>
      </c>
      <c r="CQ1257">
        <v>-44835055</v>
      </c>
      <c r="CR1257">
        <v>15278598</v>
      </c>
      <c r="CS1257">
        <v>299781414</v>
      </c>
      <c r="CU1257">
        <v>16833302</v>
      </c>
      <c r="CV1257">
        <v>17831258</v>
      </c>
      <c r="CW1257">
        <v>1995157</v>
      </c>
      <c r="CX1257">
        <v>0</v>
      </c>
      <c r="CY1257">
        <v>18562560</v>
      </c>
      <c r="CZ1257">
        <v>1932829</v>
      </c>
      <c r="DC1257">
        <v>30324747</v>
      </c>
      <c r="DD1257">
        <v>35926</v>
      </c>
      <c r="DE1257" t="s">
        <v>0</v>
      </c>
      <c r="DF1257">
        <v>43644537</v>
      </c>
      <c r="DG1257">
        <v>7562833</v>
      </c>
      <c r="DI1257">
        <v>35721346</v>
      </c>
      <c r="DJ1257">
        <v>0</v>
      </c>
      <c r="DK1257">
        <v>26171711</v>
      </c>
      <c r="DL1257">
        <v>45412536</v>
      </c>
      <c r="DM1257">
        <v>63243794</v>
      </c>
      <c r="DN1257">
        <v>35721346</v>
      </c>
      <c r="DP1257" t="s">
        <v>0</v>
      </c>
      <c r="DQ1257">
        <v>3.81</v>
      </c>
      <c r="DR1257">
        <v>4.22</v>
      </c>
    </row>
    <row r="1258" spans="1:122" x14ac:dyDescent="0.3">
      <c r="A1258" s="3">
        <f t="shared" si="19"/>
        <v>1257</v>
      </c>
      <c r="B1258" s="2">
        <v>50.18</v>
      </c>
      <c r="C1258" s="2">
        <v>522640.9</v>
      </c>
      <c r="D1258" s="2">
        <v>2.88</v>
      </c>
      <c r="E1258" s="2">
        <v>14.9</v>
      </c>
      <c r="F1258" s="2">
        <v>783</v>
      </c>
      <c r="G1258" s="2">
        <v>3.9670000000000001</v>
      </c>
      <c r="H1258" s="2">
        <v>5.9139999999999997</v>
      </c>
      <c r="I1258" s="2">
        <v>32.945999999999998</v>
      </c>
      <c r="J1258" s="2">
        <v>15.141</v>
      </c>
      <c r="K1258" s="2">
        <v>1.7629999999999999</v>
      </c>
      <c r="L1258" s="2">
        <v>4.351</v>
      </c>
      <c r="M1258" s="2">
        <v>2.1339999999999999</v>
      </c>
      <c r="N1258" s="2">
        <v>0.182</v>
      </c>
      <c r="O1258" s="2">
        <v>1.29</v>
      </c>
      <c r="P1258" s="2">
        <v>0.93</v>
      </c>
      <c r="Q1258" s="2">
        <v>1.673</v>
      </c>
      <c r="R1258" s="2">
        <v>1</v>
      </c>
      <c r="S1258" s="2" t="s">
        <v>0</v>
      </c>
      <c r="T1258" s="2" t="s">
        <v>0</v>
      </c>
      <c r="U1258" s="2" t="s">
        <v>0</v>
      </c>
      <c r="V1258" s="2">
        <v>1.9</v>
      </c>
      <c r="W1258" s="2" t="s">
        <v>0</v>
      </c>
      <c r="X1258" s="2" t="s">
        <v>0</v>
      </c>
      <c r="Y1258" s="2" t="s">
        <v>0</v>
      </c>
      <c r="Z1258" s="2" t="s">
        <v>0</v>
      </c>
      <c r="AA1258" s="2">
        <v>4.43</v>
      </c>
      <c r="AB1258" s="2"/>
      <c r="AC1258" s="2">
        <v>0.26600000000000001</v>
      </c>
      <c r="AD1258" s="2">
        <v>522640.9</v>
      </c>
      <c r="AE1258" s="2"/>
      <c r="AF1258" s="2">
        <v>65.900000000000006</v>
      </c>
      <c r="AG1258" s="2">
        <v>65.7</v>
      </c>
      <c r="AH1258" s="2">
        <v>66.2</v>
      </c>
      <c r="AI1258" s="2">
        <v>65.5</v>
      </c>
      <c r="AJ1258" s="2"/>
      <c r="AK1258" s="2">
        <v>66.2</v>
      </c>
      <c r="AL1258" s="2">
        <v>1862.5</v>
      </c>
      <c r="AM1258" s="2">
        <v>1862.5</v>
      </c>
      <c r="AN1258" s="2">
        <v>336384</v>
      </c>
      <c r="AO1258" s="2">
        <v>5114.1000000000004</v>
      </c>
      <c r="AP1258" s="2">
        <v>66.2</v>
      </c>
      <c r="AQ1258" s="2">
        <v>65.900000000000006</v>
      </c>
      <c r="AR1258" s="2">
        <v>65.900000000000006</v>
      </c>
      <c r="AS1258" s="2">
        <v>65.7</v>
      </c>
      <c r="AT1258" s="2">
        <v>66.2</v>
      </c>
      <c r="AU1258" s="2">
        <v>65.5</v>
      </c>
      <c r="AV1258" s="2">
        <v>5114.1000000000004</v>
      </c>
      <c r="AW1258" s="2">
        <v>65.78</v>
      </c>
      <c r="AX1258" s="2">
        <v>39.380000000000003</v>
      </c>
      <c r="AY1258" s="2">
        <v>427801300</v>
      </c>
      <c r="AZ1258" s="2">
        <v>30264770</v>
      </c>
      <c r="BA1258" s="2">
        <v>35938800</v>
      </c>
      <c r="BB1258" s="2">
        <v>9.43</v>
      </c>
      <c r="BC1258" s="2">
        <v>313705000</v>
      </c>
      <c r="BD1258" s="2">
        <v>1000</v>
      </c>
      <c r="BE1258" s="2"/>
      <c r="BF1258" s="2"/>
      <c r="BG1258" s="2" t="s">
        <v>0</v>
      </c>
      <c r="BH1258" s="2" t="s">
        <v>0</v>
      </c>
      <c r="BI1258" s="2">
        <v>12.54</v>
      </c>
      <c r="BJ1258" s="2">
        <v>1.61</v>
      </c>
      <c r="BK1258" s="2">
        <v>1</v>
      </c>
      <c r="BL1258" s="2">
        <v>65.900000000000006</v>
      </c>
      <c r="BM1258" s="2">
        <v>65.900000000000006</v>
      </c>
      <c r="BN1258" s="2">
        <v>7930818</v>
      </c>
      <c r="BO1258" s="2">
        <v>1000000</v>
      </c>
      <c r="BP1258" s="2">
        <v>9470.94</v>
      </c>
      <c r="BQ1258" s="2">
        <v>68</v>
      </c>
      <c r="BR1258" s="2"/>
      <c r="BS1258">
        <v>112325</v>
      </c>
      <c r="BT1258">
        <v>38743845</v>
      </c>
      <c r="BU1258">
        <v>199737404</v>
      </c>
      <c r="BV1258">
        <v>38743845</v>
      </c>
      <c r="BW1258">
        <v>90296715</v>
      </c>
      <c r="BX1258">
        <v>66549627</v>
      </c>
      <c r="BZ1258">
        <v>32353012</v>
      </c>
      <c r="CA1258">
        <v>66602248</v>
      </c>
      <c r="CB1258">
        <v>133135156</v>
      </c>
      <c r="CC1258">
        <v>74582244</v>
      </c>
      <c r="CD1258">
        <v>106935256</v>
      </c>
      <c r="CE1258">
        <v>3302077</v>
      </c>
      <c r="CG1258">
        <v>79308216</v>
      </c>
      <c r="CH1258">
        <v>0</v>
      </c>
      <c r="CI1258">
        <v>412533470</v>
      </c>
      <c r="CJ1258">
        <v>41676621</v>
      </c>
      <c r="CK1258">
        <v>63214686</v>
      </c>
      <c r="CL1258">
        <v>1995157</v>
      </c>
      <c r="CN1258">
        <v>17238063</v>
      </c>
      <c r="CO1258">
        <v>17238063</v>
      </c>
      <c r="CP1258">
        <v>0</v>
      </c>
      <c r="CQ1258">
        <v>-44835055</v>
      </c>
      <c r="CR1258">
        <v>15278598</v>
      </c>
      <c r="CS1258">
        <v>299781414</v>
      </c>
      <c r="CU1258">
        <v>16833302</v>
      </c>
      <c r="CV1258">
        <v>17831258</v>
      </c>
      <c r="CW1258">
        <v>1995157</v>
      </c>
      <c r="CX1258">
        <v>0</v>
      </c>
      <c r="CY1258">
        <v>18562560</v>
      </c>
      <c r="CZ1258">
        <v>1932829</v>
      </c>
      <c r="DC1258">
        <v>30324747</v>
      </c>
      <c r="DD1258">
        <v>35926</v>
      </c>
      <c r="DE1258" t="s">
        <v>0</v>
      </c>
      <c r="DF1258">
        <v>43644537</v>
      </c>
      <c r="DG1258">
        <v>7562833</v>
      </c>
      <c r="DI1258">
        <v>35721346</v>
      </c>
      <c r="DJ1258">
        <v>0</v>
      </c>
      <c r="DK1258">
        <v>26171711</v>
      </c>
      <c r="DL1258">
        <v>45412536</v>
      </c>
      <c r="DM1258">
        <v>63243794</v>
      </c>
      <c r="DN1258">
        <v>35721346</v>
      </c>
      <c r="DP1258" t="s">
        <v>0</v>
      </c>
      <c r="DQ1258">
        <v>3.81</v>
      </c>
      <c r="DR1258">
        <v>4.22</v>
      </c>
    </row>
    <row r="1259" spans="1:122" x14ac:dyDescent="0.3">
      <c r="A1259" s="3">
        <f t="shared" si="19"/>
        <v>1258</v>
      </c>
      <c r="B1259" s="2">
        <v>50.11</v>
      </c>
      <c r="C1259" s="2">
        <v>521847.8</v>
      </c>
      <c r="D1259" s="2">
        <v>2.89</v>
      </c>
      <c r="E1259" s="2">
        <v>14.9</v>
      </c>
      <c r="F1259" s="2">
        <v>781.8</v>
      </c>
      <c r="G1259" s="2">
        <v>3.9670000000000001</v>
      </c>
      <c r="H1259" s="2">
        <v>5.9139999999999997</v>
      </c>
      <c r="I1259" s="2">
        <v>32.899000000000001</v>
      </c>
      <c r="J1259" s="2">
        <v>15.12</v>
      </c>
      <c r="K1259" s="2">
        <v>1.76</v>
      </c>
      <c r="L1259" s="2">
        <v>4.3579999999999997</v>
      </c>
      <c r="M1259" s="2">
        <v>2.1339999999999999</v>
      </c>
      <c r="N1259" s="2">
        <v>0.182</v>
      </c>
      <c r="O1259" s="2">
        <v>1.29</v>
      </c>
      <c r="P1259" s="2">
        <v>0.93</v>
      </c>
      <c r="Q1259" s="2">
        <v>1.671</v>
      </c>
      <c r="R1259" s="2">
        <v>1</v>
      </c>
      <c r="S1259" s="2" t="s">
        <v>0</v>
      </c>
      <c r="T1259" s="2" t="s">
        <v>0</v>
      </c>
      <c r="U1259" s="2" t="s">
        <v>0</v>
      </c>
      <c r="V1259" s="2">
        <v>1.9</v>
      </c>
      <c r="W1259" s="2" t="s">
        <v>0</v>
      </c>
      <c r="X1259" s="2" t="s">
        <v>0</v>
      </c>
      <c r="Y1259" s="2" t="s">
        <v>0</v>
      </c>
      <c r="Z1259" s="2" t="s">
        <v>0</v>
      </c>
      <c r="AA1259" s="2">
        <v>4.43</v>
      </c>
      <c r="AB1259" s="2"/>
      <c r="AC1259" s="2">
        <v>0.26579999999999998</v>
      </c>
      <c r="AD1259" s="2">
        <v>521847.8</v>
      </c>
      <c r="AE1259" s="2"/>
      <c r="AF1259" s="2">
        <v>65.8</v>
      </c>
      <c r="AG1259" s="2">
        <v>65.7</v>
      </c>
      <c r="AH1259" s="2">
        <v>65.8</v>
      </c>
      <c r="AI1259" s="2">
        <v>65.099999999999994</v>
      </c>
      <c r="AJ1259" s="2"/>
      <c r="AK1259" s="2">
        <v>65.2</v>
      </c>
      <c r="AL1259" s="2">
        <v>1859.67</v>
      </c>
      <c r="AM1259" s="2">
        <v>1859.67</v>
      </c>
      <c r="AN1259" s="2">
        <v>178691</v>
      </c>
      <c r="AO1259" s="2">
        <v>2725.9</v>
      </c>
      <c r="AP1259" s="2">
        <v>65.2</v>
      </c>
      <c r="AQ1259" s="2">
        <v>65.8</v>
      </c>
      <c r="AR1259" s="2">
        <v>65.8</v>
      </c>
      <c r="AS1259" s="2">
        <v>65.7</v>
      </c>
      <c r="AT1259" s="2">
        <v>65.8</v>
      </c>
      <c r="AU1259" s="2">
        <v>65.099999999999994</v>
      </c>
      <c r="AV1259" s="2">
        <v>2725.9</v>
      </c>
      <c r="AW1259" s="2">
        <v>65.55</v>
      </c>
      <c r="AX1259" s="2">
        <v>39.380000000000003</v>
      </c>
      <c r="AY1259" s="2">
        <v>427801300</v>
      </c>
      <c r="AZ1259" s="2">
        <v>30264770</v>
      </c>
      <c r="BA1259" s="2">
        <v>35938800</v>
      </c>
      <c r="BB1259" s="2">
        <v>9.43</v>
      </c>
      <c r="BC1259" s="2">
        <v>313705000</v>
      </c>
      <c r="BD1259" s="2">
        <v>1000</v>
      </c>
      <c r="BE1259" s="2"/>
      <c r="BF1259" s="2"/>
      <c r="BG1259" s="2" t="s">
        <v>0</v>
      </c>
      <c r="BH1259" s="2" t="s">
        <v>0</v>
      </c>
      <c r="BI1259" s="2">
        <v>12.52</v>
      </c>
      <c r="BJ1259" s="2">
        <v>1.61</v>
      </c>
      <c r="BK1259" s="2">
        <v>1</v>
      </c>
      <c r="BL1259" s="2">
        <v>65.8</v>
      </c>
      <c r="BM1259" s="2">
        <v>65.8</v>
      </c>
      <c r="BN1259" s="2">
        <v>7930818</v>
      </c>
      <c r="BO1259" s="2">
        <v>1000000</v>
      </c>
      <c r="BP1259" s="2">
        <v>9477.67</v>
      </c>
      <c r="BQ1259" s="2">
        <v>68</v>
      </c>
      <c r="BR1259" s="2"/>
      <c r="BS1259">
        <v>112325</v>
      </c>
      <c r="BT1259">
        <v>38743845</v>
      </c>
      <c r="BU1259">
        <v>199737404</v>
      </c>
      <c r="BV1259">
        <v>38743845</v>
      </c>
      <c r="BW1259">
        <v>90296715</v>
      </c>
      <c r="BX1259">
        <v>66549627</v>
      </c>
      <c r="BZ1259">
        <v>32353012</v>
      </c>
      <c r="CA1259">
        <v>66602248</v>
      </c>
      <c r="CB1259">
        <v>133135156</v>
      </c>
      <c r="CC1259">
        <v>74582244</v>
      </c>
      <c r="CD1259">
        <v>106935256</v>
      </c>
      <c r="CE1259">
        <v>3302077</v>
      </c>
      <c r="CG1259">
        <v>79308216</v>
      </c>
      <c r="CH1259">
        <v>0</v>
      </c>
      <c r="CI1259">
        <v>412533470</v>
      </c>
      <c r="CJ1259">
        <v>41676621</v>
      </c>
      <c r="CK1259">
        <v>63214686</v>
      </c>
      <c r="CL1259">
        <v>1995157</v>
      </c>
      <c r="CN1259">
        <v>17238063</v>
      </c>
      <c r="CO1259">
        <v>17238063</v>
      </c>
      <c r="CP1259">
        <v>0</v>
      </c>
      <c r="CQ1259">
        <v>-44835055</v>
      </c>
      <c r="CR1259">
        <v>15278598</v>
      </c>
      <c r="CS1259">
        <v>299781414</v>
      </c>
      <c r="CU1259">
        <v>16833302</v>
      </c>
      <c r="CV1259">
        <v>17831258</v>
      </c>
      <c r="CW1259">
        <v>1995157</v>
      </c>
      <c r="CX1259">
        <v>0</v>
      </c>
      <c r="CY1259">
        <v>18562560</v>
      </c>
      <c r="CZ1259">
        <v>1932829</v>
      </c>
      <c r="DC1259">
        <v>30324747</v>
      </c>
      <c r="DD1259">
        <v>35926</v>
      </c>
      <c r="DE1259" t="s">
        <v>0</v>
      </c>
      <c r="DF1259">
        <v>43644537</v>
      </c>
      <c r="DG1259">
        <v>7562833</v>
      </c>
      <c r="DI1259">
        <v>35721346</v>
      </c>
      <c r="DJ1259">
        <v>0</v>
      </c>
      <c r="DK1259">
        <v>26171711</v>
      </c>
      <c r="DL1259">
        <v>45412536</v>
      </c>
      <c r="DM1259">
        <v>63243794</v>
      </c>
      <c r="DN1259">
        <v>35721346</v>
      </c>
      <c r="DP1259" t="s">
        <v>0</v>
      </c>
      <c r="DQ1259">
        <v>3.81</v>
      </c>
      <c r="DR1259">
        <v>4.22</v>
      </c>
    </row>
    <row r="1260" spans="1:122" x14ac:dyDescent="0.3">
      <c r="A1260" s="3">
        <f t="shared" si="19"/>
        <v>1259</v>
      </c>
      <c r="B1260" s="2">
        <v>49.96</v>
      </c>
      <c r="C1260" s="2">
        <v>520261.7</v>
      </c>
      <c r="D1260" s="2">
        <v>2.9</v>
      </c>
      <c r="E1260" s="2">
        <v>14.8</v>
      </c>
      <c r="F1260" s="2">
        <v>779.5</v>
      </c>
      <c r="G1260" s="2">
        <v>3.9670000000000001</v>
      </c>
      <c r="H1260" s="2">
        <v>5.9139999999999997</v>
      </c>
      <c r="I1260" s="2">
        <v>32.804000000000002</v>
      </c>
      <c r="J1260" s="2">
        <v>15.076000000000001</v>
      </c>
      <c r="K1260" s="2">
        <v>1.7549999999999999</v>
      </c>
      <c r="L1260" s="2">
        <v>4.3710000000000004</v>
      </c>
      <c r="M1260" s="2">
        <v>2.1339999999999999</v>
      </c>
      <c r="N1260" s="2">
        <v>0.182</v>
      </c>
      <c r="O1260" s="2">
        <v>1.29</v>
      </c>
      <c r="P1260" s="2">
        <v>0.93</v>
      </c>
      <c r="Q1260" s="2">
        <v>1.6659999999999999</v>
      </c>
      <c r="R1260" s="2">
        <v>1</v>
      </c>
      <c r="S1260" s="2" t="s">
        <v>0</v>
      </c>
      <c r="T1260" s="2" t="s">
        <v>0</v>
      </c>
      <c r="U1260" s="2" t="s">
        <v>0</v>
      </c>
      <c r="V1260" s="2">
        <v>1.9</v>
      </c>
      <c r="W1260" s="2" t="s">
        <v>0</v>
      </c>
      <c r="X1260" s="2" t="s">
        <v>0</v>
      </c>
      <c r="Y1260" s="2" t="s">
        <v>0</v>
      </c>
      <c r="Z1260" s="2" t="s">
        <v>0</v>
      </c>
      <c r="AA1260" s="2">
        <v>4.43</v>
      </c>
      <c r="AB1260" s="2"/>
      <c r="AC1260" s="2">
        <v>0.26569999999999999</v>
      </c>
      <c r="AD1260" s="2">
        <v>520261.7</v>
      </c>
      <c r="AE1260" s="2"/>
      <c r="AF1260" s="2">
        <v>65.599999999999994</v>
      </c>
      <c r="AG1260" s="2">
        <v>65.5</v>
      </c>
      <c r="AH1260" s="2">
        <v>65.900000000000006</v>
      </c>
      <c r="AI1260" s="2">
        <v>65.099999999999994</v>
      </c>
      <c r="AJ1260" s="2"/>
      <c r="AK1260" s="2">
        <v>65.8</v>
      </c>
      <c r="AL1260" s="2">
        <v>1854.02</v>
      </c>
      <c r="AM1260" s="2">
        <v>1854.02</v>
      </c>
      <c r="AN1260" s="2">
        <v>377590</v>
      </c>
      <c r="AO1260" s="2">
        <v>5774.7</v>
      </c>
      <c r="AP1260" s="2">
        <v>65.8</v>
      </c>
      <c r="AQ1260" s="2">
        <v>65.599999999999994</v>
      </c>
      <c r="AR1260" s="2">
        <v>65.599999999999994</v>
      </c>
      <c r="AS1260" s="2">
        <v>65.5</v>
      </c>
      <c r="AT1260" s="2">
        <v>65.900000000000006</v>
      </c>
      <c r="AU1260" s="2">
        <v>65.099999999999994</v>
      </c>
      <c r="AV1260" s="2">
        <v>5774.7</v>
      </c>
      <c r="AW1260" s="2">
        <v>65.39</v>
      </c>
      <c r="AX1260" s="2">
        <v>39.380000000000003</v>
      </c>
      <c r="AY1260" s="2">
        <v>427801300</v>
      </c>
      <c r="AZ1260" s="2">
        <v>30264770</v>
      </c>
      <c r="BA1260" s="2">
        <v>35938800</v>
      </c>
      <c r="BB1260" s="2">
        <v>9.43</v>
      </c>
      <c r="BC1260" s="2">
        <v>313705000</v>
      </c>
      <c r="BD1260" s="2">
        <v>1000</v>
      </c>
      <c r="BE1260" s="2"/>
      <c r="BF1260" s="2"/>
      <c r="BG1260" s="2" t="s">
        <v>0</v>
      </c>
      <c r="BH1260" s="2" t="s">
        <v>0</v>
      </c>
      <c r="BI1260" s="2">
        <v>12.48</v>
      </c>
      <c r="BJ1260" s="2">
        <v>1.6</v>
      </c>
      <c r="BK1260" s="2">
        <v>1</v>
      </c>
      <c r="BL1260" s="2">
        <v>65.599999999999994</v>
      </c>
      <c r="BM1260" s="2">
        <v>65.599999999999994</v>
      </c>
      <c r="BN1260" s="2">
        <v>7930818</v>
      </c>
      <c r="BO1260" s="2">
        <v>1000000</v>
      </c>
      <c r="BP1260" s="2">
        <v>9521.59</v>
      </c>
      <c r="BQ1260" s="2">
        <v>68</v>
      </c>
      <c r="BR1260" s="2"/>
      <c r="BS1260">
        <v>112325</v>
      </c>
      <c r="BT1260">
        <v>38743845</v>
      </c>
      <c r="BU1260">
        <v>199737404</v>
      </c>
      <c r="BV1260">
        <v>38743845</v>
      </c>
      <c r="BW1260">
        <v>90296715</v>
      </c>
      <c r="BX1260">
        <v>66549627</v>
      </c>
      <c r="BZ1260">
        <v>32353012</v>
      </c>
      <c r="CA1260">
        <v>66602248</v>
      </c>
      <c r="CB1260">
        <v>133135156</v>
      </c>
      <c r="CC1260">
        <v>74582244</v>
      </c>
      <c r="CD1260">
        <v>106935256</v>
      </c>
      <c r="CE1260">
        <v>3302077</v>
      </c>
      <c r="CG1260">
        <v>79308216</v>
      </c>
      <c r="CH1260">
        <v>0</v>
      </c>
      <c r="CI1260">
        <v>412533470</v>
      </c>
      <c r="CJ1260">
        <v>41676621</v>
      </c>
      <c r="CK1260">
        <v>63214686</v>
      </c>
      <c r="CL1260">
        <v>1995157</v>
      </c>
      <c r="CN1260">
        <v>17238063</v>
      </c>
      <c r="CO1260">
        <v>17238063</v>
      </c>
      <c r="CP1260">
        <v>0</v>
      </c>
      <c r="CQ1260">
        <v>-44835055</v>
      </c>
      <c r="CR1260">
        <v>15278598</v>
      </c>
      <c r="CS1260">
        <v>299781414</v>
      </c>
      <c r="CU1260">
        <v>16833302</v>
      </c>
      <c r="CV1260">
        <v>17831258</v>
      </c>
      <c r="CW1260">
        <v>1995157</v>
      </c>
      <c r="CX1260">
        <v>0</v>
      </c>
      <c r="CY1260">
        <v>18562560</v>
      </c>
      <c r="CZ1260">
        <v>1932829</v>
      </c>
      <c r="DC1260">
        <v>30324747</v>
      </c>
      <c r="DD1260">
        <v>35926</v>
      </c>
      <c r="DE1260" t="s">
        <v>0</v>
      </c>
      <c r="DF1260">
        <v>43644537</v>
      </c>
      <c r="DG1260">
        <v>7562833</v>
      </c>
      <c r="DI1260">
        <v>35721346</v>
      </c>
      <c r="DJ1260">
        <v>0</v>
      </c>
      <c r="DK1260">
        <v>26171711</v>
      </c>
      <c r="DL1260">
        <v>45412536</v>
      </c>
      <c r="DM1260">
        <v>63243794</v>
      </c>
      <c r="DN1260">
        <v>35721346</v>
      </c>
      <c r="DP1260" t="s">
        <v>0</v>
      </c>
      <c r="DQ1260">
        <v>3.81</v>
      </c>
      <c r="DR1260">
        <v>4.22</v>
      </c>
    </row>
    <row r="1261" spans="1:122" x14ac:dyDescent="0.3">
      <c r="A1261" s="3">
        <f t="shared" si="19"/>
        <v>1260</v>
      </c>
      <c r="B1261" s="2">
        <v>49.96</v>
      </c>
      <c r="C1261" s="2">
        <v>520261.7</v>
      </c>
      <c r="D1261" s="2">
        <v>2.9</v>
      </c>
      <c r="E1261" s="2">
        <v>14.8</v>
      </c>
      <c r="F1261" s="2">
        <v>779.5</v>
      </c>
      <c r="G1261" s="2">
        <v>3.9670000000000001</v>
      </c>
      <c r="H1261" s="2">
        <v>5.9139999999999997</v>
      </c>
      <c r="I1261" s="2">
        <v>32.804000000000002</v>
      </c>
      <c r="J1261" s="2">
        <v>15.076000000000001</v>
      </c>
      <c r="K1261" s="2">
        <v>1.7549999999999999</v>
      </c>
      <c r="L1261" s="2">
        <v>4.3710000000000004</v>
      </c>
      <c r="M1261" s="2">
        <v>2.1339999999999999</v>
      </c>
      <c r="N1261" s="2">
        <v>0.182</v>
      </c>
      <c r="O1261" s="2">
        <v>1.29</v>
      </c>
      <c r="P1261" s="2">
        <v>0.93</v>
      </c>
      <c r="Q1261" s="2">
        <v>1.6659999999999999</v>
      </c>
      <c r="R1261" s="2">
        <v>1</v>
      </c>
      <c r="S1261" s="2" t="s">
        <v>0</v>
      </c>
      <c r="T1261" s="2" t="s">
        <v>0</v>
      </c>
      <c r="U1261" s="2" t="s">
        <v>0</v>
      </c>
      <c r="V1261" s="2">
        <v>1.9</v>
      </c>
      <c r="W1261" s="2" t="s">
        <v>0</v>
      </c>
      <c r="X1261" s="2" t="s">
        <v>0</v>
      </c>
      <c r="Y1261" s="2" t="s">
        <v>0</v>
      </c>
      <c r="Z1261" s="2" t="s">
        <v>0</v>
      </c>
      <c r="AA1261" s="2">
        <v>4.43</v>
      </c>
      <c r="AB1261" s="2"/>
      <c r="AC1261" s="2">
        <v>0.26569999999999999</v>
      </c>
      <c r="AD1261" s="2">
        <v>520261.7</v>
      </c>
      <c r="AE1261" s="2"/>
      <c r="AF1261" s="2">
        <v>65.599999999999994</v>
      </c>
      <c r="AG1261" s="2">
        <v>65.5</v>
      </c>
      <c r="AH1261" s="2">
        <v>65.8</v>
      </c>
      <c r="AI1261" s="2">
        <v>64.900000000000006</v>
      </c>
      <c r="AJ1261" s="2"/>
      <c r="AK1261" s="2">
        <v>64.900000000000006</v>
      </c>
      <c r="AL1261" s="2">
        <v>1854.02</v>
      </c>
      <c r="AM1261" s="2">
        <v>1854.02</v>
      </c>
      <c r="AN1261" s="2">
        <v>344788</v>
      </c>
      <c r="AO1261" s="2">
        <v>5268.5</v>
      </c>
      <c r="AP1261" s="2">
        <v>64.900000000000006</v>
      </c>
      <c r="AQ1261" s="2">
        <v>65.599999999999994</v>
      </c>
      <c r="AR1261" s="2">
        <v>65.599999999999994</v>
      </c>
      <c r="AS1261" s="2">
        <v>65.5</v>
      </c>
      <c r="AT1261" s="2">
        <v>65.8</v>
      </c>
      <c r="AU1261" s="2">
        <v>64.900000000000006</v>
      </c>
      <c r="AV1261" s="2">
        <v>5268.5</v>
      </c>
      <c r="AW1261" s="2">
        <v>65.44</v>
      </c>
      <c r="AX1261" s="2">
        <v>39.380000000000003</v>
      </c>
      <c r="AY1261" s="2">
        <v>427801300</v>
      </c>
      <c r="AZ1261" s="2">
        <v>30264770</v>
      </c>
      <c r="BA1261" s="2">
        <v>35938800</v>
      </c>
      <c r="BB1261" s="2">
        <v>9.43</v>
      </c>
      <c r="BC1261" s="2">
        <v>313705000</v>
      </c>
      <c r="BD1261" s="2">
        <v>1000</v>
      </c>
      <c r="BE1261" s="2"/>
      <c r="BF1261" s="2"/>
      <c r="BG1261" s="2" t="s">
        <v>0</v>
      </c>
      <c r="BH1261" s="2" t="s">
        <v>0</v>
      </c>
      <c r="BI1261" s="2">
        <v>12.48</v>
      </c>
      <c r="BJ1261" s="2">
        <v>1.6</v>
      </c>
      <c r="BK1261" s="2">
        <v>1</v>
      </c>
      <c r="BL1261" s="2">
        <v>65.599999999999994</v>
      </c>
      <c r="BM1261" s="2">
        <v>65.599999999999994</v>
      </c>
      <c r="BN1261" s="2">
        <v>7930818</v>
      </c>
      <c r="BO1261" s="2">
        <v>1000000</v>
      </c>
      <c r="BP1261" s="2">
        <v>9510.92</v>
      </c>
      <c r="BQ1261" s="2">
        <v>68</v>
      </c>
      <c r="BR1261" s="2"/>
      <c r="BS1261">
        <v>112325</v>
      </c>
      <c r="BT1261">
        <v>38743845</v>
      </c>
      <c r="BU1261">
        <v>199737404</v>
      </c>
      <c r="BV1261">
        <v>38743845</v>
      </c>
      <c r="BW1261">
        <v>90296715</v>
      </c>
      <c r="BX1261">
        <v>66549627</v>
      </c>
      <c r="BZ1261">
        <v>32353012</v>
      </c>
      <c r="CA1261">
        <v>66602248</v>
      </c>
      <c r="CB1261">
        <v>133135156</v>
      </c>
      <c r="CC1261">
        <v>74582244</v>
      </c>
      <c r="CD1261">
        <v>106935256</v>
      </c>
      <c r="CE1261">
        <v>3302077</v>
      </c>
      <c r="CG1261">
        <v>79308216</v>
      </c>
      <c r="CH1261">
        <v>0</v>
      </c>
      <c r="CI1261">
        <v>412533470</v>
      </c>
      <c r="CJ1261">
        <v>41676621</v>
      </c>
      <c r="CK1261">
        <v>63214686</v>
      </c>
      <c r="CL1261">
        <v>1995157</v>
      </c>
      <c r="CN1261">
        <v>17238063</v>
      </c>
      <c r="CO1261">
        <v>17238063</v>
      </c>
      <c r="CP1261">
        <v>0</v>
      </c>
      <c r="CQ1261">
        <v>-44835055</v>
      </c>
      <c r="CR1261">
        <v>15278598</v>
      </c>
      <c r="CS1261">
        <v>299781414</v>
      </c>
      <c r="CU1261">
        <v>16833302</v>
      </c>
      <c r="CV1261">
        <v>17831258</v>
      </c>
      <c r="CW1261">
        <v>1995157</v>
      </c>
      <c r="CX1261">
        <v>0</v>
      </c>
      <c r="CY1261">
        <v>18562560</v>
      </c>
      <c r="CZ1261">
        <v>1932829</v>
      </c>
      <c r="DC1261">
        <v>30324747</v>
      </c>
      <c r="DD1261">
        <v>35926</v>
      </c>
      <c r="DE1261" t="s">
        <v>0</v>
      </c>
      <c r="DF1261">
        <v>43644537</v>
      </c>
      <c r="DG1261">
        <v>7562833</v>
      </c>
      <c r="DI1261">
        <v>35721346</v>
      </c>
      <c r="DJ1261">
        <v>0</v>
      </c>
      <c r="DK1261">
        <v>26171711</v>
      </c>
      <c r="DL1261">
        <v>45412536</v>
      </c>
      <c r="DM1261">
        <v>63243794</v>
      </c>
      <c r="DN1261">
        <v>35721346</v>
      </c>
      <c r="DP1261" t="s">
        <v>0</v>
      </c>
      <c r="DQ1261">
        <v>3.81</v>
      </c>
      <c r="DR1261">
        <v>4.22</v>
      </c>
    </row>
    <row r="1262" spans="1:122" x14ac:dyDescent="0.3">
      <c r="A1262" s="3">
        <f t="shared" si="19"/>
        <v>1261</v>
      </c>
      <c r="B1262" s="2">
        <v>50.03</v>
      </c>
      <c r="C1262" s="2">
        <v>521054.7</v>
      </c>
      <c r="D1262" s="2">
        <v>2.89</v>
      </c>
      <c r="E1262" s="2">
        <v>14.8</v>
      </c>
      <c r="F1262" s="2">
        <v>780.6</v>
      </c>
      <c r="G1262" s="2">
        <v>3.9670000000000001</v>
      </c>
      <c r="H1262" s="2">
        <v>5.9139999999999997</v>
      </c>
      <c r="I1262" s="2">
        <v>32.850999999999999</v>
      </c>
      <c r="J1262" s="2">
        <v>15.098000000000001</v>
      </c>
      <c r="K1262" s="2">
        <v>1.758</v>
      </c>
      <c r="L1262" s="2">
        <v>4.3650000000000002</v>
      </c>
      <c r="M1262" s="2">
        <v>2.1339999999999999</v>
      </c>
      <c r="N1262" s="2">
        <v>0.182</v>
      </c>
      <c r="O1262" s="2">
        <v>1.29</v>
      </c>
      <c r="P1262" s="2">
        <v>0.93</v>
      </c>
      <c r="Q1262" s="2">
        <v>1.6679999999999999</v>
      </c>
      <c r="R1262" s="2">
        <v>1</v>
      </c>
      <c r="S1262" s="2" t="s">
        <v>0</v>
      </c>
      <c r="T1262" s="2" t="s">
        <v>0</v>
      </c>
      <c r="U1262" s="2" t="s">
        <v>0</v>
      </c>
      <c r="V1262" s="2">
        <v>1.9</v>
      </c>
      <c r="W1262" s="2" t="s">
        <v>0</v>
      </c>
      <c r="X1262" s="2" t="s">
        <v>0</v>
      </c>
      <c r="Y1262" s="2" t="s">
        <v>0</v>
      </c>
      <c r="Z1262" s="2" t="s">
        <v>0</v>
      </c>
      <c r="AA1262" s="2">
        <v>4.43</v>
      </c>
      <c r="AB1262" s="2"/>
      <c r="AC1262" s="2">
        <v>0.2656</v>
      </c>
      <c r="AD1262" s="2">
        <v>521054.7</v>
      </c>
      <c r="AE1262" s="2"/>
      <c r="AF1262" s="2">
        <v>65.7</v>
      </c>
      <c r="AG1262" s="2">
        <v>65.599999999999994</v>
      </c>
      <c r="AH1262" s="2">
        <v>65.7</v>
      </c>
      <c r="AI1262" s="2">
        <v>64.7</v>
      </c>
      <c r="AJ1262" s="2"/>
      <c r="AK1262" s="2">
        <v>65</v>
      </c>
      <c r="AL1262" s="2">
        <v>1856.84</v>
      </c>
      <c r="AM1262" s="2">
        <v>1856.84</v>
      </c>
      <c r="AN1262" s="2">
        <v>424802</v>
      </c>
      <c r="AO1262" s="2">
        <v>6508.1</v>
      </c>
      <c r="AP1262" s="2">
        <v>65</v>
      </c>
      <c r="AQ1262" s="2">
        <v>65.7</v>
      </c>
      <c r="AR1262" s="2">
        <v>65.7</v>
      </c>
      <c r="AS1262" s="2">
        <v>65.599999999999994</v>
      </c>
      <c r="AT1262" s="2">
        <v>65.7</v>
      </c>
      <c r="AU1262" s="2">
        <v>64.7</v>
      </c>
      <c r="AV1262" s="2">
        <v>6508.1</v>
      </c>
      <c r="AW1262" s="2">
        <v>65.27</v>
      </c>
      <c r="AX1262" s="2">
        <v>39.380000000000003</v>
      </c>
      <c r="AY1262" s="2">
        <v>427801300</v>
      </c>
      <c r="AZ1262" s="2">
        <v>30264770</v>
      </c>
      <c r="BA1262" s="2">
        <v>35938800</v>
      </c>
      <c r="BB1262" s="2">
        <v>9.43</v>
      </c>
      <c r="BC1262" s="2">
        <v>313705000</v>
      </c>
      <c r="BD1262" s="2">
        <v>1000</v>
      </c>
      <c r="BE1262" s="2"/>
      <c r="BF1262" s="2"/>
      <c r="BG1262" s="2" t="s">
        <v>0</v>
      </c>
      <c r="BH1262" s="2" t="s">
        <v>0</v>
      </c>
      <c r="BI1262" s="2">
        <v>12.5</v>
      </c>
      <c r="BJ1262" s="2">
        <v>1.61</v>
      </c>
      <c r="BK1262" s="2">
        <v>1</v>
      </c>
      <c r="BL1262" s="2">
        <v>65.7</v>
      </c>
      <c r="BM1262" s="2">
        <v>65.7</v>
      </c>
      <c r="BN1262" s="2">
        <v>7930818</v>
      </c>
      <c r="BO1262" s="2">
        <v>1000000</v>
      </c>
      <c r="BP1262" s="2">
        <v>9426.9</v>
      </c>
      <c r="BQ1262" s="2">
        <v>68</v>
      </c>
      <c r="BR1262" s="2"/>
      <c r="BS1262">
        <v>112325</v>
      </c>
      <c r="BT1262">
        <v>38743845</v>
      </c>
      <c r="BU1262">
        <v>199737404</v>
      </c>
      <c r="BV1262">
        <v>38743845</v>
      </c>
      <c r="BW1262">
        <v>90296715</v>
      </c>
      <c r="BX1262">
        <v>66549627</v>
      </c>
      <c r="BZ1262">
        <v>32353012</v>
      </c>
      <c r="CA1262">
        <v>66602248</v>
      </c>
      <c r="CB1262">
        <v>133135156</v>
      </c>
      <c r="CC1262">
        <v>74582244</v>
      </c>
      <c r="CD1262">
        <v>106935256</v>
      </c>
      <c r="CE1262">
        <v>3302077</v>
      </c>
      <c r="CG1262">
        <v>79308216</v>
      </c>
      <c r="CH1262">
        <v>0</v>
      </c>
      <c r="CI1262">
        <v>412533470</v>
      </c>
      <c r="CJ1262">
        <v>41676621</v>
      </c>
      <c r="CK1262">
        <v>63214686</v>
      </c>
      <c r="CL1262">
        <v>1995157</v>
      </c>
      <c r="CN1262">
        <v>17238063</v>
      </c>
      <c r="CO1262">
        <v>17238063</v>
      </c>
      <c r="CP1262">
        <v>0</v>
      </c>
      <c r="CQ1262">
        <v>-44835055</v>
      </c>
      <c r="CR1262">
        <v>15278598</v>
      </c>
      <c r="CS1262">
        <v>299781414</v>
      </c>
      <c r="CU1262">
        <v>16833302</v>
      </c>
      <c r="CV1262">
        <v>17831258</v>
      </c>
      <c r="CW1262">
        <v>1995157</v>
      </c>
      <c r="CX1262">
        <v>0</v>
      </c>
      <c r="CY1262">
        <v>18562560</v>
      </c>
      <c r="CZ1262">
        <v>1932829</v>
      </c>
      <c r="DC1262">
        <v>30324747</v>
      </c>
      <c r="DD1262">
        <v>35926</v>
      </c>
      <c r="DE1262" t="s">
        <v>0</v>
      </c>
      <c r="DF1262">
        <v>43644537</v>
      </c>
      <c r="DG1262">
        <v>7562833</v>
      </c>
      <c r="DI1262">
        <v>35721346</v>
      </c>
      <c r="DJ1262">
        <v>0</v>
      </c>
      <c r="DK1262">
        <v>26171711</v>
      </c>
      <c r="DL1262">
        <v>45412536</v>
      </c>
      <c r="DM1262">
        <v>63243794</v>
      </c>
      <c r="DN1262">
        <v>35721346</v>
      </c>
      <c r="DP1262" t="s">
        <v>0</v>
      </c>
      <c r="DQ1262">
        <v>3.81</v>
      </c>
      <c r="DR1262">
        <v>4.22</v>
      </c>
    </row>
    <row r="1263" spans="1:122" x14ac:dyDescent="0.3">
      <c r="A1263" s="3">
        <f t="shared" si="19"/>
        <v>1262</v>
      </c>
      <c r="B1263" s="2">
        <v>48.36</v>
      </c>
      <c r="C1263" s="2">
        <v>503606.9</v>
      </c>
      <c r="D1263" s="2">
        <v>2.99</v>
      </c>
      <c r="E1263" s="2">
        <v>14.3</v>
      </c>
      <c r="F1263" s="2">
        <v>754.5</v>
      </c>
      <c r="G1263" s="2">
        <v>3.9670000000000001</v>
      </c>
      <c r="H1263" s="2">
        <v>5.9139999999999997</v>
      </c>
      <c r="I1263" s="2">
        <v>31.812000000000001</v>
      </c>
      <c r="J1263" s="2">
        <v>14.62</v>
      </c>
      <c r="K1263" s="2">
        <v>1.702</v>
      </c>
      <c r="L1263" s="2">
        <v>4.516</v>
      </c>
      <c r="M1263" s="2">
        <v>2.1339999999999999</v>
      </c>
      <c r="N1263" s="2">
        <v>0.182</v>
      </c>
      <c r="O1263" s="2">
        <v>1.29</v>
      </c>
      <c r="P1263" s="2">
        <v>0.93</v>
      </c>
      <c r="Q1263" s="2">
        <v>1.6120000000000001</v>
      </c>
      <c r="R1263" s="2">
        <v>1</v>
      </c>
      <c r="S1263" s="2" t="s">
        <v>0</v>
      </c>
      <c r="T1263" s="2" t="s">
        <v>0</v>
      </c>
      <c r="U1263" s="2" t="s">
        <v>0</v>
      </c>
      <c r="V1263" s="2">
        <v>1.9</v>
      </c>
      <c r="W1263" s="2" t="s">
        <v>0</v>
      </c>
      <c r="X1263" s="2" t="s">
        <v>0</v>
      </c>
      <c r="Y1263" s="2" t="s">
        <v>0</v>
      </c>
      <c r="Z1263" s="2" t="s">
        <v>0</v>
      </c>
      <c r="AA1263" s="2">
        <v>4.43</v>
      </c>
      <c r="AB1263" s="2"/>
      <c r="AC1263" s="2">
        <v>0.2656</v>
      </c>
      <c r="AD1263" s="2">
        <v>503606.9</v>
      </c>
      <c r="AE1263" s="2"/>
      <c r="AF1263" s="2">
        <v>63.7</v>
      </c>
      <c r="AG1263" s="2">
        <v>63.5</v>
      </c>
      <c r="AH1263" s="2">
        <v>65.599999999999994</v>
      </c>
      <c r="AI1263" s="2">
        <v>63.5</v>
      </c>
      <c r="AJ1263" s="2"/>
      <c r="AK1263" s="2">
        <v>65.099999999999994</v>
      </c>
      <c r="AL1263" s="2">
        <v>1794.67</v>
      </c>
      <c r="AM1263" s="2">
        <v>1794.67</v>
      </c>
      <c r="AN1263" s="2">
        <v>571345</v>
      </c>
      <c r="AO1263" s="2">
        <v>8888.1</v>
      </c>
      <c r="AP1263" s="2">
        <v>65.099999999999994</v>
      </c>
      <c r="AQ1263" s="2">
        <v>63.5</v>
      </c>
      <c r="AR1263" s="2">
        <v>63.7</v>
      </c>
      <c r="AS1263" s="2">
        <v>63.5</v>
      </c>
      <c r="AT1263" s="2">
        <v>65.599999999999994</v>
      </c>
      <c r="AU1263" s="2">
        <v>63.5</v>
      </c>
      <c r="AV1263" s="2">
        <v>8888.1</v>
      </c>
      <c r="AW1263" s="2">
        <v>64.28</v>
      </c>
      <c r="AX1263" s="2">
        <v>39.380000000000003</v>
      </c>
      <c r="AY1263" s="2">
        <v>427801300</v>
      </c>
      <c r="AZ1263" s="2">
        <v>30264770</v>
      </c>
      <c r="BA1263" s="2">
        <v>35938800</v>
      </c>
      <c r="BB1263" s="2">
        <v>9.43</v>
      </c>
      <c r="BC1263" s="2">
        <v>313705000</v>
      </c>
      <c r="BD1263" s="2">
        <v>1000</v>
      </c>
      <c r="BE1263" s="2"/>
      <c r="BF1263" s="2"/>
      <c r="BG1263" s="2" t="s">
        <v>0</v>
      </c>
      <c r="BH1263" s="2" t="s">
        <v>0</v>
      </c>
      <c r="BI1263" s="2">
        <v>12.08</v>
      </c>
      <c r="BJ1263" s="2">
        <v>1.55</v>
      </c>
      <c r="BK1263" s="2">
        <v>1</v>
      </c>
      <c r="BL1263" s="2">
        <v>63.5</v>
      </c>
      <c r="BM1263" s="2">
        <v>63.5</v>
      </c>
      <c r="BN1263" s="2">
        <v>7930818</v>
      </c>
      <c r="BO1263" s="2">
        <v>1000000</v>
      </c>
      <c r="BP1263" s="2">
        <v>9361.91</v>
      </c>
      <c r="BQ1263" s="2">
        <v>68</v>
      </c>
      <c r="BR1263" s="2"/>
      <c r="BS1263">
        <v>112325</v>
      </c>
      <c r="BT1263">
        <v>38743845</v>
      </c>
      <c r="BU1263">
        <v>199737404</v>
      </c>
      <c r="BV1263">
        <v>38743845</v>
      </c>
      <c r="BW1263">
        <v>90296715</v>
      </c>
      <c r="BX1263">
        <v>66549627</v>
      </c>
      <c r="BZ1263">
        <v>32353012</v>
      </c>
      <c r="CA1263">
        <v>66602248</v>
      </c>
      <c r="CB1263">
        <v>133135156</v>
      </c>
      <c r="CC1263">
        <v>74582244</v>
      </c>
      <c r="CD1263">
        <v>106935256</v>
      </c>
      <c r="CE1263">
        <v>3302077</v>
      </c>
      <c r="CG1263">
        <v>79308216</v>
      </c>
      <c r="CH1263">
        <v>0</v>
      </c>
      <c r="CI1263">
        <v>412533470</v>
      </c>
      <c r="CJ1263">
        <v>41676621</v>
      </c>
      <c r="CK1263">
        <v>63214686</v>
      </c>
      <c r="CL1263">
        <v>1995157</v>
      </c>
      <c r="CN1263">
        <v>17238063</v>
      </c>
      <c r="CO1263">
        <v>17238063</v>
      </c>
      <c r="CP1263">
        <v>0</v>
      </c>
      <c r="CQ1263">
        <v>-44835055</v>
      </c>
      <c r="CR1263">
        <v>15278598</v>
      </c>
      <c r="CS1263">
        <v>299781414</v>
      </c>
      <c r="CU1263">
        <v>16833302</v>
      </c>
      <c r="CV1263">
        <v>17831258</v>
      </c>
      <c r="CW1263">
        <v>1995157</v>
      </c>
      <c r="CX1263">
        <v>0</v>
      </c>
      <c r="CY1263">
        <v>18562560</v>
      </c>
      <c r="CZ1263">
        <v>1932829</v>
      </c>
      <c r="DC1263">
        <v>30324747</v>
      </c>
      <c r="DD1263">
        <v>35926</v>
      </c>
      <c r="DE1263" t="s">
        <v>0</v>
      </c>
      <c r="DF1263">
        <v>43644537</v>
      </c>
      <c r="DG1263">
        <v>7562833</v>
      </c>
      <c r="DI1263">
        <v>35721346</v>
      </c>
      <c r="DJ1263">
        <v>0</v>
      </c>
      <c r="DK1263">
        <v>26171711</v>
      </c>
      <c r="DL1263">
        <v>45412536</v>
      </c>
      <c r="DM1263">
        <v>63243794</v>
      </c>
      <c r="DN1263">
        <v>35721346</v>
      </c>
      <c r="DP1263" t="s">
        <v>0</v>
      </c>
      <c r="DQ1263">
        <v>3.81</v>
      </c>
      <c r="DR1263">
        <v>4.22</v>
      </c>
    </row>
    <row r="1264" spans="1:122" x14ac:dyDescent="0.3">
      <c r="A1264" s="3">
        <f t="shared" si="19"/>
        <v>1263</v>
      </c>
      <c r="B1264" s="2">
        <v>50.11</v>
      </c>
      <c r="C1264" s="2">
        <v>521847.8</v>
      </c>
      <c r="D1264" s="2">
        <v>2.89</v>
      </c>
      <c r="E1264" s="2">
        <v>14.9</v>
      </c>
      <c r="F1264" s="2">
        <v>781.8</v>
      </c>
      <c r="G1264" s="2">
        <v>3.9670000000000001</v>
      </c>
      <c r="H1264" s="2">
        <v>5.9139999999999997</v>
      </c>
      <c r="I1264" s="2">
        <v>32.899000000000001</v>
      </c>
      <c r="J1264" s="2">
        <v>15.12</v>
      </c>
      <c r="K1264" s="2">
        <v>1.76</v>
      </c>
      <c r="L1264" s="2">
        <v>4.3579999999999997</v>
      </c>
      <c r="M1264" s="2">
        <v>2.1339999999999999</v>
      </c>
      <c r="N1264" s="2">
        <v>0.182</v>
      </c>
      <c r="O1264" s="2">
        <v>1.29</v>
      </c>
      <c r="P1264" s="2">
        <v>0.93</v>
      </c>
      <c r="Q1264" s="2">
        <v>1.671</v>
      </c>
      <c r="R1264" s="2">
        <v>1</v>
      </c>
      <c r="S1264" s="2" t="s">
        <v>0</v>
      </c>
      <c r="T1264" s="2" t="s">
        <v>0</v>
      </c>
      <c r="U1264" s="2" t="s">
        <v>0</v>
      </c>
      <c r="V1264" s="2">
        <v>1.9</v>
      </c>
      <c r="W1264" s="2" t="s">
        <v>0</v>
      </c>
      <c r="X1264" s="2" t="s">
        <v>0</v>
      </c>
      <c r="Y1264" s="2" t="s">
        <v>0</v>
      </c>
      <c r="Z1264" s="2" t="s">
        <v>0</v>
      </c>
      <c r="AA1264" s="2">
        <v>4.43</v>
      </c>
      <c r="AB1264" s="2"/>
      <c r="AC1264" s="2">
        <v>0.2656</v>
      </c>
      <c r="AD1264" s="2">
        <v>521847.8</v>
      </c>
      <c r="AE1264" s="2"/>
      <c r="AF1264" s="2">
        <v>65.8</v>
      </c>
      <c r="AG1264" s="2">
        <v>65.7</v>
      </c>
      <c r="AH1264" s="2">
        <v>65.900000000000006</v>
      </c>
      <c r="AI1264" s="2">
        <v>63.9</v>
      </c>
      <c r="AJ1264" s="2"/>
      <c r="AK1264" s="2">
        <v>64</v>
      </c>
      <c r="AL1264" s="2">
        <v>1859.67</v>
      </c>
      <c r="AM1264" s="2">
        <v>1859.67</v>
      </c>
      <c r="AN1264" s="2">
        <v>508067</v>
      </c>
      <c r="AO1264" s="2">
        <v>7784.4</v>
      </c>
      <c r="AP1264" s="2">
        <v>64</v>
      </c>
      <c r="AQ1264" s="2">
        <v>65.8</v>
      </c>
      <c r="AR1264" s="2">
        <v>65.8</v>
      </c>
      <c r="AS1264" s="2">
        <v>65.7</v>
      </c>
      <c r="AT1264" s="2">
        <v>65.900000000000006</v>
      </c>
      <c r="AU1264" s="2">
        <v>63.9</v>
      </c>
      <c r="AV1264" s="2">
        <v>7784.4</v>
      </c>
      <c r="AW1264" s="2">
        <v>65.27</v>
      </c>
      <c r="AX1264" s="2">
        <v>39.380000000000003</v>
      </c>
      <c r="AY1264" s="2">
        <v>427801300</v>
      </c>
      <c r="AZ1264" s="2">
        <v>30264770</v>
      </c>
      <c r="BA1264" s="2">
        <v>35938800</v>
      </c>
      <c r="BB1264" s="2">
        <v>9.43</v>
      </c>
      <c r="BC1264" s="2">
        <v>313705000</v>
      </c>
      <c r="BD1264" s="2">
        <v>1000</v>
      </c>
      <c r="BE1264" s="2"/>
      <c r="BF1264" s="2"/>
      <c r="BG1264" s="2" t="s">
        <v>0</v>
      </c>
      <c r="BH1264" s="2" t="s">
        <v>0</v>
      </c>
      <c r="BI1264" s="2">
        <v>12.52</v>
      </c>
      <c r="BJ1264" s="2">
        <v>1.61</v>
      </c>
      <c r="BK1264" s="2">
        <v>1</v>
      </c>
      <c r="BL1264" s="2">
        <v>65.8</v>
      </c>
      <c r="BM1264" s="2">
        <v>65.8</v>
      </c>
      <c r="BN1264" s="2">
        <v>7930818</v>
      </c>
      <c r="BO1264" s="2">
        <v>1000000</v>
      </c>
      <c r="BP1264" s="2">
        <v>9386.99</v>
      </c>
      <c r="BQ1264" s="2">
        <v>68</v>
      </c>
      <c r="BR1264" s="2"/>
      <c r="BS1264">
        <v>112325</v>
      </c>
      <c r="BT1264">
        <v>38743845</v>
      </c>
      <c r="BU1264">
        <v>199737404</v>
      </c>
      <c r="BV1264">
        <v>38743845</v>
      </c>
      <c r="BW1264">
        <v>90296715</v>
      </c>
      <c r="BX1264">
        <v>66549627</v>
      </c>
      <c r="BZ1264">
        <v>32353012</v>
      </c>
      <c r="CA1264">
        <v>66602248</v>
      </c>
      <c r="CB1264">
        <v>133135156</v>
      </c>
      <c r="CC1264">
        <v>74582244</v>
      </c>
      <c r="CD1264">
        <v>106935256</v>
      </c>
      <c r="CE1264">
        <v>3302077</v>
      </c>
      <c r="CG1264">
        <v>79308216</v>
      </c>
      <c r="CH1264">
        <v>0</v>
      </c>
      <c r="CI1264">
        <v>412533470</v>
      </c>
      <c r="CJ1264">
        <v>41676621</v>
      </c>
      <c r="CK1264">
        <v>63214686</v>
      </c>
      <c r="CL1264">
        <v>1995157</v>
      </c>
      <c r="CN1264">
        <v>17238063</v>
      </c>
      <c r="CO1264">
        <v>17238063</v>
      </c>
      <c r="CP1264">
        <v>0</v>
      </c>
      <c r="CQ1264">
        <v>-44835055</v>
      </c>
      <c r="CR1264">
        <v>15278598</v>
      </c>
      <c r="CS1264">
        <v>299781414</v>
      </c>
      <c r="CU1264">
        <v>16833302</v>
      </c>
      <c r="CV1264">
        <v>17831258</v>
      </c>
      <c r="CW1264">
        <v>1995157</v>
      </c>
      <c r="CX1264">
        <v>0</v>
      </c>
      <c r="CY1264">
        <v>18562560</v>
      </c>
      <c r="CZ1264">
        <v>1932829</v>
      </c>
      <c r="DC1264">
        <v>30324747</v>
      </c>
      <c r="DD1264">
        <v>35926</v>
      </c>
      <c r="DE1264" t="s">
        <v>0</v>
      </c>
      <c r="DF1264">
        <v>43644537</v>
      </c>
      <c r="DG1264">
        <v>7562833</v>
      </c>
      <c r="DI1264">
        <v>35721346</v>
      </c>
      <c r="DJ1264">
        <v>0</v>
      </c>
      <c r="DK1264">
        <v>26171711</v>
      </c>
      <c r="DL1264">
        <v>45412536</v>
      </c>
      <c r="DM1264">
        <v>63243794</v>
      </c>
      <c r="DN1264">
        <v>35721346</v>
      </c>
      <c r="DP1264" t="s">
        <v>0</v>
      </c>
      <c r="DQ1264">
        <v>3.81</v>
      </c>
      <c r="DR1264">
        <v>4.22</v>
      </c>
    </row>
    <row r="1265" spans="1:122" x14ac:dyDescent="0.3">
      <c r="A1265" s="3">
        <f t="shared" si="19"/>
        <v>1264</v>
      </c>
      <c r="B1265" s="2">
        <v>51.17</v>
      </c>
      <c r="C1265" s="2">
        <v>532950.9</v>
      </c>
      <c r="D1265" s="2">
        <v>2.83</v>
      </c>
      <c r="E1265" s="2">
        <v>15.2</v>
      </c>
      <c r="F1265" s="2">
        <v>798.5</v>
      </c>
      <c r="G1265" s="2">
        <v>3.9670000000000001</v>
      </c>
      <c r="H1265" s="2">
        <v>5.9139999999999997</v>
      </c>
      <c r="I1265" s="2">
        <v>33.56</v>
      </c>
      <c r="J1265" s="2">
        <v>15.423999999999999</v>
      </c>
      <c r="K1265" s="2">
        <v>1.7949999999999999</v>
      </c>
      <c r="L1265" s="2">
        <v>4.2670000000000003</v>
      </c>
      <c r="M1265" s="2">
        <v>2.1339999999999999</v>
      </c>
      <c r="N1265" s="2">
        <v>0.182</v>
      </c>
      <c r="O1265" s="2">
        <v>1.29</v>
      </c>
      <c r="P1265" s="2">
        <v>0.93</v>
      </c>
      <c r="Q1265" s="2">
        <v>1.706</v>
      </c>
      <c r="R1265" s="2">
        <v>1</v>
      </c>
      <c r="S1265" s="2" t="s">
        <v>0</v>
      </c>
      <c r="T1265" s="2" t="s">
        <v>0</v>
      </c>
      <c r="U1265" s="2" t="s">
        <v>0</v>
      </c>
      <c r="V1265" s="2">
        <v>1.9</v>
      </c>
      <c r="W1265" s="2" t="s">
        <v>0</v>
      </c>
      <c r="X1265" s="2" t="s">
        <v>0</v>
      </c>
      <c r="Y1265" s="2" t="s">
        <v>0</v>
      </c>
      <c r="Z1265" s="2" t="s">
        <v>0</v>
      </c>
      <c r="AA1265" s="2">
        <v>4.43</v>
      </c>
      <c r="AB1265" s="2"/>
      <c r="AC1265" s="2">
        <v>0.26569999999999999</v>
      </c>
      <c r="AD1265" s="2">
        <v>532950.9</v>
      </c>
      <c r="AE1265" s="2"/>
      <c r="AF1265" s="2">
        <v>67.2</v>
      </c>
      <c r="AG1265" s="2">
        <v>67.099999999999994</v>
      </c>
      <c r="AH1265" s="2">
        <v>68.099999999999994</v>
      </c>
      <c r="AI1265" s="2">
        <v>66.099999999999994</v>
      </c>
      <c r="AJ1265" s="2"/>
      <c r="AK1265" s="2">
        <v>66.099999999999994</v>
      </c>
      <c r="AL1265" s="2">
        <v>1899.24</v>
      </c>
      <c r="AM1265" s="2">
        <v>1899.24</v>
      </c>
      <c r="AN1265" s="2">
        <v>1264109</v>
      </c>
      <c r="AO1265" s="2">
        <v>18729.599999999999</v>
      </c>
      <c r="AP1265" s="2">
        <v>66.099999999999994</v>
      </c>
      <c r="AQ1265" s="2">
        <v>67.2</v>
      </c>
      <c r="AR1265" s="2">
        <v>67.2</v>
      </c>
      <c r="AS1265" s="2">
        <v>67.099999999999994</v>
      </c>
      <c r="AT1265" s="2">
        <v>68.099999999999994</v>
      </c>
      <c r="AU1265" s="2">
        <v>66.099999999999994</v>
      </c>
      <c r="AV1265" s="2">
        <v>18729.599999999999</v>
      </c>
      <c r="AW1265" s="2">
        <v>67.489999999999995</v>
      </c>
      <c r="AX1265" s="2">
        <v>39.380000000000003</v>
      </c>
      <c r="AY1265" s="2">
        <v>427801300</v>
      </c>
      <c r="AZ1265" s="2">
        <v>30264770</v>
      </c>
      <c r="BA1265" s="2">
        <v>35938800</v>
      </c>
      <c r="BB1265" s="2">
        <v>9.43</v>
      </c>
      <c r="BC1265" s="2">
        <v>313705000</v>
      </c>
      <c r="BD1265" s="2">
        <v>1000</v>
      </c>
      <c r="BE1265" s="2"/>
      <c r="BF1265" s="2"/>
      <c r="BG1265" s="2" t="s">
        <v>0</v>
      </c>
      <c r="BH1265" s="2" t="s">
        <v>0</v>
      </c>
      <c r="BI1265" s="2">
        <v>12.79</v>
      </c>
      <c r="BJ1265" s="2">
        <v>1.64</v>
      </c>
      <c r="BK1265" s="2">
        <v>1</v>
      </c>
      <c r="BL1265" s="2">
        <v>67.2</v>
      </c>
      <c r="BM1265" s="2">
        <v>67.2</v>
      </c>
      <c r="BN1265" s="2">
        <v>7930818</v>
      </c>
      <c r="BO1265" s="2">
        <v>1000000</v>
      </c>
      <c r="BP1265" s="2">
        <v>9448.73</v>
      </c>
      <c r="BQ1265" s="2">
        <v>68</v>
      </c>
      <c r="BR1265" s="2"/>
      <c r="BS1265">
        <v>112325</v>
      </c>
      <c r="BT1265">
        <v>38743845</v>
      </c>
      <c r="BU1265">
        <v>199737404</v>
      </c>
      <c r="BV1265">
        <v>38743845</v>
      </c>
      <c r="BW1265">
        <v>90296715</v>
      </c>
      <c r="BX1265">
        <v>66549627</v>
      </c>
      <c r="BZ1265">
        <v>32353012</v>
      </c>
      <c r="CA1265">
        <v>66602248</v>
      </c>
      <c r="CB1265">
        <v>133135156</v>
      </c>
      <c r="CC1265">
        <v>74582244</v>
      </c>
      <c r="CD1265">
        <v>106935256</v>
      </c>
      <c r="CE1265">
        <v>3302077</v>
      </c>
      <c r="CG1265">
        <v>79308216</v>
      </c>
      <c r="CH1265">
        <v>0</v>
      </c>
      <c r="CI1265">
        <v>412533470</v>
      </c>
      <c r="CJ1265">
        <v>41676621</v>
      </c>
      <c r="CK1265">
        <v>63214686</v>
      </c>
      <c r="CL1265">
        <v>1995157</v>
      </c>
      <c r="CN1265">
        <v>17238063</v>
      </c>
      <c r="CO1265">
        <v>17238063</v>
      </c>
      <c r="CP1265">
        <v>0</v>
      </c>
      <c r="CQ1265">
        <v>-44835055</v>
      </c>
      <c r="CR1265">
        <v>15278598</v>
      </c>
      <c r="CS1265">
        <v>299781414</v>
      </c>
      <c r="CU1265">
        <v>16833302</v>
      </c>
      <c r="CV1265">
        <v>17831258</v>
      </c>
      <c r="CW1265">
        <v>1995157</v>
      </c>
      <c r="CX1265">
        <v>0</v>
      </c>
      <c r="CY1265">
        <v>18562560</v>
      </c>
      <c r="CZ1265">
        <v>1932829</v>
      </c>
      <c r="DC1265">
        <v>30324747</v>
      </c>
      <c r="DD1265">
        <v>35926</v>
      </c>
      <c r="DE1265" t="s">
        <v>0</v>
      </c>
      <c r="DF1265">
        <v>43644537</v>
      </c>
      <c r="DG1265">
        <v>7562833</v>
      </c>
      <c r="DI1265">
        <v>35721346</v>
      </c>
      <c r="DJ1265">
        <v>0</v>
      </c>
      <c r="DK1265">
        <v>26171711</v>
      </c>
      <c r="DL1265">
        <v>45412536</v>
      </c>
      <c r="DM1265">
        <v>63243794</v>
      </c>
      <c r="DN1265">
        <v>35721346</v>
      </c>
      <c r="DP1265" t="s">
        <v>0</v>
      </c>
      <c r="DQ1265">
        <v>3.81</v>
      </c>
      <c r="DR1265">
        <v>4.22</v>
      </c>
    </row>
    <row r="1266" spans="1:122" x14ac:dyDescent="0.3">
      <c r="A1266" s="3">
        <f t="shared" si="19"/>
        <v>1265</v>
      </c>
      <c r="B1266" s="2">
        <v>52.16</v>
      </c>
      <c r="C1266" s="2">
        <v>543261</v>
      </c>
      <c r="D1266" s="2">
        <v>2.77</v>
      </c>
      <c r="E1266" s="2">
        <v>15.5</v>
      </c>
      <c r="F1266" s="2">
        <v>813.9</v>
      </c>
      <c r="G1266" s="2">
        <v>3.9670000000000001</v>
      </c>
      <c r="H1266" s="2">
        <v>5.9139999999999997</v>
      </c>
      <c r="I1266" s="2">
        <v>34.174999999999997</v>
      </c>
      <c r="J1266" s="2">
        <v>15.706</v>
      </c>
      <c r="K1266" s="2">
        <v>1.8280000000000001</v>
      </c>
      <c r="L1266" s="2">
        <v>4.1859999999999999</v>
      </c>
      <c r="M1266" s="2">
        <v>2.1339999999999999</v>
      </c>
      <c r="N1266" s="2">
        <v>0.182</v>
      </c>
      <c r="O1266" s="2">
        <v>1.29</v>
      </c>
      <c r="P1266" s="2">
        <v>0.93</v>
      </c>
      <c r="Q1266" s="2">
        <v>1.7390000000000001</v>
      </c>
      <c r="R1266" s="2">
        <v>1</v>
      </c>
      <c r="S1266" s="2" t="s">
        <v>0</v>
      </c>
      <c r="T1266" s="2" t="s">
        <v>0</v>
      </c>
      <c r="U1266" s="2" t="s">
        <v>0</v>
      </c>
      <c r="V1266" s="2">
        <v>1.9</v>
      </c>
      <c r="W1266" s="2" t="s">
        <v>0</v>
      </c>
      <c r="X1266" s="2" t="s">
        <v>0</v>
      </c>
      <c r="Y1266" s="2" t="s">
        <v>0</v>
      </c>
      <c r="Z1266" s="2" t="s">
        <v>0</v>
      </c>
      <c r="AA1266" s="2">
        <v>4.43</v>
      </c>
      <c r="AB1266" s="2"/>
      <c r="AC1266" s="2">
        <v>0.26579999999999998</v>
      </c>
      <c r="AD1266" s="2">
        <v>543261</v>
      </c>
      <c r="AE1266" s="2"/>
      <c r="AF1266" s="2">
        <v>68.5</v>
      </c>
      <c r="AG1266" s="2">
        <v>68.400000000000006</v>
      </c>
      <c r="AH1266" s="2">
        <v>69</v>
      </c>
      <c r="AI1266" s="2">
        <v>68</v>
      </c>
      <c r="AJ1266" s="2"/>
      <c r="AK1266" s="2">
        <v>68</v>
      </c>
      <c r="AL1266" s="2">
        <v>1935.98</v>
      </c>
      <c r="AM1266" s="2">
        <v>1935.98</v>
      </c>
      <c r="AN1266" s="2">
        <v>1057421</v>
      </c>
      <c r="AO1266" s="2">
        <v>15455.9</v>
      </c>
      <c r="AP1266" s="2">
        <v>68</v>
      </c>
      <c r="AQ1266" s="2">
        <v>68.5</v>
      </c>
      <c r="AR1266" s="2">
        <v>68.5</v>
      </c>
      <c r="AS1266" s="2">
        <v>68.400000000000006</v>
      </c>
      <c r="AT1266" s="2">
        <v>69</v>
      </c>
      <c r="AU1266" s="2">
        <v>68</v>
      </c>
      <c r="AV1266" s="2">
        <v>15455.9</v>
      </c>
      <c r="AW1266" s="2">
        <v>68.42</v>
      </c>
      <c r="AX1266" s="2">
        <v>39.380000000000003</v>
      </c>
      <c r="AY1266" s="2">
        <v>427801300</v>
      </c>
      <c r="AZ1266" s="2">
        <v>30264770</v>
      </c>
      <c r="BA1266" s="2">
        <v>35938800</v>
      </c>
      <c r="BB1266" s="2">
        <v>9.43</v>
      </c>
      <c r="BC1266" s="2">
        <v>313705000</v>
      </c>
      <c r="BD1266" s="2">
        <v>1000</v>
      </c>
      <c r="BE1266" s="2"/>
      <c r="BF1266" s="2"/>
      <c r="BG1266" s="2" t="s">
        <v>0</v>
      </c>
      <c r="BH1266" s="2" t="s">
        <v>0</v>
      </c>
      <c r="BI1266" s="2">
        <v>13.04</v>
      </c>
      <c r="BJ1266" s="2">
        <v>1.68</v>
      </c>
      <c r="BK1266" s="2">
        <v>1</v>
      </c>
      <c r="BL1266" s="2">
        <v>68.5</v>
      </c>
      <c r="BM1266" s="2">
        <v>68.5</v>
      </c>
      <c r="BN1266" s="2">
        <v>7930818</v>
      </c>
      <c r="BO1266" s="2">
        <v>1000000</v>
      </c>
      <c r="BP1266" s="2">
        <v>9513.92</v>
      </c>
      <c r="BQ1266" s="2">
        <v>68</v>
      </c>
      <c r="BR1266" s="2"/>
      <c r="BS1266">
        <v>112325</v>
      </c>
      <c r="BT1266">
        <v>38743845</v>
      </c>
      <c r="BU1266">
        <v>199737404</v>
      </c>
      <c r="BV1266">
        <v>38743845</v>
      </c>
      <c r="BW1266">
        <v>90296715</v>
      </c>
      <c r="BX1266">
        <v>66549627</v>
      </c>
      <c r="BZ1266">
        <v>32353012</v>
      </c>
      <c r="CA1266">
        <v>66602248</v>
      </c>
      <c r="CB1266">
        <v>133135156</v>
      </c>
      <c r="CC1266">
        <v>74582244</v>
      </c>
      <c r="CD1266">
        <v>106935256</v>
      </c>
      <c r="CE1266">
        <v>3302077</v>
      </c>
      <c r="CG1266">
        <v>79308216</v>
      </c>
      <c r="CH1266">
        <v>0</v>
      </c>
      <c r="CI1266">
        <v>412533470</v>
      </c>
      <c r="CJ1266">
        <v>41676621</v>
      </c>
      <c r="CK1266">
        <v>63214686</v>
      </c>
      <c r="CL1266">
        <v>1995157</v>
      </c>
      <c r="CN1266">
        <v>17238063</v>
      </c>
      <c r="CO1266">
        <v>17238063</v>
      </c>
      <c r="CP1266">
        <v>0</v>
      </c>
      <c r="CQ1266">
        <v>-44835055</v>
      </c>
      <c r="CR1266">
        <v>15278598</v>
      </c>
      <c r="CS1266">
        <v>299781414</v>
      </c>
      <c r="CU1266">
        <v>16833302</v>
      </c>
      <c r="CV1266">
        <v>17831258</v>
      </c>
      <c r="CW1266">
        <v>1995157</v>
      </c>
      <c r="CX1266">
        <v>0</v>
      </c>
      <c r="CY1266">
        <v>18562560</v>
      </c>
      <c r="CZ1266">
        <v>1932829</v>
      </c>
      <c r="DC1266">
        <v>30324747</v>
      </c>
      <c r="DD1266">
        <v>35926</v>
      </c>
      <c r="DE1266" t="s">
        <v>0</v>
      </c>
      <c r="DF1266">
        <v>43644537</v>
      </c>
      <c r="DG1266">
        <v>7562833</v>
      </c>
      <c r="DI1266">
        <v>35721346</v>
      </c>
      <c r="DJ1266">
        <v>0</v>
      </c>
      <c r="DK1266">
        <v>26171711</v>
      </c>
      <c r="DL1266">
        <v>45412536</v>
      </c>
      <c r="DM1266">
        <v>63243794</v>
      </c>
      <c r="DN1266">
        <v>35721346</v>
      </c>
      <c r="DP1266" t="s">
        <v>0</v>
      </c>
      <c r="DQ1266">
        <v>3.81</v>
      </c>
      <c r="DR1266">
        <v>4.22</v>
      </c>
    </row>
    <row r="1267" spans="1:122" x14ac:dyDescent="0.3">
      <c r="A1267" s="3">
        <f t="shared" si="19"/>
        <v>1266</v>
      </c>
      <c r="B1267" s="2">
        <v>52.16</v>
      </c>
      <c r="C1267" s="2">
        <v>543261</v>
      </c>
      <c r="D1267" s="2">
        <v>2.77</v>
      </c>
      <c r="E1267" s="2">
        <v>15.5</v>
      </c>
      <c r="F1267" s="2">
        <v>813.9</v>
      </c>
      <c r="G1267" s="2">
        <v>3.9670000000000001</v>
      </c>
      <c r="H1267" s="2">
        <v>5.9139999999999997</v>
      </c>
      <c r="I1267" s="2">
        <v>34.174999999999997</v>
      </c>
      <c r="J1267" s="2">
        <v>15.706</v>
      </c>
      <c r="K1267" s="2">
        <v>1.8280000000000001</v>
      </c>
      <c r="L1267" s="2">
        <v>4.1859999999999999</v>
      </c>
      <c r="M1267" s="2">
        <v>2.1339999999999999</v>
      </c>
      <c r="N1267" s="2">
        <v>0.182</v>
      </c>
      <c r="O1267" s="2">
        <v>1.29</v>
      </c>
      <c r="P1267" s="2">
        <v>0.93</v>
      </c>
      <c r="Q1267" s="2">
        <v>1.7390000000000001</v>
      </c>
      <c r="R1267" s="2">
        <v>1</v>
      </c>
      <c r="S1267" s="2" t="s">
        <v>0</v>
      </c>
      <c r="T1267" s="2" t="s">
        <v>0</v>
      </c>
      <c r="U1267" s="2" t="s">
        <v>0</v>
      </c>
      <c r="V1267" s="2">
        <v>1.9</v>
      </c>
      <c r="W1267" s="2" t="s">
        <v>0</v>
      </c>
      <c r="X1267" s="2" t="s">
        <v>0</v>
      </c>
      <c r="Y1267" s="2" t="s">
        <v>0</v>
      </c>
      <c r="Z1267" s="2" t="s">
        <v>0</v>
      </c>
      <c r="AA1267" s="2">
        <v>4.43</v>
      </c>
      <c r="AB1267" s="2"/>
      <c r="AC1267" s="2">
        <v>0.26600000000000001</v>
      </c>
      <c r="AD1267" s="2">
        <v>543261</v>
      </c>
      <c r="AE1267" s="2"/>
      <c r="AF1267" s="2">
        <v>68.5</v>
      </c>
      <c r="AG1267" s="2">
        <v>68.400000000000006</v>
      </c>
      <c r="AH1267" s="2">
        <v>69.400000000000006</v>
      </c>
      <c r="AI1267" s="2">
        <v>68</v>
      </c>
      <c r="AJ1267" s="2"/>
      <c r="AK1267" s="2">
        <v>68.3</v>
      </c>
      <c r="AL1267" s="2">
        <v>1935.98</v>
      </c>
      <c r="AM1267" s="2">
        <v>1935.98</v>
      </c>
      <c r="AN1267" s="2">
        <v>637729</v>
      </c>
      <c r="AO1267" s="2">
        <v>9318.1</v>
      </c>
      <c r="AP1267" s="2">
        <v>68.3</v>
      </c>
      <c r="AQ1267" s="2">
        <v>68.5</v>
      </c>
      <c r="AR1267" s="2">
        <v>68.5</v>
      </c>
      <c r="AS1267" s="2">
        <v>68.400000000000006</v>
      </c>
      <c r="AT1267" s="2">
        <v>69.400000000000006</v>
      </c>
      <c r="AU1267" s="2">
        <v>68</v>
      </c>
      <c r="AV1267" s="2">
        <v>9318.1</v>
      </c>
      <c r="AW1267" s="2">
        <v>68.44</v>
      </c>
      <c r="AX1267" s="2">
        <v>39.380000000000003</v>
      </c>
      <c r="AY1267" s="2">
        <v>427801300</v>
      </c>
      <c r="AZ1267" s="2">
        <v>30264770</v>
      </c>
      <c r="BA1267" s="2">
        <v>35938800</v>
      </c>
      <c r="BB1267" s="2">
        <v>9.43</v>
      </c>
      <c r="BC1267" s="2">
        <v>313705000</v>
      </c>
      <c r="BD1267" s="2">
        <v>1000</v>
      </c>
      <c r="BE1267" s="2"/>
      <c r="BF1267" s="2"/>
      <c r="BG1267" s="2" t="s">
        <v>0</v>
      </c>
      <c r="BH1267" s="2" t="s">
        <v>0</v>
      </c>
      <c r="BI1267" s="2">
        <v>13.04</v>
      </c>
      <c r="BJ1267" s="2">
        <v>1.68</v>
      </c>
      <c r="BK1267" s="2">
        <v>1</v>
      </c>
      <c r="BL1267" s="2">
        <v>68.5</v>
      </c>
      <c r="BM1267" s="2">
        <v>68.5</v>
      </c>
      <c r="BN1267" s="2">
        <v>7930818</v>
      </c>
      <c r="BO1267" s="2">
        <v>1000000</v>
      </c>
      <c r="BP1267" s="2">
        <v>9512.0499999999993</v>
      </c>
      <c r="BQ1267" s="2">
        <v>68</v>
      </c>
      <c r="BR1267" s="2"/>
      <c r="BS1267">
        <v>112325</v>
      </c>
      <c r="BT1267">
        <v>38743845</v>
      </c>
      <c r="BU1267">
        <v>199737404</v>
      </c>
      <c r="BV1267">
        <v>38743845</v>
      </c>
      <c r="BW1267">
        <v>90296715</v>
      </c>
      <c r="BX1267">
        <v>66549627</v>
      </c>
      <c r="BZ1267">
        <v>32353012</v>
      </c>
      <c r="CA1267">
        <v>66602248</v>
      </c>
      <c r="CB1267">
        <v>133135156</v>
      </c>
      <c r="CC1267">
        <v>74582244</v>
      </c>
      <c r="CD1267">
        <v>106935256</v>
      </c>
      <c r="CE1267">
        <v>3302077</v>
      </c>
      <c r="CG1267">
        <v>79308216</v>
      </c>
      <c r="CH1267">
        <v>0</v>
      </c>
      <c r="CI1267">
        <v>412533470</v>
      </c>
      <c r="CJ1267">
        <v>41676621</v>
      </c>
      <c r="CK1267">
        <v>63214686</v>
      </c>
      <c r="CL1267">
        <v>1995157</v>
      </c>
      <c r="CN1267">
        <v>17238063</v>
      </c>
      <c r="CO1267">
        <v>17238063</v>
      </c>
      <c r="CP1267">
        <v>0</v>
      </c>
      <c r="CQ1267">
        <v>-44835055</v>
      </c>
      <c r="CR1267">
        <v>15278598</v>
      </c>
      <c r="CS1267">
        <v>299781414</v>
      </c>
      <c r="CU1267">
        <v>16833302</v>
      </c>
      <c r="CV1267">
        <v>17831258</v>
      </c>
      <c r="CW1267">
        <v>1995157</v>
      </c>
      <c r="CX1267">
        <v>0</v>
      </c>
      <c r="CY1267">
        <v>18562560</v>
      </c>
      <c r="CZ1267">
        <v>1932829</v>
      </c>
      <c r="DC1267">
        <v>30324747</v>
      </c>
      <c r="DD1267">
        <v>35926</v>
      </c>
      <c r="DE1267" t="s">
        <v>0</v>
      </c>
      <c r="DF1267">
        <v>43644537</v>
      </c>
      <c r="DG1267">
        <v>7562833</v>
      </c>
      <c r="DI1267">
        <v>35721346</v>
      </c>
      <c r="DJ1267">
        <v>0</v>
      </c>
      <c r="DK1267">
        <v>26171711</v>
      </c>
      <c r="DL1267">
        <v>45412536</v>
      </c>
      <c r="DM1267">
        <v>63243794</v>
      </c>
      <c r="DN1267">
        <v>35721346</v>
      </c>
      <c r="DP1267" t="s">
        <v>0</v>
      </c>
      <c r="DQ1267">
        <v>3.81</v>
      </c>
      <c r="DR1267">
        <v>4.22</v>
      </c>
    </row>
    <row r="1268" spans="1:122" x14ac:dyDescent="0.3">
      <c r="A1268" s="3">
        <f t="shared" si="19"/>
        <v>1267</v>
      </c>
      <c r="B1268" s="2">
        <v>52.09</v>
      </c>
      <c r="C1268" s="2">
        <v>542467.9</v>
      </c>
      <c r="D1268" s="2">
        <v>2.78</v>
      </c>
      <c r="E1268" s="2">
        <v>15.4</v>
      </c>
      <c r="F1268" s="2">
        <v>812.7</v>
      </c>
      <c r="G1268" s="2">
        <v>3.9670000000000001</v>
      </c>
      <c r="H1268" s="2">
        <v>5.9139999999999997</v>
      </c>
      <c r="I1268" s="2">
        <v>34.127000000000002</v>
      </c>
      <c r="J1268" s="2">
        <v>15.683999999999999</v>
      </c>
      <c r="K1268" s="2">
        <v>1.8260000000000001</v>
      </c>
      <c r="L1268" s="2">
        <v>4.1920000000000002</v>
      </c>
      <c r="M1268" s="2">
        <v>2.1339999999999999</v>
      </c>
      <c r="N1268" s="2">
        <v>0.182</v>
      </c>
      <c r="O1268" s="2">
        <v>1.29</v>
      </c>
      <c r="P1268" s="2">
        <v>0.93</v>
      </c>
      <c r="Q1268" s="2">
        <v>1.7370000000000001</v>
      </c>
      <c r="R1268" s="2">
        <v>1</v>
      </c>
      <c r="S1268" s="2" t="s">
        <v>0</v>
      </c>
      <c r="T1268" s="2" t="s">
        <v>0</v>
      </c>
      <c r="U1268" s="2" t="s">
        <v>0</v>
      </c>
      <c r="V1268" s="2">
        <v>1.9</v>
      </c>
      <c r="W1268" s="2" t="s">
        <v>0</v>
      </c>
      <c r="X1268" s="2" t="s">
        <v>0</v>
      </c>
      <c r="Y1268" s="2" t="s">
        <v>0</v>
      </c>
      <c r="Z1268" s="2" t="s">
        <v>0</v>
      </c>
      <c r="AA1268" s="2">
        <v>4.43</v>
      </c>
      <c r="AB1268" s="2"/>
      <c r="AC1268" s="2">
        <v>0.26590000000000003</v>
      </c>
      <c r="AD1268" s="2">
        <v>542467.9</v>
      </c>
      <c r="AE1268" s="2"/>
      <c r="AF1268" s="2">
        <v>68.400000000000006</v>
      </c>
      <c r="AG1268" s="2">
        <v>68.3</v>
      </c>
      <c r="AH1268" s="2">
        <v>69.099999999999994</v>
      </c>
      <c r="AI1268" s="2">
        <v>68</v>
      </c>
      <c r="AJ1268" s="2"/>
      <c r="AK1268" s="2">
        <v>69.099999999999994</v>
      </c>
      <c r="AL1268" s="2">
        <v>1933.15</v>
      </c>
      <c r="AM1268" s="2">
        <v>1933.15</v>
      </c>
      <c r="AN1268" s="2">
        <v>473195</v>
      </c>
      <c r="AO1268" s="2">
        <v>6916.3</v>
      </c>
      <c r="AP1268" s="2">
        <v>69.099999999999994</v>
      </c>
      <c r="AQ1268" s="2">
        <v>68.400000000000006</v>
      </c>
      <c r="AR1268" s="2">
        <v>68.400000000000006</v>
      </c>
      <c r="AS1268" s="2">
        <v>68.3</v>
      </c>
      <c r="AT1268" s="2">
        <v>69.099999999999994</v>
      </c>
      <c r="AU1268" s="2">
        <v>68</v>
      </c>
      <c r="AV1268" s="2">
        <v>6916.3</v>
      </c>
      <c r="AW1268" s="2">
        <v>68.42</v>
      </c>
      <c r="AX1268" s="2">
        <v>39.380000000000003</v>
      </c>
      <c r="AY1268" s="2">
        <v>427801300</v>
      </c>
      <c r="AZ1268" s="2">
        <v>30264770</v>
      </c>
      <c r="BA1268" s="2">
        <v>35938800</v>
      </c>
      <c r="BB1268" s="2">
        <v>9.43</v>
      </c>
      <c r="BC1268" s="2">
        <v>313705000</v>
      </c>
      <c r="BD1268" s="2">
        <v>1000</v>
      </c>
      <c r="BE1268" s="2"/>
      <c r="BF1268" s="2"/>
      <c r="BG1268" s="2" t="s">
        <v>0</v>
      </c>
      <c r="BH1268" s="2" t="s">
        <v>0</v>
      </c>
      <c r="BI1268" s="2">
        <v>13.02</v>
      </c>
      <c r="BJ1268" s="2">
        <v>1.67</v>
      </c>
      <c r="BK1268" s="2">
        <v>1</v>
      </c>
      <c r="BL1268" s="2">
        <v>68.400000000000006</v>
      </c>
      <c r="BM1268" s="2">
        <v>68.400000000000006</v>
      </c>
      <c r="BN1268" s="2">
        <v>7930818</v>
      </c>
      <c r="BO1268" s="2">
        <v>1000000</v>
      </c>
      <c r="BP1268" s="2">
        <v>9456.18</v>
      </c>
      <c r="BQ1268" s="2">
        <v>68</v>
      </c>
      <c r="BR1268" s="2"/>
      <c r="BS1268">
        <v>112325</v>
      </c>
      <c r="BT1268">
        <v>38743845</v>
      </c>
      <c r="BU1268">
        <v>199737404</v>
      </c>
      <c r="BV1268">
        <v>38743845</v>
      </c>
      <c r="BW1268">
        <v>90296715</v>
      </c>
      <c r="BX1268">
        <v>66549627</v>
      </c>
      <c r="BZ1268">
        <v>32353012</v>
      </c>
      <c r="CA1268">
        <v>66602248</v>
      </c>
      <c r="CB1268">
        <v>133135156</v>
      </c>
      <c r="CC1268">
        <v>74582244</v>
      </c>
      <c r="CD1268">
        <v>106935256</v>
      </c>
      <c r="CE1268">
        <v>3302077</v>
      </c>
      <c r="CG1268">
        <v>79308216</v>
      </c>
      <c r="CH1268">
        <v>0</v>
      </c>
      <c r="CI1268">
        <v>412533470</v>
      </c>
      <c r="CJ1268">
        <v>41676621</v>
      </c>
      <c r="CK1268">
        <v>63214686</v>
      </c>
      <c r="CL1268">
        <v>1995157</v>
      </c>
      <c r="CN1268">
        <v>17238063</v>
      </c>
      <c r="CO1268">
        <v>17238063</v>
      </c>
      <c r="CP1268">
        <v>0</v>
      </c>
      <c r="CQ1268">
        <v>-44835055</v>
      </c>
      <c r="CR1268">
        <v>15278598</v>
      </c>
      <c r="CS1268">
        <v>299781414</v>
      </c>
      <c r="CU1268">
        <v>16833302</v>
      </c>
      <c r="CV1268">
        <v>17831258</v>
      </c>
      <c r="CW1268">
        <v>1995157</v>
      </c>
      <c r="CX1268">
        <v>0</v>
      </c>
      <c r="CY1268">
        <v>18562560</v>
      </c>
      <c r="CZ1268">
        <v>1932829</v>
      </c>
      <c r="DC1268">
        <v>30324747</v>
      </c>
      <c r="DD1268">
        <v>35926</v>
      </c>
      <c r="DE1268" t="s">
        <v>0</v>
      </c>
      <c r="DF1268">
        <v>43644537</v>
      </c>
      <c r="DG1268">
        <v>7562833</v>
      </c>
      <c r="DI1268">
        <v>35721346</v>
      </c>
      <c r="DJ1268">
        <v>0</v>
      </c>
      <c r="DK1268">
        <v>26171711</v>
      </c>
      <c r="DL1268">
        <v>45412536</v>
      </c>
      <c r="DM1268">
        <v>63243794</v>
      </c>
      <c r="DN1268">
        <v>35721346</v>
      </c>
      <c r="DP1268" t="s">
        <v>0</v>
      </c>
      <c r="DQ1268">
        <v>3.81</v>
      </c>
      <c r="DR1268">
        <v>4.22</v>
      </c>
    </row>
    <row r="1269" spans="1:122" x14ac:dyDescent="0.3">
      <c r="A1269" s="3">
        <f t="shared" si="19"/>
        <v>1268</v>
      </c>
      <c r="B1269" s="2">
        <v>52.01</v>
      </c>
      <c r="C1269" s="2">
        <v>541674.9</v>
      </c>
      <c r="D1269" s="2">
        <v>2.78</v>
      </c>
      <c r="E1269" s="2">
        <v>15.4</v>
      </c>
      <c r="F1269" s="2">
        <v>811.5</v>
      </c>
      <c r="G1269" s="2">
        <v>3.9670000000000001</v>
      </c>
      <c r="H1269" s="2">
        <v>5.9139999999999997</v>
      </c>
      <c r="I1269" s="2">
        <v>34.08</v>
      </c>
      <c r="J1269" s="2">
        <v>15.662000000000001</v>
      </c>
      <c r="K1269" s="2">
        <v>1.823</v>
      </c>
      <c r="L1269" s="2">
        <v>4.1980000000000004</v>
      </c>
      <c r="M1269" s="2">
        <v>2.1339999999999999</v>
      </c>
      <c r="N1269" s="2">
        <v>0.182</v>
      </c>
      <c r="O1269" s="2">
        <v>1.29</v>
      </c>
      <c r="P1269" s="2">
        <v>0.93</v>
      </c>
      <c r="Q1269" s="2">
        <v>1.734</v>
      </c>
      <c r="R1269" s="2">
        <v>1</v>
      </c>
      <c r="S1269" s="2" t="s">
        <v>0</v>
      </c>
      <c r="T1269" s="2" t="s">
        <v>0</v>
      </c>
      <c r="U1269" s="2" t="s">
        <v>0</v>
      </c>
      <c r="V1269" s="2">
        <v>1.9</v>
      </c>
      <c r="W1269" s="2" t="s">
        <v>0</v>
      </c>
      <c r="X1269" s="2" t="s">
        <v>0</v>
      </c>
      <c r="Y1269" s="2" t="s">
        <v>0</v>
      </c>
      <c r="Z1269" s="2" t="s">
        <v>0</v>
      </c>
      <c r="AA1269" s="2">
        <v>4.43</v>
      </c>
      <c r="AB1269" s="2"/>
      <c r="AC1269" s="2">
        <v>0.26590000000000003</v>
      </c>
      <c r="AD1269" s="2">
        <v>541674.9</v>
      </c>
      <c r="AE1269" s="2"/>
      <c r="AF1269" s="2">
        <v>68.3</v>
      </c>
      <c r="AG1269" s="2">
        <v>68.2</v>
      </c>
      <c r="AH1269" s="2">
        <v>68.900000000000006</v>
      </c>
      <c r="AI1269" s="2">
        <v>68</v>
      </c>
      <c r="AJ1269" s="2"/>
      <c r="AK1269" s="2">
        <v>68.900000000000006</v>
      </c>
      <c r="AL1269" s="2">
        <v>1930.33</v>
      </c>
      <c r="AM1269" s="2">
        <v>1930.33</v>
      </c>
      <c r="AN1269" s="2">
        <v>544020</v>
      </c>
      <c r="AO1269" s="2">
        <v>7962.5</v>
      </c>
      <c r="AP1269" s="2">
        <v>68.900000000000006</v>
      </c>
      <c r="AQ1269" s="2">
        <v>68.3</v>
      </c>
      <c r="AR1269" s="2">
        <v>68.3</v>
      </c>
      <c r="AS1269" s="2">
        <v>68.2</v>
      </c>
      <c r="AT1269" s="2">
        <v>68.900000000000006</v>
      </c>
      <c r="AU1269" s="2">
        <v>68</v>
      </c>
      <c r="AV1269" s="2">
        <v>7962.5</v>
      </c>
      <c r="AW1269" s="2">
        <v>68.319999999999993</v>
      </c>
      <c r="AX1269" s="2">
        <v>39.380000000000003</v>
      </c>
      <c r="AY1269" s="2">
        <v>427801300</v>
      </c>
      <c r="AZ1269" s="2">
        <v>30264770</v>
      </c>
      <c r="BA1269" s="2">
        <v>35938800</v>
      </c>
      <c r="BB1269" s="2">
        <v>9.43</v>
      </c>
      <c r="BC1269" s="2">
        <v>313705000</v>
      </c>
      <c r="BD1269" s="2">
        <v>1000</v>
      </c>
      <c r="BE1269" s="2"/>
      <c r="BF1269" s="2"/>
      <c r="BG1269" s="2" t="s">
        <v>0</v>
      </c>
      <c r="BH1269" s="2" t="s">
        <v>0</v>
      </c>
      <c r="BI1269" s="2">
        <v>13</v>
      </c>
      <c r="BJ1269" s="2">
        <v>1.67</v>
      </c>
      <c r="BK1269" s="2">
        <v>1</v>
      </c>
      <c r="BL1269" s="2">
        <v>68.3</v>
      </c>
      <c r="BM1269" s="2">
        <v>68.3</v>
      </c>
      <c r="BN1269" s="2">
        <v>7930818</v>
      </c>
      <c r="BO1269" s="2">
        <v>1000000</v>
      </c>
      <c r="BP1269" s="2">
        <v>9421.5</v>
      </c>
      <c r="BQ1269" s="2">
        <v>68</v>
      </c>
      <c r="BR1269" s="2"/>
      <c r="BS1269">
        <v>112325</v>
      </c>
      <c r="BT1269">
        <v>38743845</v>
      </c>
      <c r="BU1269">
        <v>199737404</v>
      </c>
      <c r="BV1269">
        <v>38743845</v>
      </c>
      <c r="BW1269">
        <v>90296715</v>
      </c>
      <c r="BX1269">
        <v>66549627</v>
      </c>
      <c r="BZ1269">
        <v>32353012</v>
      </c>
      <c r="CA1269">
        <v>66602248</v>
      </c>
      <c r="CB1269">
        <v>133135156</v>
      </c>
      <c r="CC1269">
        <v>74582244</v>
      </c>
      <c r="CD1269">
        <v>106935256</v>
      </c>
      <c r="CE1269">
        <v>3302077</v>
      </c>
      <c r="CG1269">
        <v>79308216</v>
      </c>
      <c r="CH1269">
        <v>0</v>
      </c>
      <c r="CI1269">
        <v>412533470</v>
      </c>
      <c r="CJ1269">
        <v>41676621</v>
      </c>
      <c r="CK1269">
        <v>63214686</v>
      </c>
      <c r="CL1269">
        <v>1995157</v>
      </c>
      <c r="CN1269">
        <v>17238063</v>
      </c>
      <c r="CO1269">
        <v>17238063</v>
      </c>
      <c r="CP1269">
        <v>0</v>
      </c>
      <c r="CQ1269">
        <v>-44835055</v>
      </c>
      <c r="CR1269">
        <v>15278598</v>
      </c>
      <c r="CS1269">
        <v>299781414</v>
      </c>
      <c r="CU1269">
        <v>16833302</v>
      </c>
      <c r="CV1269">
        <v>17831258</v>
      </c>
      <c r="CW1269">
        <v>1995157</v>
      </c>
      <c r="CX1269">
        <v>0</v>
      </c>
      <c r="CY1269">
        <v>18562560</v>
      </c>
      <c r="CZ1269">
        <v>1932829</v>
      </c>
      <c r="DC1269">
        <v>30324747</v>
      </c>
      <c r="DD1269">
        <v>35926</v>
      </c>
      <c r="DE1269" t="s">
        <v>0</v>
      </c>
      <c r="DF1269">
        <v>43644537</v>
      </c>
      <c r="DG1269">
        <v>7562833</v>
      </c>
      <c r="DI1269">
        <v>35721346</v>
      </c>
      <c r="DJ1269">
        <v>0</v>
      </c>
      <c r="DK1269">
        <v>26171711</v>
      </c>
      <c r="DL1269">
        <v>45412536</v>
      </c>
      <c r="DM1269">
        <v>63243794</v>
      </c>
      <c r="DN1269">
        <v>35721346</v>
      </c>
      <c r="DP1269" t="s">
        <v>0</v>
      </c>
      <c r="DQ1269">
        <v>3.81</v>
      </c>
      <c r="DR1269">
        <v>4.22</v>
      </c>
    </row>
    <row r="1270" spans="1:122" x14ac:dyDescent="0.3">
      <c r="A1270" s="3">
        <f t="shared" si="19"/>
        <v>1269</v>
      </c>
      <c r="B1270" s="2">
        <v>51.78</v>
      </c>
      <c r="C1270" s="2">
        <v>539295.6</v>
      </c>
      <c r="D1270" s="2">
        <v>2.79</v>
      </c>
      <c r="E1270" s="2">
        <v>15.3</v>
      </c>
      <c r="F1270" s="2">
        <v>808</v>
      </c>
      <c r="G1270" s="2">
        <v>3.9670000000000001</v>
      </c>
      <c r="H1270" s="2">
        <v>5.9139999999999997</v>
      </c>
      <c r="I1270" s="2">
        <v>33.938000000000002</v>
      </c>
      <c r="J1270" s="2">
        <v>15.597</v>
      </c>
      <c r="K1270" s="2">
        <v>1.8160000000000001</v>
      </c>
      <c r="L1270" s="2">
        <v>4.2169999999999996</v>
      </c>
      <c r="M1270" s="2">
        <v>2.1339999999999999</v>
      </c>
      <c r="N1270" s="2">
        <v>0.182</v>
      </c>
      <c r="O1270" s="2">
        <v>1.29</v>
      </c>
      <c r="P1270" s="2">
        <v>0.93</v>
      </c>
      <c r="Q1270" s="2">
        <v>1.7270000000000001</v>
      </c>
      <c r="R1270" s="2">
        <v>1</v>
      </c>
      <c r="S1270" s="2" t="s">
        <v>0</v>
      </c>
      <c r="T1270" s="2" t="s">
        <v>0</v>
      </c>
      <c r="U1270" s="2" t="s">
        <v>0</v>
      </c>
      <c r="V1270" s="2">
        <v>1.9</v>
      </c>
      <c r="W1270" s="2" t="s">
        <v>0</v>
      </c>
      <c r="X1270" s="2" t="s">
        <v>0</v>
      </c>
      <c r="Y1270" s="2" t="s">
        <v>0</v>
      </c>
      <c r="Z1270" s="2" t="s">
        <v>0</v>
      </c>
      <c r="AA1270" s="2">
        <v>4.43</v>
      </c>
      <c r="AB1270" s="2"/>
      <c r="AC1270" s="2">
        <v>0.26579999999999998</v>
      </c>
      <c r="AD1270" s="2">
        <v>539295.6</v>
      </c>
      <c r="AE1270" s="2"/>
      <c r="AF1270" s="2">
        <v>68</v>
      </c>
      <c r="AG1270" s="2">
        <v>67.900000000000006</v>
      </c>
      <c r="AH1270" s="2">
        <v>68.5</v>
      </c>
      <c r="AI1270" s="2">
        <v>67.5</v>
      </c>
      <c r="AJ1270" s="2"/>
      <c r="AK1270" s="2">
        <v>68.400000000000006</v>
      </c>
      <c r="AL1270" s="2">
        <v>1921.85</v>
      </c>
      <c r="AM1270" s="2">
        <v>1921.85</v>
      </c>
      <c r="AN1270" s="2">
        <v>426985</v>
      </c>
      <c r="AO1270" s="2">
        <v>6278.1</v>
      </c>
      <c r="AP1270" s="2">
        <v>68.400000000000006</v>
      </c>
      <c r="AQ1270" s="2">
        <v>68</v>
      </c>
      <c r="AR1270" s="2">
        <v>68</v>
      </c>
      <c r="AS1270" s="2">
        <v>67.900000000000006</v>
      </c>
      <c r="AT1270" s="2">
        <v>68.5</v>
      </c>
      <c r="AU1270" s="2">
        <v>67.5</v>
      </c>
      <c r="AV1270" s="2">
        <v>6278.1</v>
      </c>
      <c r="AW1270" s="2">
        <v>68.010000000000005</v>
      </c>
      <c r="AX1270" s="2">
        <v>39.380000000000003</v>
      </c>
      <c r="AY1270" s="2">
        <v>427801300</v>
      </c>
      <c r="AZ1270" s="2">
        <v>30264770</v>
      </c>
      <c r="BA1270" s="2">
        <v>35938800</v>
      </c>
      <c r="BB1270" s="2">
        <v>9.43</v>
      </c>
      <c r="BC1270" s="2">
        <v>313705000</v>
      </c>
      <c r="BD1270" s="2">
        <v>1000</v>
      </c>
      <c r="BE1270" s="2"/>
      <c r="BF1270" s="2"/>
      <c r="BG1270" s="2" t="s">
        <v>0</v>
      </c>
      <c r="BH1270" s="2" t="s">
        <v>0</v>
      </c>
      <c r="BI1270" s="2">
        <v>12.94</v>
      </c>
      <c r="BJ1270" s="2">
        <v>1.66</v>
      </c>
      <c r="BK1270" s="2">
        <v>1</v>
      </c>
      <c r="BL1270" s="2">
        <v>68</v>
      </c>
      <c r="BM1270" s="2">
        <v>68</v>
      </c>
      <c r="BN1270" s="2">
        <v>7930818</v>
      </c>
      <c r="BO1270" s="2">
        <v>1000000</v>
      </c>
      <c r="BP1270" s="2">
        <v>9393.7000000000007</v>
      </c>
      <c r="BQ1270" s="2">
        <v>68</v>
      </c>
      <c r="BR1270" s="2"/>
      <c r="BS1270">
        <v>112325</v>
      </c>
      <c r="BT1270">
        <v>38743845</v>
      </c>
      <c r="BU1270">
        <v>199737404</v>
      </c>
      <c r="BV1270">
        <v>38743845</v>
      </c>
      <c r="BW1270">
        <v>90296715</v>
      </c>
      <c r="BX1270">
        <v>66549627</v>
      </c>
      <c r="BZ1270">
        <v>32353012</v>
      </c>
      <c r="CA1270">
        <v>66602248</v>
      </c>
      <c r="CB1270">
        <v>133135156</v>
      </c>
      <c r="CC1270">
        <v>74582244</v>
      </c>
      <c r="CD1270">
        <v>106935256</v>
      </c>
      <c r="CE1270">
        <v>3302077</v>
      </c>
      <c r="CG1270">
        <v>79308216</v>
      </c>
      <c r="CH1270">
        <v>0</v>
      </c>
      <c r="CI1270">
        <v>412533470</v>
      </c>
      <c r="CJ1270">
        <v>41676621</v>
      </c>
      <c r="CK1270">
        <v>63214686</v>
      </c>
      <c r="CL1270">
        <v>1995157</v>
      </c>
      <c r="CN1270">
        <v>17238063</v>
      </c>
      <c r="CO1270">
        <v>17238063</v>
      </c>
      <c r="CP1270">
        <v>0</v>
      </c>
      <c r="CQ1270">
        <v>-44835055</v>
      </c>
      <c r="CR1270">
        <v>15278598</v>
      </c>
      <c r="CS1270">
        <v>299781414</v>
      </c>
      <c r="CU1270">
        <v>16833302</v>
      </c>
      <c r="CV1270">
        <v>17831258</v>
      </c>
      <c r="CW1270">
        <v>1995157</v>
      </c>
      <c r="CX1270">
        <v>0</v>
      </c>
      <c r="CY1270">
        <v>18562560</v>
      </c>
      <c r="CZ1270">
        <v>1932829</v>
      </c>
      <c r="DC1270">
        <v>30324747</v>
      </c>
      <c r="DD1270">
        <v>35926</v>
      </c>
      <c r="DE1270" t="s">
        <v>0</v>
      </c>
      <c r="DF1270">
        <v>43644537</v>
      </c>
      <c r="DG1270">
        <v>7562833</v>
      </c>
      <c r="DI1270">
        <v>35721346</v>
      </c>
      <c r="DJ1270">
        <v>0</v>
      </c>
      <c r="DK1270">
        <v>26171711</v>
      </c>
      <c r="DL1270">
        <v>45412536</v>
      </c>
      <c r="DM1270">
        <v>63243794</v>
      </c>
      <c r="DN1270">
        <v>35721346</v>
      </c>
      <c r="DP1270" t="s">
        <v>0</v>
      </c>
      <c r="DQ1270">
        <v>3.81</v>
      </c>
      <c r="DR1270">
        <v>4.22</v>
      </c>
    </row>
    <row r="1271" spans="1:122" x14ac:dyDescent="0.3">
      <c r="A1271" s="3">
        <f t="shared" si="19"/>
        <v>1270</v>
      </c>
      <c r="B1271" s="2">
        <v>50.79</v>
      </c>
      <c r="C1271" s="2">
        <v>528985.5</v>
      </c>
      <c r="D1271" s="2">
        <v>2.85</v>
      </c>
      <c r="E1271" s="2">
        <v>15.1</v>
      </c>
      <c r="F1271" s="2">
        <v>792.5</v>
      </c>
      <c r="G1271" s="2">
        <v>3.9670000000000001</v>
      </c>
      <c r="H1271" s="2">
        <v>5.9139999999999997</v>
      </c>
      <c r="I1271" s="2">
        <v>33.323999999999998</v>
      </c>
      <c r="J1271" s="2">
        <v>15.315</v>
      </c>
      <c r="K1271" s="2">
        <v>1.7829999999999999</v>
      </c>
      <c r="L1271" s="2">
        <v>4.2990000000000004</v>
      </c>
      <c r="M1271" s="2">
        <v>2.1339999999999999</v>
      </c>
      <c r="N1271" s="2">
        <v>0.182</v>
      </c>
      <c r="O1271" s="2">
        <v>1.29</v>
      </c>
      <c r="P1271" s="2">
        <v>0.93</v>
      </c>
      <c r="Q1271" s="2">
        <v>1.694</v>
      </c>
      <c r="R1271" s="2">
        <v>1</v>
      </c>
      <c r="S1271" s="2" t="s">
        <v>0</v>
      </c>
      <c r="T1271" s="2" t="s">
        <v>0</v>
      </c>
      <c r="U1271" s="2" t="s">
        <v>0</v>
      </c>
      <c r="V1271" s="2">
        <v>1.9</v>
      </c>
      <c r="W1271" s="2" t="s">
        <v>0</v>
      </c>
      <c r="X1271" s="2" t="s">
        <v>0</v>
      </c>
      <c r="Y1271" s="2" t="s">
        <v>0</v>
      </c>
      <c r="Z1271" s="2" t="s">
        <v>0</v>
      </c>
      <c r="AA1271" s="2">
        <v>4.43</v>
      </c>
      <c r="AB1271" s="2"/>
      <c r="AC1271" s="2">
        <v>0.26569999999999999</v>
      </c>
      <c r="AD1271" s="2">
        <v>528985.5</v>
      </c>
      <c r="AE1271" s="2"/>
      <c r="AF1271" s="2">
        <v>67</v>
      </c>
      <c r="AG1271" s="2">
        <v>66.7</v>
      </c>
      <c r="AH1271" s="2">
        <v>68</v>
      </c>
      <c r="AI1271" s="2">
        <v>66.7</v>
      </c>
      <c r="AJ1271" s="2"/>
      <c r="AK1271" s="2">
        <v>68</v>
      </c>
      <c r="AL1271" s="2">
        <v>1885.11</v>
      </c>
      <c r="AM1271" s="2">
        <v>1885.11</v>
      </c>
      <c r="AN1271" s="2">
        <v>495881</v>
      </c>
      <c r="AO1271" s="2">
        <v>7371.5</v>
      </c>
      <c r="AP1271" s="2">
        <v>68</v>
      </c>
      <c r="AQ1271" s="2">
        <v>66.7</v>
      </c>
      <c r="AR1271" s="2">
        <v>67</v>
      </c>
      <c r="AS1271" s="2">
        <v>66.7</v>
      </c>
      <c r="AT1271" s="2">
        <v>68</v>
      </c>
      <c r="AU1271" s="2">
        <v>66.7</v>
      </c>
      <c r="AV1271" s="2">
        <v>7371.5</v>
      </c>
      <c r="AW1271" s="2">
        <v>67.27</v>
      </c>
      <c r="AX1271" s="2">
        <v>39.380000000000003</v>
      </c>
      <c r="AY1271" s="2">
        <v>427801300</v>
      </c>
      <c r="AZ1271" s="2">
        <v>30264770</v>
      </c>
      <c r="BA1271" s="2">
        <v>35938800</v>
      </c>
      <c r="BB1271" s="2">
        <v>9.43</v>
      </c>
      <c r="BC1271" s="2">
        <v>313705000</v>
      </c>
      <c r="BD1271" s="2">
        <v>1000</v>
      </c>
      <c r="BE1271" s="2"/>
      <c r="BF1271" s="2"/>
      <c r="BG1271" s="2" t="s">
        <v>0</v>
      </c>
      <c r="BH1271" s="2" t="s">
        <v>0</v>
      </c>
      <c r="BI1271" s="2">
        <v>12.69</v>
      </c>
      <c r="BJ1271" s="2">
        <v>1.63</v>
      </c>
      <c r="BK1271" s="2">
        <v>1</v>
      </c>
      <c r="BL1271" s="2">
        <v>66.7</v>
      </c>
      <c r="BM1271" s="2">
        <v>66.7</v>
      </c>
      <c r="BN1271" s="2">
        <v>7930818</v>
      </c>
      <c r="BO1271" s="2">
        <v>1000000</v>
      </c>
      <c r="BP1271" s="2">
        <v>9462.2199999999993</v>
      </c>
      <c r="BQ1271" s="2">
        <v>68</v>
      </c>
      <c r="BR1271" s="2"/>
      <c r="BS1271">
        <v>112325</v>
      </c>
      <c r="BT1271">
        <v>38743845</v>
      </c>
      <c r="BU1271">
        <v>199737404</v>
      </c>
      <c r="BV1271">
        <v>38743845</v>
      </c>
      <c r="BW1271">
        <v>90296715</v>
      </c>
      <c r="BX1271">
        <v>66549627</v>
      </c>
      <c r="BZ1271">
        <v>32353012</v>
      </c>
      <c r="CA1271">
        <v>66602248</v>
      </c>
      <c r="CB1271">
        <v>133135156</v>
      </c>
      <c r="CC1271">
        <v>74582244</v>
      </c>
      <c r="CD1271">
        <v>106935256</v>
      </c>
      <c r="CE1271">
        <v>3302077</v>
      </c>
      <c r="CG1271">
        <v>79308216</v>
      </c>
      <c r="CH1271">
        <v>0</v>
      </c>
      <c r="CI1271">
        <v>412533470</v>
      </c>
      <c r="CJ1271">
        <v>41676621</v>
      </c>
      <c r="CK1271">
        <v>63214686</v>
      </c>
      <c r="CL1271">
        <v>1995157</v>
      </c>
      <c r="CN1271">
        <v>17238063</v>
      </c>
      <c r="CO1271">
        <v>17238063</v>
      </c>
      <c r="CP1271">
        <v>0</v>
      </c>
      <c r="CQ1271">
        <v>-44835055</v>
      </c>
      <c r="CR1271">
        <v>15278598</v>
      </c>
      <c r="CS1271">
        <v>299781414</v>
      </c>
      <c r="CU1271">
        <v>16833302</v>
      </c>
      <c r="CV1271">
        <v>17831258</v>
      </c>
      <c r="CW1271">
        <v>1995157</v>
      </c>
      <c r="CX1271">
        <v>0</v>
      </c>
      <c r="CY1271">
        <v>18562560</v>
      </c>
      <c r="CZ1271">
        <v>1932829</v>
      </c>
      <c r="DC1271">
        <v>30324747</v>
      </c>
      <c r="DD1271">
        <v>35926</v>
      </c>
      <c r="DE1271" t="s">
        <v>0</v>
      </c>
      <c r="DF1271">
        <v>43644537</v>
      </c>
      <c r="DG1271">
        <v>7562833</v>
      </c>
      <c r="DI1271">
        <v>35721346</v>
      </c>
      <c r="DJ1271">
        <v>0</v>
      </c>
      <c r="DK1271">
        <v>26171711</v>
      </c>
      <c r="DL1271">
        <v>45412536</v>
      </c>
      <c r="DM1271">
        <v>63243794</v>
      </c>
      <c r="DN1271">
        <v>35721346</v>
      </c>
      <c r="DP1271" t="s">
        <v>0</v>
      </c>
      <c r="DQ1271">
        <v>3.81</v>
      </c>
      <c r="DR1271">
        <v>4.22</v>
      </c>
    </row>
    <row r="1272" spans="1:122" x14ac:dyDescent="0.3">
      <c r="A1272" s="3">
        <f t="shared" si="19"/>
        <v>1271</v>
      </c>
      <c r="B1272" s="2">
        <v>50.41</v>
      </c>
      <c r="C1272" s="2">
        <v>525020.1</v>
      </c>
      <c r="D1272" s="2">
        <v>2.87</v>
      </c>
      <c r="E1272" s="2">
        <v>14.9</v>
      </c>
      <c r="F1272" s="2">
        <v>786.6</v>
      </c>
      <c r="G1272" s="2">
        <v>3.9670000000000001</v>
      </c>
      <c r="H1272" s="2">
        <v>5.9139999999999997</v>
      </c>
      <c r="I1272" s="2">
        <v>33.088000000000001</v>
      </c>
      <c r="J1272" s="2">
        <v>15.206</v>
      </c>
      <c r="K1272" s="2">
        <v>1.77</v>
      </c>
      <c r="L1272" s="2">
        <v>4.3319999999999999</v>
      </c>
      <c r="M1272" s="2">
        <v>2.1339999999999999</v>
      </c>
      <c r="N1272" s="2">
        <v>0.182</v>
      </c>
      <c r="O1272" s="2">
        <v>1.29</v>
      </c>
      <c r="P1272" s="2">
        <v>0.93</v>
      </c>
      <c r="Q1272" s="2">
        <v>1.681</v>
      </c>
      <c r="R1272" s="2">
        <v>1</v>
      </c>
      <c r="S1272" s="2" t="s">
        <v>0</v>
      </c>
      <c r="T1272" s="2" t="s">
        <v>0</v>
      </c>
      <c r="U1272" s="2" t="s">
        <v>0</v>
      </c>
      <c r="V1272" s="2">
        <v>1.9</v>
      </c>
      <c r="W1272" s="2" t="s">
        <v>0</v>
      </c>
      <c r="X1272" s="2" t="s">
        <v>0</v>
      </c>
      <c r="Y1272" s="2" t="s">
        <v>0</v>
      </c>
      <c r="Z1272" s="2" t="s">
        <v>0</v>
      </c>
      <c r="AA1272" s="2">
        <v>4.43</v>
      </c>
      <c r="AB1272" s="2"/>
      <c r="AC1272" s="2">
        <v>0.2656</v>
      </c>
      <c r="AD1272" s="2">
        <v>525020.1</v>
      </c>
      <c r="AE1272" s="2"/>
      <c r="AF1272" s="2">
        <v>66.2</v>
      </c>
      <c r="AG1272" s="2">
        <v>66.099999999999994</v>
      </c>
      <c r="AH1272" s="2">
        <v>67.900000000000006</v>
      </c>
      <c r="AI1272" s="2">
        <v>65.7</v>
      </c>
      <c r="AJ1272" s="2"/>
      <c r="AK1272" s="2">
        <v>67.5</v>
      </c>
      <c r="AL1272" s="2">
        <v>1870.98</v>
      </c>
      <c r="AM1272" s="2">
        <v>1870.98</v>
      </c>
      <c r="AN1272" s="2">
        <v>488554</v>
      </c>
      <c r="AO1272" s="2">
        <v>7381.3</v>
      </c>
      <c r="AP1272" s="2">
        <v>67.5</v>
      </c>
      <c r="AQ1272" s="2">
        <v>66.2</v>
      </c>
      <c r="AR1272" s="2">
        <v>66.2</v>
      </c>
      <c r="AS1272" s="2">
        <v>66.099999999999994</v>
      </c>
      <c r="AT1272" s="2">
        <v>67.900000000000006</v>
      </c>
      <c r="AU1272" s="2">
        <v>65.7</v>
      </c>
      <c r="AV1272" s="2">
        <v>7381.3</v>
      </c>
      <c r="AW1272" s="2">
        <v>66.19</v>
      </c>
      <c r="AX1272" s="2">
        <v>39.380000000000003</v>
      </c>
      <c r="AY1272" s="2">
        <v>427801300</v>
      </c>
      <c r="AZ1272" s="2">
        <v>30264770</v>
      </c>
      <c r="BA1272" s="2">
        <v>35938800</v>
      </c>
      <c r="BB1272" s="2">
        <v>9.43</v>
      </c>
      <c r="BC1272" s="2">
        <v>313705000</v>
      </c>
      <c r="BD1272" s="2">
        <v>1000</v>
      </c>
      <c r="BE1272" s="2"/>
      <c r="BF1272" s="2"/>
      <c r="BG1272" s="2" t="s">
        <v>0</v>
      </c>
      <c r="BH1272" s="2" t="s">
        <v>0</v>
      </c>
      <c r="BI1272" s="2">
        <v>12.6</v>
      </c>
      <c r="BJ1272" s="2">
        <v>1.62</v>
      </c>
      <c r="BK1272" s="2">
        <v>1</v>
      </c>
      <c r="BL1272" s="2">
        <v>66.2</v>
      </c>
      <c r="BM1272" s="2">
        <v>66.2</v>
      </c>
      <c r="BN1272" s="2">
        <v>7930818</v>
      </c>
      <c r="BO1272" s="2">
        <v>1000000</v>
      </c>
      <c r="BP1272" s="2">
        <v>9496.31</v>
      </c>
      <c r="BQ1272" s="2">
        <v>68</v>
      </c>
      <c r="BR1272" s="2"/>
      <c r="BS1272">
        <v>112325</v>
      </c>
      <c r="BT1272">
        <v>38743845</v>
      </c>
      <c r="BU1272">
        <v>199737404</v>
      </c>
      <c r="BV1272">
        <v>38743845</v>
      </c>
      <c r="BW1272">
        <v>90296715</v>
      </c>
      <c r="BX1272">
        <v>66549627</v>
      </c>
      <c r="BZ1272">
        <v>32353012</v>
      </c>
      <c r="CA1272">
        <v>66602248</v>
      </c>
      <c r="CB1272">
        <v>133135156</v>
      </c>
      <c r="CC1272">
        <v>74582244</v>
      </c>
      <c r="CD1272">
        <v>106935256</v>
      </c>
      <c r="CE1272">
        <v>3302077</v>
      </c>
      <c r="CG1272">
        <v>79308216</v>
      </c>
      <c r="CH1272">
        <v>0</v>
      </c>
      <c r="CI1272">
        <v>412533470</v>
      </c>
      <c r="CJ1272">
        <v>41676621</v>
      </c>
      <c r="CK1272">
        <v>63214686</v>
      </c>
      <c r="CL1272">
        <v>1995157</v>
      </c>
      <c r="CN1272">
        <v>17238063</v>
      </c>
      <c r="CO1272">
        <v>17238063</v>
      </c>
      <c r="CP1272">
        <v>0</v>
      </c>
      <c r="CQ1272">
        <v>-44835055</v>
      </c>
      <c r="CR1272">
        <v>15278598</v>
      </c>
      <c r="CS1272">
        <v>299781414</v>
      </c>
      <c r="CU1272">
        <v>16833302</v>
      </c>
      <c r="CV1272">
        <v>17831258</v>
      </c>
      <c r="CW1272">
        <v>1995157</v>
      </c>
      <c r="CX1272">
        <v>0</v>
      </c>
      <c r="CY1272">
        <v>18562560</v>
      </c>
      <c r="CZ1272">
        <v>1932829</v>
      </c>
      <c r="DC1272">
        <v>30324747</v>
      </c>
      <c r="DD1272">
        <v>35926</v>
      </c>
      <c r="DE1272" t="s">
        <v>0</v>
      </c>
      <c r="DF1272">
        <v>43644537</v>
      </c>
      <c r="DG1272">
        <v>7562833</v>
      </c>
      <c r="DI1272">
        <v>35721346</v>
      </c>
      <c r="DJ1272">
        <v>0</v>
      </c>
      <c r="DK1272">
        <v>26171711</v>
      </c>
      <c r="DL1272">
        <v>45412536</v>
      </c>
      <c r="DM1272">
        <v>63243794</v>
      </c>
      <c r="DN1272">
        <v>35721346</v>
      </c>
      <c r="DP1272" t="s">
        <v>0</v>
      </c>
      <c r="DQ1272">
        <v>3.81</v>
      </c>
      <c r="DR1272">
        <v>4.22</v>
      </c>
    </row>
    <row r="1273" spans="1:122" x14ac:dyDescent="0.3">
      <c r="A1273" s="3">
        <f t="shared" si="19"/>
        <v>1272</v>
      </c>
      <c r="B1273" s="2">
        <v>51.86</v>
      </c>
      <c r="C1273" s="2">
        <v>540088.80000000005</v>
      </c>
      <c r="D1273" s="2">
        <v>2.79</v>
      </c>
      <c r="E1273" s="2">
        <v>15.4</v>
      </c>
      <c r="F1273" s="2">
        <v>809.2</v>
      </c>
      <c r="G1273" s="2">
        <v>3.9670000000000001</v>
      </c>
      <c r="H1273" s="2">
        <v>5.9139999999999997</v>
      </c>
      <c r="I1273" s="2">
        <v>33.985999999999997</v>
      </c>
      <c r="J1273" s="2">
        <v>15.619</v>
      </c>
      <c r="K1273" s="2">
        <v>1.8180000000000001</v>
      </c>
      <c r="L1273" s="2">
        <v>4.2110000000000003</v>
      </c>
      <c r="M1273" s="2">
        <v>2.1339999999999999</v>
      </c>
      <c r="N1273" s="2">
        <v>0.182</v>
      </c>
      <c r="O1273" s="2">
        <v>1.29</v>
      </c>
      <c r="P1273" s="2">
        <v>0.93</v>
      </c>
      <c r="Q1273" s="2">
        <v>1.7290000000000001</v>
      </c>
      <c r="R1273" s="2">
        <v>1</v>
      </c>
      <c r="S1273" s="2" t="s">
        <v>0</v>
      </c>
      <c r="T1273" s="2" t="s">
        <v>0</v>
      </c>
      <c r="U1273" s="2" t="s">
        <v>0</v>
      </c>
      <c r="V1273" s="2">
        <v>1.9</v>
      </c>
      <c r="W1273" s="2" t="s">
        <v>0</v>
      </c>
      <c r="X1273" s="2" t="s">
        <v>0</v>
      </c>
      <c r="Y1273" s="2" t="s">
        <v>0</v>
      </c>
      <c r="Z1273" s="2" t="s">
        <v>0</v>
      </c>
      <c r="AA1273" s="2">
        <v>4.43</v>
      </c>
      <c r="AB1273" s="2"/>
      <c r="AC1273" s="2">
        <v>0.2656</v>
      </c>
      <c r="AD1273" s="2">
        <v>540088.80000000005</v>
      </c>
      <c r="AE1273" s="2"/>
      <c r="AF1273" s="2">
        <v>68.099999999999994</v>
      </c>
      <c r="AG1273" s="2">
        <v>68</v>
      </c>
      <c r="AH1273" s="2">
        <v>68.3</v>
      </c>
      <c r="AI1273" s="2">
        <v>66.599999999999994</v>
      </c>
      <c r="AJ1273" s="2"/>
      <c r="AK1273" s="2">
        <v>66.599999999999994</v>
      </c>
      <c r="AL1273" s="2">
        <v>1924.67</v>
      </c>
      <c r="AM1273" s="2">
        <v>1924.67</v>
      </c>
      <c r="AN1273" s="2">
        <v>1010164</v>
      </c>
      <c r="AO1273" s="2">
        <v>14867.2</v>
      </c>
      <c r="AP1273" s="2">
        <v>66.599999999999994</v>
      </c>
      <c r="AQ1273" s="2">
        <v>68.099999999999994</v>
      </c>
      <c r="AR1273" s="2">
        <v>68.099999999999994</v>
      </c>
      <c r="AS1273" s="2">
        <v>68</v>
      </c>
      <c r="AT1273" s="2">
        <v>68.3</v>
      </c>
      <c r="AU1273" s="2">
        <v>66.599999999999994</v>
      </c>
      <c r="AV1273" s="2">
        <v>14867.2</v>
      </c>
      <c r="AW1273" s="2">
        <v>67.91</v>
      </c>
      <c r="AX1273" s="2">
        <v>39.380000000000003</v>
      </c>
      <c r="AY1273" s="2">
        <v>427801300</v>
      </c>
      <c r="AZ1273" s="2">
        <v>30264770</v>
      </c>
      <c r="BA1273" s="2">
        <v>35938800</v>
      </c>
      <c r="BB1273" s="2">
        <v>9.43</v>
      </c>
      <c r="BC1273" s="2">
        <v>313705000</v>
      </c>
      <c r="BD1273" s="2">
        <v>1000</v>
      </c>
      <c r="BE1273" s="2"/>
      <c r="BF1273" s="2"/>
      <c r="BG1273" s="2" t="s">
        <v>0</v>
      </c>
      <c r="BH1273" s="2" t="s">
        <v>0</v>
      </c>
      <c r="BI1273" s="2">
        <v>12.96</v>
      </c>
      <c r="BJ1273" s="2">
        <v>1.67</v>
      </c>
      <c r="BK1273" s="2">
        <v>1</v>
      </c>
      <c r="BL1273" s="2">
        <v>68.099999999999994</v>
      </c>
      <c r="BM1273" s="2">
        <v>68.099999999999994</v>
      </c>
      <c r="BN1273" s="2">
        <v>7930818</v>
      </c>
      <c r="BO1273" s="2">
        <v>1000000</v>
      </c>
      <c r="BP1273" s="2">
        <v>9529.51</v>
      </c>
      <c r="BQ1273" s="2">
        <v>68</v>
      </c>
      <c r="BR1273" s="2"/>
      <c r="BS1273">
        <v>112325</v>
      </c>
      <c r="BT1273">
        <v>38743845</v>
      </c>
      <c r="BU1273">
        <v>199737404</v>
      </c>
      <c r="BV1273">
        <v>38743845</v>
      </c>
      <c r="BW1273">
        <v>90296715</v>
      </c>
      <c r="BX1273">
        <v>66549627</v>
      </c>
      <c r="BZ1273">
        <v>32353012</v>
      </c>
      <c r="CA1273">
        <v>66602248</v>
      </c>
      <c r="CB1273">
        <v>133135156</v>
      </c>
      <c r="CC1273">
        <v>74582244</v>
      </c>
      <c r="CD1273">
        <v>106935256</v>
      </c>
      <c r="CE1273">
        <v>3302077</v>
      </c>
      <c r="CG1273">
        <v>79308216</v>
      </c>
      <c r="CH1273">
        <v>0</v>
      </c>
      <c r="CI1273">
        <v>412533470</v>
      </c>
      <c r="CJ1273">
        <v>41676621</v>
      </c>
      <c r="CK1273">
        <v>63214686</v>
      </c>
      <c r="CL1273">
        <v>1995157</v>
      </c>
      <c r="CN1273">
        <v>17238063</v>
      </c>
      <c r="CO1273">
        <v>17238063</v>
      </c>
      <c r="CP1273">
        <v>0</v>
      </c>
      <c r="CQ1273">
        <v>-44835055</v>
      </c>
      <c r="CR1273">
        <v>15278598</v>
      </c>
      <c r="CS1273">
        <v>299781414</v>
      </c>
      <c r="CU1273">
        <v>16833302</v>
      </c>
      <c r="CV1273">
        <v>17831258</v>
      </c>
      <c r="CW1273">
        <v>1995157</v>
      </c>
      <c r="CX1273">
        <v>0</v>
      </c>
      <c r="CY1273">
        <v>18562560</v>
      </c>
      <c r="CZ1273">
        <v>1932829</v>
      </c>
      <c r="DC1273">
        <v>30324747</v>
      </c>
      <c r="DD1273">
        <v>35926</v>
      </c>
      <c r="DE1273" t="s">
        <v>0</v>
      </c>
      <c r="DF1273">
        <v>43644537</v>
      </c>
      <c r="DG1273">
        <v>7562833</v>
      </c>
      <c r="DI1273">
        <v>35721346</v>
      </c>
      <c r="DJ1273">
        <v>0</v>
      </c>
      <c r="DK1273">
        <v>26171711</v>
      </c>
      <c r="DL1273">
        <v>45412536</v>
      </c>
      <c r="DM1273">
        <v>63243794</v>
      </c>
      <c r="DN1273">
        <v>35721346</v>
      </c>
      <c r="DP1273" t="s">
        <v>0</v>
      </c>
      <c r="DQ1273">
        <v>3.81</v>
      </c>
      <c r="DR1273">
        <v>4.22</v>
      </c>
    </row>
    <row r="1274" spans="1:122" x14ac:dyDescent="0.3">
      <c r="A1274" s="3">
        <f t="shared" si="19"/>
        <v>1273</v>
      </c>
      <c r="B1274" s="2" t="e">
        <v>#N/A</v>
      </c>
      <c r="C1274" s="2">
        <v>540088.80000000005</v>
      </c>
      <c r="D1274" s="2">
        <v>2.79</v>
      </c>
      <c r="E1274" s="2">
        <v>15.4</v>
      </c>
      <c r="F1274" s="2">
        <v>809.2</v>
      </c>
      <c r="G1274" s="2">
        <v>3.9670000000000001</v>
      </c>
      <c r="H1274" s="2">
        <v>5.9139999999999997</v>
      </c>
      <c r="I1274" s="2">
        <v>33.985999999999997</v>
      </c>
      <c r="J1274" s="2">
        <v>15.619</v>
      </c>
      <c r="K1274" s="2">
        <v>1.8180000000000001</v>
      </c>
      <c r="L1274" s="2">
        <v>4.2110000000000003</v>
      </c>
      <c r="M1274" s="2">
        <v>2.1339999999999999</v>
      </c>
      <c r="N1274" s="2">
        <v>0.182</v>
      </c>
      <c r="O1274" s="2">
        <v>1.29</v>
      </c>
      <c r="P1274" s="2">
        <v>0.93</v>
      </c>
      <c r="Q1274" s="2">
        <v>1.7290000000000001</v>
      </c>
      <c r="R1274" s="2">
        <v>1</v>
      </c>
      <c r="S1274" s="2" t="s">
        <v>0</v>
      </c>
      <c r="T1274" s="2" t="s">
        <v>0</v>
      </c>
      <c r="U1274" s="2" t="s">
        <v>0</v>
      </c>
      <c r="V1274" s="2">
        <v>1.9</v>
      </c>
      <c r="W1274" s="2" t="s">
        <v>0</v>
      </c>
      <c r="X1274" s="2" t="s">
        <v>0</v>
      </c>
      <c r="Y1274" s="2" t="s">
        <v>0</v>
      </c>
      <c r="Z1274" s="2" t="s">
        <v>0</v>
      </c>
      <c r="AA1274" s="2">
        <v>4.43</v>
      </c>
      <c r="AB1274" s="2"/>
      <c r="AC1274" s="2">
        <v>0.2656</v>
      </c>
      <c r="AD1274" s="2">
        <v>540088.80000000005</v>
      </c>
      <c r="AE1274" s="2"/>
      <c r="AF1274" s="2" t="s">
        <v>0</v>
      </c>
      <c r="AG1274" s="2" t="s">
        <v>0</v>
      </c>
      <c r="AH1274" s="2" t="s">
        <v>0</v>
      </c>
      <c r="AI1274" s="2" t="s">
        <v>0</v>
      </c>
      <c r="AJ1274" s="2"/>
      <c r="AK1274" s="2" t="s">
        <v>0</v>
      </c>
      <c r="AL1274" s="2">
        <v>1924.67</v>
      </c>
      <c r="AM1274" s="2">
        <v>1924.67</v>
      </c>
      <c r="AN1274" s="2" t="s">
        <v>0</v>
      </c>
      <c r="AO1274" s="2" t="s">
        <v>0</v>
      </c>
      <c r="AP1274" s="2" t="s">
        <v>0</v>
      </c>
      <c r="AQ1274" s="2" t="e">
        <v>#N/A</v>
      </c>
      <c r="AR1274" s="2" t="s">
        <v>0</v>
      </c>
      <c r="AS1274" s="2" t="s">
        <v>0</v>
      </c>
      <c r="AT1274" s="2" t="s">
        <v>0</v>
      </c>
      <c r="AU1274" s="2" t="s">
        <v>0</v>
      </c>
      <c r="AV1274" s="2" t="s">
        <v>0</v>
      </c>
      <c r="AW1274" s="2" t="s">
        <v>0</v>
      </c>
      <c r="AX1274" s="2">
        <v>39.380000000000003</v>
      </c>
      <c r="AY1274" s="2">
        <v>427801300</v>
      </c>
      <c r="AZ1274" s="2">
        <v>30264770</v>
      </c>
      <c r="BA1274" s="2">
        <v>35938800</v>
      </c>
      <c r="BB1274" s="2">
        <v>9.43</v>
      </c>
      <c r="BC1274" s="2">
        <v>313705000</v>
      </c>
      <c r="BD1274" s="2">
        <v>1000</v>
      </c>
      <c r="BE1274" s="2"/>
      <c r="BF1274" s="2"/>
      <c r="BG1274" s="2" t="s">
        <v>0</v>
      </c>
      <c r="BH1274" s="2" t="s">
        <v>0</v>
      </c>
      <c r="BI1274" s="2">
        <v>12.96</v>
      </c>
      <c r="BJ1274" s="2">
        <v>1.67</v>
      </c>
      <c r="BK1274" s="2">
        <v>1</v>
      </c>
      <c r="BL1274" s="2" t="s">
        <v>0</v>
      </c>
      <c r="BM1274" s="2">
        <v>68.099999999999994</v>
      </c>
      <c r="BN1274" s="2">
        <v>7930818</v>
      </c>
      <c r="BO1274" s="2">
        <v>1000000</v>
      </c>
      <c r="BP1274" s="2">
        <v>9529.51</v>
      </c>
      <c r="BQ1274" s="2">
        <v>68</v>
      </c>
      <c r="BR1274" s="2"/>
      <c r="BS1274">
        <v>112325</v>
      </c>
      <c r="BT1274">
        <v>38743845</v>
      </c>
      <c r="BU1274">
        <v>199737404</v>
      </c>
      <c r="BV1274">
        <v>38743845</v>
      </c>
      <c r="BW1274">
        <v>90296715</v>
      </c>
      <c r="BX1274">
        <v>66549627</v>
      </c>
      <c r="BZ1274">
        <v>32353012</v>
      </c>
      <c r="CA1274">
        <v>66602248</v>
      </c>
      <c r="CB1274">
        <v>133135156</v>
      </c>
      <c r="CC1274">
        <v>74582244</v>
      </c>
      <c r="CD1274">
        <v>106935256</v>
      </c>
      <c r="CE1274">
        <v>3302077</v>
      </c>
      <c r="CG1274">
        <v>79308216</v>
      </c>
      <c r="CH1274">
        <v>0</v>
      </c>
      <c r="CI1274">
        <v>412533470</v>
      </c>
      <c r="CJ1274">
        <v>41676621</v>
      </c>
      <c r="CK1274">
        <v>63214686</v>
      </c>
      <c r="CL1274">
        <v>1995157</v>
      </c>
      <c r="CN1274">
        <v>17238063</v>
      </c>
      <c r="CO1274">
        <v>17238063</v>
      </c>
      <c r="CP1274">
        <v>0</v>
      </c>
      <c r="CQ1274">
        <v>-44835055</v>
      </c>
      <c r="CR1274">
        <v>15278598</v>
      </c>
      <c r="CS1274">
        <v>299781414</v>
      </c>
      <c r="CU1274">
        <v>16833302</v>
      </c>
      <c r="CV1274">
        <v>17831258</v>
      </c>
      <c r="CW1274">
        <v>1995157</v>
      </c>
      <c r="CX1274">
        <v>0</v>
      </c>
      <c r="CY1274">
        <v>18562560</v>
      </c>
      <c r="CZ1274">
        <v>1932829</v>
      </c>
      <c r="DC1274">
        <v>30324747</v>
      </c>
      <c r="DD1274">
        <v>35926</v>
      </c>
      <c r="DE1274" t="s">
        <v>0</v>
      </c>
      <c r="DF1274">
        <v>43644537</v>
      </c>
      <c r="DG1274">
        <v>7562833</v>
      </c>
      <c r="DI1274">
        <v>35721346</v>
      </c>
      <c r="DJ1274">
        <v>0</v>
      </c>
      <c r="DK1274">
        <v>26171711</v>
      </c>
      <c r="DL1274">
        <v>45412536</v>
      </c>
      <c r="DM1274">
        <v>63243794</v>
      </c>
      <c r="DN1274">
        <v>35721346</v>
      </c>
      <c r="DP1274" t="s">
        <v>0</v>
      </c>
      <c r="DQ1274">
        <v>3.81</v>
      </c>
      <c r="DR1274">
        <v>4.22</v>
      </c>
    </row>
    <row r="1275" spans="1:122" x14ac:dyDescent="0.3">
      <c r="A1275" s="3">
        <f t="shared" si="19"/>
        <v>1274</v>
      </c>
      <c r="B1275" s="2" t="e">
        <v>#N/A</v>
      </c>
      <c r="C1275" s="2">
        <v>540088.80000000005</v>
      </c>
      <c r="D1275" s="2">
        <v>2.79</v>
      </c>
      <c r="E1275" s="2">
        <v>15.4</v>
      </c>
      <c r="F1275" s="2">
        <v>809.2</v>
      </c>
      <c r="G1275" s="2">
        <v>3.9670000000000001</v>
      </c>
      <c r="H1275" s="2">
        <v>5.9139999999999997</v>
      </c>
      <c r="I1275" s="2">
        <v>33.985999999999997</v>
      </c>
      <c r="J1275" s="2">
        <v>15.619</v>
      </c>
      <c r="K1275" s="2">
        <v>1.8180000000000001</v>
      </c>
      <c r="L1275" s="2">
        <v>4.2110000000000003</v>
      </c>
      <c r="M1275" s="2">
        <v>2.1339999999999999</v>
      </c>
      <c r="N1275" s="2">
        <v>0.182</v>
      </c>
      <c r="O1275" s="2">
        <v>1.29</v>
      </c>
      <c r="P1275" s="2">
        <v>0.93</v>
      </c>
      <c r="Q1275" s="2">
        <v>1.7290000000000001</v>
      </c>
      <c r="R1275" s="2">
        <v>1</v>
      </c>
      <c r="S1275" s="2" t="s">
        <v>0</v>
      </c>
      <c r="T1275" s="2" t="s">
        <v>0</v>
      </c>
      <c r="U1275" s="2" t="s">
        <v>0</v>
      </c>
      <c r="V1275" s="2">
        <v>1.9</v>
      </c>
      <c r="W1275" s="2" t="s">
        <v>0</v>
      </c>
      <c r="X1275" s="2" t="s">
        <v>0</v>
      </c>
      <c r="Y1275" s="2" t="s">
        <v>0</v>
      </c>
      <c r="Z1275" s="2" t="s">
        <v>0</v>
      </c>
      <c r="AA1275" s="2">
        <v>4.43</v>
      </c>
      <c r="AB1275" s="2"/>
      <c r="AC1275" s="2">
        <v>0.2656</v>
      </c>
      <c r="AD1275" s="2">
        <v>540088.80000000005</v>
      </c>
      <c r="AE1275" s="2"/>
      <c r="AF1275" s="2" t="s">
        <v>0</v>
      </c>
      <c r="AG1275" s="2" t="s">
        <v>0</v>
      </c>
      <c r="AH1275" s="2" t="s">
        <v>0</v>
      </c>
      <c r="AI1275" s="2" t="s">
        <v>0</v>
      </c>
      <c r="AJ1275" s="2"/>
      <c r="AK1275" s="2" t="s">
        <v>0</v>
      </c>
      <c r="AL1275" s="2">
        <v>1924.67</v>
      </c>
      <c r="AM1275" s="2">
        <v>1924.67</v>
      </c>
      <c r="AN1275" s="2" t="s">
        <v>0</v>
      </c>
      <c r="AO1275" s="2" t="s">
        <v>0</v>
      </c>
      <c r="AP1275" s="2" t="s">
        <v>0</v>
      </c>
      <c r="AQ1275" s="2" t="e">
        <v>#N/A</v>
      </c>
      <c r="AR1275" s="2" t="s">
        <v>0</v>
      </c>
      <c r="AS1275" s="2" t="s">
        <v>0</v>
      </c>
      <c r="AT1275" s="2" t="s">
        <v>0</v>
      </c>
      <c r="AU1275" s="2" t="s">
        <v>0</v>
      </c>
      <c r="AV1275" s="2" t="s">
        <v>0</v>
      </c>
      <c r="AW1275" s="2" t="s">
        <v>0</v>
      </c>
      <c r="AX1275" s="2">
        <v>39.380000000000003</v>
      </c>
      <c r="AY1275" s="2">
        <v>427801300</v>
      </c>
      <c r="AZ1275" s="2">
        <v>30264770</v>
      </c>
      <c r="BA1275" s="2">
        <v>35938800</v>
      </c>
      <c r="BB1275" s="2">
        <v>9.43</v>
      </c>
      <c r="BC1275" s="2">
        <v>313705000</v>
      </c>
      <c r="BD1275" s="2">
        <v>1000</v>
      </c>
      <c r="BE1275" s="2"/>
      <c r="BF1275" s="2"/>
      <c r="BG1275" s="2" t="s">
        <v>0</v>
      </c>
      <c r="BH1275" s="2" t="s">
        <v>0</v>
      </c>
      <c r="BI1275" s="2">
        <v>12.96</v>
      </c>
      <c r="BJ1275" s="2">
        <v>1.67</v>
      </c>
      <c r="BK1275" s="2">
        <v>1</v>
      </c>
      <c r="BL1275" s="2" t="s">
        <v>0</v>
      </c>
      <c r="BM1275" s="2">
        <v>68.099999999999994</v>
      </c>
      <c r="BN1275" s="2">
        <v>7930818</v>
      </c>
      <c r="BO1275" s="2">
        <v>1000000</v>
      </c>
      <c r="BP1275" s="2">
        <v>9529.51</v>
      </c>
      <c r="BQ1275" s="2">
        <v>68</v>
      </c>
      <c r="BR1275" s="2"/>
      <c r="BS1275">
        <v>112325</v>
      </c>
      <c r="BT1275">
        <v>38743845</v>
      </c>
      <c r="BU1275">
        <v>199737404</v>
      </c>
      <c r="BV1275">
        <v>38743845</v>
      </c>
      <c r="BW1275">
        <v>90296715</v>
      </c>
      <c r="BX1275">
        <v>66549627</v>
      </c>
      <c r="BZ1275">
        <v>32353012</v>
      </c>
      <c r="CA1275">
        <v>66602248</v>
      </c>
      <c r="CB1275">
        <v>133135156</v>
      </c>
      <c r="CC1275">
        <v>74582244</v>
      </c>
      <c r="CD1275">
        <v>106935256</v>
      </c>
      <c r="CE1275">
        <v>3302077</v>
      </c>
      <c r="CG1275">
        <v>79308216</v>
      </c>
      <c r="CH1275">
        <v>0</v>
      </c>
      <c r="CI1275">
        <v>412533470</v>
      </c>
      <c r="CJ1275">
        <v>41676621</v>
      </c>
      <c r="CK1275">
        <v>63214686</v>
      </c>
      <c r="CL1275">
        <v>1995157</v>
      </c>
      <c r="CN1275">
        <v>17238063</v>
      </c>
      <c r="CO1275">
        <v>17238063</v>
      </c>
      <c r="CP1275">
        <v>0</v>
      </c>
      <c r="CQ1275">
        <v>-44835055</v>
      </c>
      <c r="CR1275">
        <v>15278598</v>
      </c>
      <c r="CS1275">
        <v>299781414</v>
      </c>
      <c r="CU1275">
        <v>16833302</v>
      </c>
      <c r="CV1275">
        <v>17831258</v>
      </c>
      <c r="CW1275">
        <v>1995157</v>
      </c>
      <c r="CX1275">
        <v>0</v>
      </c>
      <c r="CY1275">
        <v>18562560</v>
      </c>
      <c r="CZ1275">
        <v>1932829</v>
      </c>
      <c r="DC1275">
        <v>30324747</v>
      </c>
      <c r="DD1275">
        <v>35926</v>
      </c>
      <c r="DE1275" t="s">
        <v>0</v>
      </c>
      <c r="DF1275">
        <v>43644537</v>
      </c>
      <c r="DG1275">
        <v>7562833</v>
      </c>
      <c r="DI1275">
        <v>35721346</v>
      </c>
      <c r="DJ1275">
        <v>0</v>
      </c>
      <c r="DK1275">
        <v>26171711</v>
      </c>
      <c r="DL1275">
        <v>45412536</v>
      </c>
      <c r="DM1275">
        <v>63243794</v>
      </c>
      <c r="DN1275">
        <v>35721346</v>
      </c>
      <c r="DP1275" t="s">
        <v>0</v>
      </c>
      <c r="DQ1275">
        <v>3.81</v>
      </c>
      <c r="DR1275">
        <v>4.22</v>
      </c>
    </row>
    <row r="1276" spans="1:122" x14ac:dyDescent="0.3">
      <c r="A1276" s="3">
        <f t="shared" si="19"/>
        <v>1275</v>
      </c>
      <c r="B1276" s="2" t="e">
        <v>#N/A</v>
      </c>
      <c r="C1276" s="2">
        <v>540088.80000000005</v>
      </c>
      <c r="D1276" s="2">
        <v>2.79</v>
      </c>
      <c r="E1276" s="2">
        <v>15.4</v>
      </c>
      <c r="F1276" s="2">
        <v>809.2</v>
      </c>
      <c r="G1276" s="2">
        <v>3.9670000000000001</v>
      </c>
      <c r="H1276" s="2">
        <v>5.9139999999999997</v>
      </c>
      <c r="I1276" s="2">
        <v>33.985999999999997</v>
      </c>
      <c r="J1276" s="2">
        <v>15.619</v>
      </c>
      <c r="K1276" s="2">
        <v>1.8180000000000001</v>
      </c>
      <c r="L1276" s="2">
        <v>4.2110000000000003</v>
      </c>
      <c r="M1276" s="2">
        <v>2.1339999999999999</v>
      </c>
      <c r="N1276" s="2">
        <v>0.182</v>
      </c>
      <c r="O1276" s="2">
        <v>1.29</v>
      </c>
      <c r="P1276" s="2">
        <v>0.93</v>
      </c>
      <c r="Q1276" s="2">
        <v>1.7290000000000001</v>
      </c>
      <c r="R1276" s="2">
        <v>1</v>
      </c>
      <c r="S1276" s="2" t="s">
        <v>0</v>
      </c>
      <c r="T1276" s="2" t="s">
        <v>0</v>
      </c>
      <c r="U1276" s="2" t="s">
        <v>0</v>
      </c>
      <c r="V1276" s="2">
        <v>1.9</v>
      </c>
      <c r="W1276" s="2" t="s">
        <v>0</v>
      </c>
      <c r="X1276" s="2" t="s">
        <v>0</v>
      </c>
      <c r="Y1276" s="2" t="s">
        <v>0</v>
      </c>
      <c r="Z1276" s="2" t="s">
        <v>0</v>
      </c>
      <c r="AA1276" s="2">
        <v>4.43</v>
      </c>
      <c r="AB1276" s="2"/>
      <c r="AC1276" s="2">
        <v>0.26550000000000001</v>
      </c>
      <c r="AD1276" s="2">
        <v>540088.80000000005</v>
      </c>
      <c r="AE1276" s="2"/>
      <c r="AF1276" s="2" t="s">
        <v>0</v>
      </c>
      <c r="AG1276" s="2" t="s">
        <v>0</v>
      </c>
      <c r="AH1276" s="2" t="s">
        <v>0</v>
      </c>
      <c r="AI1276" s="2" t="s">
        <v>0</v>
      </c>
      <c r="AJ1276" s="2"/>
      <c r="AK1276" s="2" t="s">
        <v>0</v>
      </c>
      <c r="AL1276" s="2">
        <v>1924.67</v>
      </c>
      <c r="AM1276" s="2">
        <v>1924.67</v>
      </c>
      <c r="AN1276" s="2" t="s">
        <v>0</v>
      </c>
      <c r="AO1276" s="2" t="s">
        <v>0</v>
      </c>
      <c r="AP1276" s="2" t="s">
        <v>0</v>
      </c>
      <c r="AQ1276" s="2" t="e">
        <v>#N/A</v>
      </c>
      <c r="AR1276" s="2" t="s">
        <v>0</v>
      </c>
      <c r="AS1276" s="2" t="s">
        <v>0</v>
      </c>
      <c r="AT1276" s="2" t="s">
        <v>0</v>
      </c>
      <c r="AU1276" s="2" t="s">
        <v>0</v>
      </c>
      <c r="AV1276" s="2" t="s">
        <v>0</v>
      </c>
      <c r="AW1276" s="2" t="s">
        <v>0</v>
      </c>
      <c r="AX1276" s="2">
        <v>39.380000000000003</v>
      </c>
      <c r="AY1276" s="2">
        <v>427801300</v>
      </c>
      <c r="AZ1276" s="2">
        <v>30264770</v>
      </c>
      <c r="BA1276" s="2">
        <v>35938800</v>
      </c>
      <c r="BB1276" s="2">
        <v>9.43</v>
      </c>
      <c r="BC1276" s="2">
        <v>313705000</v>
      </c>
      <c r="BD1276" s="2">
        <v>1000</v>
      </c>
      <c r="BE1276" s="2"/>
      <c r="BF1276" s="2"/>
      <c r="BG1276" s="2" t="s">
        <v>0</v>
      </c>
      <c r="BH1276" s="2" t="s">
        <v>0</v>
      </c>
      <c r="BI1276" s="2">
        <v>12.96</v>
      </c>
      <c r="BJ1276" s="2">
        <v>1.67</v>
      </c>
      <c r="BK1276" s="2">
        <v>1</v>
      </c>
      <c r="BL1276" s="2" t="s">
        <v>0</v>
      </c>
      <c r="BM1276" s="2">
        <v>68.099999999999994</v>
      </c>
      <c r="BN1276" s="2">
        <v>7930818</v>
      </c>
      <c r="BO1276" s="2">
        <v>1000000</v>
      </c>
      <c r="BP1276" s="2">
        <v>9529.51</v>
      </c>
      <c r="BQ1276" s="2">
        <v>68</v>
      </c>
      <c r="BR1276" s="2"/>
      <c r="BS1276">
        <v>112325</v>
      </c>
      <c r="BT1276">
        <v>38743845</v>
      </c>
      <c r="BU1276">
        <v>199737404</v>
      </c>
      <c r="BV1276">
        <v>38743845</v>
      </c>
      <c r="BW1276">
        <v>90296715</v>
      </c>
      <c r="BX1276">
        <v>66549627</v>
      </c>
      <c r="BZ1276">
        <v>32353012</v>
      </c>
      <c r="CA1276">
        <v>66602248</v>
      </c>
      <c r="CB1276">
        <v>133135156</v>
      </c>
      <c r="CC1276">
        <v>74582244</v>
      </c>
      <c r="CD1276">
        <v>106935256</v>
      </c>
      <c r="CE1276">
        <v>3302077</v>
      </c>
      <c r="CG1276">
        <v>79308216</v>
      </c>
      <c r="CH1276">
        <v>0</v>
      </c>
      <c r="CI1276">
        <v>412533470</v>
      </c>
      <c r="CJ1276">
        <v>41676621</v>
      </c>
      <c r="CK1276">
        <v>63214686</v>
      </c>
      <c r="CL1276">
        <v>1995157</v>
      </c>
      <c r="CN1276">
        <v>17238063</v>
      </c>
      <c r="CO1276">
        <v>17238063</v>
      </c>
      <c r="CP1276">
        <v>0</v>
      </c>
      <c r="CQ1276">
        <v>-44835055</v>
      </c>
      <c r="CR1276">
        <v>15278598</v>
      </c>
      <c r="CS1276">
        <v>299781414</v>
      </c>
      <c r="CU1276">
        <v>16833302</v>
      </c>
      <c r="CV1276">
        <v>17831258</v>
      </c>
      <c r="CW1276">
        <v>1995157</v>
      </c>
      <c r="CX1276">
        <v>0</v>
      </c>
      <c r="CY1276">
        <v>18562560</v>
      </c>
      <c r="CZ1276">
        <v>1932829</v>
      </c>
      <c r="DC1276">
        <v>30324747</v>
      </c>
      <c r="DD1276">
        <v>35926</v>
      </c>
      <c r="DE1276" t="s">
        <v>0</v>
      </c>
      <c r="DF1276">
        <v>43644537</v>
      </c>
      <c r="DG1276">
        <v>7562833</v>
      </c>
      <c r="DI1276">
        <v>35721346</v>
      </c>
      <c r="DJ1276">
        <v>0</v>
      </c>
      <c r="DK1276">
        <v>26171711</v>
      </c>
      <c r="DL1276">
        <v>45412536</v>
      </c>
      <c r="DM1276">
        <v>63243794</v>
      </c>
      <c r="DN1276">
        <v>35721346</v>
      </c>
      <c r="DP1276" t="s">
        <v>0</v>
      </c>
      <c r="DQ1276">
        <v>3.81</v>
      </c>
      <c r="DR1276">
        <v>4.22</v>
      </c>
    </row>
    <row r="1277" spans="1:122" x14ac:dyDescent="0.3">
      <c r="A1277" s="3">
        <f t="shared" si="19"/>
        <v>1276</v>
      </c>
      <c r="B1277" s="2" t="e">
        <v>#N/A</v>
      </c>
      <c r="C1277" s="2">
        <v>540088.80000000005</v>
      </c>
      <c r="D1277" s="2">
        <v>2.79</v>
      </c>
      <c r="E1277" s="2">
        <v>15.4</v>
      </c>
      <c r="F1277" s="2">
        <v>809.2</v>
      </c>
      <c r="G1277" s="2">
        <v>3.7589999999999999</v>
      </c>
      <c r="H1277" s="2">
        <v>5.7539999999999996</v>
      </c>
      <c r="I1277" s="2">
        <v>31.425000000000001</v>
      </c>
      <c r="J1277" s="2">
        <v>15.271000000000001</v>
      </c>
      <c r="K1277" s="2">
        <v>1.804</v>
      </c>
      <c r="L1277" s="2">
        <v>4.2069999999999999</v>
      </c>
      <c r="M1277" s="2">
        <v>2.177</v>
      </c>
      <c r="N1277" s="2">
        <v>0.17199999999999999</v>
      </c>
      <c r="O1277" s="2">
        <v>1.3</v>
      </c>
      <c r="P1277" s="2">
        <v>0.9</v>
      </c>
      <c r="Q1277" s="2">
        <v>1.7030000000000001</v>
      </c>
      <c r="R1277" s="2">
        <v>1</v>
      </c>
      <c r="S1277" s="2" t="s">
        <v>0</v>
      </c>
      <c r="T1277" s="2" t="s">
        <v>0</v>
      </c>
      <c r="U1277" s="2" t="s">
        <v>0</v>
      </c>
      <c r="V1277" s="2">
        <v>1.9</v>
      </c>
      <c r="W1277" s="2" t="s">
        <v>0</v>
      </c>
      <c r="X1277" s="2" t="s">
        <v>0</v>
      </c>
      <c r="Y1277" s="2" t="s">
        <v>0</v>
      </c>
      <c r="Z1277" s="2" t="s">
        <v>0</v>
      </c>
      <c r="AA1277" s="2">
        <v>4.43</v>
      </c>
      <c r="AB1277" s="2"/>
      <c r="AC1277" s="2">
        <v>0.26550000000000001</v>
      </c>
      <c r="AD1277" s="2">
        <v>540088.80000000005</v>
      </c>
      <c r="AE1277" s="2"/>
      <c r="AF1277" s="2" t="s">
        <v>0</v>
      </c>
      <c r="AG1277" s="2" t="s">
        <v>0</v>
      </c>
      <c r="AH1277" s="2" t="s">
        <v>0</v>
      </c>
      <c r="AI1277" s="2" t="s">
        <v>0</v>
      </c>
      <c r="AJ1277" s="2"/>
      <c r="AK1277" s="2" t="s">
        <v>0</v>
      </c>
      <c r="AL1277" s="2">
        <v>1924.67</v>
      </c>
      <c r="AM1277" s="2">
        <v>1924.67</v>
      </c>
      <c r="AN1277" s="2" t="s">
        <v>0</v>
      </c>
      <c r="AO1277" s="2" t="s">
        <v>0</v>
      </c>
      <c r="AP1277" s="2" t="s">
        <v>0</v>
      </c>
      <c r="AQ1277" s="2" t="e">
        <v>#N/A</v>
      </c>
      <c r="AR1277" s="2" t="s">
        <v>0</v>
      </c>
      <c r="AS1277" s="2" t="s">
        <v>0</v>
      </c>
      <c r="AT1277" s="2" t="s">
        <v>0</v>
      </c>
      <c r="AU1277" s="2" t="s">
        <v>0</v>
      </c>
      <c r="AV1277" s="2" t="s">
        <v>0</v>
      </c>
      <c r="AW1277" s="2" t="s">
        <v>0</v>
      </c>
      <c r="AX1277" s="2">
        <v>39.99</v>
      </c>
      <c r="AY1277" s="2">
        <v>473262300</v>
      </c>
      <c r="AZ1277" s="2">
        <v>31010380</v>
      </c>
      <c r="BA1277" s="2">
        <v>36696140</v>
      </c>
      <c r="BB1277" s="2">
        <v>9.65</v>
      </c>
      <c r="BC1277" s="2">
        <v>316192500</v>
      </c>
      <c r="BD1277" s="2">
        <v>1000</v>
      </c>
      <c r="BE1277" s="2"/>
      <c r="BF1277" s="2"/>
      <c r="BG1277" s="2" t="s">
        <v>0</v>
      </c>
      <c r="BH1277" s="2" t="s">
        <v>0</v>
      </c>
      <c r="BI1277" s="2">
        <v>12.96</v>
      </c>
      <c r="BJ1277" s="2">
        <v>1.67</v>
      </c>
      <c r="BK1277" s="2">
        <v>1</v>
      </c>
      <c r="BL1277" s="2" t="s">
        <v>0</v>
      </c>
      <c r="BM1277" s="2">
        <v>68.099999999999994</v>
      </c>
      <c r="BN1277" s="2">
        <v>7930818</v>
      </c>
      <c r="BO1277" s="2">
        <v>1000000</v>
      </c>
      <c r="BP1277" s="2">
        <v>9529.51</v>
      </c>
      <c r="BQ1277" s="2">
        <v>68</v>
      </c>
      <c r="BR1277" s="2"/>
      <c r="BS1277">
        <v>112325</v>
      </c>
      <c r="BT1277">
        <v>38743845</v>
      </c>
      <c r="BU1277">
        <v>199737404</v>
      </c>
      <c r="BV1277">
        <v>38743845</v>
      </c>
      <c r="BW1277">
        <v>90296715</v>
      </c>
      <c r="BX1277">
        <v>66549627</v>
      </c>
      <c r="BZ1277">
        <v>32353012</v>
      </c>
      <c r="CA1277">
        <v>66602248</v>
      </c>
      <c r="CB1277">
        <v>133135156</v>
      </c>
      <c r="CC1277">
        <v>74582244</v>
      </c>
      <c r="CD1277">
        <v>106935256</v>
      </c>
      <c r="CE1277">
        <v>3302077</v>
      </c>
      <c r="CG1277">
        <v>79308216</v>
      </c>
      <c r="CH1277">
        <v>0</v>
      </c>
      <c r="CI1277">
        <v>412533470</v>
      </c>
      <c r="CJ1277">
        <v>41676621</v>
      </c>
      <c r="CK1277">
        <v>63214686</v>
      </c>
      <c r="CL1277">
        <v>1995157</v>
      </c>
      <c r="CN1277">
        <v>17238063</v>
      </c>
      <c r="CO1277">
        <v>17238063</v>
      </c>
      <c r="CP1277">
        <v>0</v>
      </c>
      <c r="CQ1277">
        <v>-44835055</v>
      </c>
      <c r="CR1277">
        <v>15278598</v>
      </c>
      <c r="CS1277">
        <v>299781414</v>
      </c>
      <c r="CU1277">
        <v>16833302</v>
      </c>
      <c r="CV1277">
        <v>17831258</v>
      </c>
      <c r="CW1277">
        <v>1995157</v>
      </c>
      <c r="CX1277">
        <v>0</v>
      </c>
      <c r="CY1277">
        <v>18562560</v>
      </c>
      <c r="CZ1277">
        <v>1932829</v>
      </c>
      <c r="DC1277">
        <v>30324747</v>
      </c>
      <c r="DD1277">
        <v>35926</v>
      </c>
      <c r="DE1277" t="s">
        <v>0</v>
      </c>
      <c r="DF1277">
        <v>43644537</v>
      </c>
      <c r="DG1277">
        <v>7562833</v>
      </c>
      <c r="DI1277">
        <v>35721346</v>
      </c>
      <c r="DJ1277">
        <v>0</v>
      </c>
      <c r="DK1277">
        <v>26171711</v>
      </c>
      <c r="DL1277">
        <v>45412536</v>
      </c>
      <c r="DM1277">
        <v>63243794</v>
      </c>
      <c r="DN1277">
        <v>35721346</v>
      </c>
      <c r="DP1277" t="s">
        <v>0</v>
      </c>
      <c r="DQ1277">
        <v>3.85</v>
      </c>
      <c r="DR1277">
        <v>4.26</v>
      </c>
    </row>
    <row r="1278" spans="1:122" x14ac:dyDescent="0.3">
      <c r="A1278" s="3">
        <f t="shared" si="19"/>
        <v>1277</v>
      </c>
      <c r="B1278" s="2" t="e">
        <v>#N/A</v>
      </c>
      <c r="C1278" s="2">
        <v>540088.80000000005</v>
      </c>
      <c r="D1278" s="2">
        <v>2.79</v>
      </c>
      <c r="E1278" s="2">
        <v>15.4</v>
      </c>
      <c r="F1278" s="2">
        <v>809.2</v>
      </c>
      <c r="G1278" s="2">
        <v>3.7589999999999999</v>
      </c>
      <c r="H1278" s="2">
        <v>5.7539999999999996</v>
      </c>
      <c r="I1278" s="2">
        <v>31.425000000000001</v>
      </c>
      <c r="J1278" s="2">
        <v>15.271000000000001</v>
      </c>
      <c r="K1278" s="2">
        <v>1.804</v>
      </c>
      <c r="L1278" s="2">
        <v>4.2069999999999999</v>
      </c>
      <c r="M1278" s="2">
        <v>2.177</v>
      </c>
      <c r="N1278" s="2">
        <v>0.17199999999999999</v>
      </c>
      <c r="O1278" s="2">
        <v>1.3</v>
      </c>
      <c r="P1278" s="2">
        <v>0.9</v>
      </c>
      <c r="Q1278" s="2">
        <v>1.7030000000000001</v>
      </c>
      <c r="R1278" s="2">
        <v>1</v>
      </c>
      <c r="S1278" s="2" t="s">
        <v>0</v>
      </c>
      <c r="T1278" s="2" t="s">
        <v>0</v>
      </c>
      <c r="U1278" s="2" t="s">
        <v>0</v>
      </c>
      <c r="V1278" s="2">
        <v>1.9</v>
      </c>
      <c r="W1278" s="2" t="s">
        <v>0</v>
      </c>
      <c r="X1278" s="2" t="s">
        <v>0</v>
      </c>
      <c r="Y1278" s="2" t="s">
        <v>0</v>
      </c>
      <c r="Z1278" s="2" t="s">
        <v>0</v>
      </c>
      <c r="AA1278" s="2">
        <v>4.43</v>
      </c>
      <c r="AB1278" s="2"/>
      <c r="AC1278" s="2">
        <v>0.26540000000000002</v>
      </c>
      <c r="AD1278" s="2">
        <v>540088.80000000005</v>
      </c>
      <c r="AE1278" s="2"/>
      <c r="AF1278" s="2" t="s">
        <v>0</v>
      </c>
      <c r="AG1278" s="2" t="s">
        <v>0</v>
      </c>
      <c r="AH1278" s="2" t="s">
        <v>0</v>
      </c>
      <c r="AI1278" s="2" t="s">
        <v>0</v>
      </c>
      <c r="AJ1278" s="2"/>
      <c r="AK1278" s="2" t="s">
        <v>0</v>
      </c>
      <c r="AL1278" s="2">
        <v>1924.67</v>
      </c>
      <c r="AM1278" s="2">
        <v>1924.67</v>
      </c>
      <c r="AN1278" s="2" t="s">
        <v>0</v>
      </c>
      <c r="AO1278" s="2" t="s">
        <v>0</v>
      </c>
      <c r="AP1278" s="2" t="s">
        <v>0</v>
      </c>
      <c r="AQ1278" s="2" t="e">
        <v>#N/A</v>
      </c>
      <c r="AR1278" s="2" t="s">
        <v>0</v>
      </c>
      <c r="AS1278" s="2" t="s">
        <v>0</v>
      </c>
      <c r="AT1278" s="2" t="s">
        <v>0</v>
      </c>
      <c r="AU1278" s="2" t="s">
        <v>0</v>
      </c>
      <c r="AV1278" s="2" t="s">
        <v>0</v>
      </c>
      <c r="AW1278" s="2" t="s">
        <v>0</v>
      </c>
      <c r="AX1278" s="2">
        <v>39.99</v>
      </c>
      <c r="AY1278" s="2">
        <v>473262300</v>
      </c>
      <c r="AZ1278" s="2">
        <v>31010380</v>
      </c>
      <c r="BA1278" s="2">
        <v>36696140</v>
      </c>
      <c r="BB1278" s="2">
        <v>9.65</v>
      </c>
      <c r="BC1278" s="2">
        <v>316192500</v>
      </c>
      <c r="BD1278" s="2">
        <v>1000</v>
      </c>
      <c r="BE1278" s="2"/>
      <c r="BF1278" s="2"/>
      <c r="BG1278" s="2" t="s">
        <v>0</v>
      </c>
      <c r="BH1278" s="2" t="s">
        <v>0</v>
      </c>
      <c r="BI1278" s="2">
        <v>12.96</v>
      </c>
      <c r="BJ1278" s="2">
        <v>1.67</v>
      </c>
      <c r="BK1278" s="2">
        <v>1</v>
      </c>
      <c r="BL1278" s="2" t="s">
        <v>0</v>
      </c>
      <c r="BM1278" s="2">
        <v>68.099999999999994</v>
      </c>
      <c r="BN1278" s="2">
        <v>7930818</v>
      </c>
      <c r="BO1278" s="2">
        <v>1000000</v>
      </c>
      <c r="BP1278" s="2">
        <v>9529.51</v>
      </c>
      <c r="BQ1278" s="2">
        <v>68</v>
      </c>
      <c r="BR1278" s="2"/>
      <c r="BS1278">
        <v>112325</v>
      </c>
      <c r="BT1278">
        <v>38743845</v>
      </c>
      <c r="BU1278">
        <v>199737404</v>
      </c>
      <c r="BV1278">
        <v>38743845</v>
      </c>
      <c r="BW1278">
        <v>90296715</v>
      </c>
      <c r="BX1278">
        <v>66549627</v>
      </c>
      <c r="BZ1278">
        <v>32353012</v>
      </c>
      <c r="CA1278">
        <v>66602248</v>
      </c>
      <c r="CB1278">
        <v>133135156</v>
      </c>
      <c r="CC1278">
        <v>74582244</v>
      </c>
      <c r="CD1278">
        <v>106935256</v>
      </c>
      <c r="CE1278">
        <v>3302077</v>
      </c>
      <c r="CG1278">
        <v>79308216</v>
      </c>
      <c r="CH1278">
        <v>0</v>
      </c>
      <c r="CI1278">
        <v>412533470</v>
      </c>
      <c r="CJ1278">
        <v>41676621</v>
      </c>
      <c r="CK1278">
        <v>63214686</v>
      </c>
      <c r="CL1278">
        <v>1995157</v>
      </c>
      <c r="CN1278">
        <v>17238063</v>
      </c>
      <c r="CO1278">
        <v>17238063</v>
      </c>
      <c r="CP1278">
        <v>0</v>
      </c>
      <c r="CQ1278">
        <v>-44835055</v>
      </c>
      <c r="CR1278">
        <v>15278598</v>
      </c>
      <c r="CS1278">
        <v>299781414</v>
      </c>
      <c r="CU1278">
        <v>16833302</v>
      </c>
      <c r="CV1278">
        <v>17831258</v>
      </c>
      <c r="CW1278">
        <v>1995157</v>
      </c>
      <c r="CX1278">
        <v>0</v>
      </c>
      <c r="CY1278">
        <v>18562560</v>
      </c>
      <c r="CZ1278">
        <v>1932829</v>
      </c>
      <c r="DC1278">
        <v>30324747</v>
      </c>
      <c r="DD1278">
        <v>35926</v>
      </c>
      <c r="DE1278" t="s">
        <v>0</v>
      </c>
      <c r="DF1278">
        <v>43644537</v>
      </c>
      <c r="DG1278">
        <v>7562833</v>
      </c>
      <c r="DI1278">
        <v>35721346</v>
      </c>
      <c r="DJ1278">
        <v>0</v>
      </c>
      <c r="DK1278">
        <v>26171711</v>
      </c>
      <c r="DL1278">
        <v>45412536</v>
      </c>
      <c r="DM1278">
        <v>63243794</v>
      </c>
      <c r="DN1278">
        <v>35721346</v>
      </c>
      <c r="DP1278" t="s">
        <v>0</v>
      </c>
      <c r="DQ1278">
        <v>3.85</v>
      </c>
      <c r="DR1278">
        <v>4.26</v>
      </c>
    </row>
    <row r="1279" spans="1:122" x14ac:dyDescent="0.3">
      <c r="A1279" s="3">
        <f t="shared" si="19"/>
        <v>1278</v>
      </c>
      <c r="B1279" s="2" t="e">
        <v>#N/A</v>
      </c>
      <c r="C1279" s="2">
        <v>540088.80000000005</v>
      </c>
      <c r="D1279" s="2">
        <v>2.79</v>
      </c>
      <c r="E1279" s="2">
        <v>15.4</v>
      </c>
      <c r="F1279" s="2">
        <v>809.2</v>
      </c>
      <c r="G1279" s="2">
        <v>3.7589999999999999</v>
      </c>
      <c r="H1279" s="2">
        <v>5.7539999999999996</v>
      </c>
      <c r="I1279" s="2">
        <v>31.425000000000001</v>
      </c>
      <c r="J1279" s="2">
        <v>15.271000000000001</v>
      </c>
      <c r="K1279" s="2">
        <v>1.804</v>
      </c>
      <c r="L1279" s="2">
        <v>4.2069999999999999</v>
      </c>
      <c r="M1279" s="2">
        <v>2.177</v>
      </c>
      <c r="N1279" s="2">
        <v>0.17199999999999999</v>
      </c>
      <c r="O1279" s="2">
        <v>1.3</v>
      </c>
      <c r="P1279" s="2">
        <v>0.9</v>
      </c>
      <c r="Q1279" s="2">
        <v>1.7030000000000001</v>
      </c>
      <c r="R1279" s="2">
        <v>1</v>
      </c>
      <c r="S1279" s="2" t="s">
        <v>0</v>
      </c>
      <c r="T1279" s="2" t="s">
        <v>0</v>
      </c>
      <c r="U1279" s="2" t="s">
        <v>0</v>
      </c>
      <c r="V1279" s="2">
        <v>1.9</v>
      </c>
      <c r="W1279" s="2" t="s">
        <v>0</v>
      </c>
      <c r="X1279" s="2" t="s">
        <v>0</v>
      </c>
      <c r="Y1279" s="2" t="s">
        <v>0</v>
      </c>
      <c r="Z1279" s="2" t="s">
        <v>0</v>
      </c>
      <c r="AA1279" s="2">
        <v>4.43</v>
      </c>
      <c r="AB1279" s="2"/>
      <c r="AC1279" s="2">
        <v>0.26540000000000002</v>
      </c>
      <c r="AD1279" s="2">
        <v>540088.80000000005</v>
      </c>
      <c r="AE1279" s="2"/>
      <c r="AF1279" s="2" t="s">
        <v>0</v>
      </c>
      <c r="AG1279" s="2" t="s">
        <v>0</v>
      </c>
      <c r="AH1279" s="2" t="s">
        <v>0</v>
      </c>
      <c r="AI1279" s="2" t="s">
        <v>0</v>
      </c>
      <c r="AJ1279" s="2"/>
      <c r="AK1279" s="2" t="s">
        <v>0</v>
      </c>
      <c r="AL1279" s="2">
        <v>1924.67</v>
      </c>
      <c r="AM1279" s="2">
        <v>1924.67</v>
      </c>
      <c r="AN1279" s="2" t="s">
        <v>0</v>
      </c>
      <c r="AO1279" s="2" t="s">
        <v>0</v>
      </c>
      <c r="AP1279" s="2" t="s">
        <v>0</v>
      </c>
      <c r="AQ1279" s="2" t="e">
        <v>#N/A</v>
      </c>
      <c r="AR1279" s="2" t="s">
        <v>0</v>
      </c>
      <c r="AS1279" s="2" t="s">
        <v>0</v>
      </c>
      <c r="AT1279" s="2" t="s">
        <v>0</v>
      </c>
      <c r="AU1279" s="2" t="s">
        <v>0</v>
      </c>
      <c r="AV1279" s="2" t="s">
        <v>0</v>
      </c>
      <c r="AW1279" s="2" t="s">
        <v>0</v>
      </c>
      <c r="AX1279" s="2">
        <v>39.99</v>
      </c>
      <c r="AY1279" s="2">
        <v>473262300</v>
      </c>
      <c r="AZ1279" s="2">
        <v>31010380</v>
      </c>
      <c r="BA1279" s="2">
        <v>36696140</v>
      </c>
      <c r="BB1279" s="2">
        <v>9.65</v>
      </c>
      <c r="BC1279" s="2">
        <v>316192500</v>
      </c>
      <c r="BD1279" s="2">
        <v>1000</v>
      </c>
      <c r="BE1279" s="2"/>
      <c r="BF1279" s="2"/>
      <c r="BG1279" s="2" t="s">
        <v>0</v>
      </c>
      <c r="BH1279" s="2" t="s">
        <v>0</v>
      </c>
      <c r="BI1279" s="2">
        <v>12.96</v>
      </c>
      <c r="BJ1279" s="2">
        <v>1.67</v>
      </c>
      <c r="BK1279" s="2">
        <v>1</v>
      </c>
      <c r="BL1279" s="2" t="s">
        <v>0</v>
      </c>
      <c r="BM1279" s="2">
        <v>68.099999999999994</v>
      </c>
      <c r="BN1279" s="2">
        <v>7930818</v>
      </c>
      <c r="BO1279" s="2">
        <v>1000000</v>
      </c>
      <c r="BP1279" s="2">
        <v>9529.51</v>
      </c>
      <c r="BQ1279" s="2">
        <v>68</v>
      </c>
      <c r="BR1279" s="2"/>
      <c r="BS1279">
        <v>112325</v>
      </c>
      <c r="BT1279">
        <v>38743845</v>
      </c>
      <c r="BU1279">
        <v>199737404</v>
      </c>
      <c r="BV1279">
        <v>38743845</v>
      </c>
      <c r="BW1279">
        <v>90296715</v>
      </c>
      <c r="BX1279">
        <v>66549627</v>
      </c>
      <c r="BZ1279">
        <v>32353012</v>
      </c>
      <c r="CA1279">
        <v>66602248</v>
      </c>
      <c r="CB1279">
        <v>133135156</v>
      </c>
      <c r="CC1279">
        <v>74582244</v>
      </c>
      <c r="CD1279">
        <v>106935256</v>
      </c>
      <c r="CE1279">
        <v>3302077</v>
      </c>
      <c r="CG1279">
        <v>79308216</v>
      </c>
      <c r="CH1279">
        <v>0</v>
      </c>
      <c r="CI1279">
        <v>412533470</v>
      </c>
      <c r="CJ1279">
        <v>41676621</v>
      </c>
      <c r="CK1279">
        <v>63214686</v>
      </c>
      <c r="CL1279">
        <v>1995157</v>
      </c>
      <c r="CN1279">
        <v>17238063</v>
      </c>
      <c r="CO1279">
        <v>17238063</v>
      </c>
      <c r="CP1279">
        <v>0</v>
      </c>
      <c r="CQ1279">
        <v>-44835055</v>
      </c>
      <c r="CR1279">
        <v>15278598</v>
      </c>
      <c r="CS1279">
        <v>299781414</v>
      </c>
      <c r="CU1279">
        <v>16833302</v>
      </c>
      <c r="CV1279">
        <v>17831258</v>
      </c>
      <c r="CW1279">
        <v>1995157</v>
      </c>
      <c r="CX1279">
        <v>0</v>
      </c>
      <c r="CY1279">
        <v>18562560</v>
      </c>
      <c r="CZ1279">
        <v>1932829</v>
      </c>
      <c r="DC1279">
        <v>30324747</v>
      </c>
      <c r="DD1279">
        <v>35926</v>
      </c>
      <c r="DE1279" t="s">
        <v>0</v>
      </c>
      <c r="DF1279">
        <v>43644537</v>
      </c>
      <c r="DG1279">
        <v>7562833</v>
      </c>
      <c r="DI1279">
        <v>35721346</v>
      </c>
      <c r="DJ1279">
        <v>0</v>
      </c>
      <c r="DK1279">
        <v>26171711</v>
      </c>
      <c r="DL1279">
        <v>45412536</v>
      </c>
      <c r="DM1279">
        <v>63243794</v>
      </c>
      <c r="DN1279">
        <v>35721346</v>
      </c>
      <c r="DP1279" t="s">
        <v>0</v>
      </c>
      <c r="DQ1279">
        <v>3.85</v>
      </c>
      <c r="DR1279">
        <v>4.26</v>
      </c>
    </row>
    <row r="1280" spans="1:122" x14ac:dyDescent="0.3">
      <c r="A1280" s="3">
        <f t="shared" si="19"/>
        <v>1279</v>
      </c>
      <c r="B1280" s="2">
        <v>52.77</v>
      </c>
      <c r="C1280" s="2">
        <v>549605.69999999995</v>
      </c>
      <c r="D1280" s="2">
        <v>2.74</v>
      </c>
      <c r="E1280" s="2">
        <v>15.6</v>
      </c>
      <c r="F1280" s="2">
        <v>823.4</v>
      </c>
      <c r="G1280" s="2">
        <v>3.7589999999999999</v>
      </c>
      <c r="H1280" s="2">
        <v>5.7539999999999996</v>
      </c>
      <c r="I1280" s="2">
        <v>31.949000000000002</v>
      </c>
      <c r="J1280" s="2">
        <v>15.526</v>
      </c>
      <c r="K1280" s="2">
        <v>1.8340000000000001</v>
      </c>
      <c r="L1280" s="2">
        <v>4.1340000000000003</v>
      </c>
      <c r="M1280" s="2">
        <v>2.177</v>
      </c>
      <c r="N1280" s="2">
        <v>0.17199999999999999</v>
      </c>
      <c r="O1280" s="2">
        <v>1.3</v>
      </c>
      <c r="P1280" s="2">
        <v>0.9</v>
      </c>
      <c r="Q1280" s="2">
        <v>1.7330000000000001</v>
      </c>
      <c r="R1280" s="2">
        <v>1</v>
      </c>
      <c r="S1280" s="2" t="s">
        <v>0</v>
      </c>
      <c r="T1280" s="2" t="s">
        <v>0</v>
      </c>
      <c r="U1280" s="2" t="s">
        <v>0</v>
      </c>
      <c r="V1280" s="2">
        <v>1.9</v>
      </c>
      <c r="W1280" s="2" t="s">
        <v>0</v>
      </c>
      <c r="X1280" s="2" t="s">
        <v>0</v>
      </c>
      <c r="Y1280" s="2" t="s">
        <v>0</v>
      </c>
      <c r="Z1280" s="2" t="s">
        <v>0</v>
      </c>
      <c r="AA1280" s="2">
        <v>4.43</v>
      </c>
      <c r="AB1280" s="2"/>
      <c r="AC1280" s="2">
        <v>0.26550000000000001</v>
      </c>
      <c r="AD1280" s="2">
        <v>549605.69999999995</v>
      </c>
      <c r="AE1280" s="2"/>
      <c r="AF1280" s="2">
        <v>69.3</v>
      </c>
      <c r="AG1280" s="2">
        <v>69.2</v>
      </c>
      <c r="AH1280" s="2">
        <v>69.599999999999994</v>
      </c>
      <c r="AI1280" s="2">
        <v>68.7</v>
      </c>
      <c r="AJ1280" s="2"/>
      <c r="AK1280" s="2">
        <v>69.5</v>
      </c>
      <c r="AL1280" s="2">
        <v>1958.59</v>
      </c>
      <c r="AM1280" s="2">
        <v>1958.59</v>
      </c>
      <c r="AN1280" s="2">
        <v>729513</v>
      </c>
      <c r="AO1280" s="2">
        <v>10560.2</v>
      </c>
      <c r="AP1280" s="2">
        <v>69.5</v>
      </c>
      <c r="AQ1280" s="2">
        <v>69.3</v>
      </c>
      <c r="AR1280" s="2">
        <v>69.3</v>
      </c>
      <c r="AS1280" s="2">
        <v>69.2</v>
      </c>
      <c r="AT1280" s="2">
        <v>69.599999999999994</v>
      </c>
      <c r="AU1280" s="2">
        <v>68.7</v>
      </c>
      <c r="AV1280" s="2">
        <v>10560.2</v>
      </c>
      <c r="AW1280" s="2">
        <v>69.08</v>
      </c>
      <c r="AX1280" s="2">
        <v>39.99</v>
      </c>
      <c r="AY1280" s="2">
        <v>473262300</v>
      </c>
      <c r="AZ1280" s="2">
        <v>31010380</v>
      </c>
      <c r="BA1280" s="2">
        <v>36696140</v>
      </c>
      <c r="BB1280" s="2">
        <v>9.65</v>
      </c>
      <c r="BC1280" s="2">
        <v>316192500</v>
      </c>
      <c r="BD1280" s="2">
        <v>1000</v>
      </c>
      <c r="BE1280" s="2"/>
      <c r="BF1280" s="2"/>
      <c r="BG1280" s="2" t="s">
        <v>0</v>
      </c>
      <c r="BH1280" s="2" t="s">
        <v>0</v>
      </c>
      <c r="BI1280" s="2">
        <v>13.19</v>
      </c>
      <c r="BJ1280" s="2">
        <v>1.69</v>
      </c>
      <c r="BK1280" s="2">
        <v>1</v>
      </c>
      <c r="BL1280" s="2">
        <v>69.3</v>
      </c>
      <c r="BM1280" s="2">
        <v>69.3</v>
      </c>
      <c r="BN1280" s="2">
        <v>7930818</v>
      </c>
      <c r="BO1280" s="2">
        <v>1000000</v>
      </c>
      <c r="BP1280" s="2">
        <v>9629.3700000000008</v>
      </c>
      <c r="BQ1280" s="2">
        <v>68</v>
      </c>
      <c r="BR1280" s="2"/>
      <c r="BS1280">
        <v>112325</v>
      </c>
      <c r="BT1280">
        <v>38743845</v>
      </c>
      <c r="BU1280">
        <v>199737404</v>
      </c>
      <c r="BV1280">
        <v>38743845</v>
      </c>
      <c r="BW1280">
        <v>90296715</v>
      </c>
      <c r="BX1280">
        <v>66549627</v>
      </c>
      <c r="BZ1280">
        <v>32353012</v>
      </c>
      <c r="CA1280">
        <v>66602248</v>
      </c>
      <c r="CB1280">
        <v>133135156</v>
      </c>
      <c r="CC1280">
        <v>74582244</v>
      </c>
      <c r="CD1280">
        <v>106935256</v>
      </c>
      <c r="CE1280">
        <v>3302077</v>
      </c>
      <c r="CG1280">
        <v>79308216</v>
      </c>
      <c r="CH1280">
        <v>0</v>
      </c>
      <c r="CI1280">
        <v>412533470</v>
      </c>
      <c r="CJ1280">
        <v>41676621</v>
      </c>
      <c r="CK1280">
        <v>63214686</v>
      </c>
      <c r="CL1280">
        <v>1995157</v>
      </c>
      <c r="CN1280">
        <v>17238063</v>
      </c>
      <c r="CO1280">
        <v>17238063</v>
      </c>
      <c r="CP1280">
        <v>0</v>
      </c>
      <c r="CQ1280">
        <v>-44835055</v>
      </c>
      <c r="CR1280">
        <v>15278598</v>
      </c>
      <c r="CS1280">
        <v>299781414</v>
      </c>
      <c r="CU1280">
        <v>16833302</v>
      </c>
      <c r="CV1280">
        <v>17831258</v>
      </c>
      <c r="CW1280">
        <v>1995157</v>
      </c>
      <c r="CX1280">
        <v>0</v>
      </c>
      <c r="CY1280">
        <v>18562560</v>
      </c>
      <c r="CZ1280">
        <v>1932829</v>
      </c>
      <c r="DC1280">
        <v>30324747</v>
      </c>
      <c r="DD1280">
        <v>35926</v>
      </c>
      <c r="DE1280" t="s">
        <v>0</v>
      </c>
      <c r="DF1280">
        <v>43644537</v>
      </c>
      <c r="DG1280">
        <v>7562833</v>
      </c>
      <c r="DI1280">
        <v>35721346</v>
      </c>
      <c r="DJ1280">
        <v>0</v>
      </c>
      <c r="DK1280">
        <v>26171711</v>
      </c>
      <c r="DL1280">
        <v>45412536</v>
      </c>
      <c r="DM1280">
        <v>63243794</v>
      </c>
      <c r="DN1280">
        <v>35721346</v>
      </c>
      <c r="DP1280" t="s">
        <v>0</v>
      </c>
      <c r="DQ1280">
        <v>3.85</v>
      </c>
      <c r="DR1280">
        <v>4.26</v>
      </c>
    </row>
    <row r="1281" spans="1:122" x14ac:dyDescent="0.3">
      <c r="A1281" s="3">
        <f t="shared" si="19"/>
        <v>1280</v>
      </c>
      <c r="B1281" s="2">
        <v>52.93</v>
      </c>
      <c r="C1281" s="2">
        <v>551191.9</v>
      </c>
      <c r="D1281" s="2">
        <v>2.73</v>
      </c>
      <c r="E1281" s="2">
        <v>15.7</v>
      </c>
      <c r="F1281" s="2">
        <v>825.8</v>
      </c>
      <c r="G1281" s="2">
        <v>3.7589999999999999</v>
      </c>
      <c r="H1281" s="2">
        <v>5.7539999999999996</v>
      </c>
      <c r="I1281" s="2">
        <v>32.036000000000001</v>
      </c>
      <c r="J1281" s="2">
        <v>15.569000000000001</v>
      </c>
      <c r="K1281" s="2">
        <v>1.839</v>
      </c>
      <c r="L1281" s="2">
        <v>4.1219999999999999</v>
      </c>
      <c r="M1281" s="2">
        <v>2.177</v>
      </c>
      <c r="N1281" s="2">
        <v>0.17199999999999999</v>
      </c>
      <c r="O1281" s="2">
        <v>1.3</v>
      </c>
      <c r="P1281" s="2">
        <v>0.9</v>
      </c>
      <c r="Q1281" s="2">
        <v>1.738</v>
      </c>
      <c r="R1281" s="2">
        <v>1</v>
      </c>
      <c r="S1281" s="2" t="s">
        <v>0</v>
      </c>
      <c r="T1281" s="2" t="s">
        <v>0</v>
      </c>
      <c r="U1281" s="2" t="s">
        <v>0</v>
      </c>
      <c r="V1281" s="2">
        <v>1.9</v>
      </c>
      <c r="W1281" s="2" t="s">
        <v>0</v>
      </c>
      <c r="X1281" s="2" t="s">
        <v>0</v>
      </c>
      <c r="Y1281" s="2" t="s">
        <v>0</v>
      </c>
      <c r="Z1281" s="2" t="s">
        <v>0</v>
      </c>
      <c r="AA1281" s="2">
        <v>4.43</v>
      </c>
      <c r="AB1281" s="2"/>
      <c r="AC1281" s="2">
        <v>0.26550000000000001</v>
      </c>
      <c r="AD1281" s="2">
        <v>551191.9</v>
      </c>
      <c r="AE1281" s="2"/>
      <c r="AF1281" s="2">
        <v>69.5</v>
      </c>
      <c r="AG1281" s="2">
        <v>69.400000000000006</v>
      </c>
      <c r="AH1281" s="2">
        <v>69.7</v>
      </c>
      <c r="AI1281" s="2">
        <v>69.099999999999994</v>
      </c>
      <c r="AJ1281" s="2"/>
      <c r="AK1281" s="2">
        <v>69.5</v>
      </c>
      <c r="AL1281" s="2">
        <v>1964.24</v>
      </c>
      <c r="AM1281" s="2">
        <v>1964.24</v>
      </c>
      <c r="AN1281" s="2">
        <v>469874</v>
      </c>
      <c r="AO1281" s="2">
        <v>6770.4</v>
      </c>
      <c r="AP1281" s="2">
        <v>69.5</v>
      </c>
      <c r="AQ1281" s="2">
        <v>69.5</v>
      </c>
      <c r="AR1281" s="2">
        <v>69.5</v>
      </c>
      <c r="AS1281" s="2">
        <v>69.400000000000006</v>
      </c>
      <c r="AT1281" s="2">
        <v>69.7</v>
      </c>
      <c r="AU1281" s="2">
        <v>69.099999999999994</v>
      </c>
      <c r="AV1281" s="2">
        <v>6770.4</v>
      </c>
      <c r="AW1281" s="2">
        <v>69.400000000000006</v>
      </c>
      <c r="AX1281" s="2">
        <v>39.99</v>
      </c>
      <c r="AY1281" s="2">
        <v>473262300</v>
      </c>
      <c r="AZ1281" s="2">
        <v>31010380</v>
      </c>
      <c r="BA1281" s="2">
        <v>36696140</v>
      </c>
      <c r="BB1281" s="2">
        <v>9.65</v>
      </c>
      <c r="BC1281" s="2">
        <v>316192500</v>
      </c>
      <c r="BD1281" s="2">
        <v>1000</v>
      </c>
      <c r="BE1281" s="2"/>
      <c r="BF1281" s="2"/>
      <c r="BG1281" s="2" t="s">
        <v>0</v>
      </c>
      <c r="BH1281" s="2" t="s">
        <v>0</v>
      </c>
      <c r="BI1281" s="2">
        <v>13.23</v>
      </c>
      <c r="BJ1281" s="2">
        <v>1.7</v>
      </c>
      <c r="BK1281" s="2">
        <v>1</v>
      </c>
      <c r="BL1281" s="2">
        <v>69.5</v>
      </c>
      <c r="BM1281" s="2">
        <v>69.5</v>
      </c>
      <c r="BN1281" s="2">
        <v>7930818</v>
      </c>
      <c r="BO1281" s="2">
        <v>1000000</v>
      </c>
      <c r="BP1281" s="2">
        <v>9699.5400000000009</v>
      </c>
      <c r="BQ1281" s="2">
        <v>68</v>
      </c>
      <c r="BR1281" s="2"/>
      <c r="BS1281">
        <v>112325</v>
      </c>
      <c r="BT1281">
        <v>38743845</v>
      </c>
      <c r="BU1281">
        <v>199737404</v>
      </c>
      <c r="BV1281">
        <v>38743845</v>
      </c>
      <c r="BW1281">
        <v>90296715</v>
      </c>
      <c r="BX1281">
        <v>66549627</v>
      </c>
      <c r="BZ1281">
        <v>32353012</v>
      </c>
      <c r="CA1281">
        <v>66602248</v>
      </c>
      <c r="CB1281">
        <v>133135156</v>
      </c>
      <c r="CC1281">
        <v>74582244</v>
      </c>
      <c r="CD1281">
        <v>106935256</v>
      </c>
      <c r="CE1281">
        <v>3302077</v>
      </c>
      <c r="CG1281">
        <v>79308216</v>
      </c>
      <c r="CH1281">
        <v>0</v>
      </c>
      <c r="CI1281">
        <v>412533470</v>
      </c>
      <c r="CJ1281">
        <v>41676621</v>
      </c>
      <c r="CK1281">
        <v>63214686</v>
      </c>
      <c r="CL1281">
        <v>1995157</v>
      </c>
      <c r="CN1281">
        <v>17238063</v>
      </c>
      <c r="CO1281">
        <v>17238063</v>
      </c>
      <c r="CP1281">
        <v>0</v>
      </c>
      <c r="CQ1281">
        <v>-44835055</v>
      </c>
      <c r="CR1281">
        <v>15278598</v>
      </c>
      <c r="CS1281">
        <v>299781414</v>
      </c>
      <c r="CU1281">
        <v>16833302</v>
      </c>
      <c r="CV1281">
        <v>17831258</v>
      </c>
      <c r="CW1281">
        <v>1995157</v>
      </c>
      <c r="CX1281">
        <v>0</v>
      </c>
      <c r="CY1281">
        <v>18562560</v>
      </c>
      <c r="CZ1281">
        <v>1932829</v>
      </c>
      <c r="DC1281">
        <v>30324747</v>
      </c>
      <c r="DD1281">
        <v>35926</v>
      </c>
      <c r="DE1281" t="s">
        <v>0</v>
      </c>
      <c r="DF1281">
        <v>43644537</v>
      </c>
      <c r="DG1281">
        <v>7562833</v>
      </c>
      <c r="DI1281">
        <v>35721346</v>
      </c>
      <c r="DJ1281">
        <v>0</v>
      </c>
      <c r="DK1281">
        <v>26171711</v>
      </c>
      <c r="DL1281">
        <v>45412536</v>
      </c>
      <c r="DM1281">
        <v>63243794</v>
      </c>
      <c r="DN1281">
        <v>35721346</v>
      </c>
      <c r="DP1281" t="s">
        <v>0</v>
      </c>
      <c r="DQ1281">
        <v>3.85</v>
      </c>
      <c r="DR1281">
        <v>4.26</v>
      </c>
    </row>
    <row r="1282" spans="1:122" x14ac:dyDescent="0.3">
      <c r="A1282" s="3">
        <f t="shared" si="19"/>
        <v>1281</v>
      </c>
      <c r="B1282" s="2">
        <v>51.94</v>
      </c>
      <c r="C1282" s="2">
        <v>540881.80000000005</v>
      </c>
      <c r="D1282" s="2">
        <v>2.79</v>
      </c>
      <c r="E1282" s="2">
        <v>15.4</v>
      </c>
      <c r="F1282" s="2">
        <v>810.4</v>
      </c>
      <c r="G1282" s="2">
        <v>3.7589999999999999</v>
      </c>
      <c r="H1282" s="2">
        <v>5.7539999999999996</v>
      </c>
      <c r="I1282" s="2">
        <v>31.468</v>
      </c>
      <c r="J1282" s="2">
        <v>15.292999999999999</v>
      </c>
      <c r="K1282" s="2">
        <v>1.806</v>
      </c>
      <c r="L1282" s="2">
        <v>4.2009999999999996</v>
      </c>
      <c r="M1282" s="2">
        <v>2.177</v>
      </c>
      <c r="N1282" s="2">
        <v>0.17199999999999999</v>
      </c>
      <c r="O1282" s="2">
        <v>1.3</v>
      </c>
      <c r="P1282" s="2">
        <v>0.9</v>
      </c>
      <c r="Q1282" s="2">
        <v>1.7050000000000001</v>
      </c>
      <c r="R1282" s="2">
        <v>1</v>
      </c>
      <c r="S1282" s="2" t="s">
        <v>0</v>
      </c>
      <c r="T1282" s="2" t="s">
        <v>0</v>
      </c>
      <c r="U1282" s="2" t="s">
        <v>0</v>
      </c>
      <c r="V1282" s="2">
        <v>1.9</v>
      </c>
      <c r="W1282" s="2" t="s">
        <v>0</v>
      </c>
      <c r="X1282" s="2" t="s">
        <v>0</v>
      </c>
      <c r="Y1282" s="2" t="s">
        <v>0</v>
      </c>
      <c r="Z1282" s="2" t="s">
        <v>0</v>
      </c>
      <c r="AA1282" s="2">
        <v>4.43</v>
      </c>
      <c r="AB1282" s="2"/>
      <c r="AC1282" s="2">
        <v>0.26550000000000001</v>
      </c>
      <c r="AD1282" s="2">
        <v>540881.80000000005</v>
      </c>
      <c r="AE1282" s="2"/>
      <c r="AF1282" s="2">
        <v>68.400000000000006</v>
      </c>
      <c r="AG1282" s="2">
        <v>68.2</v>
      </c>
      <c r="AH1282" s="2">
        <v>69.5</v>
      </c>
      <c r="AI1282" s="2">
        <v>68.099999999999994</v>
      </c>
      <c r="AJ1282" s="2"/>
      <c r="AK1282" s="2">
        <v>69.5</v>
      </c>
      <c r="AL1282" s="2">
        <v>1927.5</v>
      </c>
      <c r="AM1282" s="2">
        <v>1927.5</v>
      </c>
      <c r="AN1282" s="2">
        <v>493464</v>
      </c>
      <c r="AO1282" s="2">
        <v>7213.2</v>
      </c>
      <c r="AP1282" s="2">
        <v>69.5</v>
      </c>
      <c r="AQ1282" s="2">
        <v>68.2</v>
      </c>
      <c r="AR1282" s="2">
        <v>68.400000000000006</v>
      </c>
      <c r="AS1282" s="2">
        <v>68.2</v>
      </c>
      <c r="AT1282" s="2">
        <v>69.5</v>
      </c>
      <c r="AU1282" s="2">
        <v>68.099999999999994</v>
      </c>
      <c r="AV1282" s="2">
        <v>7213.2</v>
      </c>
      <c r="AW1282" s="2">
        <v>68.42</v>
      </c>
      <c r="AX1282" s="2">
        <v>39.99</v>
      </c>
      <c r="AY1282" s="2">
        <v>473262300</v>
      </c>
      <c r="AZ1282" s="2">
        <v>31010380</v>
      </c>
      <c r="BA1282" s="2">
        <v>36696140</v>
      </c>
      <c r="BB1282" s="2">
        <v>9.65</v>
      </c>
      <c r="BC1282" s="2">
        <v>316192500</v>
      </c>
      <c r="BD1282" s="2">
        <v>1000</v>
      </c>
      <c r="BE1282" s="2"/>
      <c r="BF1282" s="2"/>
      <c r="BG1282" s="2" t="s">
        <v>0</v>
      </c>
      <c r="BH1282" s="2" t="s">
        <v>0</v>
      </c>
      <c r="BI1282" s="2">
        <v>12.98</v>
      </c>
      <c r="BJ1282" s="2">
        <v>1.67</v>
      </c>
      <c r="BK1282" s="2">
        <v>1</v>
      </c>
      <c r="BL1282" s="2">
        <v>68.2</v>
      </c>
      <c r="BM1282" s="2">
        <v>68.2</v>
      </c>
      <c r="BN1282" s="2">
        <v>7930818</v>
      </c>
      <c r="BO1282" s="2">
        <v>1000000</v>
      </c>
      <c r="BP1282" s="2">
        <v>9622.1</v>
      </c>
      <c r="BQ1282" s="2">
        <v>68</v>
      </c>
      <c r="BR1282" s="2"/>
      <c r="BS1282">
        <v>112325</v>
      </c>
      <c r="BT1282">
        <v>38743845</v>
      </c>
      <c r="BU1282">
        <v>199737404</v>
      </c>
      <c r="BV1282">
        <v>38743845</v>
      </c>
      <c r="BW1282">
        <v>90296715</v>
      </c>
      <c r="BX1282">
        <v>66549627</v>
      </c>
      <c r="BZ1282">
        <v>32353012</v>
      </c>
      <c r="CA1282">
        <v>66602248</v>
      </c>
      <c r="CB1282">
        <v>133135156</v>
      </c>
      <c r="CC1282">
        <v>74582244</v>
      </c>
      <c r="CD1282">
        <v>106935256</v>
      </c>
      <c r="CE1282">
        <v>3302077</v>
      </c>
      <c r="CG1282">
        <v>79308216</v>
      </c>
      <c r="CH1282">
        <v>0</v>
      </c>
      <c r="CI1282">
        <v>412533470</v>
      </c>
      <c r="CJ1282">
        <v>41676621</v>
      </c>
      <c r="CK1282">
        <v>63214686</v>
      </c>
      <c r="CL1282">
        <v>1995157</v>
      </c>
      <c r="CN1282">
        <v>17238063</v>
      </c>
      <c r="CO1282">
        <v>17238063</v>
      </c>
      <c r="CP1282">
        <v>0</v>
      </c>
      <c r="CQ1282">
        <v>-44835055</v>
      </c>
      <c r="CR1282">
        <v>15278598</v>
      </c>
      <c r="CS1282">
        <v>299781414</v>
      </c>
      <c r="CU1282">
        <v>16833302</v>
      </c>
      <c r="CV1282">
        <v>17831258</v>
      </c>
      <c r="CW1282">
        <v>1995157</v>
      </c>
      <c r="CX1282">
        <v>0</v>
      </c>
      <c r="CY1282">
        <v>18562560</v>
      </c>
      <c r="CZ1282">
        <v>1932829</v>
      </c>
      <c r="DC1282">
        <v>30324747</v>
      </c>
      <c r="DD1282">
        <v>35926</v>
      </c>
      <c r="DE1282" t="s">
        <v>0</v>
      </c>
      <c r="DF1282">
        <v>43644537</v>
      </c>
      <c r="DG1282">
        <v>7562833</v>
      </c>
      <c r="DI1282">
        <v>35721346</v>
      </c>
      <c r="DJ1282">
        <v>0</v>
      </c>
      <c r="DK1282">
        <v>26171711</v>
      </c>
      <c r="DL1282">
        <v>45412536</v>
      </c>
      <c r="DM1282">
        <v>63243794</v>
      </c>
      <c r="DN1282">
        <v>35721346</v>
      </c>
      <c r="DP1282" t="s">
        <v>0</v>
      </c>
      <c r="DQ1282">
        <v>3.85</v>
      </c>
      <c r="DR1282">
        <v>4.26</v>
      </c>
    </row>
    <row r="1283" spans="1:122" x14ac:dyDescent="0.3">
      <c r="A1283" s="3">
        <f t="shared" si="19"/>
        <v>1282</v>
      </c>
      <c r="B1283" s="2" t="e">
        <v>#N/A</v>
      </c>
      <c r="C1283" s="2">
        <v>540881.80000000005</v>
      </c>
      <c r="D1283" s="2">
        <v>2.79</v>
      </c>
      <c r="E1283" s="2">
        <v>15.4</v>
      </c>
      <c r="F1283" s="2">
        <v>810.4</v>
      </c>
      <c r="G1283" s="2">
        <v>3.7589999999999999</v>
      </c>
      <c r="H1283" s="2">
        <v>5.7539999999999996</v>
      </c>
      <c r="I1283" s="2">
        <v>31.468</v>
      </c>
      <c r="J1283" s="2">
        <v>15.292999999999999</v>
      </c>
      <c r="K1283" s="2">
        <v>1.806</v>
      </c>
      <c r="L1283" s="2">
        <v>4.2009999999999996</v>
      </c>
      <c r="M1283" s="2">
        <v>2.177</v>
      </c>
      <c r="N1283" s="2">
        <v>0.17199999999999999</v>
      </c>
      <c r="O1283" s="2">
        <v>1.3</v>
      </c>
      <c r="P1283" s="2">
        <v>0.9</v>
      </c>
      <c r="Q1283" s="2">
        <v>1.7050000000000001</v>
      </c>
      <c r="R1283" s="2">
        <v>1</v>
      </c>
      <c r="S1283" s="2" t="s">
        <v>0</v>
      </c>
      <c r="T1283" s="2" t="s">
        <v>0</v>
      </c>
      <c r="U1283" s="2" t="s">
        <v>0</v>
      </c>
      <c r="V1283" s="2">
        <v>1.9</v>
      </c>
      <c r="W1283" s="2" t="s">
        <v>0</v>
      </c>
      <c r="X1283" s="2" t="s">
        <v>0</v>
      </c>
      <c r="Y1283" s="2" t="s">
        <v>0</v>
      </c>
      <c r="Z1283" s="2" t="s">
        <v>0</v>
      </c>
      <c r="AA1283" s="2">
        <v>4.43</v>
      </c>
      <c r="AB1283" s="2"/>
      <c r="AC1283" s="2">
        <v>0.26550000000000001</v>
      </c>
      <c r="AD1283" s="2">
        <v>540881.80000000005</v>
      </c>
      <c r="AE1283" s="2"/>
      <c r="AF1283" s="2" t="s">
        <v>0</v>
      </c>
      <c r="AG1283" s="2" t="s">
        <v>0</v>
      </c>
      <c r="AH1283" s="2" t="s">
        <v>0</v>
      </c>
      <c r="AI1283" s="2" t="s">
        <v>0</v>
      </c>
      <c r="AJ1283" s="2"/>
      <c r="AK1283" s="2" t="s">
        <v>0</v>
      </c>
      <c r="AL1283" s="2">
        <v>1927.5</v>
      </c>
      <c r="AM1283" s="2">
        <v>1927.5</v>
      </c>
      <c r="AN1283" s="2" t="s">
        <v>0</v>
      </c>
      <c r="AO1283" s="2" t="s">
        <v>0</v>
      </c>
      <c r="AP1283" s="2" t="s">
        <v>0</v>
      </c>
      <c r="AQ1283" s="2" t="e">
        <v>#N/A</v>
      </c>
      <c r="AR1283" s="2" t="s">
        <v>0</v>
      </c>
      <c r="AS1283" s="2" t="s">
        <v>0</v>
      </c>
      <c r="AT1283" s="2" t="s">
        <v>0</v>
      </c>
      <c r="AU1283" s="2" t="s">
        <v>0</v>
      </c>
      <c r="AV1283" s="2" t="s">
        <v>0</v>
      </c>
      <c r="AW1283" s="2" t="s">
        <v>0</v>
      </c>
      <c r="AX1283" s="2">
        <v>39.99</v>
      </c>
      <c r="AY1283" s="2">
        <v>473262300</v>
      </c>
      <c r="AZ1283" s="2">
        <v>31010380</v>
      </c>
      <c r="BA1283" s="2">
        <v>36696140</v>
      </c>
      <c r="BB1283" s="2">
        <v>9.65</v>
      </c>
      <c r="BC1283" s="2">
        <v>316192500</v>
      </c>
      <c r="BD1283" s="2">
        <v>1000</v>
      </c>
      <c r="BE1283" s="2"/>
      <c r="BF1283" s="2"/>
      <c r="BG1283" s="2" t="s">
        <v>0</v>
      </c>
      <c r="BH1283" s="2" t="s">
        <v>0</v>
      </c>
      <c r="BI1283" s="2">
        <v>12.98</v>
      </c>
      <c r="BJ1283" s="2">
        <v>1.67</v>
      </c>
      <c r="BK1283" s="2">
        <v>1</v>
      </c>
      <c r="BL1283" s="2" t="s">
        <v>0</v>
      </c>
      <c r="BM1283" s="2">
        <v>68.2</v>
      </c>
      <c r="BN1283" s="2">
        <v>7930818</v>
      </c>
      <c r="BO1283" s="2">
        <v>1000000</v>
      </c>
      <c r="BP1283" s="2">
        <v>9622.1</v>
      </c>
      <c r="BQ1283" s="2">
        <v>68</v>
      </c>
      <c r="BR1283" s="2"/>
      <c r="BS1283">
        <v>112325</v>
      </c>
      <c r="BT1283">
        <v>38743845</v>
      </c>
      <c r="BU1283">
        <v>199737404</v>
      </c>
      <c r="BV1283">
        <v>38743845</v>
      </c>
      <c r="BW1283">
        <v>90296715</v>
      </c>
      <c r="BX1283">
        <v>66549627</v>
      </c>
      <c r="BZ1283">
        <v>32353012</v>
      </c>
      <c r="CA1283">
        <v>66602248</v>
      </c>
      <c r="CB1283">
        <v>133135156</v>
      </c>
      <c r="CC1283">
        <v>74582244</v>
      </c>
      <c r="CD1283">
        <v>106935256</v>
      </c>
      <c r="CE1283">
        <v>3302077</v>
      </c>
      <c r="CG1283">
        <v>79308216</v>
      </c>
      <c r="CH1283">
        <v>0</v>
      </c>
      <c r="CI1283">
        <v>412533470</v>
      </c>
      <c r="CJ1283">
        <v>41676621</v>
      </c>
      <c r="CK1283">
        <v>63214686</v>
      </c>
      <c r="CL1283">
        <v>1995157</v>
      </c>
      <c r="CN1283">
        <v>17238063</v>
      </c>
      <c r="CO1283">
        <v>17238063</v>
      </c>
      <c r="CP1283">
        <v>0</v>
      </c>
      <c r="CQ1283">
        <v>-44835055</v>
      </c>
      <c r="CR1283">
        <v>15278598</v>
      </c>
      <c r="CS1283">
        <v>299781414</v>
      </c>
      <c r="CU1283">
        <v>16833302</v>
      </c>
      <c r="CV1283">
        <v>17831258</v>
      </c>
      <c r="CW1283">
        <v>1995157</v>
      </c>
      <c r="CX1283">
        <v>0</v>
      </c>
      <c r="CY1283">
        <v>18562560</v>
      </c>
      <c r="CZ1283">
        <v>1932829</v>
      </c>
      <c r="DC1283">
        <v>30324747</v>
      </c>
      <c r="DD1283">
        <v>35926</v>
      </c>
      <c r="DE1283" t="s">
        <v>0</v>
      </c>
      <c r="DF1283">
        <v>43644537</v>
      </c>
      <c r="DG1283">
        <v>7562833</v>
      </c>
      <c r="DI1283">
        <v>35721346</v>
      </c>
      <c r="DJ1283">
        <v>0</v>
      </c>
      <c r="DK1283">
        <v>26171711</v>
      </c>
      <c r="DL1283">
        <v>45412536</v>
      </c>
      <c r="DM1283">
        <v>63243794</v>
      </c>
      <c r="DN1283">
        <v>35721346</v>
      </c>
      <c r="DP1283" t="s">
        <v>0</v>
      </c>
      <c r="DQ1283">
        <v>3.85</v>
      </c>
      <c r="DR1283">
        <v>4.26</v>
      </c>
    </row>
    <row r="1284" spans="1:122" x14ac:dyDescent="0.3">
      <c r="A1284" s="3">
        <f t="shared" ref="A1284:A1347" si="20">A1283+1</f>
        <v>1283</v>
      </c>
      <c r="B1284" s="2">
        <v>51.94</v>
      </c>
      <c r="C1284" s="2">
        <v>540881.80000000005</v>
      </c>
      <c r="D1284" s="2">
        <v>2.79</v>
      </c>
      <c r="E1284" s="2">
        <v>15.4</v>
      </c>
      <c r="F1284" s="2">
        <v>810.4</v>
      </c>
      <c r="G1284" s="2">
        <v>3.7589999999999999</v>
      </c>
      <c r="H1284" s="2">
        <v>5.7539999999999996</v>
      </c>
      <c r="I1284" s="2">
        <v>31.468</v>
      </c>
      <c r="J1284" s="2">
        <v>15.292999999999999</v>
      </c>
      <c r="K1284" s="2">
        <v>1.806</v>
      </c>
      <c r="L1284" s="2">
        <v>4.2009999999999996</v>
      </c>
      <c r="M1284" s="2">
        <v>2.177</v>
      </c>
      <c r="N1284" s="2">
        <v>0.17199999999999999</v>
      </c>
      <c r="O1284" s="2">
        <v>1.3</v>
      </c>
      <c r="P1284" s="2">
        <v>0.9</v>
      </c>
      <c r="Q1284" s="2">
        <v>1.7050000000000001</v>
      </c>
      <c r="R1284" s="2">
        <v>1</v>
      </c>
      <c r="S1284" s="2" t="s">
        <v>0</v>
      </c>
      <c r="T1284" s="2" t="s">
        <v>0</v>
      </c>
      <c r="U1284" s="2" t="s">
        <v>0</v>
      </c>
      <c r="V1284" s="2">
        <v>1.9</v>
      </c>
      <c r="W1284" s="2" t="s">
        <v>0</v>
      </c>
      <c r="X1284" s="2" t="s">
        <v>0</v>
      </c>
      <c r="Y1284" s="2" t="s">
        <v>0</v>
      </c>
      <c r="Z1284" s="2" t="s">
        <v>0</v>
      </c>
      <c r="AA1284" s="2">
        <v>4.43</v>
      </c>
      <c r="AB1284" s="2"/>
      <c r="AC1284" s="2">
        <v>0.26550000000000001</v>
      </c>
      <c r="AD1284" s="2">
        <v>540881.80000000005</v>
      </c>
      <c r="AE1284" s="2"/>
      <c r="AF1284" s="2">
        <v>68.3</v>
      </c>
      <c r="AG1284" s="2">
        <v>68.2</v>
      </c>
      <c r="AH1284" s="2">
        <v>69.099999999999994</v>
      </c>
      <c r="AI1284" s="2">
        <v>68.099999999999994</v>
      </c>
      <c r="AJ1284" s="2"/>
      <c r="AK1284" s="2">
        <v>68.8</v>
      </c>
      <c r="AL1284" s="2">
        <v>1927.5</v>
      </c>
      <c r="AM1284" s="2">
        <v>1927.5</v>
      </c>
      <c r="AN1284" s="2">
        <v>428898</v>
      </c>
      <c r="AO1284" s="2">
        <v>6260</v>
      </c>
      <c r="AP1284" s="2">
        <v>68.8</v>
      </c>
      <c r="AQ1284" s="2">
        <v>68.2</v>
      </c>
      <c r="AR1284" s="2">
        <v>68.3</v>
      </c>
      <c r="AS1284" s="2">
        <v>68.2</v>
      </c>
      <c r="AT1284" s="2">
        <v>69.099999999999994</v>
      </c>
      <c r="AU1284" s="2">
        <v>68.099999999999994</v>
      </c>
      <c r="AV1284" s="2">
        <v>6260</v>
      </c>
      <c r="AW1284" s="2">
        <v>68.52</v>
      </c>
      <c r="AX1284" s="2">
        <v>39.99</v>
      </c>
      <c r="AY1284" s="2">
        <v>473262300</v>
      </c>
      <c r="AZ1284" s="2">
        <v>31010380</v>
      </c>
      <c r="BA1284" s="2">
        <v>36696140</v>
      </c>
      <c r="BB1284" s="2">
        <v>9.65</v>
      </c>
      <c r="BC1284" s="2">
        <v>316192500</v>
      </c>
      <c r="BD1284" s="2">
        <v>1000</v>
      </c>
      <c r="BE1284" s="2"/>
      <c r="BF1284" s="2"/>
      <c r="BG1284" s="2" t="s">
        <v>0</v>
      </c>
      <c r="BH1284" s="2" t="s">
        <v>0</v>
      </c>
      <c r="BI1284" s="2">
        <v>12.98</v>
      </c>
      <c r="BJ1284" s="2">
        <v>1.67</v>
      </c>
      <c r="BK1284" s="2">
        <v>1</v>
      </c>
      <c r="BL1284" s="2">
        <v>68.2</v>
      </c>
      <c r="BM1284" s="2">
        <v>68.2</v>
      </c>
      <c r="BN1284" s="2">
        <v>7930818</v>
      </c>
      <c r="BO1284" s="2">
        <v>1000000</v>
      </c>
      <c r="BP1284" s="2">
        <v>9601.36</v>
      </c>
      <c r="BQ1284" s="2">
        <v>68</v>
      </c>
      <c r="BR1284" s="2"/>
      <c r="BS1284">
        <v>112325</v>
      </c>
      <c r="BT1284">
        <v>38743845</v>
      </c>
      <c r="BU1284">
        <v>199737404</v>
      </c>
      <c r="BV1284">
        <v>38743845</v>
      </c>
      <c r="BW1284">
        <v>90296715</v>
      </c>
      <c r="BX1284">
        <v>66549627</v>
      </c>
      <c r="BZ1284">
        <v>32353012</v>
      </c>
      <c r="CA1284">
        <v>66602248</v>
      </c>
      <c r="CB1284">
        <v>133135156</v>
      </c>
      <c r="CC1284">
        <v>74582244</v>
      </c>
      <c r="CD1284">
        <v>106935256</v>
      </c>
      <c r="CE1284">
        <v>3302077</v>
      </c>
      <c r="CG1284">
        <v>79308216</v>
      </c>
      <c r="CH1284">
        <v>0</v>
      </c>
      <c r="CI1284">
        <v>412533470</v>
      </c>
      <c r="CJ1284">
        <v>41676621</v>
      </c>
      <c r="CK1284">
        <v>63214686</v>
      </c>
      <c r="CL1284">
        <v>1995157</v>
      </c>
      <c r="CN1284">
        <v>17238063</v>
      </c>
      <c r="CO1284">
        <v>17238063</v>
      </c>
      <c r="CP1284">
        <v>0</v>
      </c>
      <c r="CQ1284">
        <v>-44835055</v>
      </c>
      <c r="CR1284">
        <v>15278598</v>
      </c>
      <c r="CS1284">
        <v>299781414</v>
      </c>
      <c r="CU1284">
        <v>16833302</v>
      </c>
      <c r="CV1284">
        <v>17831258</v>
      </c>
      <c r="CW1284">
        <v>1995157</v>
      </c>
      <c r="CX1284">
        <v>0</v>
      </c>
      <c r="CY1284">
        <v>18562560</v>
      </c>
      <c r="CZ1284">
        <v>1932829</v>
      </c>
      <c r="DC1284">
        <v>30324747</v>
      </c>
      <c r="DD1284">
        <v>35926</v>
      </c>
      <c r="DE1284" t="s">
        <v>0</v>
      </c>
      <c r="DF1284">
        <v>43644537</v>
      </c>
      <c r="DG1284">
        <v>7562833</v>
      </c>
      <c r="DI1284">
        <v>35721346</v>
      </c>
      <c r="DJ1284">
        <v>0</v>
      </c>
      <c r="DK1284">
        <v>26171711</v>
      </c>
      <c r="DL1284">
        <v>45412536</v>
      </c>
      <c r="DM1284">
        <v>63243794</v>
      </c>
      <c r="DN1284">
        <v>35721346</v>
      </c>
      <c r="DP1284" t="s">
        <v>0</v>
      </c>
      <c r="DQ1284">
        <v>3.85</v>
      </c>
      <c r="DR1284">
        <v>4.26</v>
      </c>
    </row>
    <row r="1285" spans="1:122" x14ac:dyDescent="0.3">
      <c r="A1285" s="3">
        <f t="shared" si="20"/>
        <v>1284</v>
      </c>
      <c r="B1285" s="2">
        <v>52.16</v>
      </c>
      <c r="C1285" s="2">
        <v>543261</v>
      </c>
      <c r="D1285" s="2">
        <v>2.77</v>
      </c>
      <c r="E1285" s="2">
        <v>15.5</v>
      </c>
      <c r="F1285" s="2">
        <v>813.9</v>
      </c>
      <c r="G1285" s="2">
        <v>3.7589999999999999</v>
      </c>
      <c r="H1285" s="2">
        <v>5.7539999999999996</v>
      </c>
      <c r="I1285" s="2">
        <v>31.599</v>
      </c>
      <c r="J1285" s="2">
        <v>15.356</v>
      </c>
      <c r="K1285" s="2">
        <v>1.8140000000000001</v>
      </c>
      <c r="L1285" s="2">
        <v>4.1820000000000004</v>
      </c>
      <c r="M1285" s="2">
        <v>2.177</v>
      </c>
      <c r="N1285" s="2">
        <v>0.17199999999999999</v>
      </c>
      <c r="O1285" s="2">
        <v>1.3</v>
      </c>
      <c r="P1285" s="2">
        <v>0.9</v>
      </c>
      <c r="Q1285" s="2">
        <v>1.7130000000000001</v>
      </c>
      <c r="R1285" s="2">
        <v>1</v>
      </c>
      <c r="S1285" s="2" t="s">
        <v>0</v>
      </c>
      <c r="T1285" s="2" t="s">
        <v>0</v>
      </c>
      <c r="U1285" s="2" t="s">
        <v>0</v>
      </c>
      <c r="V1285" s="2">
        <v>1.9</v>
      </c>
      <c r="W1285" s="2" t="s">
        <v>0</v>
      </c>
      <c r="X1285" s="2" t="s">
        <v>0</v>
      </c>
      <c r="Y1285" s="2" t="s">
        <v>0</v>
      </c>
      <c r="Z1285" s="2" t="s">
        <v>0</v>
      </c>
      <c r="AA1285" s="2">
        <v>4.43</v>
      </c>
      <c r="AB1285" s="2"/>
      <c r="AC1285" s="2">
        <v>0.26550000000000001</v>
      </c>
      <c r="AD1285" s="2">
        <v>543261</v>
      </c>
      <c r="AE1285" s="2"/>
      <c r="AF1285" s="2">
        <v>68.5</v>
      </c>
      <c r="AG1285" s="2">
        <v>68.3</v>
      </c>
      <c r="AH1285" s="2">
        <v>69.2</v>
      </c>
      <c r="AI1285" s="2">
        <v>67.900000000000006</v>
      </c>
      <c r="AJ1285" s="2"/>
      <c r="AK1285" s="2">
        <v>68.8</v>
      </c>
      <c r="AL1285" s="2">
        <v>1935.98</v>
      </c>
      <c r="AM1285" s="2">
        <v>1935.98</v>
      </c>
      <c r="AN1285" s="2">
        <v>568224</v>
      </c>
      <c r="AO1285" s="2">
        <v>8281.7000000000007</v>
      </c>
      <c r="AP1285" s="2">
        <v>68.8</v>
      </c>
      <c r="AQ1285" s="2">
        <v>68.5</v>
      </c>
      <c r="AR1285" s="2">
        <v>68.5</v>
      </c>
      <c r="AS1285" s="2">
        <v>68.3</v>
      </c>
      <c r="AT1285" s="2">
        <v>69.2</v>
      </c>
      <c r="AU1285" s="2">
        <v>67.900000000000006</v>
      </c>
      <c r="AV1285" s="2">
        <v>8281.7000000000007</v>
      </c>
      <c r="AW1285" s="2">
        <v>68.61</v>
      </c>
      <c r="AX1285" s="2">
        <v>39.99</v>
      </c>
      <c r="AY1285" s="2">
        <v>473262300</v>
      </c>
      <c r="AZ1285" s="2">
        <v>31010380</v>
      </c>
      <c r="BA1285" s="2">
        <v>36696140</v>
      </c>
      <c r="BB1285" s="2">
        <v>9.65</v>
      </c>
      <c r="BC1285" s="2">
        <v>316192500</v>
      </c>
      <c r="BD1285" s="2">
        <v>1000</v>
      </c>
      <c r="BE1285" s="2"/>
      <c r="BF1285" s="2"/>
      <c r="BG1285" s="2" t="s">
        <v>0</v>
      </c>
      <c r="BH1285" s="2" t="s">
        <v>0</v>
      </c>
      <c r="BI1285" s="2">
        <v>13.04</v>
      </c>
      <c r="BJ1285" s="2">
        <v>1.68</v>
      </c>
      <c r="BK1285" s="2">
        <v>1</v>
      </c>
      <c r="BL1285" s="2">
        <v>68.5</v>
      </c>
      <c r="BM1285" s="2">
        <v>68.5</v>
      </c>
      <c r="BN1285" s="2">
        <v>7930818</v>
      </c>
      <c r="BO1285" s="2">
        <v>1000000</v>
      </c>
      <c r="BP1285" s="2">
        <v>9605.77</v>
      </c>
      <c r="BQ1285" s="2">
        <v>68</v>
      </c>
      <c r="BR1285" s="2"/>
      <c r="BS1285">
        <v>112325</v>
      </c>
      <c r="BT1285">
        <v>38743845</v>
      </c>
      <c r="BU1285">
        <v>199737404</v>
      </c>
      <c r="BV1285">
        <v>38743845</v>
      </c>
      <c r="BW1285">
        <v>90296715</v>
      </c>
      <c r="BX1285">
        <v>66549627</v>
      </c>
      <c r="BZ1285">
        <v>32353012</v>
      </c>
      <c r="CA1285">
        <v>66602248</v>
      </c>
      <c r="CB1285">
        <v>133135156</v>
      </c>
      <c r="CC1285">
        <v>74582244</v>
      </c>
      <c r="CD1285">
        <v>106935256</v>
      </c>
      <c r="CE1285">
        <v>3302077</v>
      </c>
      <c r="CG1285">
        <v>79308216</v>
      </c>
      <c r="CH1285">
        <v>0</v>
      </c>
      <c r="CI1285">
        <v>412533470</v>
      </c>
      <c r="CJ1285">
        <v>41676621</v>
      </c>
      <c r="CK1285">
        <v>63214686</v>
      </c>
      <c r="CL1285">
        <v>1995157</v>
      </c>
      <c r="CN1285">
        <v>17238063</v>
      </c>
      <c r="CO1285">
        <v>17238063</v>
      </c>
      <c r="CP1285">
        <v>0</v>
      </c>
      <c r="CQ1285">
        <v>-44835055</v>
      </c>
      <c r="CR1285">
        <v>15278598</v>
      </c>
      <c r="CS1285">
        <v>299781414</v>
      </c>
      <c r="CU1285">
        <v>16833302</v>
      </c>
      <c r="CV1285">
        <v>17831258</v>
      </c>
      <c r="CW1285">
        <v>1995157</v>
      </c>
      <c r="CX1285">
        <v>0</v>
      </c>
      <c r="CY1285">
        <v>18562560</v>
      </c>
      <c r="CZ1285">
        <v>1932829</v>
      </c>
      <c r="DC1285">
        <v>30324747</v>
      </c>
      <c r="DD1285">
        <v>35926</v>
      </c>
      <c r="DE1285" t="s">
        <v>0</v>
      </c>
      <c r="DF1285">
        <v>43644537</v>
      </c>
      <c r="DG1285">
        <v>7562833</v>
      </c>
      <c r="DI1285">
        <v>35721346</v>
      </c>
      <c r="DJ1285">
        <v>0</v>
      </c>
      <c r="DK1285">
        <v>26171711</v>
      </c>
      <c r="DL1285">
        <v>45412536</v>
      </c>
      <c r="DM1285">
        <v>63243794</v>
      </c>
      <c r="DN1285">
        <v>35721346</v>
      </c>
      <c r="DP1285" t="s">
        <v>0</v>
      </c>
      <c r="DQ1285">
        <v>3.85</v>
      </c>
      <c r="DR1285">
        <v>4.26</v>
      </c>
    </row>
    <row r="1286" spans="1:122" x14ac:dyDescent="0.3">
      <c r="A1286" s="3">
        <f t="shared" si="20"/>
        <v>1285</v>
      </c>
      <c r="B1286" s="2">
        <v>51.78</v>
      </c>
      <c r="C1286" s="2">
        <v>539295.6</v>
      </c>
      <c r="D1286" s="2">
        <v>2.79</v>
      </c>
      <c r="E1286" s="2">
        <v>15.3</v>
      </c>
      <c r="F1286" s="2">
        <v>808</v>
      </c>
      <c r="G1286" s="2">
        <v>3.7589999999999999</v>
      </c>
      <c r="H1286" s="2">
        <v>5.7539999999999996</v>
      </c>
      <c r="I1286" s="2">
        <v>31.381</v>
      </c>
      <c r="J1286" s="2">
        <v>15.25</v>
      </c>
      <c r="K1286" s="2">
        <v>1.8009999999999999</v>
      </c>
      <c r="L1286" s="2">
        <v>4.2130000000000001</v>
      </c>
      <c r="M1286" s="2">
        <v>2.177</v>
      </c>
      <c r="N1286" s="2">
        <v>0.17199999999999999</v>
      </c>
      <c r="O1286" s="2">
        <v>1.3</v>
      </c>
      <c r="P1286" s="2">
        <v>0.9</v>
      </c>
      <c r="Q1286" s="2">
        <v>1.7</v>
      </c>
      <c r="R1286" s="2">
        <v>1</v>
      </c>
      <c r="S1286" s="2" t="s">
        <v>0</v>
      </c>
      <c r="T1286" s="2" t="s">
        <v>0</v>
      </c>
      <c r="U1286" s="2" t="s">
        <v>0</v>
      </c>
      <c r="V1286" s="2">
        <v>1.9</v>
      </c>
      <c r="W1286" s="2" t="s">
        <v>0</v>
      </c>
      <c r="X1286" s="2" t="s">
        <v>0</v>
      </c>
      <c r="Y1286" s="2" t="s">
        <v>0</v>
      </c>
      <c r="Z1286" s="2" t="s">
        <v>0</v>
      </c>
      <c r="AA1286" s="2">
        <v>4.43</v>
      </c>
      <c r="AB1286" s="2"/>
      <c r="AC1286" s="2">
        <v>0.26529999999999998</v>
      </c>
      <c r="AD1286" s="2">
        <v>539295.6</v>
      </c>
      <c r="AE1286" s="2"/>
      <c r="AF1286" s="2">
        <v>68</v>
      </c>
      <c r="AG1286" s="2">
        <v>67.900000000000006</v>
      </c>
      <c r="AH1286" s="2">
        <v>68.400000000000006</v>
      </c>
      <c r="AI1286" s="2">
        <v>67.8</v>
      </c>
      <c r="AJ1286" s="2"/>
      <c r="AK1286" s="2">
        <v>68.2</v>
      </c>
      <c r="AL1286" s="2">
        <v>1921.85</v>
      </c>
      <c r="AM1286" s="2">
        <v>1921.85</v>
      </c>
      <c r="AN1286" s="2">
        <v>203440</v>
      </c>
      <c r="AO1286" s="2">
        <v>2991</v>
      </c>
      <c r="AP1286" s="2">
        <v>68.2</v>
      </c>
      <c r="AQ1286" s="2">
        <v>68</v>
      </c>
      <c r="AR1286" s="2">
        <v>68</v>
      </c>
      <c r="AS1286" s="2">
        <v>67.900000000000006</v>
      </c>
      <c r="AT1286" s="2">
        <v>68.400000000000006</v>
      </c>
      <c r="AU1286" s="2">
        <v>67.8</v>
      </c>
      <c r="AV1286" s="2">
        <v>2991</v>
      </c>
      <c r="AW1286" s="2">
        <v>68.02</v>
      </c>
      <c r="AX1286" s="2">
        <v>39.99</v>
      </c>
      <c r="AY1286" s="2">
        <v>473262300</v>
      </c>
      <c r="AZ1286" s="2">
        <v>31010380</v>
      </c>
      <c r="BA1286" s="2">
        <v>36696140</v>
      </c>
      <c r="BB1286" s="2">
        <v>9.65</v>
      </c>
      <c r="BC1286" s="2">
        <v>316192500</v>
      </c>
      <c r="BD1286" s="2">
        <v>1000</v>
      </c>
      <c r="BE1286" s="2"/>
      <c r="BF1286" s="2"/>
      <c r="BG1286" s="2" t="s">
        <v>0</v>
      </c>
      <c r="BH1286" s="2" t="s">
        <v>0</v>
      </c>
      <c r="BI1286" s="2">
        <v>12.94</v>
      </c>
      <c r="BJ1286" s="2">
        <v>1.66</v>
      </c>
      <c r="BK1286" s="2">
        <v>1</v>
      </c>
      <c r="BL1286" s="2">
        <v>68</v>
      </c>
      <c r="BM1286" s="2">
        <v>68</v>
      </c>
      <c r="BN1286" s="2">
        <v>7930818</v>
      </c>
      <c r="BO1286" s="2">
        <v>1000000</v>
      </c>
      <c r="BP1286" s="2">
        <v>9621.73</v>
      </c>
      <c r="BQ1286" s="2">
        <v>68</v>
      </c>
      <c r="BR1286" s="2"/>
      <c r="BS1286">
        <v>112325</v>
      </c>
      <c r="BT1286">
        <v>38743845</v>
      </c>
      <c r="BU1286">
        <v>199737404</v>
      </c>
      <c r="BV1286">
        <v>38743845</v>
      </c>
      <c r="BW1286">
        <v>90296715</v>
      </c>
      <c r="BX1286">
        <v>66549627</v>
      </c>
      <c r="BZ1286">
        <v>32353012</v>
      </c>
      <c r="CA1286">
        <v>66602248</v>
      </c>
      <c r="CB1286">
        <v>133135156</v>
      </c>
      <c r="CC1286">
        <v>74582244</v>
      </c>
      <c r="CD1286">
        <v>106935256</v>
      </c>
      <c r="CE1286">
        <v>3302077</v>
      </c>
      <c r="CG1286">
        <v>79308216</v>
      </c>
      <c r="CH1286">
        <v>0</v>
      </c>
      <c r="CI1286">
        <v>412533470</v>
      </c>
      <c r="CJ1286">
        <v>41676621</v>
      </c>
      <c r="CK1286">
        <v>63214686</v>
      </c>
      <c r="CL1286">
        <v>1995157</v>
      </c>
      <c r="CN1286">
        <v>17238063</v>
      </c>
      <c r="CO1286">
        <v>17238063</v>
      </c>
      <c r="CP1286">
        <v>0</v>
      </c>
      <c r="CQ1286">
        <v>-44835055</v>
      </c>
      <c r="CR1286">
        <v>15278598</v>
      </c>
      <c r="CS1286">
        <v>299781414</v>
      </c>
      <c r="CU1286">
        <v>16833302</v>
      </c>
      <c r="CV1286">
        <v>17831258</v>
      </c>
      <c r="CW1286">
        <v>1995157</v>
      </c>
      <c r="CX1286">
        <v>0</v>
      </c>
      <c r="CY1286">
        <v>18562560</v>
      </c>
      <c r="CZ1286">
        <v>1932829</v>
      </c>
      <c r="DC1286">
        <v>30324747</v>
      </c>
      <c r="DD1286">
        <v>35926</v>
      </c>
      <c r="DE1286" t="s">
        <v>0</v>
      </c>
      <c r="DF1286">
        <v>43644537</v>
      </c>
      <c r="DG1286">
        <v>7562833</v>
      </c>
      <c r="DI1286">
        <v>35721346</v>
      </c>
      <c r="DJ1286">
        <v>0</v>
      </c>
      <c r="DK1286">
        <v>26171711</v>
      </c>
      <c r="DL1286">
        <v>45412536</v>
      </c>
      <c r="DM1286">
        <v>63243794</v>
      </c>
      <c r="DN1286">
        <v>35721346</v>
      </c>
      <c r="DP1286" t="s">
        <v>0</v>
      </c>
      <c r="DQ1286">
        <v>3.85</v>
      </c>
      <c r="DR1286">
        <v>4.26</v>
      </c>
    </row>
    <row r="1287" spans="1:122" x14ac:dyDescent="0.3">
      <c r="A1287" s="3">
        <f t="shared" si="20"/>
        <v>1286</v>
      </c>
      <c r="B1287" s="2">
        <v>51.48</v>
      </c>
      <c r="C1287" s="2">
        <v>536123.30000000005</v>
      </c>
      <c r="D1287" s="2">
        <v>2.81</v>
      </c>
      <c r="E1287" s="2">
        <v>15.3</v>
      </c>
      <c r="F1287" s="2">
        <v>803.2</v>
      </c>
      <c r="G1287" s="2">
        <v>3.7589999999999999</v>
      </c>
      <c r="H1287" s="2">
        <v>5.7539999999999996</v>
      </c>
      <c r="I1287" s="2">
        <v>31.206</v>
      </c>
      <c r="J1287" s="2">
        <v>15.164999999999999</v>
      </c>
      <c r="K1287" s="2">
        <v>1.7909999999999999</v>
      </c>
      <c r="L1287" s="2">
        <v>4.2380000000000004</v>
      </c>
      <c r="M1287" s="2">
        <v>2.177</v>
      </c>
      <c r="N1287" s="2">
        <v>0.17199999999999999</v>
      </c>
      <c r="O1287" s="2">
        <v>1.3</v>
      </c>
      <c r="P1287" s="2">
        <v>0.9</v>
      </c>
      <c r="Q1287" s="2">
        <v>1.69</v>
      </c>
      <c r="R1287" s="2">
        <v>1</v>
      </c>
      <c r="S1287" s="2" t="s">
        <v>0</v>
      </c>
      <c r="T1287" s="2" t="s">
        <v>0</v>
      </c>
      <c r="U1287" s="2" t="s">
        <v>0</v>
      </c>
      <c r="V1287" s="2">
        <v>1.9</v>
      </c>
      <c r="W1287" s="2" t="s">
        <v>0</v>
      </c>
      <c r="X1287" s="2" t="s">
        <v>0</v>
      </c>
      <c r="Y1287" s="2" t="s">
        <v>0</v>
      </c>
      <c r="Z1287" s="2" t="s">
        <v>0</v>
      </c>
      <c r="AA1287" s="2">
        <v>4.43</v>
      </c>
      <c r="AB1287" s="2"/>
      <c r="AC1287" s="2">
        <v>0.26519999999999999</v>
      </c>
      <c r="AD1287" s="2">
        <v>536123.30000000005</v>
      </c>
      <c r="AE1287" s="2"/>
      <c r="AF1287" s="2">
        <v>67.7</v>
      </c>
      <c r="AG1287" s="2">
        <v>67.599999999999994</v>
      </c>
      <c r="AH1287" s="2">
        <v>68.3</v>
      </c>
      <c r="AI1287" s="2">
        <v>67</v>
      </c>
      <c r="AJ1287" s="2"/>
      <c r="AK1287" s="2">
        <v>68.2</v>
      </c>
      <c r="AL1287" s="2">
        <v>1910.54</v>
      </c>
      <c r="AM1287" s="2">
        <v>1910.54</v>
      </c>
      <c r="AN1287" s="2">
        <v>281034</v>
      </c>
      <c r="AO1287" s="2">
        <v>4154.5</v>
      </c>
      <c r="AP1287" s="2">
        <v>68.2</v>
      </c>
      <c r="AQ1287" s="2">
        <v>67.599999999999994</v>
      </c>
      <c r="AR1287" s="2">
        <v>67.7</v>
      </c>
      <c r="AS1287" s="2">
        <v>67.599999999999994</v>
      </c>
      <c r="AT1287" s="2">
        <v>68.3</v>
      </c>
      <c r="AU1287" s="2">
        <v>67</v>
      </c>
      <c r="AV1287" s="2">
        <v>4154.5</v>
      </c>
      <c r="AW1287" s="2">
        <v>67.650000000000006</v>
      </c>
      <c r="AX1287" s="2">
        <v>39.99</v>
      </c>
      <c r="AY1287" s="2">
        <v>473262300</v>
      </c>
      <c r="AZ1287" s="2">
        <v>31010380</v>
      </c>
      <c r="BA1287" s="2">
        <v>36696140</v>
      </c>
      <c r="BB1287" s="2">
        <v>9.65</v>
      </c>
      <c r="BC1287" s="2">
        <v>316192500</v>
      </c>
      <c r="BD1287" s="2">
        <v>1000</v>
      </c>
      <c r="BE1287" s="2"/>
      <c r="BF1287" s="2"/>
      <c r="BG1287" s="2" t="s">
        <v>0</v>
      </c>
      <c r="BH1287" s="2" t="s">
        <v>0</v>
      </c>
      <c r="BI1287" s="2">
        <v>12.86</v>
      </c>
      <c r="BJ1287" s="2">
        <v>1.65</v>
      </c>
      <c r="BK1287" s="2">
        <v>1</v>
      </c>
      <c r="BL1287" s="2">
        <v>67.599999999999994</v>
      </c>
      <c r="BM1287" s="2">
        <v>67.599999999999994</v>
      </c>
      <c r="BN1287" s="2">
        <v>7930818</v>
      </c>
      <c r="BO1287" s="2">
        <v>1000000</v>
      </c>
      <c r="BP1287" s="2">
        <v>9595.09</v>
      </c>
      <c r="BQ1287" s="2">
        <v>68</v>
      </c>
      <c r="BR1287" s="2"/>
      <c r="BS1287">
        <v>112325</v>
      </c>
      <c r="BT1287">
        <v>38743845</v>
      </c>
      <c r="BU1287">
        <v>199737404</v>
      </c>
      <c r="BV1287">
        <v>38743845</v>
      </c>
      <c r="BW1287">
        <v>90296715</v>
      </c>
      <c r="BX1287">
        <v>66549627</v>
      </c>
      <c r="BZ1287">
        <v>32353012</v>
      </c>
      <c r="CA1287">
        <v>66602248</v>
      </c>
      <c r="CB1287">
        <v>133135156</v>
      </c>
      <c r="CC1287">
        <v>74582244</v>
      </c>
      <c r="CD1287">
        <v>106935256</v>
      </c>
      <c r="CE1287">
        <v>3302077</v>
      </c>
      <c r="CG1287">
        <v>79308216</v>
      </c>
      <c r="CH1287">
        <v>0</v>
      </c>
      <c r="CI1287">
        <v>412533470</v>
      </c>
      <c r="CJ1287">
        <v>41676621</v>
      </c>
      <c r="CK1287">
        <v>63214686</v>
      </c>
      <c r="CL1287">
        <v>1995157</v>
      </c>
      <c r="CN1287">
        <v>17238063</v>
      </c>
      <c r="CO1287">
        <v>17238063</v>
      </c>
      <c r="CP1287">
        <v>0</v>
      </c>
      <c r="CQ1287">
        <v>-44835055</v>
      </c>
      <c r="CR1287">
        <v>15278598</v>
      </c>
      <c r="CS1287">
        <v>299781414</v>
      </c>
      <c r="CU1287">
        <v>16833302</v>
      </c>
      <c r="CV1287">
        <v>17831258</v>
      </c>
      <c r="CW1287">
        <v>1995157</v>
      </c>
      <c r="CX1287">
        <v>0</v>
      </c>
      <c r="CY1287">
        <v>18562560</v>
      </c>
      <c r="CZ1287">
        <v>1932829</v>
      </c>
      <c r="DC1287">
        <v>30324747</v>
      </c>
      <c r="DD1287">
        <v>35926</v>
      </c>
      <c r="DE1287" t="s">
        <v>0</v>
      </c>
      <c r="DF1287">
        <v>43644537</v>
      </c>
      <c r="DG1287">
        <v>7562833</v>
      </c>
      <c r="DI1287">
        <v>35721346</v>
      </c>
      <c r="DJ1287">
        <v>0</v>
      </c>
      <c r="DK1287">
        <v>26171711</v>
      </c>
      <c r="DL1287">
        <v>45412536</v>
      </c>
      <c r="DM1287">
        <v>63243794</v>
      </c>
      <c r="DN1287">
        <v>35721346</v>
      </c>
      <c r="DP1287" t="s">
        <v>0</v>
      </c>
      <c r="DQ1287">
        <v>3.85</v>
      </c>
      <c r="DR1287">
        <v>4.26</v>
      </c>
    </row>
    <row r="1288" spans="1:122" x14ac:dyDescent="0.3">
      <c r="A1288" s="3">
        <f t="shared" si="20"/>
        <v>1287</v>
      </c>
      <c r="B1288" s="2">
        <v>52.62</v>
      </c>
      <c r="C1288" s="2">
        <v>548019.6</v>
      </c>
      <c r="D1288" s="2">
        <v>2.75</v>
      </c>
      <c r="E1288" s="2">
        <v>15.6</v>
      </c>
      <c r="F1288" s="2">
        <v>821</v>
      </c>
      <c r="G1288" s="2">
        <v>3.7589999999999999</v>
      </c>
      <c r="H1288" s="2">
        <v>5.7539999999999996</v>
      </c>
      <c r="I1288" s="2">
        <v>31.861999999999998</v>
      </c>
      <c r="J1288" s="2">
        <v>15.484</v>
      </c>
      <c r="K1288" s="2">
        <v>1.829</v>
      </c>
      <c r="L1288" s="2">
        <v>4.1459999999999999</v>
      </c>
      <c r="M1288" s="2">
        <v>2.177</v>
      </c>
      <c r="N1288" s="2">
        <v>0.17199999999999999</v>
      </c>
      <c r="O1288" s="2">
        <v>1.3</v>
      </c>
      <c r="P1288" s="2">
        <v>0.9</v>
      </c>
      <c r="Q1288" s="2">
        <v>1.728</v>
      </c>
      <c r="R1288" s="2">
        <v>1</v>
      </c>
      <c r="S1288" s="2" t="s">
        <v>0</v>
      </c>
      <c r="T1288" s="2" t="s">
        <v>0</v>
      </c>
      <c r="U1288" s="2" t="s">
        <v>0</v>
      </c>
      <c r="V1288" s="2">
        <v>1.9</v>
      </c>
      <c r="W1288" s="2" t="s">
        <v>0</v>
      </c>
      <c r="X1288" s="2" t="s">
        <v>0</v>
      </c>
      <c r="Y1288" s="2" t="s">
        <v>0</v>
      </c>
      <c r="Z1288" s="2" t="s">
        <v>0</v>
      </c>
      <c r="AA1288" s="2">
        <v>4.43</v>
      </c>
      <c r="AB1288" s="2"/>
      <c r="AC1288" s="2">
        <v>0.26500000000000001</v>
      </c>
      <c r="AD1288" s="2">
        <v>548019.6</v>
      </c>
      <c r="AE1288" s="2"/>
      <c r="AF1288" s="2">
        <v>69.099999999999994</v>
      </c>
      <c r="AG1288" s="2">
        <v>69</v>
      </c>
      <c r="AH1288" s="2">
        <v>69.099999999999994</v>
      </c>
      <c r="AI1288" s="2">
        <v>67.599999999999994</v>
      </c>
      <c r="AJ1288" s="2"/>
      <c r="AK1288" s="2">
        <v>67.8</v>
      </c>
      <c r="AL1288" s="2">
        <v>1952.94</v>
      </c>
      <c r="AM1288" s="2">
        <v>1952.94</v>
      </c>
      <c r="AN1288" s="2">
        <v>609549</v>
      </c>
      <c r="AO1288" s="2">
        <v>8855</v>
      </c>
      <c r="AP1288" s="2">
        <v>67.8</v>
      </c>
      <c r="AQ1288" s="2">
        <v>69.099999999999994</v>
      </c>
      <c r="AR1288" s="2">
        <v>69.099999999999994</v>
      </c>
      <c r="AS1288" s="2">
        <v>69</v>
      </c>
      <c r="AT1288" s="2">
        <v>69.099999999999994</v>
      </c>
      <c r="AU1288" s="2">
        <v>67.599999999999994</v>
      </c>
      <c r="AV1288" s="2">
        <v>8855</v>
      </c>
      <c r="AW1288" s="2">
        <v>68.84</v>
      </c>
      <c r="AX1288" s="2">
        <v>39.99</v>
      </c>
      <c r="AY1288" s="2">
        <v>473262300</v>
      </c>
      <c r="AZ1288" s="2">
        <v>31010380</v>
      </c>
      <c r="BA1288" s="2">
        <v>36696140</v>
      </c>
      <c r="BB1288" s="2">
        <v>9.65</v>
      </c>
      <c r="BC1288" s="2">
        <v>316192500</v>
      </c>
      <c r="BD1288" s="2">
        <v>1000</v>
      </c>
      <c r="BE1288" s="2"/>
      <c r="BF1288" s="2"/>
      <c r="BG1288" s="2" t="s">
        <v>0</v>
      </c>
      <c r="BH1288" s="2" t="s">
        <v>0</v>
      </c>
      <c r="BI1288" s="2">
        <v>13.15</v>
      </c>
      <c r="BJ1288" s="2">
        <v>1.69</v>
      </c>
      <c r="BK1288" s="2">
        <v>1</v>
      </c>
      <c r="BL1288" s="2">
        <v>69.099999999999994</v>
      </c>
      <c r="BM1288" s="2">
        <v>69.099999999999994</v>
      </c>
      <c r="BN1288" s="2">
        <v>7930818</v>
      </c>
      <c r="BO1288" s="2">
        <v>1000000</v>
      </c>
      <c r="BP1288" s="2">
        <v>9645.77</v>
      </c>
      <c r="BQ1288" s="2">
        <v>68</v>
      </c>
      <c r="BR1288" s="2"/>
      <c r="BS1288">
        <v>112325</v>
      </c>
      <c r="BT1288">
        <v>38743845</v>
      </c>
      <c r="BU1288">
        <v>199737404</v>
      </c>
      <c r="BV1288">
        <v>38743845</v>
      </c>
      <c r="BW1288">
        <v>90296715</v>
      </c>
      <c r="BX1288">
        <v>66549627</v>
      </c>
      <c r="BZ1288">
        <v>32353012</v>
      </c>
      <c r="CA1288">
        <v>66602248</v>
      </c>
      <c r="CB1288">
        <v>133135156</v>
      </c>
      <c r="CC1288">
        <v>74582244</v>
      </c>
      <c r="CD1288">
        <v>106935256</v>
      </c>
      <c r="CE1288">
        <v>3302077</v>
      </c>
      <c r="CG1288">
        <v>79308216</v>
      </c>
      <c r="CH1288">
        <v>0</v>
      </c>
      <c r="CI1288">
        <v>412533470</v>
      </c>
      <c r="CJ1288">
        <v>41676621</v>
      </c>
      <c r="CK1288">
        <v>63214686</v>
      </c>
      <c r="CL1288">
        <v>1995157</v>
      </c>
      <c r="CN1288">
        <v>17238063</v>
      </c>
      <c r="CO1288">
        <v>17238063</v>
      </c>
      <c r="CP1288">
        <v>0</v>
      </c>
      <c r="CQ1288">
        <v>-44835055</v>
      </c>
      <c r="CR1288">
        <v>15278598</v>
      </c>
      <c r="CS1288">
        <v>299781414</v>
      </c>
      <c r="CU1288">
        <v>16833302</v>
      </c>
      <c r="CV1288">
        <v>17831258</v>
      </c>
      <c r="CW1288">
        <v>1995157</v>
      </c>
      <c r="CX1288">
        <v>0</v>
      </c>
      <c r="CY1288">
        <v>18562560</v>
      </c>
      <c r="CZ1288">
        <v>1932829</v>
      </c>
      <c r="DC1288">
        <v>30324747</v>
      </c>
      <c r="DD1288">
        <v>35926</v>
      </c>
      <c r="DE1288" t="s">
        <v>0</v>
      </c>
      <c r="DF1288">
        <v>43644537</v>
      </c>
      <c r="DG1288">
        <v>7562833</v>
      </c>
      <c r="DI1288">
        <v>35721346</v>
      </c>
      <c r="DJ1288">
        <v>0</v>
      </c>
      <c r="DK1288">
        <v>26171711</v>
      </c>
      <c r="DL1288">
        <v>45412536</v>
      </c>
      <c r="DM1288">
        <v>63243794</v>
      </c>
      <c r="DN1288">
        <v>35721346</v>
      </c>
      <c r="DP1288" t="s">
        <v>0</v>
      </c>
      <c r="DQ1288">
        <v>3.85</v>
      </c>
      <c r="DR1288">
        <v>4.26</v>
      </c>
    </row>
    <row r="1289" spans="1:122" x14ac:dyDescent="0.3">
      <c r="A1289" s="3">
        <f t="shared" si="20"/>
        <v>1288</v>
      </c>
      <c r="B1289" s="2">
        <v>51.86</v>
      </c>
      <c r="C1289" s="2">
        <v>540088.80000000005</v>
      </c>
      <c r="D1289" s="2">
        <v>2.79</v>
      </c>
      <c r="E1289" s="2">
        <v>15.4</v>
      </c>
      <c r="F1289" s="2">
        <v>809.2</v>
      </c>
      <c r="G1289" s="2">
        <v>3.7589999999999999</v>
      </c>
      <c r="H1289" s="2">
        <v>5.7539999999999996</v>
      </c>
      <c r="I1289" s="2">
        <v>31.425000000000001</v>
      </c>
      <c r="J1289" s="2">
        <v>15.271000000000001</v>
      </c>
      <c r="K1289" s="2">
        <v>1.804</v>
      </c>
      <c r="L1289" s="2">
        <v>4.2069999999999999</v>
      </c>
      <c r="M1289" s="2">
        <v>2.177</v>
      </c>
      <c r="N1289" s="2">
        <v>0.17199999999999999</v>
      </c>
      <c r="O1289" s="2">
        <v>1.3</v>
      </c>
      <c r="P1289" s="2">
        <v>0.9</v>
      </c>
      <c r="Q1289" s="2">
        <v>1.7030000000000001</v>
      </c>
      <c r="R1289" s="2">
        <v>1</v>
      </c>
      <c r="S1289" s="2" t="s">
        <v>0</v>
      </c>
      <c r="T1289" s="2" t="s">
        <v>0</v>
      </c>
      <c r="U1289" s="2" t="s">
        <v>0</v>
      </c>
      <c r="V1289" s="2">
        <v>1.9</v>
      </c>
      <c r="W1289" s="2" t="s">
        <v>0</v>
      </c>
      <c r="X1289" s="2" t="s">
        <v>0</v>
      </c>
      <c r="Y1289" s="2" t="s">
        <v>0</v>
      </c>
      <c r="Z1289" s="2" t="s">
        <v>0</v>
      </c>
      <c r="AA1289" s="2">
        <v>4.43</v>
      </c>
      <c r="AB1289" s="2"/>
      <c r="AC1289" s="2">
        <v>0.26479999999999998</v>
      </c>
      <c r="AD1289" s="2">
        <v>540088.80000000005</v>
      </c>
      <c r="AE1289" s="2"/>
      <c r="AF1289" s="2">
        <v>68.3</v>
      </c>
      <c r="AG1289" s="2">
        <v>68.099999999999994</v>
      </c>
      <c r="AH1289" s="2">
        <v>68.599999999999994</v>
      </c>
      <c r="AI1289" s="2">
        <v>68</v>
      </c>
      <c r="AJ1289" s="2"/>
      <c r="AK1289" s="2">
        <v>68.5</v>
      </c>
      <c r="AL1289" s="2">
        <v>1924.67</v>
      </c>
      <c r="AM1289" s="2">
        <v>1924.67</v>
      </c>
      <c r="AN1289" s="2">
        <v>313464</v>
      </c>
      <c r="AO1289" s="2">
        <v>4588.5</v>
      </c>
      <c r="AP1289" s="2">
        <v>68.5</v>
      </c>
      <c r="AQ1289" s="2">
        <v>68.099999999999994</v>
      </c>
      <c r="AR1289" s="2">
        <v>68.3</v>
      </c>
      <c r="AS1289" s="2">
        <v>68.099999999999994</v>
      </c>
      <c r="AT1289" s="2">
        <v>68.599999999999994</v>
      </c>
      <c r="AU1289" s="2">
        <v>68</v>
      </c>
      <c r="AV1289" s="2">
        <v>4588.5</v>
      </c>
      <c r="AW1289" s="2">
        <v>68.319999999999993</v>
      </c>
      <c r="AX1289" s="2">
        <v>39.99</v>
      </c>
      <c r="AY1289" s="2">
        <v>473262300</v>
      </c>
      <c r="AZ1289" s="2">
        <v>31010380</v>
      </c>
      <c r="BA1289" s="2">
        <v>36696140</v>
      </c>
      <c r="BB1289" s="2">
        <v>9.65</v>
      </c>
      <c r="BC1289" s="2">
        <v>316192500</v>
      </c>
      <c r="BD1289" s="2">
        <v>1000</v>
      </c>
      <c r="BE1289" s="2"/>
      <c r="BF1289" s="2"/>
      <c r="BG1289" s="2" t="s">
        <v>0</v>
      </c>
      <c r="BH1289" s="2" t="s">
        <v>0</v>
      </c>
      <c r="BI1289" s="2">
        <v>12.96</v>
      </c>
      <c r="BJ1289" s="2">
        <v>1.67</v>
      </c>
      <c r="BK1289" s="2">
        <v>1</v>
      </c>
      <c r="BL1289" s="2">
        <v>68.099999999999994</v>
      </c>
      <c r="BM1289" s="2">
        <v>68.099999999999994</v>
      </c>
      <c r="BN1289" s="2">
        <v>7930818</v>
      </c>
      <c r="BO1289" s="2">
        <v>1000000</v>
      </c>
      <c r="BP1289" s="2">
        <v>9562.98</v>
      </c>
      <c r="BQ1289" s="2">
        <v>68</v>
      </c>
      <c r="BR1289" s="2"/>
      <c r="BS1289">
        <v>112325</v>
      </c>
      <c r="BT1289">
        <v>38743845</v>
      </c>
      <c r="BU1289">
        <v>199737404</v>
      </c>
      <c r="BV1289">
        <v>38743845</v>
      </c>
      <c r="BW1289">
        <v>90296715</v>
      </c>
      <c r="BX1289">
        <v>66549627</v>
      </c>
      <c r="BZ1289">
        <v>32353012</v>
      </c>
      <c r="CA1289">
        <v>66602248</v>
      </c>
      <c r="CB1289">
        <v>133135156</v>
      </c>
      <c r="CC1289">
        <v>74582244</v>
      </c>
      <c r="CD1289">
        <v>106935256</v>
      </c>
      <c r="CE1289">
        <v>3302077</v>
      </c>
      <c r="CG1289">
        <v>79308216</v>
      </c>
      <c r="CH1289">
        <v>0</v>
      </c>
      <c r="CI1289">
        <v>412533470</v>
      </c>
      <c r="CJ1289">
        <v>41676621</v>
      </c>
      <c r="CK1289">
        <v>63214686</v>
      </c>
      <c r="CL1289">
        <v>1995157</v>
      </c>
      <c r="CN1289">
        <v>17238063</v>
      </c>
      <c r="CO1289">
        <v>17238063</v>
      </c>
      <c r="CP1289">
        <v>0</v>
      </c>
      <c r="CQ1289">
        <v>-44835055</v>
      </c>
      <c r="CR1289">
        <v>15278598</v>
      </c>
      <c r="CS1289">
        <v>299781414</v>
      </c>
      <c r="CU1289">
        <v>16833302</v>
      </c>
      <c r="CV1289">
        <v>17831258</v>
      </c>
      <c r="CW1289">
        <v>1995157</v>
      </c>
      <c r="CX1289">
        <v>0</v>
      </c>
      <c r="CY1289">
        <v>18562560</v>
      </c>
      <c r="CZ1289">
        <v>1932829</v>
      </c>
      <c r="DC1289">
        <v>30324747</v>
      </c>
      <c r="DD1289">
        <v>35926</v>
      </c>
      <c r="DE1289" t="s">
        <v>0</v>
      </c>
      <c r="DF1289">
        <v>43644537</v>
      </c>
      <c r="DG1289">
        <v>7562833</v>
      </c>
      <c r="DI1289">
        <v>35721346</v>
      </c>
      <c r="DJ1289">
        <v>0</v>
      </c>
      <c r="DK1289">
        <v>26171711</v>
      </c>
      <c r="DL1289">
        <v>45412536</v>
      </c>
      <c r="DM1289">
        <v>63243794</v>
      </c>
      <c r="DN1289">
        <v>35721346</v>
      </c>
      <c r="DP1289" t="s">
        <v>0</v>
      </c>
      <c r="DQ1289">
        <v>3.85</v>
      </c>
      <c r="DR1289">
        <v>4.26</v>
      </c>
    </row>
    <row r="1290" spans="1:122" x14ac:dyDescent="0.3">
      <c r="A1290" s="3">
        <f t="shared" si="20"/>
        <v>1289</v>
      </c>
      <c r="B1290" s="2">
        <v>51.56</v>
      </c>
      <c r="C1290" s="2">
        <v>536916.4</v>
      </c>
      <c r="D1290" s="2">
        <v>2.81</v>
      </c>
      <c r="E1290" s="2">
        <v>15.3</v>
      </c>
      <c r="F1290" s="2">
        <v>804.4</v>
      </c>
      <c r="G1290" s="2">
        <v>3.7589999999999999</v>
      </c>
      <c r="H1290" s="2">
        <v>5.7539999999999996</v>
      </c>
      <c r="I1290" s="2">
        <v>31.25</v>
      </c>
      <c r="J1290" s="2">
        <v>15.186999999999999</v>
      </c>
      <c r="K1290" s="2">
        <v>1.794</v>
      </c>
      <c r="L1290" s="2">
        <v>4.2320000000000002</v>
      </c>
      <c r="M1290" s="2">
        <v>2.177</v>
      </c>
      <c r="N1290" s="2">
        <v>0.17199999999999999</v>
      </c>
      <c r="O1290" s="2">
        <v>1.3</v>
      </c>
      <c r="P1290" s="2">
        <v>0.9</v>
      </c>
      <c r="Q1290" s="2">
        <v>1.6930000000000001</v>
      </c>
      <c r="R1290" s="2">
        <v>1</v>
      </c>
      <c r="S1290" s="2" t="s">
        <v>0</v>
      </c>
      <c r="T1290" s="2" t="s">
        <v>0</v>
      </c>
      <c r="U1290" s="2" t="s">
        <v>0</v>
      </c>
      <c r="V1290" s="2">
        <v>1.9</v>
      </c>
      <c r="W1290" s="2" t="s">
        <v>0</v>
      </c>
      <c r="X1290" s="2" t="s">
        <v>0</v>
      </c>
      <c r="Y1290" s="2" t="s">
        <v>0</v>
      </c>
      <c r="Z1290" s="2" t="s">
        <v>0</v>
      </c>
      <c r="AA1290" s="2">
        <v>4.43</v>
      </c>
      <c r="AB1290" s="2"/>
      <c r="AC1290" s="2">
        <v>0.2646</v>
      </c>
      <c r="AD1290" s="2">
        <v>536916.4</v>
      </c>
      <c r="AE1290" s="2"/>
      <c r="AF1290" s="2">
        <v>67.7</v>
      </c>
      <c r="AG1290" s="2">
        <v>67.599999999999994</v>
      </c>
      <c r="AH1290" s="2">
        <v>68.2</v>
      </c>
      <c r="AI1290" s="2">
        <v>67.3</v>
      </c>
      <c r="AJ1290" s="2"/>
      <c r="AK1290" s="2">
        <v>68.099999999999994</v>
      </c>
      <c r="AL1290" s="2">
        <v>1913.37</v>
      </c>
      <c r="AM1290" s="2">
        <v>1913.37</v>
      </c>
      <c r="AN1290" s="2">
        <v>375657</v>
      </c>
      <c r="AO1290" s="2">
        <v>5552.4</v>
      </c>
      <c r="AP1290" s="2">
        <v>68.099999999999994</v>
      </c>
      <c r="AQ1290" s="2">
        <v>67.7</v>
      </c>
      <c r="AR1290" s="2">
        <v>67.7</v>
      </c>
      <c r="AS1290" s="2">
        <v>67.599999999999994</v>
      </c>
      <c r="AT1290" s="2">
        <v>68.2</v>
      </c>
      <c r="AU1290" s="2">
        <v>67.3</v>
      </c>
      <c r="AV1290" s="2">
        <v>5552.4</v>
      </c>
      <c r="AW1290" s="2">
        <v>67.66</v>
      </c>
      <c r="AX1290" s="2">
        <v>39.99</v>
      </c>
      <c r="AY1290" s="2">
        <v>473262300</v>
      </c>
      <c r="AZ1290" s="2">
        <v>31010380</v>
      </c>
      <c r="BA1290" s="2">
        <v>36696140</v>
      </c>
      <c r="BB1290" s="2">
        <v>9.65</v>
      </c>
      <c r="BC1290" s="2">
        <v>316192500</v>
      </c>
      <c r="BD1290" s="2">
        <v>1000</v>
      </c>
      <c r="BE1290" s="2"/>
      <c r="BF1290" s="2"/>
      <c r="BG1290" s="2" t="s">
        <v>0</v>
      </c>
      <c r="BH1290" s="2" t="s">
        <v>0</v>
      </c>
      <c r="BI1290" s="2">
        <v>12.88</v>
      </c>
      <c r="BJ1290" s="2">
        <v>1.66</v>
      </c>
      <c r="BK1290" s="2">
        <v>1</v>
      </c>
      <c r="BL1290" s="2">
        <v>67.7</v>
      </c>
      <c r="BM1290" s="2">
        <v>67.7</v>
      </c>
      <c r="BN1290" s="2">
        <v>7930818</v>
      </c>
      <c r="BO1290" s="2">
        <v>1000000</v>
      </c>
      <c r="BP1290" s="2">
        <v>9536.5300000000007</v>
      </c>
      <c r="BQ1290" s="2">
        <v>68</v>
      </c>
      <c r="BR1290" s="2"/>
      <c r="BS1290">
        <v>112325</v>
      </c>
      <c r="BT1290">
        <v>38743845</v>
      </c>
      <c r="BU1290">
        <v>199737404</v>
      </c>
      <c r="BV1290">
        <v>38743845</v>
      </c>
      <c r="BW1290">
        <v>90296715</v>
      </c>
      <c r="BX1290">
        <v>66549627</v>
      </c>
      <c r="BZ1290">
        <v>32353012</v>
      </c>
      <c r="CA1290">
        <v>66602248</v>
      </c>
      <c r="CB1290">
        <v>133135156</v>
      </c>
      <c r="CC1290">
        <v>74582244</v>
      </c>
      <c r="CD1290">
        <v>106935256</v>
      </c>
      <c r="CE1290">
        <v>3302077</v>
      </c>
      <c r="CG1290">
        <v>79308216</v>
      </c>
      <c r="CH1290">
        <v>0</v>
      </c>
      <c r="CI1290">
        <v>412533470</v>
      </c>
      <c r="CJ1290">
        <v>41676621</v>
      </c>
      <c r="CK1290">
        <v>63214686</v>
      </c>
      <c r="CL1290">
        <v>1995157</v>
      </c>
      <c r="CN1290">
        <v>17238063</v>
      </c>
      <c r="CO1290">
        <v>17238063</v>
      </c>
      <c r="CP1290">
        <v>0</v>
      </c>
      <c r="CQ1290">
        <v>-44835055</v>
      </c>
      <c r="CR1290">
        <v>15278598</v>
      </c>
      <c r="CS1290">
        <v>299781414</v>
      </c>
      <c r="CU1290">
        <v>16833302</v>
      </c>
      <c r="CV1290">
        <v>17831258</v>
      </c>
      <c r="CW1290">
        <v>1995157</v>
      </c>
      <c r="CX1290">
        <v>0</v>
      </c>
      <c r="CY1290">
        <v>18562560</v>
      </c>
      <c r="CZ1290">
        <v>1932829</v>
      </c>
      <c r="DC1290">
        <v>30324747</v>
      </c>
      <c r="DD1290">
        <v>35926</v>
      </c>
      <c r="DE1290" t="s">
        <v>0</v>
      </c>
      <c r="DF1290">
        <v>43644537</v>
      </c>
      <c r="DG1290">
        <v>7562833</v>
      </c>
      <c r="DI1290">
        <v>35721346</v>
      </c>
      <c r="DJ1290">
        <v>0</v>
      </c>
      <c r="DK1290">
        <v>26171711</v>
      </c>
      <c r="DL1290">
        <v>45412536</v>
      </c>
      <c r="DM1290">
        <v>63243794</v>
      </c>
      <c r="DN1290">
        <v>35721346</v>
      </c>
      <c r="DP1290" t="s">
        <v>0</v>
      </c>
      <c r="DQ1290">
        <v>3.85</v>
      </c>
      <c r="DR1290">
        <v>4.26</v>
      </c>
    </row>
    <row r="1291" spans="1:122" x14ac:dyDescent="0.3">
      <c r="A1291" s="3">
        <f t="shared" si="20"/>
        <v>1290</v>
      </c>
      <c r="B1291" s="2">
        <v>51.1</v>
      </c>
      <c r="C1291" s="2">
        <v>532157.9</v>
      </c>
      <c r="D1291" s="2">
        <v>2.83</v>
      </c>
      <c r="E1291" s="2">
        <v>15.1</v>
      </c>
      <c r="F1291" s="2">
        <v>797.3</v>
      </c>
      <c r="G1291" s="2">
        <v>3.7589999999999999</v>
      </c>
      <c r="H1291" s="2">
        <v>5.7539999999999996</v>
      </c>
      <c r="I1291" s="2">
        <v>30.988</v>
      </c>
      <c r="J1291" s="2">
        <v>15.058999999999999</v>
      </c>
      <c r="K1291" s="2">
        <v>1.7789999999999999</v>
      </c>
      <c r="L1291" s="2">
        <v>4.2699999999999996</v>
      </c>
      <c r="M1291" s="2">
        <v>2.177</v>
      </c>
      <c r="N1291" s="2">
        <v>0.17199999999999999</v>
      </c>
      <c r="O1291" s="2">
        <v>1.3</v>
      </c>
      <c r="P1291" s="2">
        <v>0.9</v>
      </c>
      <c r="Q1291" s="2">
        <v>1.6779999999999999</v>
      </c>
      <c r="R1291" s="2">
        <v>1</v>
      </c>
      <c r="S1291" s="2" t="s">
        <v>0</v>
      </c>
      <c r="T1291" s="2" t="s">
        <v>0</v>
      </c>
      <c r="U1291" s="2" t="s">
        <v>0</v>
      </c>
      <c r="V1291" s="2">
        <v>1.9</v>
      </c>
      <c r="W1291" s="2" t="s">
        <v>0</v>
      </c>
      <c r="X1291" s="2" t="s">
        <v>0</v>
      </c>
      <c r="Y1291" s="2" t="s">
        <v>0</v>
      </c>
      <c r="Z1291" s="2" t="s">
        <v>0</v>
      </c>
      <c r="AA1291" s="2">
        <v>4.43</v>
      </c>
      <c r="AB1291" s="2"/>
      <c r="AC1291" s="2">
        <v>0.26450000000000001</v>
      </c>
      <c r="AD1291" s="2">
        <v>532157.9</v>
      </c>
      <c r="AE1291" s="2"/>
      <c r="AF1291" s="2">
        <v>67.099999999999994</v>
      </c>
      <c r="AG1291" s="2">
        <v>67</v>
      </c>
      <c r="AH1291" s="2">
        <v>67.400000000000006</v>
      </c>
      <c r="AI1291" s="2">
        <v>67</v>
      </c>
      <c r="AJ1291" s="2"/>
      <c r="AK1291" s="2">
        <v>67</v>
      </c>
      <c r="AL1291" s="2">
        <v>1896.41</v>
      </c>
      <c r="AM1291" s="2">
        <v>1896.41</v>
      </c>
      <c r="AN1291" s="2">
        <v>378202</v>
      </c>
      <c r="AO1291" s="2">
        <v>5634.2</v>
      </c>
      <c r="AP1291" s="2">
        <v>67</v>
      </c>
      <c r="AQ1291" s="2">
        <v>67.099999999999994</v>
      </c>
      <c r="AR1291" s="2">
        <v>67.099999999999994</v>
      </c>
      <c r="AS1291" s="2">
        <v>67</v>
      </c>
      <c r="AT1291" s="2">
        <v>67.400000000000006</v>
      </c>
      <c r="AU1291" s="2">
        <v>67</v>
      </c>
      <c r="AV1291" s="2">
        <v>5634.2</v>
      </c>
      <c r="AW1291" s="2">
        <v>67.13</v>
      </c>
      <c r="AX1291" s="2">
        <v>39.99</v>
      </c>
      <c r="AY1291" s="2">
        <v>473262300</v>
      </c>
      <c r="AZ1291" s="2">
        <v>31010380</v>
      </c>
      <c r="BA1291" s="2">
        <v>36696140</v>
      </c>
      <c r="BB1291" s="2">
        <v>9.65</v>
      </c>
      <c r="BC1291" s="2">
        <v>316192500</v>
      </c>
      <c r="BD1291" s="2">
        <v>1000</v>
      </c>
      <c r="BE1291" s="2"/>
      <c r="BF1291" s="2"/>
      <c r="BG1291" s="2" t="s">
        <v>0</v>
      </c>
      <c r="BH1291" s="2" t="s">
        <v>0</v>
      </c>
      <c r="BI1291" s="2">
        <v>12.77</v>
      </c>
      <c r="BJ1291" s="2">
        <v>1.64</v>
      </c>
      <c r="BK1291" s="2">
        <v>1</v>
      </c>
      <c r="BL1291" s="2">
        <v>67.099999999999994</v>
      </c>
      <c r="BM1291" s="2">
        <v>67.099999999999994</v>
      </c>
      <c r="BN1291" s="2">
        <v>7930818</v>
      </c>
      <c r="BO1291" s="2">
        <v>1000000</v>
      </c>
      <c r="BP1291" s="2">
        <v>9523.18</v>
      </c>
      <c r="BQ1291" s="2">
        <v>68</v>
      </c>
      <c r="BR1291" s="2"/>
      <c r="BS1291">
        <v>112325</v>
      </c>
      <c r="BT1291">
        <v>38743845</v>
      </c>
      <c r="BU1291">
        <v>199737404</v>
      </c>
      <c r="BV1291">
        <v>38743845</v>
      </c>
      <c r="BW1291">
        <v>90296715</v>
      </c>
      <c r="BX1291">
        <v>66549627</v>
      </c>
      <c r="BZ1291">
        <v>32353012</v>
      </c>
      <c r="CA1291">
        <v>66602248</v>
      </c>
      <c r="CB1291">
        <v>133135156</v>
      </c>
      <c r="CC1291">
        <v>74582244</v>
      </c>
      <c r="CD1291">
        <v>106935256</v>
      </c>
      <c r="CE1291">
        <v>3302077</v>
      </c>
      <c r="CG1291">
        <v>79308216</v>
      </c>
      <c r="CH1291">
        <v>0</v>
      </c>
      <c r="CI1291">
        <v>412533470</v>
      </c>
      <c r="CJ1291">
        <v>41676621</v>
      </c>
      <c r="CK1291">
        <v>63214686</v>
      </c>
      <c r="CL1291">
        <v>1995157</v>
      </c>
      <c r="CN1291">
        <v>17238063</v>
      </c>
      <c r="CO1291">
        <v>17238063</v>
      </c>
      <c r="CP1291">
        <v>0</v>
      </c>
      <c r="CQ1291">
        <v>-44835055</v>
      </c>
      <c r="CR1291">
        <v>15278598</v>
      </c>
      <c r="CS1291">
        <v>299781414</v>
      </c>
      <c r="CU1291">
        <v>16833302</v>
      </c>
      <c r="CV1291">
        <v>17831258</v>
      </c>
      <c r="CW1291">
        <v>1995157</v>
      </c>
      <c r="CX1291">
        <v>0</v>
      </c>
      <c r="CY1291">
        <v>18562560</v>
      </c>
      <c r="CZ1291">
        <v>1932829</v>
      </c>
      <c r="DC1291">
        <v>30324747</v>
      </c>
      <c r="DD1291">
        <v>35926</v>
      </c>
      <c r="DE1291" t="s">
        <v>0</v>
      </c>
      <c r="DF1291">
        <v>43644537</v>
      </c>
      <c r="DG1291">
        <v>7562833</v>
      </c>
      <c r="DI1291">
        <v>35721346</v>
      </c>
      <c r="DJ1291">
        <v>0</v>
      </c>
      <c r="DK1291">
        <v>26171711</v>
      </c>
      <c r="DL1291">
        <v>45412536</v>
      </c>
      <c r="DM1291">
        <v>63243794</v>
      </c>
      <c r="DN1291">
        <v>35721346</v>
      </c>
      <c r="DP1291" t="s">
        <v>0</v>
      </c>
      <c r="DQ1291">
        <v>3.85</v>
      </c>
      <c r="DR1291">
        <v>4.26</v>
      </c>
    </row>
    <row r="1292" spans="1:122" x14ac:dyDescent="0.3">
      <c r="A1292" s="3">
        <f t="shared" si="20"/>
        <v>1291</v>
      </c>
      <c r="B1292" s="2">
        <v>51.63</v>
      </c>
      <c r="C1292" s="2">
        <v>537709.4</v>
      </c>
      <c r="D1292" s="2">
        <v>2.8</v>
      </c>
      <c r="E1292" s="2">
        <v>15.3</v>
      </c>
      <c r="F1292" s="2">
        <v>805.6</v>
      </c>
      <c r="G1292" s="2">
        <v>3.7589999999999999</v>
      </c>
      <c r="H1292" s="2">
        <v>5.7539999999999996</v>
      </c>
      <c r="I1292" s="2">
        <v>31.294</v>
      </c>
      <c r="J1292" s="2">
        <v>15.208</v>
      </c>
      <c r="K1292" s="2">
        <v>1.796</v>
      </c>
      <c r="L1292" s="2">
        <v>4.226</v>
      </c>
      <c r="M1292" s="2">
        <v>2.177</v>
      </c>
      <c r="N1292" s="2">
        <v>0.17199999999999999</v>
      </c>
      <c r="O1292" s="2">
        <v>1.3</v>
      </c>
      <c r="P1292" s="2">
        <v>0.9</v>
      </c>
      <c r="Q1292" s="2">
        <v>1.6950000000000001</v>
      </c>
      <c r="R1292" s="2">
        <v>1</v>
      </c>
      <c r="S1292" s="2" t="s">
        <v>0</v>
      </c>
      <c r="T1292" s="2" t="s">
        <v>0</v>
      </c>
      <c r="U1292" s="2" t="s">
        <v>0</v>
      </c>
      <c r="V1292" s="2">
        <v>1.9</v>
      </c>
      <c r="W1292" s="2" t="s">
        <v>0</v>
      </c>
      <c r="X1292" s="2" t="s">
        <v>0</v>
      </c>
      <c r="Y1292" s="2" t="s">
        <v>0</v>
      </c>
      <c r="Z1292" s="2" t="s">
        <v>0</v>
      </c>
      <c r="AA1292" s="2">
        <v>4.43</v>
      </c>
      <c r="AB1292" s="2"/>
      <c r="AC1292" s="2">
        <v>0.26440000000000002</v>
      </c>
      <c r="AD1292" s="2">
        <v>537709.4</v>
      </c>
      <c r="AE1292" s="2"/>
      <c r="AF1292" s="2">
        <v>67.900000000000006</v>
      </c>
      <c r="AG1292" s="2">
        <v>67.8</v>
      </c>
      <c r="AH1292" s="2">
        <v>68.400000000000006</v>
      </c>
      <c r="AI1292" s="2">
        <v>67.099999999999994</v>
      </c>
      <c r="AJ1292" s="2"/>
      <c r="AK1292" s="2">
        <v>67.099999999999994</v>
      </c>
      <c r="AL1292" s="2">
        <v>1916.2</v>
      </c>
      <c r="AM1292" s="2">
        <v>1916.2</v>
      </c>
      <c r="AN1292" s="2">
        <v>346098</v>
      </c>
      <c r="AO1292" s="2">
        <v>5102.7</v>
      </c>
      <c r="AP1292" s="2">
        <v>67.099999999999994</v>
      </c>
      <c r="AQ1292" s="2">
        <v>67.8</v>
      </c>
      <c r="AR1292" s="2">
        <v>67.900000000000006</v>
      </c>
      <c r="AS1292" s="2">
        <v>67.8</v>
      </c>
      <c r="AT1292" s="2">
        <v>68.400000000000006</v>
      </c>
      <c r="AU1292" s="2">
        <v>67.099999999999994</v>
      </c>
      <c r="AV1292" s="2">
        <v>5102.7</v>
      </c>
      <c r="AW1292" s="2">
        <v>67.83</v>
      </c>
      <c r="AX1292" s="2">
        <v>39.99</v>
      </c>
      <c r="AY1292" s="2">
        <v>473262300</v>
      </c>
      <c r="AZ1292" s="2">
        <v>31010380</v>
      </c>
      <c r="BA1292" s="2">
        <v>36696140</v>
      </c>
      <c r="BB1292" s="2">
        <v>9.65</v>
      </c>
      <c r="BC1292" s="2">
        <v>316192500</v>
      </c>
      <c r="BD1292" s="2">
        <v>1000</v>
      </c>
      <c r="BE1292" s="2"/>
      <c r="BF1292" s="2"/>
      <c r="BG1292" s="2" t="s">
        <v>0</v>
      </c>
      <c r="BH1292" s="2" t="s">
        <v>0</v>
      </c>
      <c r="BI1292" s="2">
        <v>12.9</v>
      </c>
      <c r="BJ1292" s="2">
        <v>1.66</v>
      </c>
      <c r="BK1292" s="2">
        <v>1</v>
      </c>
      <c r="BL1292" s="2">
        <v>67.8</v>
      </c>
      <c r="BM1292" s="2">
        <v>67.8</v>
      </c>
      <c r="BN1292" s="2">
        <v>7930818</v>
      </c>
      <c r="BO1292" s="2">
        <v>1000000</v>
      </c>
      <c r="BP1292" s="2">
        <v>9596</v>
      </c>
      <c r="BQ1292" s="2">
        <v>68</v>
      </c>
      <c r="BR1292" s="2"/>
      <c r="BS1292">
        <v>112325</v>
      </c>
      <c r="BT1292">
        <v>38743845</v>
      </c>
      <c r="BU1292">
        <v>199737404</v>
      </c>
      <c r="BV1292">
        <v>38743845</v>
      </c>
      <c r="BW1292">
        <v>90296715</v>
      </c>
      <c r="BX1292">
        <v>66549627</v>
      </c>
      <c r="BZ1292">
        <v>32353012</v>
      </c>
      <c r="CA1292">
        <v>66602248</v>
      </c>
      <c r="CB1292">
        <v>133135156</v>
      </c>
      <c r="CC1292">
        <v>74582244</v>
      </c>
      <c r="CD1292">
        <v>106935256</v>
      </c>
      <c r="CE1292">
        <v>3302077</v>
      </c>
      <c r="CG1292">
        <v>79308216</v>
      </c>
      <c r="CH1292">
        <v>0</v>
      </c>
      <c r="CI1292">
        <v>412533470</v>
      </c>
      <c r="CJ1292">
        <v>41676621</v>
      </c>
      <c r="CK1292">
        <v>63214686</v>
      </c>
      <c r="CL1292">
        <v>1995157</v>
      </c>
      <c r="CN1292">
        <v>17238063</v>
      </c>
      <c r="CO1292">
        <v>17238063</v>
      </c>
      <c r="CP1292">
        <v>0</v>
      </c>
      <c r="CQ1292">
        <v>-44835055</v>
      </c>
      <c r="CR1292">
        <v>15278598</v>
      </c>
      <c r="CS1292">
        <v>299781414</v>
      </c>
      <c r="CU1292">
        <v>16833302</v>
      </c>
      <c r="CV1292">
        <v>17831258</v>
      </c>
      <c r="CW1292">
        <v>1995157</v>
      </c>
      <c r="CX1292">
        <v>0</v>
      </c>
      <c r="CY1292">
        <v>18562560</v>
      </c>
      <c r="CZ1292">
        <v>1932829</v>
      </c>
      <c r="DC1292">
        <v>30324747</v>
      </c>
      <c r="DD1292">
        <v>35926</v>
      </c>
      <c r="DE1292" t="s">
        <v>0</v>
      </c>
      <c r="DF1292">
        <v>43644537</v>
      </c>
      <c r="DG1292">
        <v>7562833</v>
      </c>
      <c r="DI1292">
        <v>35721346</v>
      </c>
      <c r="DJ1292">
        <v>0</v>
      </c>
      <c r="DK1292">
        <v>26171711</v>
      </c>
      <c r="DL1292">
        <v>45412536</v>
      </c>
      <c r="DM1292">
        <v>63243794</v>
      </c>
      <c r="DN1292">
        <v>35721346</v>
      </c>
      <c r="DP1292" t="s">
        <v>0</v>
      </c>
      <c r="DQ1292">
        <v>3.85</v>
      </c>
      <c r="DR1292">
        <v>4.26</v>
      </c>
    </row>
    <row r="1293" spans="1:122" x14ac:dyDescent="0.3">
      <c r="A1293" s="3">
        <f t="shared" si="20"/>
        <v>1292</v>
      </c>
      <c r="B1293" s="2">
        <v>51.1</v>
      </c>
      <c r="C1293" s="2">
        <v>532157.9</v>
      </c>
      <c r="D1293" s="2">
        <v>2.83</v>
      </c>
      <c r="E1293" s="2">
        <v>15.1</v>
      </c>
      <c r="F1293" s="2">
        <v>797.3</v>
      </c>
      <c r="G1293" s="2">
        <v>3.7589999999999999</v>
      </c>
      <c r="H1293" s="2">
        <v>5.7539999999999996</v>
      </c>
      <c r="I1293" s="2">
        <v>30.988</v>
      </c>
      <c r="J1293" s="2">
        <v>15.058999999999999</v>
      </c>
      <c r="K1293" s="2">
        <v>1.7789999999999999</v>
      </c>
      <c r="L1293" s="2">
        <v>4.2699999999999996</v>
      </c>
      <c r="M1293" s="2">
        <v>2.177</v>
      </c>
      <c r="N1293" s="2">
        <v>0.17199999999999999</v>
      </c>
      <c r="O1293" s="2">
        <v>1.3</v>
      </c>
      <c r="P1293" s="2">
        <v>0.9</v>
      </c>
      <c r="Q1293" s="2">
        <v>1.6779999999999999</v>
      </c>
      <c r="R1293" s="2">
        <v>1</v>
      </c>
      <c r="S1293" s="2" t="s">
        <v>0</v>
      </c>
      <c r="T1293" s="2" t="s">
        <v>0</v>
      </c>
      <c r="U1293" s="2" t="s">
        <v>0</v>
      </c>
      <c r="V1293" s="2">
        <v>1.9</v>
      </c>
      <c r="W1293" s="2" t="s">
        <v>0</v>
      </c>
      <c r="X1293" s="2" t="s">
        <v>0</v>
      </c>
      <c r="Y1293" s="2" t="s">
        <v>0</v>
      </c>
      <c r="Z1293" s="2" t="s">
        <v>0</v>
      </c>
      <c r="AA1293" s="2">
        <v>4.43</v>
      </c>
      <c r="AB1293" s="2"/>
      <c r="AC1293" s="2">
        <v>0.26429999999999998</v>
      </c>
      <c r="AD1293" s="2">
        <v>532157.9</v>
      </c>
      <c r="AE1293" s="2"/>
      <c r="AF1293" s="2">
        <v>67.2</v>
      </c>
      <c r="AG1293" s="2">
        <v>67.099999999999994</v>
      </c>
      <c r="AH1293" s="2">
        <v>68.099999999999994</v>
      </c>
      <c r="AI1293" s="2">
        <v>67.099999999999994</v>
      </c>
      <c r="AJ1293" s="2"/>
      <c r="AK1293" s="2">
        <v>67.900000000000006</v>
      </c>
      <c r="AL1293" s="2">
        <v>1896.41</v>
      </c>
      <c r="AM1293" s="2">
        <v>1896.41</v>
      </c>
      <c r="AN1293" s="2">
        <v>381069</v>
      </c>
      <c r="AO1293" s="2">
        <v>5646.9</v>
      </c>
      <c r="AP1293" s="2">
        <v>67.900000000000006</v>
      </c>
      <c r="AQ1293" s="2">
        <v>67.099999999999994</v>
      </c>
      <c r="AR1293" s="2">
        <v>67.2</v>
      </c>
      <c r="AS1293" s="2">
        <v>67.099999999999994</v>
      </c>
      <c r="AT1293" s="2">
        <v>68.099999999999994</v>
      </c>
      <c r="AU1293" s="2">
        <v>67.099999999999994</v>
      </c>
      <c r="AV1293" s="2">
        <v>5646.9</v>
      </c>
      <c r="AW1293" s="2">
        <v>67.489999999999995</v>
      </c>
      <c r="AX1293" s="2">
        <v>39.99</v>
      </c>
      <c r="AY1293" s="2">
        <v>473262300</v>
      </c>
      <c r="AZ1293" s="2">
        <v>31010380</v>
      </c>
      <c r="BA1293" s="2">
        <v>36696140</v>
      </c>
      <c r="BB1293" s="2">
        <v>9.65</v>
      </c>
      <c r="BC1293" s="2">
        <v>316192500</v>
      </c>
      <c r="BD1293" s="2">
        <v>1000</v>
      </c>
      <c r="BE1293" s="2"/>
      <c r="BF1293" s="2"/>
      <c r="BG1293" s="2" t="s">
        <v>0</v>
      </c>
      <c r="BH1293" s="2" t="s">
        <v>0</v>
      </c>
      <c r="BI1293" s="2">
        <v>12.77</v>
      </c>
      <c r="BJ1293" s="2">
        <v>1.64</v>
      </c>
      <c r="BK1293" s="2">
        <v>1</v>
      </c>
      <c r="BL1293" s="2">
        <v>67.099999999999994</v>
      </c>
      <c r="BM1293" s="2">
        <v>67.099999999999994</v>
      </c>
      <c r="BN1293" s="2">
        <v>7930818</v>
      </c>
      <c r="BO1293" s="2">
        <v>1000000</v>
      </c>
      <c r="BP1293" s="2">
        <v>9579.35</v>
      </c>
      <c r="BQ1293" s="2">
        <v>68</v>
      </c>
      <c r="BR1293" s="2"/>
      <c r="BS1293">
        <v>112325</v>
      </c>
      <c r="BT1293">
        <v>38743845</v>
      </c>
      <c r="BU1293">
        <v>199737404</v>
      </c>
      <c r="BV1293">
        <v>38743845</v>
      </c>
      <c r="BW1293">
        <v>90296715</v>
      </c>
      <c r="BX1293">
        <v>66549627</v>
      </c>
      <c r="BZ1293">
        <v>32353012</v>
      </c>
      <c r="CA1293">
        <v>66602248</v>
      </c>
      <c r="CB1293">
        <v>133135156</v>
      </c>
      <c r="CC1293">
        <v>74582244</v>
      </c>
      <c r="CD1293">
        <v>106935256</v>
      </c>
      <c r="CE1293">
        <v>3302077</v>
      </c>
      <c r="CG1293">
        <v>79308216</v>
      </c>
      <c r="CH1293">
        <v>0</v>
      </c>
      <c r="CI1293">
        <v>412533470</v>
      </c>
      <c r="CJ1293">
        <v>41676621</v>
      </c>
      <c r="CK1293">
        <v>63214686</v>
      </c>
      <c r="CL1293">
        <v>1995157</v>
      </c>
      <c r="CN1293">
        <v>17238063</v>
      </c>
      <c r="CO1293">
        <v>17238063</v>
      </c>
      <c r="CP1293">
        <v>0</v>
      </c>
      <c r="CQ1293">
        <v>-44835055</v>
      </c>
      <c r="CR1293">
        <v>15278598</v>
      </c>
      <c r="CS1293">
        <v>299781414</v>
      </c>
      <c r="CU1293">
        <v>16833302</v>
      </c>
      <c r="CV1293">
        <v>17831258</v>
      </c>
      <c r="CW1293">
        <v>1995157</v>
      </c>
      <c r="CX1293">
        <v>0</v>
      </c>
      <c r="CY1293">
        <v>18562560</v>
      </c>
      <c r="CZ1293">
        <v>1932829</v>
      </c>
      <c r="DC1293">
        <v>30324747</v>
      </c>
      <c r="DD1293">
        <v>35926</v>
      </c>
      <c r="DE1293" t="s">
        <v>0</v>
      </c>
      <c r="DF1293">
        <v>43644537</v>
      </c>
      <c r="DG1293">
        <v>7562833</v>
      </c>
      <c r="DI1293">
        <v>35721346</v>
      </c>
      <c r="DJ1293">
        <v>0</v>
      </c>
      <c r="DK1293">
        <v>26171711</v>
      </c>
      <c r="DL1293">
        <v>45412536</v>
      </c>
      <c r="DM1293">
        <v>63243794</v>
      </c>
      <c r="DN1293">
        <v>35721346</v>
      </c>
      <c r="DP1293" t="s">
        <v>0</v>
      </c>
      <c r="DQ1293">
        <v>3.85</v>
      </c>
      <c r="DR1293">
        <v>4.26</v>
      </c>
    </row>
    <row r="1294" spans="1:122" x14ac:dyDescent="0.3">
      <c r="A1294" s="3">
        <f t="shared" si="20"/>
        <v>1293</v>
      </c>
      <c r="B1294" s="2">
        <v>50.79</v>
      </c>
      <c r="C1294" s="2">
        <v>528985.5</v>
      </c>
      <c r="D1294" s="2">
        <v>2.85</v>
      </c>
      <c r="E1294" s="2">
        <v>15.1</v>
      </c>
      <c r="F1294" s="2">
        <v>792.5</v>
      </c>
      <c r="G1294" s="2">
        <v>3.7589999999999999</v>
      </c>
      <c r="H1294" s="2">
        <v>5.7539999999999996</v>
      </c>
      <c r="I1294" s="2">
        <v>30.812999999999999</v>
      </c>
      <c r="J1294" s="2">
        <v>14.974</v>
      </c>
      <c r="K1294" s="2">
        <v>1.7689999999999999</v>
      </c>
      <c r="L1294" s="2">
        <v>4.2949999999999999</v>
      </c>
      <c r="M1294" s="2">
        <v>2.177</v>
      </c>
      <c r="N1294" s="2">
        <v>0.17199999999999999</v>
      </c>
      <c r="O1294" s="2">
        <v>1.3</v>
      </c>
      <c r="P1294" s="2">
        <v>0.9</v>
      </c>
      <c r="Q1294" s="2">
        <v>1.6679999999999999</v>
      </c>
      <c r="R1294" s="2">
        <v>1</v>
      </c>
      <c r="S1294" s="2" t="s">
        <v>0</v>
      </c>
      <c r="T1294" s="2" t="s">
        <v>0</v>
      </c>
      <c r="U1294" s="2" t="s">
        <v>0</v>
      </c>
      <c r="V1294" s="2">
        <v>1.9</v>
      </c>
      <c r="W1294" s="2" t="s">
        <v>0</v>
      </c>
      <c r="X1294" s="2" t="s">
        <v>0</v>
      </c>
      <c r="Y1294" s="2" t="s">
        <v>0</v>
      </c>
      <c r="Z1294" s="2" t="s">
        <v>0</v>
      </c>
      <c r="AA1294" s="2">
        <v>4.43</v>
      </c>
      <c r="AB1294" s="2"/>
      <c r="AC1294" s="2">
        <v>0.26419999999999999</v>
      </c>
      <c r="AD1294" s="2">
        <v>528985.5</v>
      </c>
      <c r="AE1294" s="2"/>
      <c r="AF1294" s="2">
        <v>66.8</v>
      </c>
      <c r="AG1294" s="2">
        <v>66.7</v>
      </c>
      <c r="AH1294" s="2">
        <v>67.5</v>
      </c>
      <c r="AI1294" s="2">
        <v>66.7</v>
      </c>
      <c r="AJ1294" s="2"/>
      <c r="AK1294" s="2">
        <v>67.099999999999994</v>
      </c>
      <c r="AL1294" s="2">
        <v>1885.11</v>
      </c>
      <c r="AM1294" s="2">
        <v>1885.11</v>
      </c>
      <c r="AN1294" s="2">
        <v>327648</v>
      </c>
      <c r="AO1294" s="2">
        <v>4891.3999999999996</v>
      </c>
      <c r="AP1294" s="2">
        <v>67.099999999999994</v>
      </c>
      <c r="AQ1294" s="2">
        <v>66.7</v>
      </c>
      <c r="AR1294" s="2">
        <v>66.8</v>
      </c>
      <c r="AS1294" s="2">
        <v>66.7</v>
      </c>
      <c r="AT1294" s="2">
        <v>67.5</v>
      </c>
      <c r="AU1294" s="2">
        <v>66.7</v>
      </c>
      <c r="AV1294" s="2">
        <v>4891.3999999999996</v>
      </c>
      <c r="AW1294" s="2">
        <v>66.989999999999995</v>
      </c>
      <c r="AX1294" s="2">
        <v>39.99</v>
      </c>
      <c r="AY1294" s="2">
        <v>473262300</v>
      </c>
      <c r="AZ1294" s="2">
        <v>31010380</v>
      </c>
      <c r="BA1294" s="2">
        <v>36696140</v>
      </c>
      <c r="BB1294" s="2">
        <v>9.65</v>
      </c>
      <c r="BC1294" s="2">
        <v>316192500</v>
      </c>
      <c r="BD1294" s="2">
        <v>1000</v>
      </c>
      <c r="BE1294" s="2"/>
      <c r="BF1294" s="2"/>
      <c r="BG1294" s="2" t="s">
        <v>0</v>
      </c>
      <c r="BH1294" s="2" t="s">
        <v>0</v>
      </c>
      <c r="BI1294" s="2">
        <v>12.69</v>
      </c>
      <c r="BJ1294" s="2">
        <v>1.63</v>
      </c>
      <c r="BK1294" s="2">
        <v>1</v>
      </c>
      <c r="BL1294" s="2">
        <v>66.7</v>
      </c>
      <c r="BM1294" s="2">
        <v>66.7</v>
      </c>
      <c r="BN1294" s="2">
        <v>7930818</v>
      </c>
      <c r="BO1294" s="2">
        <v>1000000</v>
      </c>
      <c r="BP1294" s="2">
        <v>9512.91</v>
      </c>
      <c r="BQ1294" s="2">
        <v>68</v>
      </c>
      <c r="BR1294" s="2"/>
      <c r="BS1294">
        <v>112325</v>
      </c>
      <c r="BT1294">
        <v>38743845</v>
      </c>
      <c r="BU1294">
        <v>199737404</v>
      </c>
      <c r="BV1294">
        <v>38743845</v>
      </c>
      <c r="BW1294">
        <v>90296715</v>
      </c>
      <c r="BX1294">
        <v>66549627</v>
      </c>
      <c r="BZ1294">
        <v>32353012</v>
      </c>
      <c r="CA1294">
        <v>66602248</v>
      </c>
      <c r="CB1294">
        <v>133135156</v>
      </c>
      <c r="CC1294">
        <v>74582244</v>
      </c>
      <c r="CD1294">
        <v>106935256</v>
      </c>
      <c r="CE1294">
        <v>3302077</v>
      </c>
      <c r="CG1294">
        <v>79308216</v>
      </c>
      <c r="CH1294">
        <v>0</v>
      </c>
      <c r="CI1294">
        <v>412533470</v>
      </c>
      <c r="CJ1294">
        <v>41676621</v>
      </c>
      <c r="CK1294">
        <v>63214686</v>
      </c>
      <c r="CL1294">
        <v>1995157</v>
      </c>
      <c r="CN1294">
        <v>17238063</v>
      </c>
      <c r="CO1294">
        <v>17238063</v>
      </c>
      <c r="CP1294">
        <v>0</v>
      </c>
      <c r="CQ1294">
        <v>-44835055</v>
      </c>
      <c r="CR1294">
        <v>15278598</v>
      </c>
      <c r="CS1294">
        <v>299781414</v>
      </c>
      <c r="CU1294">
        <v>16833302</v>
      </c>
      <c r="CV1294">
        <v>17831258</v>
      </c>
      <c r="CW1294">
        <v>1995157</v>
      </c>
      <c r="CX1294">
        <v>0</v>
      </c>
      <c r="CY1294">
        <v>18562560</v>
      </c>
      <c r="CZ1294">
        <v>1932829</v>
      </c>
      <c r="DC1294">
        <v>30324747</v>
      </c>
      <c r="DD1294">
        <v>35926</v>
      </c>
      <c r="DE1294" t="s">
        <v>0</v>
      </c>
      <c r="DF1294">
        <v>43644537</v>
      </c>
      <c r="DG1294">
        <v>7562833</v>
      </c>
      <c r="DI1294">
        <v>35721346</v>
      </c>
      <c r="DJ1294">
        <v>0</v>
      </c>
      <c r="DK1294">
        <v>26171711</v>
      </c>
      <c r="DL1294">
        <v>45412536</v>
      </c>
      <c r="DM1294">
        <v>63243794</v>
      </c>
      <c r="DN1294">
        <v>35721346</v>
      </c>
      <c r="DP1294" t="s">
        <v>0</v>
      </c>
      <c r="DQ1294">
        <v>3.85</v>
      </c>
      <c r="DR1294">
        <v>4.26</v>
      </c>
    </row>
    <row r="1295" spans="1:122" x14ac:dyDescent="0.3">
      <c r="A1295" s="3">
        <f t="shared" si="20"/>
        <v>1294</v>
      </c>
      <c r="B1295" s="2">
        <v>51.4</v>
      </c>
      <c r="C1295" s="2">
        <v>535330.19999999995</v>
      </c>
      <c r="D1295" s="2">
        <v>2.81</v>
      </c>
      <c r="E1295" s="2">
        <v>15.2</v>
      </c>
      <c r="F1295" s="2">
        <v>802</v>
      </c>
      <c r="G1295" s="2">
        <v>3.7589999999999999</v>
      </c>
      <c r="H1295" s="2">
        <v>5.7539999999999996</v>
      </c>
      <c r="I1295" s="2">
        <v>31.161999999999999</v>
      </c>
      <c r="J1295" s="2">
        <v>15.144</v>
      </c>
      <c r="K1295" s="2">
        <v>1.7889999999999999</v>
      </c>
      <c r="L1295" s="2">
        <v>4.2439999999999998</v>
      </c>
      <c r="M1295" s="2">
        <v>2.177</v>
      </c>
      <c r="N1295" s="2">
        <v>0.17199999999999999</v>
      </c>
      <c r="O1295" s="2">
        <v>1.3</v>
      </c>
      <c r="P1295" s="2">
        <v>0.9</v>
      </c>
      <c r="Q1295" s="2">
        <v>1.6879999999999999</v>
      </c>
      <c r="R1295" s="2">
        <v>1</v>
      </c>
      <c r="S1295" s="2" t="s">
        <v>0</v>
      </c>
      <c r="T1295" s="2" t="s">
        <v>0</v>
      </c>
      <c r="U1295" s="2" t="s">
        <v>0</v>
      </c>
      <c r="V1295" s="2">
        <v>1.9</v>
      </c>
      <c r="W1295" s="2" t="s">
        <v>0</v>
      </c>
      <c r="X1295" s="2" t="s">
        <v>0</v>
      </c>
      <c r="Y1295" s="2" t="s">
        <v>0</v>
      </c>
      <c r="Z1295" s="2" t="s">
        <v>0</v>
      </c>
      <c r="AA1295" s="2">
        <v>4.43</v>
      </c>
      <c r="AB1295" s="2"/>
      <c r="AC1295" s="2">
        <v>0.26419999999999999</v>
      </c>
      <c r="AD1295" s="2">
        <v>535330.19999999995</v>
      </c>
      <c r="AE1295" s="2"/>
      <c r="AF1295" s="2">
        <v>67.5</v>
      </c>
      <c r="AG1295" s="2">
        <v>67.099999999999994</v>
      </c>
      <c r="AH1295" s="2">
        <v>68.3</v>
      </c>
      <c r="AI1295" s="2">
        <v>66.8</v>
      </c>
      <c r="AJ1295" s="2"/>
      <c r="AK1295" s="2">
        <v>67.3</v>
      </c>
      <c r="AL1295" s="2">
        <v>1907.72</v>
      </c>
      <c r="AM1295" s="2">
        <v>1907.72</v>
      </c>
      <c r="AN1295" s="2">
        <v>371140</v>
      </c>
      <c r="AO1295" s="2">
        <v>5499.7</v>
      </c>
      <c r="AP1295" s="2">
        <v>67.3</v>
      </c>
      <c r="AQ1295" s="2">
        <v>67.5</v>
      </c>
      <c r="AR1295" s="2">
        <v>67.5</v>
      </c>
      <c r="AS1295" s="2">
        <v>67.099999999999994</v>
      </c>
      <c r="AT1295" s="2">
        <v>68.3</v>
      </c>
      <c r="AU1295" s="2">
        <v>66.8</v>
      </c>
      <c r="AV1295" s="2">
        <v>5499.7</v>
      </c>
      <c r="AW1295" s="2">
        <v>67.48</v>
      </c>
      <c r="AX1295" s="2">
        <v>39.99</v>
      </c>
      <c r="AY1295" s="2">
        <v>473262300</v>
      </c>
      <c r="AZ1295" s="2">
        <v>31010380</v>
      </c>
      <c r="BA1295" s="2">
        <v>36696140</v>
      </c>
      <c r="BB1295" s="2">
        <v>9.65</v>
      </c>
      <c r="BC1295" s="2">
        <v>316192500</v>
      </c>
      <c r="BD1295" s="2">
        <v>1000</v>
      </c>
      <c r="BE1295" s="2"/>
      <c r="BF1295" s="2"/>
      <c r="BG1295" s="2" t="s">
        <v>0</v>
      </c>
      <c r="BH1295" s="2" t="s">
        <v>0</v>
      </c>
      <c r="BI1295" s="2">
        <v>12.84</v>
      </c>
      <c r="BJ1295" s="2">
        <v>1.65</v>
      </c>
      <c r="BK1295" s="2">
        <v>1</v>
      </c>
      <c r="BL1295" s="2">
        <v>67.5</v>
      </c>
      <c r="BM1295" s="2">
        <v>67.5</v>
      </c>
      <c r="BN1295" s="2">
        <v>7930818</v>
      </c>
      <c r="BO1295" s="2">
        <v>1000000</v>
      </c>
      <c r="BP1295" s="2">
        <v>9539.44</v>
      </c>
      <c r="BQ1295" s="2">
        <v>68</v>
      </c>
      <c r="BR1295" s="2"/>
      <c r="BS1295">
        <v>112325</v>
      </c>
      <c r="BT1295">
        <v>38743845</v>
      </c>
      <c r="BU1295">
        <v>199737404</v>
      </c>
      <c r="BV1295">
        <v>38743845</v>
      </c>
      <c r="BW1295">
        <v>90296715</v>
      </c>
      <c r="BX1295">
        <v>66549627</v>
      </c>
      <c r="BZ1295">
        <v>32353012</v>
      </c>
      <c r="CA1295">
        <v>66602248</v>
      </c>
      <c r="CB1295">
        <v>133135156</v>
      </c>
      <c r="CC1295">
        <v>74582244</v>
      </c>
      <c r="CD1295">
        <v>106935256</v>
      </c>
      <c r="CE1295">
        <v>3302077</v>
      </c>
      <c r="CG1295">
        <v>79308216</v>
      </c>
      <c r="CH1295">
        <v>0</v>
      </c>
      <c r="CI1295">
        <v>412533470</v>
      </c>
      <c r="CJ1295">
        <v>41676621</v>
      </c>
      <c r="CK1295">
        <v>63214686</v>
      </c>
      <c r="CL1295">
        <v>1995157</v>
      </c>
      <c r="CN1295">
        <v>17238063</v>
      </c>
      <c r="CO1295">
        <v>17238063</v>
      </c>
      <c r="CP1295">
        <v>0</v>
      </c>
      <c r="CQ1295">
        <v>-44835055</v>
      </c>
      <c r="CR1295">
        <v>15278598</v>
      </c>
      <c r="CS1295">
        <v>299781414</v>
      </c>
      <c r="CU1295">
        <v>16833302</v>
      </c>
      <c r="CV1295">
        <v>17831258</v>
      </c>
      <c r="CW1295">
        <v>1995157</v>
      </c>
      <c r="CX1295">
        <v>0</v>
      </c>
      <c r="CY1295">
        <v>18562560</v>
      </c>
      <c r="CZ1295">
        <v>1932829</v>
      </c>
      <c r="DC1295">
        <v>30324747</v>
      </c>
      <c r="DD1295">
        <v>35926</v>
      </c>
      <c r="DE1295" t="s">
        <v>0</v>
      </c>
      <c r="DF1295">
        <v>43644537</v>
      </c>
      <c r="DG1295">
        <v>7562833</v>
      </c>
      <c r="DI1295">
        <v>35721346</v>
      </c>
      <c r="DJ1295">
        <v>0</v>
      </c>
      <c r="DK1295">
        <v>26171711</v>
      </c>
      <c r="DL1295">
        <v>45412536</v>
      </c>
      <c r="DM1295">
        <v>63243794</v>
      </c>
      <c r="DN1295">
        <v>35721346</v>
      </c>
      <c r="DP1295" t="s">
        <v>0</v>
      </c>
      <c r="DQ1295">
        <v>3.85</v>
      </c>
      <c r="DR1295">
        <v>4.26</v>
      </c>
    </row>
    <row r="1296" spans="1:122" x14ac:dyDescent="0.3">
      <c r="A1296" s="3">
        <f t="shared" si="20"/>
        <v>1295</v>
      </c>
      <c r="B1296" s="2">
        <v>52.09</v>
      </c>
      <c r="C1296" s="2">
        <v>542467.9</v>
      </c>
      <c r="D1296" s="2">
        <v>2.78</v>
      </c>
      <c r="E1296" s="2">
        <v>15.4</v>
      </c>
      <c r="F1296" s="2">
        <v>812.7</v>
      </c>
      <c r="G1296" s="2">
        <v>3.7589999999999999</v>
      </c>
      <c r="H1296" s="2">
        <v>5.7539999999999996</v>
      </c>
      <c r="I1296" s="2">
        <v>31.556000000000001</v>
      </c>
      <c r="J1296" s="2">
        <v>15.335000000000001</v>
      </c>
      <c r="K1296" s="2">
        <v>1.8109999999999999</v>
      </c>
      <c r="L1296" s="2">
        <v>4.1890000000000001</v>
      </c>
      <c r="M1296" s="2">
        <v>2.177</v>
      </c>
      <c r="N1296" s="2">
        <v>0.17199999999999999</v>
      </c>
      <c r="O1296" s="2">
        <v>1.3</v>
      </c>
      <c r="P1296" s="2">
        <v>0.9</v>
      </c>
      <c r="Q1296" s="2">
        <v>1.71</v>
      </c>
      <c r="R1296" s="2">
        <v>1</v>
      </c>
      <c r="S1296" s="2" t="s">
        <v>0</v>
      </c>
      <c r="T1296" s="2" t="s">
        <v>0</v>
      </c>
      <c r="U1296" s="2" t="s">
        <v>0</v>
      </c>
      <c r="V1296" s="2">
        <v>1.9</v>
      </c>
      <c r="W1296" s="2" t="s">
        <v>0</v>
      </c>
      <c r="X1296" s="2" t="s">
        <v>0</v>
      </c>
      <c r="Y1296" s="2" t="s">
        <v>0</v>
      </c>
      <c r="Z1296" s="2" t="s">
        <v>0</v>
      </c>
      <c r="AA1296" s="2">
        <v>4.43</v>
      </c>
      <c r="AB1296" s="2"/>
      <c r="AC1296" s="2">
        <v>0.2641</v>
      </c>
      <c r="AD1296" s="2">
        <v>542467.9</v>
      </c>
      <c r="AE1296" s="2"/>
      <c r="AF1296" s="2">
        <v>68.400000000000006</v>
      </c>
      <c r="AG1296" s="2">
        <v>68.3</v>
      </c>
      <c r="AH1296" s="2">
        <v>68.400000000000006</v>
      </c>
      <c r="AI1296" s="2">
        <v>67.400000000000006</v>
      </c>
      <c r="AJ1296" s="2"/>
      <c r="AK1296" s="2">
        <v>67.599999999999994</v>
      </c>
      <c r="AL1296" s="2">
        <v>1933.15</v>
      </c>
      <c r="AM1296" s="2">
        <v>1933.15</v>
      </c>
      <c r="AN1296" s="2">
        <v>625586</v>
      </c>
      <c r="AO1296" s="2">
        <v>9185</v>
      </c>
      <c r="AP1296" s="2">
        <v>67.599999999999994</v>
      </c>
      <c r="AQ1296" s="2">
        <v>68.400000000000006</v>
      </c>
      <c r="AR1296" s="2">
        <v>68.400000000000006</v>
      </c>
      <c r="AS1296" s="2">
        <v>68.3</v>
      </c>
      <c r="AT1296" s="2">
        <v>68.400000000000006</v>
      </c>
      <c r="AU1296" s="2">
        <v>67.400000000000006</v>
      </c>
      <c r="AV1296" s="2">
        <v>9185</v>
      </c>
      <c r="AW1296" s="2">
        <v>68.12</v>
      </c>
      <c r="AX1296" s="2">
        <v>39.99</v>
      </c>
      <c r="AY1296" s="2">
        <v>473262300</v>
      </c>
      <c r="AZ1296" s="2">
        <v>31010380</v>
      </c>
      <c r="BA1296" s="2">
        <v>36696140</v>
      </c>
      <c r="BB1296" s="2">
        <v>9.65</v>
      </c>
      <c r="BC1296" s="2">
        <v>316192500</v>
      </c>
      <c r="BD1296" s="2">
        <v>1000</v>
      </c>
      <c r="BE1296" s="2"/>
      <c r="BF1296" s="2"/>
      <c r="BG1296" s="2" t="s">
        <v>0</v>
      </c>
      <c r="BH1296" s="2" t="s">
        <v>0</v>
      </c>
      <c r="BI1296" s="2">
        <v>13.02</v>
      </c>
      <c r="BJ1296" s="2">
        <v>1.67</v>
      </c>
      <c r="BK1296" s="2">
        <v>1</v>
      </c>
      <c r="BL1296" s="2">
        <v>68.400000000000006</v>
      </c>
      <c r="BM1296" s="2">
        <v>68.400000000000006</v>
      </c>
      <c r="BN1296" s="2">
        <v>7930818</v>
      </c>
      <c r="BO1296" s="2">
        <v>1000000</v>
      </c>
      <c r="BP1296" s="2">
        <v>9653.43</v>
      </c>
      <c r="BQ1296" s="2">
        <v>68</v>
      </c>
      <c r="BR1296" s="2"/>
      <c r="BS1296">
        <v>112325</v>
      </c>
      <c r="BT1296">
        <v>38743845</v>
      </c>
      <c r="BU1296">
        <v>199737404</v>
      </c>
      <c r="BV1296">
        <v>38743845</v>
      </c>
      <c r="BW1296">
        <v>90296715</v>
      </c>
      <c r="BX1296">
        <v>66549627</v>
      </c>
      <c r="BZ1296">
        <v>32353012</v>
      </c>
      <c r="CA1296">
        <v>66602248</v>
      </c>
      <c r="CB1296">
        <v>133135156</v>
      </c>
      <c r="CC1296">
        <v>74582244</v>
      </c>
      <c r="CD1296">
        <v>106935256</v>
      </c>
      <c r="CE1296">
        <v>3302077</v>
      </c>
      <c r="CG1296">
        <v>79308216</v>
      </c>
      <c r="CH1296">
        <v>0</v>
      </c>
      <c r="CI1296">
        <v>412533470</v>
      </c>
      <c r="CJ1296">
        <v>41676621</v>
      </c>
      <c r="CK1296">
        <v>63214686</v>
      </c>
      <c r="CL1296">
        <v>1995157</v>
      </c>
      <c r="CN1296">
        <v>17238063</v>
      </c>
      <c r="CO1296">
        <v>17238063</v>
      </c>
      <c r="CP1296">
        <v>0</v>
      </c>
      <c r="CQ1296">
        <v>-44835055</v>
      </c>
      <c r="CR1296">
        <v>15278598</v>
      </c>
      <c r="CS1296">
        <v>299781414</v>
      </c>
      <c r="CU1296">
        <v>16833302</v>
      </c>
      <c r="CV1296">
        <v>17831258</v>
      </c>
      <c r="CW1296">
        <v>1995157</v>
      </c>
      <c r="CX1296">
        <v>0</v>
      </c>
      <c r="CY1296">
        <v>18562560</v>
      </c>
      <c r="CZ1296">
        <v>1932829</v>
      </c>
      <c r="DC1296">
        <v>30324747</v>
      </c>
      <c r="DD1296">
        <v>35926</v>
      </c>
      <c r="DE1296" t="s">
        <v>0</v>
      </c>
      <c r="DF1296">
        <v>43644537</v>
      </c>
      <c r="DG1296">
        <v>7562833</v>
      </c>
      <c r="DI1296">
        <v>35721346</v>
      </c>
      <c r="DJ1296">
        <v>0</v>
      </c>
      <c r="DK1296">
        <v>26171711</v>
      </c>
      <c r="DL1296">
        <v>45412536</v>
      </c>
      <c r="DM1296">
        <v>63243794</v>
      </c>
      <c r="DN1296">
        <v>35721346</v>
      </c>
      <c r="DP1296" t="s">
        <v>0</v>
      </c>
      <c r="DQ1296">
        <v>3.85</v>
      </c>
      <c r="DR1296">
        <v>4.26</v>
      </c>
    </row>
    <row r="1297" spans="1:122" x14ac:dyDescent="0.3">
      <c r="A1297" s="3">
        <f t="shared" si="20"/>
        <v>1296</v>
      </c>
      <c r="B1297" s="2">
        <v>52.47</v>
      </c>
      <c r="C1297" s="2">
        <v>546433.30000000005</v>
      </c>
      <c r="D1297" s="2">
        <v>2.76</v>
      </c>
      <c r="E1297" s="2">
        <v>15.6</v>
      </c>
      <c r="F1297" s="2">
        <v>818.7</v>
      </c>
      <c r="G1297" s="2">
        <v>3.7930000000000001</v>
      </c>
      <c r="H1297" s="2">
        <v>5.8440000000000003</v>
      </c>
      <c r="I1297" s="2">
        <v>33.811999999999998</v>
      </c>
      <c r="J1297" s="2">
        <v>16.053000000000001</v>
      </c>
      <c r="K1297" s="2">
        <v>1.841</v>
      </c>
      <c r="L1297" s="2">
        <v>4.1550000000000002</v>
      </c>
      <c r="M1297" s="2">
        <v>2.254</v>
      </c>
      <c r="N1297" s="2">
        <v>0.16300000000000001</v>
      </c>
      <c r="O1297" s="2">
        <v>1.3</v>
      </c>
      <c r="P1297" s="2">
        <v>0.91</v>
      </c>
      <c r="Q1297" s="2">
        <v>1.7190000000000001</v>
      </c>
      <c r="R1297" s="2">
        <v>1</v>
      </c>
      <c r="S1297" s="2" t="s">
        <v>0</v>
      </c>
      <c r="T1297" s="2" t="s">
        <v>0</v>
      </c>
      <c r="U1297" s="2" t="s">
        <v>0</v>
      </c>
      <c r="V1297" s="2">
        <v>1.9</v>
      </c>
      <c r="W1297" s="2" t="s">
        <v>0</v>
      </c>
      <c r="X1297" s="2" t="s">
        <v>0</v>
      </c>
      <c r="Y1297" s="2" t="s">
        <v>0</v>
      </c>
      <c r="Z1297" s="2" t="s">
        <v>0</v>
      </c>
      <c r="AA1297" s="2">
        <v>4.43</v>
      </c>
      <c r="AB1297" s="2"/>
      <c r="AC1297" s="2">
        <v>0.26390000000000002</v>
      </c>
      <c r="AD1297" s="2">
        <v>546433.30000000005</v>
      </c>
      <c r="AE1297" s="2"/>
      <c r="AF1297" s="2">
        <v>68.900000000000006</v>
      </c>
      <c r="AG1297" s="2">
        <v>68.8</v>
      </c>
      <c r="AH1297" s="2">
        <v>69</v>
      </c>
      <c r="AI1297" s="2">
        <v>68.099999999999994</v>
      </c>
      <c r="AJ1297" s="2"/>
      <c r="AK1297" s="2">
        <v>68.8</v>
      </c>
      <c r="AL1297" s="2">
        <v>1947.28</v>
      </c>
      <c r="AM1297" s="2">
        <v>1947.28</v>
      </c>
      <c r="AN1297" s="2">
        <v>582588</v>
      </c>
      <c r="AO1297" s="2">
        <v>8483.6</v>
      </c>
      <c r="AP1297" s="2">
        <v>68.8</v>
      </c>
      <c r="AQ1297" s="2">
        <v>68.900000000000006</v>
      </c>
      <c r="AR1297" s="2">
        <v>68.900000000000006</v>
      </c>
      <c r="AS1297" s="2">
        <v>68.8</v>
      </c>
      <c r="AT1297" s="2">
        <v>69</v>
      </c>
      <c r="AU1297" s="2">
        <v>68.099999999999994</v>
      </c>
      <c r="AV1297" s="2">
        <v>8483.6</v>
      </c>
      <c r="AW1297" s="2">
        <v>68.67</v>
      </c>
      <c r="AX1297" s="2">
        <v>40.08</v>
      </c>
      <c r="AY1297" s="2">
        <v>495501100</v>
      </c>
      <c r="AZ1297" s="2">
        <v>31378080</v>
      </c>
      <c r="BA1297" s="2">
        <v>36865620</v>
      </c>
      <c r="BB1297" s="2">
        <v>9.64</v>
      </c>
      <c r="BC1297" s="2">
        <v>313343700</v>
      </c>
      <c r="BD1297" s="2">
        <v>1000</v>
      </c>
      <c r="BE1297" s="2"/>
      <c r="BF1297" s="2"/>
      <c r="BG1297" s="2" t="s">
        <v>0</v>
      </c>
      <c r="BH1297" s="2" t="s">
        <v>0</v>
      </c>
      <c r="BI1297" s="2">
        <v>13.11</v>
      </c>
      <c r="BJ1297" s="2">
        <v>1.69</v>
      </c>
      <c r="BK1297" s="2">
        <v>1</v>
      </c>
      <c r="BL1297" s="2">
        <v>68.900000000000006</v>
      </c>
      <c r="BM1297" s="2">
        <v>68.900000000000006</v>
      </c>
      <c r="BN1297" s="2">
        <v>7930818</v>
      </c>
      <c r="BO1297" s="2">
        <v>1000000</v>
      </c>
      <c r="BP1297" s="2">
        <v>9736.73</v>
      </c>
      <c r="BQ1297" s="2">
        <v>68</v>
      </c>
      <c r="BR1297" s="2"/>
      <c r="BS1297">
        <v>112325</v>
      </c>
      <c r="BT1297">
        <v>38743845</v>
      </c>
      <c r="BU1297">
        <v>199737404</v>
      </c>
      <c r="BV1297">
        <v>38743845</v>
      </c>
      <c r="BW1297">
        <v>90296715</v>
      </c>
      <c r="BX1297">
        <v>66549627</v>
      </c>
      <c r="BZ1297">
        <v>32353012</v>
      </c>
      <c r="CA1297">
        <v>66602248</v>
      </c>
      <c r="CB1297">
        <v>133135156</v>
      </c>
      <c r="CC1297">
        <v>74582244</v>
      </c>
      <c r="CD1297">
        <v>106935256</v>
      </c>
      <c r="CE1297">
        <v>3302077</v>
      </c>
      <c r="CG1297">
        <v>79308216</v>
      </c>
      <c r="CH1297">
        <v>0</v>
      </c>
      <c r="CI1297">
        <v>412533470</v>
      </c>
      <c r="CJ1297">
        <v>41676621</v>
      </c>
      <c r="CK1297">
        <v>63214686</v>
      </c>
      <c r="CL1297">
        <v>1995157</v>
      </c>
      <c r="CN1297">
        <v>17238063</v>
      </c>
      <c r="CO1297">
        <v>17238063</v>
      </c>
      <c r="CP1297">
        <v>0</v>
      </c>
      <c r="CQ1297">
        <v>-44835055</v>
      </c>
      <c r="CR1297">
        <v>15278598</v>
      </c>
      <c r="CS1297">
        <v>299781414</v>
      </c>
      <c r="CU1297">
        <v>16833302</v>
      </c>
      <c r="CV1297">
        <v>17831258</v>
      </c>
      <c r="CW1297">
        <v>1995157</v>
      </c>
      <c r="CX1297">
        <v>0</v>
      </c>
      <c r="CY1297">
        <v>18562560</v>
      </c>
      <c r="CZ1297">
        <v>1932829</v>
      </c>
      <c r="DC1297">
        <v>30324747</v>
      </c>
      <c r="DD1297">
        <v>35926</v>
      </c>
      <c r="DE1297" t="s">
        <v>0</v>
      </c>
      <c r="DF1297">
        <v>43644537</v>
      </c>
      <c r="DG1297">
        <v>7562833</v>
      </c>
      <c r="DI1297">
        <v>35721346</v>
      </c>
      <c r="DJ1297">
        <v>0</v>
      </c>
      <c r="DK1297">
        <v>26171711</v>
      </c>
      <c r="DL1297">
        <v>45412536</v>
      </c>
      <c r="DM1297">
        <v>63243794</v>
      </c>
      <c r="DN1297">
        <v>35721346</v>
      </c>
      <c r="DP1297" t="s">
        <v>0</v>
      </c>
      <c r="DQ1297">
        <v>3.84</v>
      </c>
      <c r="DR1297">
        <v>4.26</v>
      </c>
    </row>
    <row r="1298" spans="1:122" x14ac:dyDescent="0.3">
      <c r="A1298" s="3">
        <f t="shared" si="20"/>
        <v>1297</v>
      </c>
      <c r="B1298" s="2">
        <v>51.71</v>
      </c>
      <c r="C1298" s="2">
        <v>538502.5</v>
      </c>
      <c r="D1298" s="2">
        <v>2.8</v>
      </c>
      <c r="E1298" s="2">
        <v>15.3</v>
      </c>
      <c r="F1298" s="2">
        <v>806.8</v>
      </c>
      <c r="G1298" s="2">
        <v>3.7930000000000001</v>
      </c>
      <c r="H1298" s="2">
        <v>5.8440000000000003</v>
      </c>
      <c r="I1298" s="2">
        <v>33.347000000000001</v>
      </c>
      <c r="J1298" s="2">
        <v>15.832000000000001</v>
      </c>
      <c r="K1298" s="2">
        <v>1.8149999999999999</v>
      </c>
      <c r="L1298" s="2">
        <v>4.2160000000000002</v>
      </c>
      <c r="M1298" s="2">
        <v>2.254</v>
      </c>
      <c r="N1298" s="2">
        <v>0.16300000000000001</v>
      </c>
      <c r="O1298" s="2">
        <v>1.3</v>
      </c>
      <c r="P1298" s="2">
        <v>0.91</v>
      </c>
      <c r="Q1298" s="2">
        <v>1.694</v>
      </c>
      <c r="R1298" s="2">
        <v>1</v>
      </c>
      <c r="S1298" s="2" t="s">
        <v>0</v>
      </c>
      <c r="T1298" s="2" t="s">
        <v>0</v>
      </c>
      <c r="U1298" s="2" t="s">
        <v>0</v>
      </c>
      <c r="V1298" s="2">
        <v>1.9</v>
      </c>
      <c r="W1298" s="2" t="s">
        <v>0</v>
      </c>
      <c r="X1298" s="2" t="s">
        <v>0</v>
      </c>
      <c r="Y1298" s="2" t="s">
        <v>0</v>
      </c>
      <c r="Z1298" s="2" t="s">
        <v>0</v>
      </c>
      <c r="AA1298" s="2">
        <v>4.43</v>
      </c>
      <c r="AB1298" s="2"/>
      <c r="AC1298" s="2">
        <v>0.26379999999999998</v>
      </c>
      <c r="AD1298" s="2">
        <v>538502.5</v>
      </c>
      <c r="AE1298" s="2"/>
      <c r="AF1298" s="2">
        <v>67.900000000000006</v>
      </c>
      <c r="AG1298" s="2">
        <v>67.8</v>
      </c>
      <c r="AH1298" s="2">
        <v>68.8</v>
      </c>
      <c r="AI1298" s="2">
        <v>66.7</v>
      </c>
      <c r="AJ1298" s="2"/>
      <c r="AK1298" s="2">
        <v>68.7</v>
      </c>
      <c r="AL1298" s="2">
        <v>1919.02</v>
      </c>
      <c r="AM1298" s="2">
        <v>1919.02</v>
      </c>
      <c r="AN1298" s="2">
        <v>757118</v>
      </c>
      <c r="AO1298" s="2">
        <v>11175.1</v>
      </c>
      <c r="AP1298" s="2">
        <v>68.7</v>
      </c>
      <c r="AQ1298" s="2">
        <v>67.900000000000006</v>
      </c>
      <c r="AR1298" s="2">
        <v>67.900000000000006</v>
      </c>
      <c r="AS1298" s="2">
        <v>67.8</v>
      </c>
      <c r="AT1298" s="2">
        <v>68.8</v>
      </c>
      <c r="AU1298" s="2">
        <v>66.7</v>
      </c>
      <c r="AV1298" s="2">
        <v>11175.1</v>
      </c>
      <c r="AW1298" s="2">
        <v>67.75</v>
      </c>
      <c r="AX1298" s="2">
        <v>40.08</v>
      </c>
      <c r="AY1298" s="2">
        <v>495501100</v>
      </c>
      <c r="AZ1298" s="2">
        <v>31378080</v>
      </c>
      <c r="BA1298" s="2">
        <v>36865620</v>
      </c>
      <c r="BB1298" s="2">
        <v>9.64</v>
      </c>
      <c r="BC1298" s="2">
        <v>313343700</v>
      </c>
      <c r="BD1298" s="2">
        <v>1000</v>
      </c>
      <c r="BE1298" s="2"/>
      <c r="BF1298" s="2"/>
      <c r="BG1298" s="2" t="s">
        <v>0</v>
      </c>
      <c r="BH1298" s="2" t="s">
        <v>0</v>
      </c>
      <c r="BI1298" s="2">
        <v>12.92</v>
      </c>
      <c r="BJ1298" s="2">
        <v>1.66</v>
      </c>
      <c r="BK1298" s="2">
        <v>1</v>
      </c>
      <c r="BL1298" s="2">
        <v>67.900000000000006</v>
      </c>
      <c r="BM1298" s="2">
        <v>67.900000000000006</v>
      </c>
      <c r="BN1298" s="2">
        <v>7930818</v>
      </c>
      <c r="BO1298" s="2">
        <v>1000000</v>
      </c>
      <c r="BP1298" s="2">
        <v>9749.69</v>
      </c>
      <c r="BQ1298" s="2">
        <v>68</v>
      </c>
      <c r="BR1298" s="2"/>
      <c r="BS1298">
        <v>112325</v>
      </c>
      <c r="BT1298">
        <v>38743845</v>
      </c>
      <c r="BU1298">
        <v>199737404</v>
      </c>
      <c r="BV1298">
        <v>38743845</v>
      </c>
      <c r="BW1298">
        <v>90296715</v>
      </c>
      <c r="BX1298">
        <v>66549627</v>
      </c>
      <c r="BZ1298">
        <v>32353012</v>
      </c>
      <c r="CA1298">
        <v>66602248</v>
      </c>
      <c r="CB1298">
        <v>133135156</v>
      </c>
      <c r="CC1298">
        <v>74582244</v>
      </c>
      <c r="CD1298">
        <v>106935256</v>
      </c>
      <c r="CE1298">
        <v>3302077</v>
      </c>
      <c r="CG1298">
        <v>79308216</v>
      </c>
      <c r="CH1298">
        <v>0</v>
      </c>
      <c r="CI1298">
        <v>412533470</v>
      </c>
      <c r="CJ1298">
        <v>41676621</v>
      </c>
      <c r="CK1298">
        <v>63214686</v>
      </c>
      <c r="CL1298">
        <v>1995157</v>
      </c>
      <c r="CN1298">
        <v>17238063</v>
      </c>
      <c r="CO1298">
        <v>17238063</v>
      </c>
      <c r="CP1298">
        <v>0</v>
      </c>
      <c r="CQ1298">
        <v>-44835055</v>
      </c>
      <c r="CR1298">
        <v>15278598</v>
      </c>
      <c r="CS1298">
        <v>299781414</v>
      </c>
      <c r="CU1298">
        <v>16833302</v>
      </c>
      <c r="CV1298">
        <v>17831258</v>
      </c>
      <c r="CW1298">
        <v>1995157</v>
      </c>
      <c r="CX1298">
        <v>0</v>
      </c>
      <c r="CY1298">
        <v>18562560</v>
      </c>
      <c r="CZ1298">
        <v>1932829</v>
      </c>
      <c r="DC1298">
        <v>30324747</v>
      </c>
      <c r="DD1298">
        <v>35926</v>
      </c>
      <c r="DE1298" t="s">
        <v>0</v>
      </c>
      <c r="DF1298">
        <v>43644537</v>
      </c>
      <c r="DG1298">
        <v>7562833</v>
      </c>
      <c r="DI1298">
        <v>35721346</v>
      </c>
      <c r="DJ1298">
        <v>0</v>
      </c>
      <c r="DK1298">
        <v>26171711</v>
      </c>
      <c r="DL1298">
        <v>45412536</v>
      </c>
      <c r="DM1298">
        <v>63243794</v>
      </c>
      <c r="DN1298">
        <v>35721346</v>
      </c>
      <c r="DP1298" t="s">
        <v>0</v>
      </c>
      <c r="DQ1298">
        <v>3.84</v>
      </c>
      <c r="DR1298">
        <v>4.26</v>
      </c>
    </row>
    <row r="1299" spans="1:122" x14ac:dyDescent="0.3">
      <c r="A1299" s="3">
        <f t="shared" si="20"/>
        <v>1298</v>
      </c>
      <c r="B1299" s="2">
        <v>52.09</v>
      </c>
      <c r="C1299" s="2">
        <v>542467.9</v>
      </c>
      <c r="D1299" s="2">
        <v>2.78</v>
      </c>
      <c r="E1299" s="2">
        <v>15.4</v>
      </c>
      <c r="F1299" s="2">
        <v>812.7</v>
      </c>
      <c r="G1299" s="2">
        <v>3.7930000000000001</v>
      </c>
      <c r="H1299" s="2">
        <v>5.8440000000000003</v>
      </c>
      <c r="I1299" s="2">
        <v>33.58</v>
      </c>
      <c r="J1299" s="2">
        <v>15.943</v>
      </c>
      <c r="K1299" s="2">
        <v>1.8280000000000001</v>
      </c>
      <c r="L1299" s="2">
        <v>4.1849999999999996</v>
      </c>
      <c r="M1299" s="2">
        <v>2.254</v>
      </c>
      <c r="N1299" s="2">
        <v>0.16300000000000001</v>
      </c>
      <c r="O1299" s="2">
        <v>1.3</v>
      </c>
      <c r="P1299" s="2">
        <v>0.91</v>
      </c>
      <c r="Q1299" s="2">
        <v>1.706</v>
      </c>
      <c r="R1299" s="2">
        <v>1</v>
      </c>
      <c r="S1299" s="2" t="s">
        <v>0</v>
      </c>
      <c r="T1299" s="2" t="s">
        <v>0</v>
      </c>
      <c r="U1299" s="2" t="s">
        <v>0</v>
      </c>
      <c r="V1299" s="2">
        <v>1.9</v>
      </c>
      <c r="W1299" s="2" t="s">
        <v>0</v>
      </c>
      <c r="X1299" s="2" t="s">
        <v>0</v>
      </c>
      <c r="Y1299" s="2" t="s">
        <v>0</v>
      </c>
      <c r="Z1299" s="2" t="s">
        <v>0</v>
      </c>
      <c r="AA1299" s="2">
        <v>4.43</v>
      </c>
      <c r="AB1299" s="2"/>
      <c r="AC1299" s="2">
        <v>0.26379999999999998</v>
      </c>
      <c r="AD1299" s="2">
        <v>542467.9</v>
      </c>
      <c r="AE1299" s="2"/>
      <c r="AF1299" s="2">
        <v>68.400000000000006</v>
      </c>
      <c r="AG1299" s="2">
        <v>68.2</v>
      </c>
      <c r="AH1299" s="2">
        <v>68.400000000000006</v>
      </c>
      <c r="AI1299" s="2">
        <v>67.5</v>
      </c>
      <c r="AJ1299" s="2"/>
      <c r="AK1299" s="2">
        <v>67.900000000000006</v>
      </c>
      <c r="AL1299" s="2">
        <v>1933.15</v>
      </c>
      <c r="AM1299" s="2">
        <v>1933.15</v>
      </c>
      <c r="AN1299" s="2">
        <v>193475</v>
      </c>
      <c r="AO1299" s="2">
        <v>2841.3</v>
      </c>
      <c r="AP1299" s="2">
        <v>67.900000000000006</v>
      </c>
      <c r="AQ1299" s="2">
        <v>68.400000000000006</v>
      </c>
      <c r="AR1299" s="2">
        <v>68.400000000000006</v>
      </c>
      <c r="AS1299" s="2">
        <v>68.2</v>
      </c>
      <c r="AT1299" s="2">
        <v>68.400000000000006</v>
      </c>
      <c r="AU1299" s="2">
        <v>67.5</v>
      </c>
      <c r="AV1299" s="2">
        <v>2841.3</v>
      </c>
      <c r="AW1299" s="2">
        <v>68.09</v>
      </c>
      <c r="AX1299" s="2">
        <v>40.08</v>
      </c>
      <c r="AY1299" s="2">
        <v>495501100</v>
      </c>
      <c r="AZ1299" s="2">
        <v>31378080</v>
      </c>
      <c r="BA1299" s="2">
        <v>36865620</v>
      </c>
      <c r="BB1299" s="2">
        <v>9.64</v>
      </c>
      <c r="BC1299" s="2">
        <v>313343700</v>
      </c>
      <c r="BD1299" s="2">
        <v>1000</v>
      </c>
      <c r="BE1299" s="2"/>
      <c r="BF1299" s="2"/>
      <c r="BG1299" s="2" t="s">
        <v>0</v>
      </c>
      <c r="BH1299" s="2" t="s">
        <v>0</v>
      </c>
      <c r="BI1299" s="2">
        <v>13.02</v>
      </c>
      <c r="BJ1299" s="2">
        <v>1.67</v>
      </c>
      <c r="BK1299" s="2">
        <v>1</v>
      </c>
      <c r="BL1299" s="2">
        <v>68.400000000000006</v>
      </c>
      <c r="BM1299" s="2">
        <v>68.400000000000006</v>
      </c>
      <c r="BN1299" s="2">
        <v>7930818</v>
      </c>
      <c r="BO1299" s="2">
        <v>1000000</v>
      </c>
      <c r="BP1299" s="2">
        <v>9758.09</v>
      </c>
      <c r="BQ1299" s="2">
        <v>68</v>
      </c>
      <c r="BR1299" s="2"/>
      <c r="BS1299">
        <v>112325</v>
      </c>
      <c r="BT1299">
        <v>38743845</v>
      </c>
      <c r="BU1299">
        <v>199737404</v>
      </c>
      <c r="BV1299">
        <v>38743845</v>
      </c>
      <c r="BW1299">
        <v>90296715</v>
      </c>
      <c r="BX1299">
        <v>66549627</v>
      </c>
      <c r="BZ1299">
        <v>32353012</v>
      </c>
      <c r="CA1299">
        <v>66602248</v>
      </c>
      <c r="CB1299">
        <v>133135156</v>
      </c>
      <c r="CC1299">
        <v>74582244</v>
      </c>
      <c r="CD1299">
        <v>106935256</v>
      </c>
      <c r="CE1299">
        <v>3302077</v>
      </c>
      <c r="CG1299">
        <v>79308216</v>
      </c>
      <c r="CH1299">
        <v>0</v>
      </c>
      <c r="CI1299">
        <v>412533470</v>
      </c>
      <c r="CJ1299">
        <v>41676621</v>
      </c>
      <c r="CK1299">
        <v>63214686</v>
      </c>
      <c r="CL1299">
        <v>1995157</v>
      </c>
      <c r="CN1299">
        <v>17238063</v>
      </c>
      <c r="CO1299">
        <v>17238063</v>
      </c>
      <c r="CP1299">
        <v>0</v>
      </c>
      <c r="CQ1299">
        <v>-44835055</v>
      </c>
      <c r="CR1299">
        <v>15278598</v>
      </c>
      <c r="CS1299">
        <v>299781414</v>
      </c>
      <c r="CU1299">
        <v>16833302</v>
      </c>
      <c r="CV1299">
        <v>17831258</v>
      </c>
      <c r="CW1299">
        <v>1995157</v>
      </c>
      <c r="CX1299">
        <v>0</v>
      </c>
      <c r="CY1299">
        <v>18562560</v>
      </c>
      <c r="CZ1299">
        <v>1932829</v>
      </c>
      <c r="DC1299">
        <v>30324747</v>
      </c>
      <c r="DD1299">
        <v>35926</v>
      </c>
      <c r="DE1299" t="s">
        <v>0</v>
      </c>
      <c r="DF1299">
        <v>43644537</v>
      </c>
      <c r="DG1299">
        <v>7562833</v>
      </c>
      <c r="DI1299">
        <v>35721346</v>
      </c>
      <c r="DJ1299">
        <v>0</v>
      </c>
      <c r="DK1299">
        <v>26171711</v>
      </c>
      <c r="DL1299">
        <v>45412536</v>
      </c>
      <c r="DM1299">
        <v>63243794</v>
      </c>
      <c r="DN1299">
        <v>35721346</v>
      </c>
      <c r="DP1299" t="s">
        <v>0</v>
      </c>
      <c r="DQ1299">
        <v>3.84</v>
      </c>
      <c r="DR1299">
        <v>4.26</v>
      </c>
    </row>
    <row r="1300" spans="1:122" x14ac:dyDescent="0.3">
      <c r="A1300" s="3">
        <f t="shared" si="20"/>
        <v>1299</v>
      </c>
      <c r="B1300" s="2">
        <v>52.01</v>
      </c>
      <c r="C1300" s="2">
        <v>541674.9</v>
      </c>
      <c r="D1300" s="2">
        <v>2.78</v>
      </c>
      <c r="E1300" s="2">
        <v>15.4</v>
      </c>
      <c r="F1300" s="2">
        <v>811.5</v>
      </c>
      <c r="G1300" s="2">
        <v>3.7930000000000001</v>
      </c>
      <c r="H1300" s="2">
        <v>5.8440000000000003</v>
      </c>
      <c r="I1300" s="2">
        <v>33.533000000000001</v>
      </c>
      <c r="J1300" s="2">
        <v>15.920999999999999</v>
      </c>
      <c r="K1300" s="2">
        <v>1.825</v>
      </c>
      <c r="L1300" s="2">
        <v>4.1909999999999998</v>
      </c>
      <c r="M1300" s="2">
        <v>2.254</v>
      </c>
      <c r="N1300" s="2">
        <v>0.16300000000000001</v>
      </c>
      <c r="O1300" s="2">
        <v>1.3</v>
      </c>
      <c r="P1300" s="2">
        <v>0.91</v>
      </c>
      <c r="Q1300" s="2">
        <v>1.704</v>
      </c>
      <c r="R1300" s="2">
        <v>1</v>
      </c>
      <c r="S1300" s="2" t="s">
        <v>0</v>
      </c>
      <c r="T1300" s="2" t="s">
        <v>0</v>
      </c>
      <c r="U1300" s="2" t="s">
        <v>0</v>
      </c>
      <c r="V1300" s="2">
        <v>1.9</v>
      </c>
      <c r="W1300" s="2" t="s">
        <v>0</v>
      </c>
      <c r="X1300" s="2" t="s">
        <v>0</v>
      </c>
      <c r="Y1300" s="2" t="s">
        <v>0</v>
      </c>
      <c r="Z1300" s="2" t="s">
        <v>0</v>
      </c>
      <c r="AA1300" s="2">
        <v>4.43</v>
      </c>
      <c r="AB1300" s="2"/>
      <c r="AC1300" s="2">
        <v>0.26379999999999998</v>
      </c>
      <c r="AD1300" s="2">
        <v>541674.9</v>
      </c>
      <c r="AE1300" s="2"/>
      <c r="AF1300" s="2">
        <v>68.3</v>
      </c>
      <c r="AG1300" s="2">
        <v>68.2</v>
      </c>
      <c r="AH1300" s="2">
        <v>68.599999999999994</v>
      </c>
      <c r="AI1300" s="2">
        <v>67.8</v>
      </c>
      <c r="AJ1300" s="2"/>
      <c r="AK1300" s="2">
        <v>68.400000000000006</v>
      </c>
      <c r="AL1300" s="2">
        <v>1930.33</v>
      </c>
      <c r="AM1300" s="2">
        <v>1930.33</v>
      </c>
      <c r="AN1300" s="2">
        <v>247345</v>
      </c>
      <c r="AO1300" s="2">
        <v>3629.9</v>
      </c>
      <c r="AP1300" s="2">
        <v>68.400000000000006</v>
      </c>
      <c r="AQ1300" s="2">
        <v>68.3</v>
      </c>
      <c r="AR1300" s="2">
        <v>68.3</v>
      </c>
      <c r="AS1300" s="2">
        <v>68.2</v>
      </c>
      <c r="AT1300" s="2">
        <v>68.599999999999994</v>
      </c>
      <c r="AU1300" s="2">
        <v>67.8</v>
      </c>
      <c r="AV1300" s="2">
        <v>3629.9</v>
      </c>
      <c r="AW1300" s="2">
        <v>68.14</v>
      </c>
      <c r="AX1300" s="2">
        <v>40.08</v>
      </c>
      <c r="AY1300" s="2">
        <v>495501100</v>
      </c>
      <c r="AZ1300" s="2">
        <v>31378080</v>
      </c>
      <c r="BA1300" s="2">
        <v>36865620</v>
      </c>
      <c r="BB1300" s="2">
        <v>9.64</v>
      </c>
      <c r="BC1300" s="2">
        <v>313343700</v>
      </c>
      <c r="BD1300" s="2">
        <v>1000</v>
      </c>
      <c r="BE1300" s="2"/>
      <c r="BF1300" s="2"/>
      <c r="BG1300" s="2" t="s">
        <v>0</v>
      </c>
      <c r="BH1300" s="2" t="s">
        <v>0</v>
      </c>
      <c r="BI1300" s="2">
        <v>13</v>
      </c>
      <c r="BJ1300" s="2">
        <v>1.67</v>
      </c>
      <c r="BK1300" s="2">
        <v>1</v>
      </c>
      <c r="BL1300" s="2">
        <v>68.3</v>
      </c>
      <c r="BM1300" s="2">
        <v>68.3</v>
      </c>
      <c r="BN1300" s="2">
        <v>7930818</v>
      </c>
      <c r="BO1300" s="2">
        <v>1000000</v>
      </c>
      <c r="BP1300" s="2">
        <v>9731.66</v>
      </c>
      <c r="BQ1300" s="2">
        <v>68</v>
      </c>
      <c r="BR1300" s="2"/>
      <c r="BS1300">
        <v>112325</v>
      </c>
      <c r="BT1300">
        <v>38743845</v>
      </c>
      <c r="BU1300">
        <v>199737404</v>
      </c>
      <c r="BV1300">
        <v>38743845</v>
      </c>
      <c r="BW1300">
        <v>90296715</v>
      </c>
      <c r="BX1300">
        <v>66549627</v>
      </c>
      <c r="BZ1300">
        <v>32353012</v>
      </c>
      <c r="CA1300">
        <v>66602248</v>
      </c>
      <c r="CB1300">
        <v>133135156</v>
      </c>
      <c r="CC1300">
        <v>74582244</v>
      </c>
      <c r="CD1300">
        <v>106935256</v>
      </c>
      <c r="CE1300">
        <v>3302077</v>
      </c>
      <c r="CG1300">
        <v>79308216</v>
      </c>
      <c r="CH1300">
        <v>0</v>
      </c>
      <c r="CI1300">
        <v>412533470</v>
      </c>
      <c r="CJ1300">
        <v>41676621</v>
      </c>
      <c r="CK1300">
        <v>63214686</v>
      </c>
      <c r="CL1300">
        <v>1995157</v>
      </c>
      <c r="CN1300">
        <v>17238063</v>
      </c>
      <c r="CO1300">
        <v>17238063</v>
      </c>
      <c r="CP1300">
        <v>0</v>
      </c>
      <c r="CQ1300">
        <v>-44835055</v>
      </c>
      <c r="CR1300">
        <v>15278598</v>
      </c>
      <c r="CS1300">
        <v>299781414</v>
      </c>
      <c r="CU1300">
        <v>16833302</v>
      </c>
      <c r="CV1300">
        <v>17831258</v>
      </c>
      <c r="CW1300">
        <v>1995157</v>
      </c>
      <c r="CX1300">
        <v>0</v>
      </c>
      <c r="CY1300">
        <v>18562560</v>
      </c>
      <c r="CZ1300">
        <v>1932829</v>
      </c>
      <c r="DC1300">
        <v>30324747</v>
      </c>
      <c r="DD1300">
        <v>35926</v>
      </c>
      <c r="DE1300" t="s">
        <v>0</v>
      </c>
      <c r="DF1300">
        <v>43644537</v>
      </c>
      <c r="DG1300">
        <v>7562833</v>
      </c>
      <c r="DI1300">
        <v>35721346</v>
      </c>
      <c r="DJ1300">
        <v>0</v>
      </c>
      <c r="DK1300">
        <v>26171711</v>
      </c>
      <c r="DL1300">
        <v>45412536</v>
      </c>
      <c r="DM1300">
        <v>63243794</v>
      </c>
      <c r="DN1300">
        <v>35721346</v>
      </c>
      <c r="DP1300" t="s">
        <v>0</v>
      </c>
      <c r="DQ1300">
        <v>3.84</v>
      </c>
      <c r="DR1300">
        <v>4.26</v>
      </c>
    </row>
    <row r="1301" spans="1:122" x14ac:dyDescent="0.3">
      <c r="A1301" s="3">
        <f t="shared" si="20"/>
        <v>1300</v>
      </c>
      <c r="B1301" s="2">
        <v>51.71</v>
      </c>
      <c r="C1301" s="2">
        <v>538502.5</v>
      </c>
      <c r="D1301" s="2">
        <v>3.39</v>
      </c>
      <c r="E1301" s="2">
        <v>16.899999999999999</v>
      </c>
      <c r="F1301" s="2">
        <v>806.8</v>
      </c>
      <c r="G1301" s="2">
        <v>3.7930000000000001</v>
      </c>
      <c r="H1301" s="2">
        <v>5.8440000000000003</v>
      </c>
      <c r="I1301" s="2">
        <v>33.347000000000001</v>
      </c>
      <c r="J1301" s="2">
        <v>15.832000000000001</v>
      </c>
      <c r="K1301" s="2">
        <v>1.8149999999999999</v>
      </c>
      <c r="L1301" s="2">
        <v>4.2160000000000002</v>
      </c>
      <c r="M1301" s="2">
        <v>2.254</v>
      </c>
      <c r="N1301" s="2">
        <v>0.16300000000000001</v>
      </c>
      <c r="O1301" s="2">
        <v>1.3</v>
      </c>
      <c r="P1301" s="2">
        <v>0.91</v>
      </c>
      <c r="Q1301" s="2">
        <v>1.694</v>
      </c>
      <c r="R1301" s="2">
        <v>1</v>
      </c>
      <c r="S1301" s="2" t="s">
        <v>0</v>
      </c>
      <c r="T1301" s="2" t="s">
        <v>0</v>
      </c>
      <c r="U1301" s="2" t="s">
        <v>0</v>
      </c>
      <c r="V1301" s="2">
        <v>2.2999999999999998</v>
      </c>
      <c r="W1301" s="2" t="s">
        <v>0</v>
      </c>
      <c r="X1301" s="2" t="s">
        <v>0</v>
      </c>
      <c r="Y1301" s="2" t="s">
        <v>0</v>
      </c>
      <c r="Z1301" s="2" t="s">
        <v>0</v>
      </c>
      <c r="AA1301" s="2">
        <v>4.01</v>
      </c>
      <c r="AB1301" s="2"/>
      <c r="AC1301" s="2">
        <v>0.26379999999999998</v>
      </c>
      <c r="AD1301" s="2">
        <v>538502.5</v>
      </c>
      <c r="AE1301" s="2"/>
      <c r="AF1301" s="2">
        <v>67.900000000000006</v>
      </c>
      <c r="AG1301" s="2">
        <v>67.8</v>
      </c>
      <c r="AH1301" s="2">
        <v>68.3</v>
      </c>
      <c r="AI1301" s="2">
        <v>67.8</v>
      </c>
      <c r="AJ1301" s="2"/>
      <c r="AK1301" s="2">
        <v>68.3</v>
      </c>
      <c r="AL1301" s="2">
        <v>1919.02</v>
      </c>
      <c r="AM1301" s="2">
        <v>1919.02</v>
      </c>
      <c r="AN1301" s="2">
        <v>207111</v>
      </c>
      <c r="AO1301" s="2">
        <v>3048.2</v>
      </c>
      <c r="AP1301" s="2">
        <v>68.3</v>
      </c>
      <c r="AQ1301" s="2">
        <v>67.900000000000006</v>
      </c>
      <c r="AR1301" s="2">
        <v>67.900000000000006</v>
      </c>
      <c r="AS1301" s="2">
        <v>67.8</v>
      </c>
      <c r="AT1301" s="2">
        <v>68.3</v>
      </c>
      <c r="AU1301" s="2">
        <v>67.8</v>
      </c>
      <c r="AV1301" s="2">
        <v>3048.2</v>
      </c>
      <c r="AW1301" s="2">
        <v>67.94</v>
      </c>
      <c r="AX1301" s="2">
        <v>40.08</v>
      </c>
      <c r="AY1301" s="2">
        <v>495501100</v>
      </c>
      <c r="AZ1301" s="2">
        <v>31378080</v>
      </c>
      <c r="BA1301" s="2">
        <v>36865620</v>
      </c>
      <c r="BB1301" s="2">
        <v>9.64</v>
      </c>
      <c r="BC1301" s="2">
        <v>313343700</v>
      </c>
      <c r="BD1301" s="2">
        <v>1000</v>
      </c>
      <c r="BE1301" s="2"/>
      <c r="BF1301" s="2"/>
      <c r="BG1301" s="2" t="s">
        <v>0</v>
      </c>
      <c r="BH1301" s="2" t="s">
        <v>0</v>
      </c>
      <c r="BI1301" s="2">
        <v>12.92</v>
      </c>
      <c r="BJ1301" s="2">
        <v>1.66</v>
      </c>
      <c r="BK1301" s="2">
        <v>1</v>
      </c>
      <c r="BL1301" s="2">
        <v>67.900000000000006</v>
      </c>
      <c r="BM1301" s="2">
        <v>67.900000000000006</v>
      </c>
      <c r="BN1301" s="2">
        <v>7930818</v>
      </c>
      <c r="BO1301" s="2">
        <v>1000000</v>
      </c>
      <c r="BP1301" s="2">
        <v>9667.83</v>
      </c>
      <c r="BQ1301" s="2">
        <v>68</v>
      </c>
      <c r="BR1301" s="2"/>
      <c r="BS1301">
        <v>112325</v>
      </c>
      <c r="BT1301">
        <v>38743845</v>
      </c>
      <c r="BU1301">
        <v>199737404</v>
      </c>
      <c r="BV1301">
        <v>38743845</v>
      </c>
      <c r="BW1301">
        <v>90296715</v>
      </c>
      <c r="BX1301">
        <v>66549627</v>
      </c>
      <c r="BZ1301">
        <v>32353012</v>
      </c>
      <c r="CA1301">
        <v>66602248</v>
      </c>
      <c r="CB1301">
        <v>133135156</v>
      </c>
      <c r="CC1301">
        <v>74582244</v>
      </c>
      <c r="CD1301">
        <v>106935256</v>
      </c>
      <c r="CE1301">
        <v>3302077</v>
      </c>
      <c r="CG1301">
        <v>79308216</v>
      </c>
      <c r="CH1301">
        <v>0</v>
      </c>
      <c r="CI1301">
        <v>412533470</v>
      </c>
      <c r="CJ1301">
        <v>41676621</v>
      </c>
      <c r="CK1301">
        <v>63214686</v>
      </c>
      <c r="CL1301">
        <v>1995157</v>
      </c>
      <c r="CN1301">
        <v>17238063</v>
      </c>
      <c r="CO1301">
        <v>17238063</v>
      </c>
      <c r="CP1301">
        <v>0</v>
      </c>
      <c r="CQ1301">
        <v>-44835055</v>
      </c>
      <c r="CR1301">
        <v>15278598</v>
      </c>
      <c r="CS1301">
        <v>299781414</v>
      </c>
      <c r="CU1301">
        <v>16833302</v>
      </c>
      <c r="CV1301">
        <v>17831258</v>
      </c>
      <c r="CW1301">
        <v>1995157</v>
      </c>
      <c r="CX1301">
        <v>0</v>
      </c>
      <c r="CY1301">
        <v>18562560</v>
      </c>
      <c r="CZ1301">
        <v>1932829</v>
      </c>
      <c r="DC1301">
        <v>30324747</v>
      </c>
      <c r="DD1301">
        <v>35926</v>
      </c>
      <c r="DE1301" t="s">
        <v>0</v>
      </c>
      <c r="DF1301">
        <v>43644537</v>
      </c>
      <c r="DG1301">
        <v>7562833</v>
      </c>
      <c r="DI1301">
        <v>35721346</v>
      </c>
      <c r="DJ1301">
        <v>0</v>
      </c>
      <c r="DK1301">
        <v>26171711</v>
      </c>
      <c r="DL1301">
        <v>45412536</v>
      </c>
      <c r="DM1301">
        <v>63243794</v>
      </c>
      <c r="DN1301">
        <v>35721346</v>
      </c>
      <c r="DP1301" t="s">
        <v>0</v>
      </c>
      <c r="DQ1301">
        <v>3.84</v>
      </c>
      <c r="DR1301">
        <v>4.26</v>
      </c>
    </row>
    <row r="1302" spans="1:122" x14ac:dyDescent="0.3">
      <c r="A1302" s="3">
        <f t="shared" si="20"/>
        <v>1301</v>
      </c>
      <c r="B1302" s="2">
        <v>52.55</v>
      </c>
      <c r="C1302" s="2">
        <v>547226.4</v>
      </c>
      <c r="D1302" s="2">
        <v>3.33</v>
      </c>
      <c r="E1302" s="2">
        <v>17.2</v>
      </c>
      <c r="F1302" s="2">
        <v>819.9</v>
      </c>
      <c r="G1302" s="2">
        <v>3.7930000000000001</v>
      </c>
      <c r="H1302" s="2">
        <v>5.8440000000000003</v>
      </c>
      <c r="I1302" s="2">
        <v>33.859000000000002</v>
      </c>
      <c r="J1302" s="2">
        <v>16.074999999999999</v>
      </c>
      <c r="K1302" s="2">
        <v>1.843</v>
      </c>
      <c r="L1302" s="2">
        <v>4.149</v>
      </c>
      <c r="M1302" s="2">
        <v>2.254</v>
      </c>
      <c r="N1302" s="2">
        <v>0.16300000000000001</v>
      </c>
      <c r="O1302" s="2">
        <v>1.3</v>
      </c>
      <c r="P1302" s="2">
        <v>0.91</v>
      </c>
      <c r="Q1302" s="2">
        <v>1.7210000000000001</v>
      </c>
      <c r="R1302" s="2">
        <v>1</v>
      </c>
      <c r="S1302" s="2" t="s">
        <v>0</v>
      </c>
      <c r="T1302" s="2" t="s">
        <v>0</v>
      </c>
      <c r="U1302" s="2" t="s">
        <v>0</v>
      </c>
      <c r="V1302" s="2">
        <v>2.2999999999999998</v>
      </c>
      <c r="W1302" s="2" t="s">
        <v>0</v>
      </c>
      <c r="X1302" s="2" t="s">
        <v>0</v>
      </c>
      <c r="Y1302" s="2" t="s">
        <v>0</v>
      </c>
      <c r="Z1302" s="2" t="s">
        <v>0</v>
      </c>
      <c r="AA1302" s="2">
        <v>4.01</v>
      </c>
      <c r="AB1302" s="2"/>
      <c r="AC1302" s="2">
        <v>0.26379999999999998</v>
      </c>
      <c r="AD1302" s="2">
        <v>547226.4</v>
      </c>
      <c r="AE1302" s="2"/>
      <c r="AF1302" s="2">
        <v>69</v>
      </c>
      <c r="AG1302" s="2">
        <v>68.900000000000006</v>
      </c>
      <c r="AH1302" s="2">
        <v>69.2</v>
      </c>
      <c r="AI1302" s="2">
        <v>67.7</v>
      </c>
      <c r="AJ1302" s="2"/>
      <c r="AK1302" s="2">
        <v>67.900000000000006</v>
      </c>
      <c r="AL1302" s="2">
        <v>1950.11</v>
      </c>
      <c r="AM1302" s="2">
        <v>1950.11</v>
      </c>
      <c r="AN1302" s="2">
        <v>509987</v>
      </c>
      <c r="AO1302" s="2">
        <v>7412.8</v>
      </c>
      <c r="AP1302" s="2">
        <v>67.900000000000006</v>
      </c>
      <c r="AQ1302" s="2">
        <v>69</v>
      </c>
      <c r="AR1302" s="2">
        <v>69</v>
      </c>
      <c r="AS1302" s="2">
        <v>68.900000000000006</v>
      </c>
      <c r="AT1302" s="2">
        <v>69.2</v>
      </c>
      <c r="AU1302" s="2">
        <v>67.7</v>
      </c>
      <c r="AV1302" s="2">
        <v>7412.8</v>
      </c>
      <c r="AW1302" s="2">
        <v>68.8</v>
      </c>
      <c r="AX1302" s="2">
        <v>40.08</v>
      </c>
      <c r="AY1302" s="2">
        <v>495501100</v>
      </c>
      <c r="AZ1302" s="2">
        <v>31378080</v>
      </c>
      <c r="BA1302" s="2">
        <v>36865620</v>
      </c>
      <c r="BB1302" s="2">
        <v>9.64</v>
      </c>
      <c r="BC1302" s="2">
        <v>313343700</v>
      </c>
      <c r="BD1302" s="2">
        <v>1000</v>
      </c>
      <c r="BE1302" s="2"/>
      <c r="BF1302" s="2"/>
      <c r="BG1302" s="2" t="s">
        <v>0</v>
      </c>
      <c r="BH1302" s="2" t="s">
        <v>0</v>
      </c>
      <c r="BI1302" s="2">
        <v>13.13</v>
      </c>
      <c r="BJ1302" s="2">
        <v>1.69</v>
      </c>
      <c r="BK1302" s="2">
        <v>1</v>
      </c>
      <c r="BL1302" s="2">
        <v>69</v>
      </c>
      <c r="BM1302" s="2">
        <v>69</v>
      </c>
      <c r="BN1302" s="2">
        <v>7930818</v>
      </c>
      <c r="BO1302" s="2">
        <v>1000000</v>
      </c>
      <c r="BP1302" s="2">
        <v>9619.1200000000008</v>
      </c>
      <c r="BQ1302" s="2">
        <v>68</v>
      </c>
      <c r="BR1302" s="2"/>
      <c r="BS1302">
        <v>112325</v>
      </c>
      <c r="BT1302">
        <v>38743845</v>
      </c>
      <c r="BU1302">
        <v>199737404</v>
      </c>
      <c r="BV1302">
        <v>38743845</v>
      </c>
      <c r="BW1302">
        <v>90296715</v>
      </c>
      <c r="BX1302">
        <v>66549627</v>
      </c>
      <c r="BZ1302">
        <v>32353012</v>
      </c>
      <c r="CA1302">
        <v>66602248</v>
      </c>
      <c r="CB1302">
        <v>133135156</v>
      </c>
      <c r="CC1302">
        <v>74582244</v>
      </c>
      <c r="CD1302">
        <v>106935256</v>
      </c>
      <c r="CE1302">
        <v>3302077</v>
      </c>
      <c r="CG1302">
        <v>79308216</v>
      </c>
      <c r="CH1302">
        <v>0</v>
      </c>
      <c r="CI1302">
        <v>412533470</v>
      </c>
      <c r="CJ1302">
        <v>41676621</v>
      </c>
      <c r="CK1302">
        <v>63214686</v>
      </c>
      <c r="CL1302">
        <v>1995157</v>
      </c>
      <c r="CN1302">
        <v>17238063</v>
      </c>
      <c r="CO1302">
        <v>17238063</v>
      </c>
      <c r="CP1302">
        <v>0</v>
      </c>
      <c r="CQ1302">
        <v>-44835055</v>
      </c>
      <c r="CR1302">
        <v>15278598</v>
      </c>
      <c r="CS1302">
        <v>299781414</v>
      </c>
      <c r="CU1302">
        <v>16833302</v>
      </c>
      <c r="CV1302">
        <v>17831258</v>
      </c>
      <c r="CW1302">
        <v>1995157</v>
      </c>
      <c r="CX1302">
        <v>0</v>
      </c>
      <c r="CY1302">
        <v>18562560</v>
      </c>
      <c r="CZ1302">
        <v>1932829</v>
      </c>
      <c r="DC1302">
        <v>30324747</v>
      </c>
      <c r="DD1302">
        <v>35926</v>
      </c>
      <c r="DE1302" t="s">
        <v>0</v>
      </c>
      <c r="DF1302">
        <v>43644537</v>
      </c>
      <c r="DG1302">
        <v>7562833</v>
      </c>
      <c r="DI1302">
        <v>35721346</v>
      </c>
      <c r="DJ1302">
        <v>0</v>
      </c>
      <c r="DK1302">
        <v>26171711</v>
      </c>
      <c r="DL1302">
        <v>45412536</v>
      </c>
      <c r="DM1302">
        <v>63243794</v>
      </c>
      <c r="DN1302">
        <v>35721346</v>
      </c>
      <c r="DP1302" t="s">
        <v>0</v>
      </c>
      <c r="DQ1302">
        <v>3.84</v>
      </c>
      <c r="DR1302">
        <v>4.26</v>
      </c>
    </row>
    <row r="1303" spans="1:122" x14ac:dyDescent="0.3">
      <c r="A1303" s="3">
        <f t="shared" si="20"/>
        <v>1302</v>
      </c>
      <c r="B1303" s="2">
        <v>52.24</v>
      </c>
      <c r="C1303" s="2">
        <v>544054.19999999995</v>
      </c>
      <c r="D1303" s="2">
        <v>3.35</v>
      </c>
      <c r="E1303" s="2">
        <v>17.100000000000001</v>
      </c>
      <c r="F1303" s="2">
        <v>815.1</v>
      </c>
      <c r="G1303" s="2">
        <v>3.7930000000000001</v>
      </c>
      <c r="H1303" s="2">
        <v>5.8440000000000003</v>
      </c>
      <c r="I1303" s="2">
        <v>33.673000000000002</v>
      </c>
      <c r="J1303" s="2">
        <v>15.987</v>
      </c>
      <c r="K1303" s="2">
        <v>1.833</v>
      </c>
      <c r="L1303" s="2">
        <v>4.173</v>
      </c>
      <c r="M1303" s="2">
        <v>2.254</v>
      </c>
      <c r="N1303" s="2">
        <v>0.16300000000000001</v>
      </c>
      <c r="O1303" s="2">
        <v>1.3</v>
      </c>
      <c r="P1303" s="2">
        <v>0.91</v>
      </c>
      <c r="Q1303" s="2">
        <v>1.7110000000000001</v>
      </c>
      <c r="R1303" s="2">
        <v>1</v>
      </c>
      <c r="S1303" s="2" t="s">
        <v>0</v>
      </c>
      <c r="T1303" s="2" t="s">
        <v>0</v>
      </c>
      <c r="U1303" s="2" t="s">
        <v>0</v>
      </c>
      <c r="V1303" s="2">
        <v>2.2999999999999998</v>
      </c>
      <c r="W1303" s="2" t="s">
        <v>0</v>
      </c>
      <c r="X1303" s="2" t="s">
        <v>0</v>
      </c>
      <c r="Y1303" s="2" t="s">
        <v>0</v>
      </c>
      <c r="Z1303" s="2" t="s">
        <v>0</v>
      </c>
      <c r="AA1303" s="2">
        <v>4.01</v>
      </c>
      <c r="AB1303" s="2"/>
      <c r="AC1303" s="2">
        <v>0.26379999999999998</v>
      </c>
      <c r="AD1303" s="2">
        <v>544054.19999999995</v>
      </c>
      <c r="AE1303" s="2"/>
      <c r="AF1303" s="2">
        <v>68.7</v>
      </c>
      <c r="AG1303" s="2">
        <v>68.599999999999994</v>
      </c>
      <c r="AH1303" s="2">
        <v>69.099999999999994</v>
      </c>
      <c r="AI1303" s="2">
        <v>68.5</v>
      </c>
      <c r="AJ1303" s="2"/>
      <c r="AK1303" s="2">
        <v>68.8</v>
      </c>
      <c r="AL1303" s="2">
        <v>1938.81</v>
      </c>
      <c r="AM1303" s="2">
        <v>1938.81</v>
      </c>
      <c r="AN1303" s="2">
        <v>448808</v>
      </c>
      <c r="AO1303" s="2">
        <v>6521.9</v>
      </c>
      <c r="AP1303" s="2">
        <v>68.8</v>
      </c>
      <c r="AQ1303" s="2">
        <v>68.599999999999994</v>
      </c>
      <c r="AR1303" s="2">
        <v>68.7</v>
      </c>
      <c r="AS1303" s="2">
        <v>68.599999999999994</v>
      </c>
      <c r="AT1303" s="2">
        <v>69.099999999999994</v>
      </c>
      <c r="AU1303" s="2">
        <v>68.5</v>
      </c>
      <c r="AV1303" s="2">
        <v>6521.9</v>
      </c>
      <c r="AW1303" s="2">
        <v>68.81</v>
      </c>
      <c r="AX1303" s="2">
        <v>40.08</v>
      </c>
      <c r="AY1303" s="2">
        <v>495501100</v>
      </c>
      <c r="AZ1303" s="2">
        <v>31378080</v>
      </c>
      <c r="BA1303" s="2">
        <v>36865620</v>
      </c>
      <c r="BB1303" s="2">
        <v>9.64</v>
      </c>
      <c r="BC1303" s="2">
        <v>313343700</v>
      </c>
      <c r="BD1303" s="2">
        <v>1000</v>
      </c>
      <c r="BE1303" s="2"/>
      <c r="BF1303" s="2"/>
      <c r="BG1303" s="2" t="s">
        <v>0</v>
      </c>
      <c r="BH1303" s="2" t="s">
        <v>0</v>
      </c>
      <c r="BI1303" s="2">
        <v>13.05</v>
      </c>
      <c r="BJ1303" s="2">
        <v>1.68</v>
      </c>
      <c r="BK1303" s="2">
        <v>1</v>
      </c>
      <c r="BL1303" s="2">
        <v>68.599999999999994</v>
      </c>
      <c r="BM1303" s="2">
        <v>68.599999999999994</v>
      </c>
      <c r="BN1303" s="2">
        <v>7930818</v>
      </c>
      <c r="BO1303" s="2">
        <v>1000000</v>
      </c>
      <c r="BP1303" s="2">
        <v>9503.7199999999993</v>
      </c>
      <c r="BQ1303" s="2">
        <v>68</v>
      </c>
      <c r="BR1303" s="2"/>
      <c r="BS1303">
        <v>112325</v>
      </c>
      <c r="BT1303">
        <v>38743845</v>
      </c>
      <c r="BU1303">
        <v>199737404</v>
      </c>
      <c r="BV1303">
        <v>38743845</v>
      </c>
      <c r="BW1303">
        <v>90296715</v>
      </c>
      <c r="BX1303">
        <v>66549627</v>
      </c>
      <c r="BZ1303">
        <v>32353012</v>
      </c>
      <c r="CA1303">
        <v>66602248</v>
      </c>
      <c r="CB1303">
        <v>133135156</v>
      </c>
      <c r="CC1303">
        <v>74582244</v>
      </c>
      <c r="CD1303">
        <v>106935256</v>
      </c>
      <c r="CE1303">
        <v>3302077</v>
      </c>
      <c r="CG1303">
        <v>79308216</v>
      </c>
      <c r="CH1303">
        <v>0</v>
      </c>
      <c r="CI1303">
        <v>412533470</v>
      </c>
      <c r="CJ1303">
        <v>41676621</v>
      </c>
      <c r="CK1303">
        <v>63214686</v>
      </c>
      <c r="CL1303">
        <v>1995157</v>
      </c>
      <c r="CN1303">
        <v>17238063</v>
      </c>
      <c r="CO1303">
        <v>17238063</v>
      </c>
      <c r="CP1303">
        <v>0</v>
      </c>
      <c r="CQ1303">
        <v>-44835055</v>
      </c>
      <c r="CR1303">
        <v>15278598</v>
      </c>
      <c r="CS1303">
        <v>299781414</v>
      </c>
      <c r="CU1303">
        <v>16833302</v>
      </c>
      <c r="CV1303">
        <v>17831258</v>
      </c>
      <c r="CW1303">
        <v>1995157</v>
      </c>
      <c r="CX1303">
        <v>0</v>
      </c>
      <c r="CY1303">
        <v>18562560</v>
      </c>
      <c r="CZ1303">
        <v>1932829</v>
      </c>
      <c r="DC1303">
        <v>30324747</v>
      </c>
      <c r="DD1303">
        <v>35926</v>
      </c>
      <c r="DE1303" t="s">
        <v>0</v>
      </c>
      <c r="DF1303">
        <v>43644537</v>
      </c>
      <c r="DG1303">
        <v>7562833</v>
      </c>
      <c r="DI1303">
        <v>35721346</v>
      </c>
      <c r="DJ1303">
        <v>0</v>
      </c>
      <c r="DK1303">
        <v>26171711</v>
      </c>
      <c r="DL1303">
        <v>45412536</v>
      </c>
      <c r="DM1303">
        <v>63243794</v>
      </c>
      <c r="DN1303">
        <v>35721346</v>
      </c>
      <c r="DP1303" t="s">
        <v>0</v>
      </c>
      <c r="DQ1303">
        <v>3.84</v>
      </c>
      <c r="DR1303">
        <v>4.26</v>
      </c>
    </row>
    <row r="1304" spans="1:122" x14ac:dyDescent="0.3">
      <c r="A1304" s="3">
        <f t="shared" si="20"/>
        <v>1303</v>
      </c>
      <c r="B1304" s="2">
        <v>52.62</v>
      </c>
      <c r="C1304" s="2">
        <v>548019.6</v>
      </c>
      <c r="D1304" s="2">
        <v>3.33</v>
      </c>
      <c r="E1304" s="2">
        <v>17.2</v>
      </c>
      <c r="F1304" s="2">
        <v>821</v>
      </c>
      <c r="G1304" s="2">
        <v>3.7930000000000001</v>
      </c>
      <c r="H1304" s="2">
        <v>5.8440000000000003</v>
      </c>
      <c r="I1304" s="2">
        <v>33.905000000000001</v>
      </c>
      <c r="J1304" s="2">
        <v>16.097000000000001</v>
      </c>
      <c r="K1304" s="2">
        <v>1.8460000000000001</v>
      </c>
      <c r="L1304" s="2">
        <v>4.1429999999999998</v>
      </c>
      <c r="M1304" s="2">
        <v>2.254</v>
      </c>
      <c r="N1304" s="2">
        <v>0.16300000000000001</v>
      </c>
      <c r="O1304" s="2">
        <v>1.3</v>
      </c>
      <c r="P1304" s="2">
        <v>0.91</v>
      </c>
      <c r="Q1304" s="2">
        <v>1.724</v>
      </c>
      <c r="R1304" s="2">
        <v>1</v>
      </c>
      <c r="S1304" s="2" t="s">
        <v>0</v>
      </c>
      <c r="T1304" s="2" t="s">
        <v>0</v>
      </c>
      <c r="U1304" s="2" t="s">
        <v>0</v>
      </c>
      <c r="V1304" s="2">
        <v>2.2999999999999998</v>
      </c>
      <c r="W1304" s="2" t="s">
        <v>0</v>
      </c>
      <c r="X1304" s="2" t="s">
        <v>0</v>
      </c>
      <c r="Y1304" s="2" t="s">
        <v>0</v>
      </c>
      <c r="Z1304" s="2" t="s">
        <v>0</v>
      </c>
      <c r="AA1304" s="2">
        <v>4.01</v>
      </c>
      <c r="AB1304" s="2"/>
      <c r="AC1304" s="2">
        <v>0.26379999999999998</v>
      </c>
      <c r="AD1304" s="2">
        <v>548019.6</v>
      </c>
      <c r="AE1304" s="2"/>
      <c r="AF1304" s="2">
        <v>69.099999999999994</v>
      </c>
      <c r="AG1304" s="2">
        <v>69</v>
      </c>
      <c r="AH1304" s="2">
        <v>69.099999999999994</v>
      </c>
      <c r="AI1304" s="2">
        <v>68.2</v>
      </c>
      <c r="AJ1304" s="2"/>
      <c r="AK1304" s="2">
        <v>68.3</v>
      </c>
      <c r="AL1304" s="2">
        <v>1952.94</v>
      </c>
      <c r="AM1304" s="2">
        <v>1952.94</v>
      </c>
      <c r="AN1304" s="2">
        <v>386522</v>
      </c>
      <c r="AO1304" s="2">
        <v>5621.1</v>
      </c>
      <c r="AP1304" s="2">
        <v>68.3</v>
      </c>
      <c r="AQ1304" s="2">
        <v>69.099999999999994</v>
      </c>
      <c r="AR1304" s="2">
        <v>69.099999999999994</v>
      </c>
      <c r="AS1304" s="2">
        <v>69</v>
      </c>
      <c r="AT1304" s="2">
        <v>69.099999999999994</v>
      </c>
      <c r="AU1304" s="2">
        <v>68.2</v>
      </c>
      <c r="AV1304" s="2">
        <v>5621.1</v>
      </c>
      <c r="AW1304" s="2">
        <v>68.760000000000005</v>
      </c>
      <c r="AX1304" s="2">
        <v>40.08</v>
      </c>
      <c r="AY1304" s="2">
        <v>495501100</v>
      </c>
      <c r="AZ1304" s="2">
        <v>31378080</v>
      </c>
      <c r="BA1304" s="2">
        <v>36865620</v>
      </c>
      <c r="BB1304" s="2">
        <v>9.64</v>
      </c>
      <c r="BC1304" s="2">
        <v>313343700</v>
      </c>
      <c r="BD1304" s="2">
        <v>1000</v>
      </c>
      <c r="BE1304" s="2"/>
      <c r="BF1304" s="2"/>
      <c r="BG1304" s="2" t="s">
        <v>0</v>
      </c>
      <c r="BH1304" s="2" t="s">
        <v>0</v>
      </c>
      <c r="BI1304" s="2">
        <v>13.15</v>
      </c>
      <c r="BJ1304" s="2">
        <v>1.69</v>
      </c>
      <c r="BK1304" s="2">
        <v>1</v>
      </c>
      <c r="BL1304" s="2">
        <v>69.099999999999994</v>
      </c>
      <c r="BM1304" s="2">
        <v>69.099999999999994</v>
      </c>
      <c r="BN1304" s="2">
        <v>7930818</v>
      </c>
      <c r="BO1304" s="2">
        <v>1000000</v>
      </c>
      <c r="BP1304" s="2">
        <v>9521.8700000000008</v>
      </c>
      <c r="BQ1304" s="2">
        <v>68</v>
      </c>
      <c r="BR1304" s="2"/>
      <c r="BS1304">
        <v>112325</v>
      </c>
      <c r="BT1304">
        <v>38743845</v>
      </c>
      <c r="BU1304">
        <v>199737404</v>
      </c>
      <c r="BV1304">
        <v>38743845</v>
      </c>
      <c r="BW1304">
        <v>90296715</v>
      </c>
      <c r="BX1304">
        <v>66549627</v>
      </c>
      <c r="BZ1304">
        <v>32353012</v>
      </c>
      <c r="CA1304">
        <v>66602248</v>
      </c>
      <c r="CB1304">
        <v>133135156</v>
      </c>
      <c r="CC1304">
        <v>74582244</v>
      </c>
      <c r="CD1304">
        <v>106935256</v>
      </c>
      <c r="CE1304">
        <v>3302077</v>
      </c>
      <c r="CG1304">
        <v>79308216</v>
      </c>
      <c r="CH1304">
        <v>0</v>
      </c>
      <c r="CI1304">
        <v>412533470</v>
      </c>
      <c r="CJ1304">
        <v>41676621</v>
      </c>
      <c r="CK1304">
        <v>63214686</v>
      </c>
      <c r="CL1304">
        <v>1995157</v>
      </c>
      <c r="CN1304">
        <v>17238063</v>
      </c>
      <c r="CO1304">
        <v>17238063</v>
      </c>
      <c r="CP1304">
        <v>0</v>
      </c>
      <c r="CQ1304">
        <v>-44835055</v>
      </c>
      <c r="CR1304">
        <v>15278598</v>
      </c>
      <c r="CS1304">
        <v>299781414</v>
      </c>
      <c r="CU1304">
        <v>16833302</v>
      </c>
      <c r="CV1304">
        <v>17831258</v>
      </c>
      <c r="CW1304">
        <v>1995157</v>
      </c>
      <c r="CX1304">
        <v>0</v>
      </c>
      <c r="CY1304">
        <v>18562560</v>
      </c>
      <c r="CZ1304">
        <v>1932829</v>
      </c>
      <c r="DC1304">
        <v>30324747</v>
      </c>
      <c r="DD1304">
        <v>35926</v>
      </c>
      <c r="DE1304" t="s">
        <v>0</v>
      </c>
      <c r="DF1304">
        <v>43644537</v>
      </c>
      <c r="DG1304">
        <v>7562833</v>
      </c>
      <c r="DI1304">
        <v>35721346</v>
      </c>
      <c r="DJ1304">
        <v>0</v>
      </c>
      <c r="DK1304">
        <v>26171711</v>
      </c>
      <c r="DL1304">
        <v>45412536</v>
      </c>
      <c r="DM1304">
        <v>63243794</v>
      </c>
      <c r="DN1304">
        <v>35721346</v>
      </c>
      <c r="DP1304" t="s">
        <v>0</v>
      </c>
      <c r="DQ1304">
        <v>3.84</v>
      </c>
      <c r="DR1304">
        <v>4.26</v>
      </c>
    </row>
    <row r="1305" spans="1:122" x14ac:dyDescent="0.3">
      <c r="A1305" s="3">
        <f t="shared" si="20"/>
        <v>1304</v>
      </c>
      <c r="B1305" s="2">
        <v>52.93</v>
      </c>
      <c r="C1305" s="2">
        <v>551191.9</v>
      </c>
      <c r="D1305" s="2">
        <v>3.31</v>
      </c>
      <c r="E1305" s="2">
        <v>17.3</v>
      </c>
      <c r="F1305" s="2">
        <v>825.8</v>
      </c>
      <c r="G1305" s="2">
        <v>3.7930000000000001</v>
      </c>
      <c r="H1305" s="2">
        <v>5.8440000000000003</v>
      </c>
      <c r="I1305" s="2">
        <v>34.091000000000001</v>
      </c>
      <c r="J1305" s="2">
        <v>16.186</v>
      </c>
      <c r="K1305" s="2">
        <v>1.8560000000000001</v>
      </c>
      <c r="L1305" s="2">
        <v>4.1189999999999998</v>
      </c>
      <c r="M1305" s="2">
        <v>2.254</v>
      </c>
      <c r="N1305" s="2">
        <v>0.16300000000000001</v>
      </c>
      <c r="O1305" s="2">
        <v>1.3</v>
      </c>
      <c r="P1305" s="2">
        <v>0.91</v>
      </c>
      <c r="Q1305" s="2">
        <v>1.734</v>
      </c>
      <c r="R1305" s="2">
        <v>1</v>
      </c>
      <c r="S1305" s="2" t="s">
        <v>0</v>
      </c>
      <c r="T1305" s="2" t="s">
        <v>0</v>
      </c>
      <c r="U1305" s="2" t="s">
        <v>0</v>
      </c>
      <c r="V1305" s="2">
        <v>2.2999999999999998</v>
      </c>
      <c r="W1305" s="2" t="s">
        <v>0</v>
      </c>
      <c r="X1305" s="2" t="s">
        <v>0</v>
      </c>
      <c r="Y1305" s="2" t="s">
        <v>0</v>
      </c>
      <c r="Z1305" s="2" t="s">
        <v>0</v>
      </c>
      <c r="AA1305" s="2">
        <v>4.01</v>
      </c>
      <c r="AB1305" s="2"/>
      <c r="AC1305" s="2">
        <v>0.26379999999999998</v>
      </c>
      <c r="AD1305" s="2">
        <v>551191.9</v>
      </c>
      <c r="AE1305" s="2"/>
      <c r="AF1305" s="2">
        <v>69.5</v>
      </c>
      <c r="AG1305" s="2">
        <v>69.3</v>
      </c>
      <c r="AH1305" s="2">
        <v>69.5</v>
      </c>
      <c r="AI1305" s="2">
        <v>68.8</v>
      </c>
      <c r="AJ1305" s="2"/>
      <c r="AK1305" s="2">
        <v>69.3</v>
      </c>
      <c r="AL1305" s="2">
        <v>1964.24</v>
      </c>
      <c r="AM1305" s="2">
        <v>1964.24</v>
      </c>
      <c r="AN1305" s="2">
        <v>444684</v>
      </c>
      <c r="AO1305" s="2">
        <v>6415.2</v>
      </c>
      <c r="AP1305" s="2">
        <v>69.3</v>
      </c>
      <c r="AQ1305" s="2">
        <v>69.5</v>
      </c>
      <c r="AR1305" s="2">
        <v>69.5</v>
      </c>
      <c r="AS1305" s="2">
        <v>69.3</v>
      </c>
      <c r="AT1305" s="2">
        <v>69.5</v>
      </c>
      <c r="AU1305" s="2">
        <v>68.8</v>
      </c>
      <c r="AV1305" s="2">
        <v>6415.2</v>
      </c>
      <c r="AW1305" s="2">
        <v>69.319999999999993</v>
      </c>
      <c r="AX1305" s="2">
        <v>40.08</v>
      </c>
      <c r="AY1305" s="2">
        <v>495501100</v>
      </c>
      <c r="AZ1305" s="2">
        <v>31378080</v>
      </c>
      <c r="BA1305" s="2">
        <v>36865620</v>
      </c>
      <c r="BB1305" s="2">
        <v>9.64</v>
      </c>
      <c r="BC1305" s="2">
        <v>313343700</v>
      </c>
      <c r="BD1305" s="2">
        <v>1000</v>
      </c>
      <c r="BE1305" s="2"/>
      <c r="BF1305" s="2"/>
      <c r="BG1305" s="2" t="s">
        <v>0</v>
      </c>
      <c r="BH1305" s="2" t="s">
        <v>0</v>
      </c>
      <c r="BI1305" s="2">
        <v>13.23</v>
      </c>
      <c r="BJ1305" s="2">
        <v>1.7</v>
      </c>
      <c r="BK1305" s="2">
        <v>1</v>
      </c>
      <c r="BL1305" s="2">
        <v>69.5</v>
      </c>
      <c r="BM1305" s="2">
        <v>69.5</v>
      </c>
      <c r="BN1305" s="2">
        <v>7930818</v>
      </c>
      <c r="BO1305" s="2">
        <v>1000000</v>
      </c>
      <c r="BP1305" s="2">
        <v>9586.44</v>
      </c>
      <c r="BQ1305" s="2">
        <v>68</v>
      </c>
      <c r="BR1305" s="2"/>
      <c r="BS1305">
        <v>112325</v>
      </c>
      <c r="BT1305">
        <v>38743845</v>
      </c>
      <c r="BU1305">
        <v>199737404</v>
      </c>
      <c r="BV1305">
        <v>38743845</v>
      </c>
      <c r="BW1305">
        <v>90296715</v>
      </c>
      <c r="BX1305">
        <v>66549627</v>
      </c>
      <c r="BZ1305">
        <v>32353012</v>
      </c>
      <c r="CA1305">
        <v>66602248</v>
      </c>
      <c r="CB1305">
        <v>133135156</v>
      </c>
      <c r="CC1305">
        <v>74582244</v>
      </c>
      <c r="CD1305">
        <v>106935256</v>
      </c>
      <c r="CE1305">
        <v>3302077</v>
      </c>
      <c r="CG1305">
        <v>79308216</v>
      </c>
      <c r="CH1305">
        <v>0</v>
      </c>
      <c r="CI1305">
        <v>412533470</v>
      </c>
      <c r="CJ1305">
        <v>41676621</v>
      </c>
      <c r="CK1305">
        <v>63214686</v>
      </c>
      <c r="CL1305">
        <v>1995157</v>
      </c>
      <c r="CN1305">
        <v>17238063</v>
      </c>
      <c r="CO1305">
        <v>17238063</v>
      </c>
      <c r="CP1305">
        <v>0</v>
      </c>
      <c r="CQ1305">
        <v>-44835055</v>
      </c>
      <c r="CR1305">
        <v>15278598</v>
      </c>
      <c r="CS1305">
        <v>299781414</v>
      </c>
      <c r="CU1305">
        <v>16833302</v>
      </c>
      <c r="CV1305">
        <v>17831258</v>
      </c>
      <c r="CW1305">
        <v>1995157</v>
      </c>
      <c r="CX1305">
        <v>0</v>
      </c>
      <c r="CY1305">
        <v>18562560</v>
      </c>
      <c r="CZ1305">
        <v>1932829</v>
      </c>
      <c r="DC1305">
        <v>30324747</v>
      </c>
      <c r="DD1305">
        <v>35926</v>
      </c>
      <c r="DE1305" t="s">
        <v>0</v>
      </c>
      <c r="DF1305">
        <v>43644537</v>
      </c>
      <c r="DG1305">
        <v>7562833</v>
      </c>
      <c r="DI1305">
        <v>35721346</v>
      </c>
      <c r="DJ1305">
        <v>0</v>
      </c>
      <c r="DK1305">
        <v>26171711</v>
      </c>
      <c r="DL1305">
        <v>45412536</v>
      </c>
      <c r="DM1305">
        <v>63243794</v>
      </c>
      <c r="DN1305">
        <v>35721346</v>
      </c>
      <c r="DP1305" t="s">
        <v>0</v>
      </c>
      <c r="DQ1305">
        <v>3.84</v>
      </c>
      <c r="DR1305">
        <v>4.26</v>
      </c>
    </row>
    <row r="1306" spans="1:122" x14ac:dyDescent="0.3">
      <c r="A1306" s="3">
        <f t="shared" si="20"/>
        <v>1305</v>
      </c>
      <c r="B1306" s="2">
        <v>52.16</v>
      </c>
      <c r="C1306" s="2">
        <v>543261</v>
      </c>
      <c r="D1306" s="2">
        <v>3.36</v>
      </c>
      <c r="E1306" s="2">
        <v>17.100000000000001</v>
      </c>
      <c r="F1306" s="2">
        <v>813.9</v>
      </c>
      <c r="G1306" s="2">
        <v>3.7930000000000001</v>
      </c>
      <c r="H1306" s="2">
        <v>5.8440000000000003</v>
      </c>
      <c r="I1306" s="2">
        <v>33.625999999999998</v>
      </c>
      <c r="J1306" s="2">
        <v>15.965</v>
      </c>
      <c r="K1306" s="2">
        <v>1.83</v>
      </c>
      <c r="L1306" s="2">
        <v>4.1790000000000003</v>
      </c>
      <c r="M1306" s="2">
        <v>2.254</v>
      </c>
      <c r="N1306" s="2">
        <v>0.16300000000000001</v>
      </c>
      <c r="O1306" s="2">
        <v>1.3</v>
      </c>
      <c r="P1306" s="2">
        <v>0.91</v>
      </c>
      <c r="Q1306" s="2">
        <v>1.7090000000000001</v>
      </c>
      <c r="R1306" s="2">
        <v>1</v>
      </c>
      <c r="S1306" s="2" t="s">
        <v>0</v>
      </c>
      <c r="T1306" s="2" t="s">
        <v>0</v>
      </c>
      <c r="U1306" s="2" t="s">
        <v>0</v>
      </c>
      <c r="V1306" s="2">
        <v>2.2999999999999998</v>
      </c>
      <c r="W1306" s="2" t="s">
        <v>0</v>
      </c>
      <c r="X1306" s="2" t="s">
        <v>0</v>
      </c>
      <c r="Y1306" s="2" t="s">
        <v>0</v>
      </c>
      <c r="Z1306" s="2" t="s">
        <v>0</v>
      </c>
      <c r="AA1306" s="2">
        <v>4.01</v>
      </c>
      <c r="AB1306" s="2"/>
      <c r="AC1306" s="2">
        <v>0.26379999999999998</v>
      </c>
      <c r="AD1306" s="2">
        <v>543261</v>
      </c>
      <c r="AE1306" s="2"/>
      <c r="AF1306" s="2">
        <v>68.5</v>
      </c>
      <c r="AG1306" s="2">
        <v>68.400000000000006</v>
      </c>
      <c r="AH1306" s="2">
        <v>69.5</v>
      </c>
      <c r="AI1306" s="2">
        <v>68.3</v>
      </c>
      <c r="AJ1306" s="2"/>
      <c r="AK1306" s="2">
        <v>69.5</v>
      </c>
      <c r="AL1306" s="2">
        <v>1935.98</v>
      </c>
      <c r="AM1306" s="2">
        <v>1935.98</v>
      </c>
      <c r="AN1306" s="2">
        <v>354783</v>
      </c>
      <c r="AO1306" s="2">
        <v>5165.3</v>
      </c>
      <c r="AP1306" s="2">
        <v>69.5</v>
      </c>
      <c r="AQ1306" s="2">
        <v>68.5</v>
      </c>
      <c r="AR1306" s="2">
        <v>68.5</v>
      </c>
      <c r="AS1306" s="2">
        <v>68.400000000000006</v>
      </c>
      <c r="AT1306" s="2">
        <v>69.5</v>
      </c>
      <c r="AU1306" s="2">
        <v>68.3</v>
      </c>
      <c r="AV1306" s="2">
        <v>5165.3</v>
      </c>
      <c r="AW1306" s="2">
        <v>68.69</v>
      </c>
      <c r="AX1306" s="2">
        <v>40.08</v>
      </c>
      <c r="AY1306" s="2">
        <v>495501100</v>
      </c>
      <c r="AZ1306" s="2">
        <v>31378080</v>
      </c>
      <c r="BA1306" s="2">
        <v>36865620</v>
      </c>
      <c r="BB1306" s="2">
        <v>9.64</v>
      </c>
      <c r="BC1306" s="2">
        <v>313343700</v>
      </c>
      <c r="BD1306" s="2">
        <v>1000</v>
      </c>
      <c r="BE1306" s="2"/>
      <c r="BF1306" s="2"/>
      <c r="BG1306" s="2" t="s">
        <v>0</v>
      </c>
      <c r="BH1306" s="2" t="s">
        <v>0</v>
      </c>
      <c r="BI1306" s="2">
        <v>13.04</v>
      </c>
      <c r="BJ1306" s="2">
        <v>1.68</v>
      </c>
      <c r="BK1306" s="2">
        <v>1</v>
      </c>
      <c r="BL1306" s="2">
        <v>68.5</v>
      </c>
      <c r="BM1306" s="2">
        <v>68.5</v>
      </c>
      <c r="BN1306" s="2">
        <v>7930818</v>
      </c>
      <c r="BO1306" s="2">
        <v>1000000</v>
      </c>
      <c r="BP1306" s="2">
        <v>9507.66</v>
      </c>
      <c r="BQ1306" s="2">
        <v>68</v>
      </c>
      <c r="BR1306" s="2"/>
      <c r="BS1306">
        <v>112325</v>
      </c>
      <c r="BT1306">
        <v>38743845</v>
      </c>
      <c r="BU1306">
        <v>199737404</v>
      </c>
      <c r="BV1306">
        <v>38743845</v>
      </c>
      <c r="BW1306">
        <v>90296715</v>
      </c>
      <c r="BX1306">
        <v>66549627</v>
      </c>
      <c r="BZ1306">
        <v>32353012</v>
      </c>
      <c r="CA1306">
        <v>66602248</v>
      </c>
      <c r="CB1306">
        <v>133135156</v>
      </c>
      <c r="CC1306">
        <v>74582244</v>
      </c>
      <c r="CD1306">
        <v>106935256</v>
      </c>
      <c r="CE1306">
        <v>3302077</v>
      </c>
      <c r="CG1306">
        <v>79308216</v>
      </c>
      <c r="CH1306">
        <v>0</v>
      </c>
      <c r="CI1306">
        <v>412533470</v>
      </c>
      <c r="CJ1306">
        <v>41676621</v>
      </c>
      <c r="CK1306">
        <v>63214686</v>
      </c>
      <c r="CL1306">
        <v>1995157</v>
      </c>
      <c r="CN1306">
        <v>17238063</v>
      </c>
      <c r="CO1306">
        <v>17238063</v>
      </c>
      <c r="CP1306">
        <v>0</v>
      </c>
      <c r="CQ1306">
        <v>-44835055</v>
      </c>
      <c r="CR1306">
        <v>15278598</v>
      </c>
      <c r="CS1306">
        <v>299781414</v>
      </c>
      <c r="CU1306">
        <v>16833302</v>
      </c>
      <c r="CV1306">
        <v>17831258</v>
      </c>
      <c r="CW1306">
        <v>1995157</v>
      </c>
      <c r="CX1306">
        <v>0</v>
      </c>
      <c r="CY1306">
        <v>18562560</v>
      </c>
      <c r="CZ1306">
        <v>1932829</v>
      </c>
      <c r="DC1306">
        <v>30324747</v>
      </c>
      <c r="DD1306">
        <v>35926</v>
      </c>
      <c r="DE1306" t="s">
        <v>0</v>
      </c>
      <c r="DF1306">
        <v>43644537</v>
      </c>
      <c r="DG1306">
        <v>7562833</v>
      </c>
      <c r="DI1306">
        <v>35721346</v>
      </c>
      <c r="DJ1306">
        <v>0</v>
      </c>
      <c r="DK1306">
        <v>26171711</v>
      </c>
      <c r="DL1306">
        <v>45412536</v>
      </c>
      <c r="DM1306">
        <v>63243794</v>
      </c>
      <c r="DN1306">
        <v>35721346</v>
      </c>
      <c r="DP1306" t="s">
        <v>0</v>
      </c>
      <c r="DQ1306">
        <v>3.84</v>
      </c>
      <c r="DR1306">
        <v>4.26</v>
      </c>
    </row>
    <row r="1307" spans="1:122" x14ac:dyDescent="0.3">
      <c r="A1307" s="3">
        <f t="shared" si="20"/>
        <v>1306</v>
      </c>
      <c r="B1307" s="2">
        <v>52.93</v>
      </c>
      <c r="C1307" s="2">
        <v>551191.9</v>
      </c>
      <c r="D1307" s="2">
        <v>3.31</v>
      </c>
      <c r="E1307" s="2">
        <v>17.3</v>
      </c>
      <c r="F1307" s="2">
        <v>825.8</v>
      </c>
      <c r="G1307" s="2">
        <v>3.7930000000000001</v>
      </c>
      <c r="H1307" s="2">
        <v>5.8440000000000003</v>
      </c>
      <c r="I1307" s="2">
        <v>34.091000000000001</v>
      </c>
      <c r="J1307" s="2">
        <v>16.186</v>
      </c>
      <c r="K1307" s="2">
        <v>1.8560000000000001</v>
      </c>
      <c r="L1307" s="2">
        <v>4.1189999999999998</v>
      </c>
      <c r="M1307" s="2">
        <v>2.254</v>
      </c>
      <c r="N1307" s="2">
        <v>0.16300000000000001</v>
      </c>
      <c r="O1307" s="2">
        <v>1.3</v>
      </c>
      <c r="P1307" s="2">
        <v>0.91</v>
      </c>
      <c r="Q1307" s="2">
        <v>1.734</v>
      </c>
      <c r="R1307" s="2">
        <v>1</v>
      </c>
      <c r="S1307" s="2" t="s">
        <v>0</v>
      </c>
      <c r="T1307" s="2" t="s">
        <v>0</v>
      </c>
      <c r="U1307" s="2" t="s">
        <v>0</v>
      </c>
      <c r="V1307" s="2">
        <v>2.2999999999999998</v>
      </c>
      <c r="W1307" s="2" t="s">
        <v>0</v>
      </c>
      <c r="X1307" s="2" t="s">
        <v>0</v>
      </c>
      <c r="Y1307" s="2" t="s">
        <v>0</v>
      </c>
      <c r="Z1307" s="2" t="s">
        <v>0</v>
      </c>
      <c r="AA1307" s="2">
        <v>4.01</v>
      </c>
      <c r="AB1307" s="2"/>
      <c r="AC1307" s="2">
        <v>0.26379999999999998</v>
      </c>
      <c r="AD1307" s="2">
        <v>551191.9</v>
      </c>
      <c r="AE1307" s="2"/>
      <c r="AF1307" s="2">
        <v>69.5</v>
      </c>
      <c r="AG1307" s="2">
        <v>69.400000000000006</v>
      </c>
      <c r="AH1307" s="2">
        <v>69.599999999999994</v>
      </c>
      <c r="AI1307" s="2">
        <v>68.599999999999994</v>
      </c>
      <c r="AJ1307" s="2"/>
      <c r="AK1307" s="2">
        <v>69</v>
      </c>
      <c r="AL1307" s="2">
        <v>1964.24</v>
      </c>
      <c r="AM1307" s="2">
        <v>1964.24</v>
      </c>
      <c r="AN1307" s="2">
        <v>343910</v>
      </c>
      <c r="AO1307" s="2">
        <v>4953.2</v>
      </c>
      <c r="AP1307" s="2">
        <v>69</v>
      </c>
      <c r="AQ1307" s="2">
        <v>69.5</v>
      </c>
      <c r="AR1307" s="2">
        <v>69.5</v>
      </c>
      <c r="AS1307" s="2">
        <v>69.400000000000006</v>
      </c>
      <c r="AT1307" s="2">
        <v>69.599999999999994</v>
      </c>
      <c r="AU1307" s="2">
        <v>68.599999999999994</v>
      </c>
      <c r="AV1307" s="2">
        <v>4953.2</v>
      </c>
      <c r="AW1307" s="2">
        <v>69.430000000000007</v>
      </c>
      <c r="AX1307" s="2">
        <v>40.08</v>
      </c>
      <c r="AY1307" s="2">
        <v>495501100</v>
      </c>
      <c r="AZ1307" s="2">
        <v>31378080</v>
      </c>
      <c r="BA1307" s="2">
        <v>36865620</v>
      </c>
      <c r="BB1307" s="2">
        <v>9.64</v>
      </c>
      <c r="BC1307" s="2">
        <v>313343700</v>
      </c>
      <c r="BD1307" s="2">
        <v>1000</v>
      </c>
      <c r="BE1307" s="2"/>
      <c r="BF1307" s="2"/>
      <c r="BG1307" s="2" t="s">
        <v>0</v>
      </c>
      <c r="BH1307" s="2" t="s">
        <v>0</v>
      </c>
      <c r="BI1307" s="2">
        <v>13.23</v>
      </c>
      <c r="BJ1307" s="2">
        <v>1.7</v>
      </c>
      <c r="BK1307" s="2">
        <v>1</v>
      </c>
      <c r="BL1307" s="2">
        <v>69.5</v>
      </c>
      <c r="BM1307" s="2">
        <v>69.5</v>
      </c>
      <c r="BN1307" s="2">
        <v>7930818</v>
      </c>
      <c r="BO1307" s="2">
        <v>1000000</v>
      </c>
      <c r="BP1307" s="2">
        <v>9600.32</v>
      </c>
      <c r="BQ1307" s="2">
        <v>68</v>
      </c>
      <c r="BR1307" s="2"/>
      <c r="BS1307">
        <v>112325</v>
      </c>
      <c r="BT1307">
        <v>38743845</v>
      </c>
      <c r="BU1307">
        <v>199737404</v>
      </c>
      <c r="BV1307">
        <v>38743845</v>
      </c>
      <c r="BW1307">
        <v>90296715</v>
      </c>
      <c r="BX1307">
        <v>66549627</v>
      </c>
      <c r="BZ1307">
        <v>32353012</v>
      </c>
      <c r="CA1307">
        <v>66602248</v>
      </c>
      <c r="CB1307">
        <v>133135156</v>
      </c>
      <c r="CC1307">
        <v>74582244</v>
      </c>
      <c r="CD1307">
        <v>106935256</v>
      </c>
      <c r="CE1307">
        <v>3302077</v>
      </c>
      <c r="CG1307">
        <v>79308216</v>
      </c>
      <c r="CH1307">
        <v>0</v>
      </c>
      <c r="CI1307">
        <v>412533470</v>
      </c>
      <c r="CJ1307">
        <v>41676621</v>
      </c>
      <c r="CK1307">
        <v>63214686</v>
      </c>
      <c r="CL1307">
        <v>1995157</v>
      </c>
      <c r="CN1307">
        <v>17238063</v>
      </c>
      <c r="CO1307">
        <v>17238063</v>
      </c>
      <c r="CP1307">
        <v>0</v>
      </c>
      <c r="CQ1307">
        <v>-44835055</v>
      </c>
      <c r="CR1307">
        <v>15278598</v>
      </c>
      <c r="CS1307">
        <v>299781414</v>
      </c>
      <c r="CU1307">
        <v>16833302</v>
      </c>
      <c r="CV1307">
        <v>17831258</v>
      </c>
      <c r="CW1307">
        <v>1995157</v>
      </c>
      <c r="CX1307">
        <v>0</v>
      </c>
      <c r="CY1307">
        <v>18562560</v>
      </c>
      <c r="CZ1307">
        <v>1932829</v>
      </c>
      <c r="DC1307">
        <v>30324747</v>
      </c>
      <c r="DD1307">
        <v>35926</v>
      </c>
      <c r="DE1307" t="s">
        <v>0</v>
      </c>
      <c r="DF1307">
        <v>43644537</v>
      </c>
      <c r="DG1307">
        <v>7562833</v>
      </c>
      <c r="DI1307">
        <v>35721346</v>
      </c>
      <c r="DJ1307">
        <v>0</v>
      </c>
      <c r="DK1307">
        <v>26171711</v>
      </c>
      <c r="DL1307">
        <v>45412536</v>
      </c>
      <c r="DM1307">
        <v>63243794</v>
      </c>
      <c r="DN1307">
        <v>35721346</v>
      </c>
      <c r="DP1307" t="s">
        <v>0</v>
      </c>
      <c r="DQ1307">
        <v>3.84</v>
      </c>
      <c r="DR1307">
        <v>4.26</v>
      </c>
    </row>
    <row r="1308" spans="1:122" x14ac:dyDescent="0.3">
      <c r="A1308" s="3">
        <f t="shared" si="20"/>
        <v>1307</v>
      </c>
      <c r="B1308" s="2" t="e">
        <v>#N/A</v>
      </c>
      <c r="C1308" s="2">
        <v>551191.9</v>
      </c>
      <c r="D1308" s="2">
        <v>3.31</v>
      </c>
      <c r="E1308" s="2">
        <v>17.3</v>
      </c>
      <c r="F1308" s="2">
        <v>825.8</v>
      </c>
      <c r="G1308" s="2">
        <v>3.7930000000000001</v>
      </c>
      <c r="H1308" s="2">
        <v>5.8440000000000003</v>
      </c>
      <c r="I1308" s="2">
        <v>34.091000000000001</v>
      </c>
      <c r="J1308" s="2">
        <v>16.186</v>
      </c>
      <c r="K1308" s="2">
        <v>1.8560000000000001</v>
      </c>
      <c r="L1308" s="2">
        <v>4.1189999999999998</v>
      </c>
      <c r="M1308" s="2">
        <v>2.254</v>
      </c>
      <c r="N1308" s="2">
        <v>0.16300000000000001</v>
      </c>
      <c r="O1308" s="2">
        <v>1.3</v>
      </c>
      <c r="P1308" s="2">
        <v>0.91</v>
      </c>
      <c r="Q1308" s="2">
        <v>1.734</v>
      </c>
      <c r="R1308" s="2">
        <v>1</v>
      </c>
      <c r="S1308" s="2" t="s">
        <v>0</v>
      </c>
      <c r="T1308" s="2" t="s">
        <v>0</v>
      </c>
      <c r="U1308" s="2" t="s">
        <v>0</v>
      </c>
      <c r="V1308" s="2">
        <v>2.2999999999999998</v>
      </c>
      <c r="W1308" s="2" t="s">
        <v>0</v>
      </c>
      <c r="X1308" s="2" t="s">
        <v>0</v>
      </c>
      <c r="Y1308" s="2" t="s">
        <v>0</v>
      </c>
      <c r="Z1308" s="2" t="s">
        <v>0</v>
      </c>
      <c r="AA1308" s="2">
        <v>4.01</v>
      </c>
      <c r="AB1308" s="2"/>
      <c r="AC1308" s="2">
        <v>0.26379999999999998</v>
      </c>
      <c r="AD1308" s="2">
        <v>551191.9</v>
      </c>
      <c r="AE1308" s="2"/>
      <c r="AF1308" s="2" t="s">
        <v>0</v>
      </c>
      <c r="AG1308" s="2" t="s">
        <v>0</v>
      </c>
      <c r="AH1308" s="2" t="s">
        <v>0</v>
      </c>
      <c r="AI1308" s="2" t="s">
        <v>0</v>
      </c>
      <c r="AJ1308" s="2"/>
      <c r="AK1308" s="2" t="s">
        <v>0</v>
      </c>
      <c r="AL1308" s="2">
        <v>1964.24</v>
      </c>
      <c r="AM1308" s="2">
        <v>1964.24</v>
      </c>
      <c r="AN1308" s="2" t="s">
        <v>0</v>
      </c>
      <c r="AO1308" s="2" t="s">
        <v>0</v>
      </c>
      <c r="AP1308" s="2" t="s">
        <v>0</v>
      </c>
      <c r="AQ1308" s="2" t="e">
        <v>#N/A</v>
      </c>
      <c r="AR1308" s="2" t="s">
        <v>0</v>
      </c>
      <c r="AS1308" s="2" t="s">
        <v>0</v>
      </c>
      <c r="AT1308" s="2" t="s">
        <v>0</v>
      </c>
      <c r="AU1308" s="2" t="s">
        <v>0</v>
      </c>
      <c r="AV1308" s="2" t="s">
        <v>0</v>
      </c>
      <c r="AW1308" s="2" t="s">
        <v>0</v>
      </c>
      <c r="AX1308" s="2">
        <v>40.08</v>
      </c>
      <c r="AY1308" s="2">
        <v>495501100</v>
      </c>
      <c r="AZ1308" s="2">
        <v>31378080</v>
      </c>
      <c r="BA1308" s="2">
        <v>36865620</v>
      </c>
      <c r="BB1308" s="2">
        <v>9.64</v>
      </c>
      <c r="BC1308" s="2">
        <v>313343700</v>
      </c>
      <c r="BD1308" s="2">
        <v>1000</v>
      </c>
      <c r="BE1308" s="2"/>
      <c r="BF1308" s="2"/>
      <c r="BG1308" s="2" t="s">
        <v>0</v>
      </c>
      <c r="BH1308" s="2" t="s">
        <v>0</v>
      </c>
      <c r="BI1308" s="2">
        <v>13.23</v>
      </c>
      <c r="BJ1308" s="2">
        <v>1.7</v>
      </c>
      <c r="BK1308" s="2">
        <v>1</v>
      </c>
      <c r="BL1308" s="2" t="s">
        <v>0</v>
      </c>
      <c r="BM1308" s="2">
        <v>69.5</v>
      </c>
      <c r="BN1308" s="2">
        <v>7930818</v>
      </c>
      <c r="BO1308" s="2">
        <v>1000000</v>
      </c>
      <c r="BP1308" s="2">
        <v>9600.32</v>
      </c>
      <c r="BQ1308" s="2">
        <v>68</v>
      </c>
      <c r="BR1308" s="2"/>
      <c r="BS1308">
        <v>112325</v>
      </c>
      <c r="BT1308">
        <v>38743845</v>
      </c>
      <c r="BU1308">
        <v>199737404</v>
      </c>
      <c r="BV1308">
        <v>38743845</v>
      </c>
      <c r="BW1308">
        <v>90296715</v>
      </c>
      <c r="BX1308">
        <v>66549627</v>
      </c>
      <c r="BZ1308">
        <v>32353012</v>
      </c>
      <c r="CA1308">
        <v>66602248</v>
      </c>
      <c r="CB1308">
        <v>133135156</v>
      </c>
      <c r="CC1308">
        <v>74582244</v>
      </c>
      <c r="CD1308">
        <v>106935256</v>
      </c>
      <c r="CE1308">
        <v>3302077</v>
      </c>
      <c r="CG1308">
        <v>79308216</v>
      </c>
      <c r="CH1308">
        <v>0</v>
      </c>
      <c r="CI1308">
        <v>412533470</v>
      </c>
      <c r="CJ1308">
        <v>41676621</v>
      </c>
      <c r="CK1308">
        <v>63214686</v>
      </c>
      <c r="CL1308">
        <v>1995157</v>
      </c>
      <c r="CN1308">
        <v>17238063</v>
      </c>
      <c r="CO1308">
        <v>17238063</v>
      </c>
      <c r="CP1308">
        <v>0</v>
      </c>
      <c r="CQ1308">
        <v>-44835055</v>
      </c>
      <c r="CR1308">
        <v>15278598</v>
      </c>
      <c r="CS1308">
        <v>299781414</v>
      </c>
      <c r="CU1308">
        <v>16833302</v>
      </c>
      <c r="CV1308">
        <v>17831258</v>
      </c>
      <c r="CW1308">
        <v>1995157</v>
      </c>
      <c r="CX1308">
        <v>0</v>
      </c>
      <c r="CY1308">
        <v>18562560</v>
      </c>
      <c r="CZ1308">
        <v>1932829</v>
      </c>
      <c r="DC1308">
        <v>30324747</v>
      </c>
      <c r="DD1308">
        <v>35926</v>
      </c>
      <c r="DE1308" t="s">
        <v>0</v>
      </c>
      <c r="DF1308">
        <v>43644537</v>
      </c>
      <c r="DG1308">
        <v>7562833</v>
      </c>
      <c r="DI1308">
        <v>35721346</v>
      </c>
      <c r="DJ1308">
        <v>0</v>
      </c>
      <c r="DK1308">
        <v>26171711</v>
      </c>
      <c r="DL1308">
        <v>45412536</v>
      </c>
      <c r="DM1308">
        <v>63243794</v>
      </c>
      <c r="DN1308">
        <v>35721346</v>
      </c>
      <c r="DP1308" t="s">
        <v>0</v>
      </c>
      <c r="DQ1308">
        <v>3.84</v>
      </c>
      <c r="DR1308">
        <v>4.26</v>
      </c>
    </row>
    <row r="1309" spans="1:122" x14ac:dyDescent="0.3">
      <c r="A1309" s="3">
        <f t="shared" si="20"/>
        <v>1308</v>
      </c>
      <c r="B1309" s="2" t="e">
        <v>#N/A</v>
      </c>
      <c r="C1309" s="2">
        <v>551191.9</v>
      </c>
      <c r="D1309" s="2">
        <v>3.31</v>
      </c>
      <c r="E1309" s="2">
        <v>17.3</v>
      </c>
      <c r="F1309" s="2">
        <v>825.8</v>
      </c>
      <c r="G1309" s="2">
        <v>3.7930000000000001</v>
      </c>
      <c r="H1309" s="2">
        <v>5.8440000000000003</v>
      </c>
      <c r="I1309" s="2">
        <v>34.091000000000001</v>
      </c>
      <c r="J1309" s="2">
        <v>16.186</v>
      </c>
      <c r="K1309" s="2">
        <v>1.8560000000000001</v>
      </c>
      <c r="L1309" s="2">
        <v>4.1189999999999998</v>
      </c>
      <c r="M1309" s="2">
        <v>2.254</v>
      </c>
      <c r="N1309" s="2">
        <v>0.16300000000000001</v>
      </c>
      <c r="O1309" s="2">
        <v>1.3</v>
      </c>
      <c r="P1309" s="2">
        <v>0.91</v>
      </c>
      <c r="Q1309" s="2">
        <v>1.734</v>
      </c>
      <c r="R1309" s="2">
        <v>1</v>
      </c>
      <c r="S1309" s="2" t="s">
        <v>0</v>
      </c>
      <c r="T1309" s="2" t="s">
        <v>0</v>
      </c>
      <c r="U1309" s="2" t="s">
        <v>0</v>
      </c>
      <c r="V1309" s="2">
        <v>2.2999999999999998</v>
      </c>
      <c r="W1309" s="2" t="s">
        <v>0</v>
      </c>
      <c r="X1309" s="2" t="s">
        <v>0</v>
      </c>
      <c r="Y1309" s="2" t="s">
        <v>0</v>
      </c>
      <c r="Z1309" s="2" t="s">
        <v>0</v>
      </c>
      <c r="AA1309" s="2">
        <v>4.01</v>
      </c>
      <c r="AB1309" s="2"/>
      <c r="AC1309" s="2">
        <v>0.26379999999999998</v>
      </c>
      <c r="AD1309" s="2">
        <v>551191.9</v>
      </c>
      <c r="AE1309" s="2"/>
      <c r="AF1309" s="2" t="s">
        <v>0</v>
      </c>
      <c r="AG1309" s="2" t="s">
        <v>0</v>
      </c>
      <c r="AH1309" s="2" t="s">
        <v>0</v>
      </c>
      <c r="AI1309" s="2" t="s">
        <v>0</v>
      </c>
      <c r="AJ1309" s="2"/>
      <c r="AK1309" s="2" t="s">
        <v>0</v>
      </c>
      <c r="AL1309" s="2">
        <v>1964.24</v>
      </c>
      <c r="AM1309" s="2">
        <v>1964.24</v>
      </c>
      <c r="AN1309" s="2" t="s">
        <v>0</v>
      </c>
      <c r="AO1309" s="2" t="s">
        <v>0</v>
      </c>
      <c r="AP1309" s="2" t="s">
        <v>0</v>
      </c>
      <c r="AQ1309" s="2" t="e">
        <v>#N/A</v>
      </c>
      <c r="AR1309" s="2" t="s">
        <v>0</v>
      </c>
      <c r="AS1309" s="2" t="s">
        <v>0</v>
      </c>
      <c r="AT1309" s="2" t="s">
        <v>0</v>
      </c>
      <c r="AU1309" s="2" t="s">
        <v>0</v>
      </c>
      <c r="AV1309" s="2" t="s">
        <v>0</v>
      </c>
      <c r="AW1309" s="2" t="s">
        <v>0</v>
      </c>
      <c r="AX1309" s="2">
        <v>40.08</v>
      </c>
      <c r="AY1309" s="2">
        <v>495501100</v>
      </c>
      <c r="AZ1309" s="2">
        <v>31378080</v>
      </c>
      <c r="BA1309" s="2">
        <v>36865620</v>
      </c>
      <c r="BB1309" s="2">
        <v>9.64</v>
      </c>
      <c r="BC1309" s="2">
        <v>313343700</v>
      </c>
      <c r="BD1309" s="2">
        <v>1000</v>
      </c>
      <c r="BE1309" s="2"/>
      <c r="BF1309" s="2"/>
      <c r="BG1309" s="2" t="s">
        <v>0</v>
      </c>
      <c r="BH1309" s="2" t="s">
        <v>0</v>
      </c>
      <c r="BI1309" s="2">
        <v>13.23</v>
      </c>
      <c r="BJ1309" s="2">
        <v>1.7</v>
      </c>
      <c r="BK1309" s="2">
        <v>1</v>
      </c>
      <c r="BL1309" s="2" t="s">
        <v>0</v>
      </c>
      <c r="BM1309" s="2">
        <v>69.5</v>
      </c>
      <c r="BN1309" s="2">
        <v>7930818</v>
      </c>
      <c r="BO1309" s="2">
        <v>1000000</v>
      </c>
      <c r="BP1309" s="2">
        <v>9600.32</v>
      </c>
      <c r="BQ1309" s="2">
        <v>68</v>
      </c>
      <c r="BR1309" s="2"/>
      <c r="BS1309">
        <v>112325</v>
      </c>
      <c r="BT1309">
        <v>38743845</v>
      </c>
      <c r="BU1309">
        <v>199737404</v>
      </c>
      <c r="BV1309">
        <v>38743845</v>
      </c>
      <c r="BW1309">
        <v>90296715</v>
      </c>
      <c r="BX1309">
        <v>66549627</v>
      </c>
      <c r="BZ1309">
        <v>32353012</v>
      </c>
      <c r="CA1309">
        <v>66602248</v>
      </c>
      <c r="CB1309">
        <v>133135156</v>
      </c>
      <c r="CC1309">
        <v>74582244</v>
      </c>
      <c r="CD1309">
        <v>106935256</v>
      </c>
      <c r="CE1309">
        <v>3302077</v>
      </c>
      <c r="CG1309">
        <v>79308216</v>
      </c>
      <c r="CH1309">
        <v>0</v>
      </c>
      <c r="CI1309">
        <v>412533470</v>
      </c>
      <c r="CJ1309">
        <v>41676621</v>
      </c>
      <c r="CK1309">
        <v>63214686</v>
      </c>
      <c r="CL1309">
        <v>1995157</v>
      </c>
      <c r="CN1309">
        <v>17238063</v>
      </c>
      <c r="CO1309">
        <v>17238063</v>
      </c>
      <c r="CP1309">
        <v>0</v>
      </c>
      <c r="CQ1309">
        <v>-44835055</v>
      </c>
      <c r="CR1309">
        <v>15278598</v>
      </c>
      <c r="CS1309">
        <v>299781414</v>
      </c>
      <c r="CU1309">
        <v>16833302</v>
      </c>
      <c r="CV1309">
        <v>17831258</v>
      </c>
      <c r="CW1309">
        <v>1995157</v>
      </c>
      <c r="CX1309">
        <v>0</v>
      </c>
      <c r="CY1309">
        <v>18562560</v>
      </c>
      <c r="CZ1309">
        <v>1932829</v>
      </c>
      <c r="DC1309">
        <v>30324747</v>
      </c>
      <c r="DD1309">
        <v>35926</v>
      </c>
      <c r="DE1309" t="s">
        <v>0</v>
      </c>
      <c r="DF1309">
        <v>43644537</v>
      </c>
      <c r="DG1309">
        <v>7562833</v>
      </c>
      <c r="DI1309">
        <v>35721346</v>
      </c>
      <c r="DJ1309">
        <v>0</v>
      </c>
      <c r="DK1309">
        <v>26171711</v>
      </c>
      <c r="DL1309">
        <v>45412536</v>
      </c>
      <c r="DM1309">
        <v>63243794</v>
      </c>
      <c r="DN1309">
        <v>35721346</v>
      </c>
      <c r="DP1309" t="s">
        <v>0</v>
      </c>
      <c r="DQ1309">
        <v>3.84</v>
      </c>
      <c r="DR1309">
        <v>4.26</v>
      </c>
    </row>
    <row r="1310" spans="1:122" x14ac:dyDescent="0.3">
      <c r="A1310" s="3">
        <f t="shared" si="20"/>
        <v>1309</v>
      </c>
      <c r="B1310" s="2">
        <v>53.31</v>
      </c>
      <c r="C1310" s="2">
        <v>555157.30000000005</v>
      </c>
      <c r="D1310" s="2">
        <v>3.29</v>
      </c>
      <c r="E1310" s="2">
        <v>17.5</v>
      </c>
      <c r="F1310" s="2">
        <v>831.7</v>
      </c>
      <c r="G1310" s="2">
        <v>3.7930000000000001</v>
      </c>
      <c r="H1310" s="2">
        <v>5.8440000000000003</v>
      </c>
      <c r="I1310" s="2">
        <v>34.323999999999998</v>
      </c>
      <c r="J1310" s="2">
        <v>16.295999999999999</v>
      </c>
      <c r="K1310" s="2">
        <v>1.8680000000000001</v>
      </c>
      <c r="L1310" s="2">
        <v>4.0890000000000004</v>
      </c>
      <c r="M1310" s="2">
        <v>2.254</v>
      </c>
      <c r="N1310" s="2">
        <v>0.16300000000000001</v>
      </c>
      <c r="O1310" s="2">
        <v>1.3</v>
      </c>
      <c r="P1310" s="2">
        <v>0.91</v>
      </c>
      <c r="Q1310" s="2">
        <v>1.746</v>
      </c>
      <c r="R1310" s="2">
        <v>1</v>
      </c>
      <c r="S1310" s="2" t="s">
        <v>0</v>
      </c>
      <c r="T1310" s="2" t="s">
        <v>0</v>
      </c>
      <c r="U1310" s="2" t="s">
        <v>0</v>
      </c>
      <c r="V1310" s="2">
        <v>2.2999999999999998</v>
      </c>
      <c r="W1310" s="2" t="s">
        <v>0</v>
      </c>
      <c r="X1310" s="2" t="s">
        <v>0</v>
      </c>
      <c r="Y1310" s="2" t="s">
        <v>0</v>
      </c>
      <c r="Z1310" s="2" t="s">
        <v>0</v>
      </c>
      <c r="AA1310" s="2">
        <v>4.01</v>
      </c>
      <c r="AB1310" s="2"/>
      <c r="AC1310" s="2">
        <v>0.26379999999999998</v>
      </c>
      <c r="AD1310" s="2">
        <v>555157.30000000005</v>
      </c>
      <c r="AE1310" s="2"/>
      <c r="AF1310" s="2">
        <v>70</v>
      </c>
      <c r="AG1310" s="2">
        <v>69.900000000000006</v>
      </c>
      <c r="AH1310" s="2">
        <v>70.3</v>
      </c>
      <c r="AI1310" s="2">
        <v>69.5</v>
      </c>
      <c r="AJ1310" s="2"/>
      <c r="AK1310" s="2">
        <v>69.7</v>
      </c>
      <c r="AL1310" s="2">
        <v>1978.37</v>
      </c>
      <c r="AM1310" s="2">
        <v>1978.37</v>
      </c>
      <c r="AN1310" s="2">
        <v>415925</v>
      </c>
      <c r="AO1310" s="2">
        <v>5942.5</v>
      </c>
      <c r="AP1310" s="2">
        <v>69.7</v>
      </c>
      <c r="AQ1310" s="2">
        <v>70</v>
      </c>
      <c r="AR1310" s="2">
        <v>70</v>
      </c>
      <c r="AS1310" s="2">
        <v>69.900000000000006</v>
      </c>
      <c r="AT1310" s="2">
        <v>70.3</v>
      </c>
      <c r="AU1310" s="2">
        <v>69.5</v>
      </c>
      <c r="AV1310" s="2">
        <v>5942.5</v>
      </c>
      <c r="AW1310" s="2">
        <v>69.989999999999995</v>
      </c>
      <c r="AX1310" s="2">
        <v>40.08</v>
      </c>
      <c r="AY1310" s="2">
        <v>495501100</v>
      </c>
      <c r="AZ1310" s="2">
        <v>31378080</v>
      </c>
      <c r="BA1310" s="2">
        <v>36865620</v>
      </c>
      <c r="BB1310" s="2">
        <v>9.64</v>
      </c>
      <c r="BC1310" s="2">
        <v>313343700</v>
      </c>
      <c r="BD1310" s="2">
        <v>1000</v>
      </c>
      <c r="BE1310" s="2"/>
      <c r="BF1310" s="2"/>
      <c r="BG1310" s="2" t="s">
        <v>0</v>
      </c>
      <c r="BH1310" s="2" t="s">
        <v>0</v>
      </c>
      <c r="BI1310" s="2">
        <v>13.32</v>
      </c>
      <c r="BJ1310" s="2">
        <v>1.71</v>
      </c>
      <c r="BK1310" s="2">
        <v>1</v>
      </c>
      <c r="BL1310" s="2">
        <v>70</v>
      </c>
      <c r="BM1310" s="2">
        <v>70</v>
      </c>
      <c r="BN1310" s="2">
        <v>7930818</v>
      </c>
      <c r="BO1310" s="2">
        <v>1000000</v>
      </c>
      <c r="BP1310" s="2">
        <v>9641.9</v>
      </c>
      <c r="BQ1310" s="2">
        <v>68</v>
      </c>
      <c r="BR1310" s="2"/>
      <c r="BS1310">
        <v>112325</v>
      </c>
      <c r="BT1310">
        <v>38743845</v>
      </c>
      <c r="BU1310">
        <v>199737404</v>
      </c>
      <c r="BV1310">
        <v>38743845</v>
      </c>
      <c r="BW1310">
        <v>90296715</v>
      </c>
      <c r="BX1310">
        <v>66549627</v>
      </c>
      <c r="BZ1310">
        <v>32353012</v>
      </c>
      <c r="CA1310">
        <v>66602248</v>
      </c>
      <c r="CB1310">
        <v>133135156</v>
      </c>
      <c r="CC1310">
        <v>74582244</v>
      </c>
      <c r="CD1310">
        <v>106935256</v>
      </c>
      <c r="CE1310">
        <v>3302077</v>
      </c>
      <c r="CG1310">
        <v>79308216</v>
      </c>
      <c r="CH1310">
        <v>0</v>
      </c>
      <c r="CI1310">
        <v>412533470</v>
      </c>
      <c r="CJ1310">
        <v>41676621</v>
      </c>
      <c r="CK1310">
        <v>63214686</v>
      </c>
      <c r="CL1310">
        <v>1995157</v>
      </c>
      <c r="CN1310">
        <v>17238063</v>
      </c>
      <c r="CO1310">
        <v>17238063</v>
      </c>
      <c r="CP1310">
        <v>0</v>
      </c>
      <c r="CQ1310">
        <v>-44835055</v>
      </c>
      <c r="CR1310">
        <v>15278598</v>
      </c>
      <c r="CS1310">
        <v>299781414</v>
      </c>
      <c r="CU1310">
        <v>16833302</v>
      </c>
      <c r="CV1310">
        <v>17831258</v>
      </c>
      <c r="CW1310">
        <v>1995157</v>
      </c>
      <c r="CX1310">
        <v>0</v>
      </c>
      <c r="CY1310">
        <v>18562560</v>
      </c>
      <c r="CZ1310">
        <v>1932829</v>
      </c>
      <c r="DC1310">
        <v>30324747</v>
      </c>
      <c r="DD1310">
        <v>35926</v>
      </c>
      <c r="DE1310" t="s">
        <v>0</v>
      </c>
      <c r="DF1310">
        <v>43644537</v>
      </c>
      <c r="DG1310">
        <v>7562833</v>
      </c>
      <c r="DI1310">
        <v>35721346</v>
      </c>
      <c r="DJ1310">
        <v>0</v>
      </c>
      <c r="DK1310">
        <v>26171711</v>
      </c>
      <c r="DL1310">
        <v>45412536</v>
      </c>
      <c r="DM1310">
        <v>63243794</v>
      </c>
      <c r="DN1310">
        <v>35721346</v>
      </c>
      <c r="DP1310" t="s">
        <v>0</v>
      </c>
      <c r="DQ1310">
        <v>3.84</v>
      </c>
      <c r="DR1310">
        <v>4.26</v>
      </c>
    </row>
    <row r="1311" spans="1:122" x14ac:dyDescent="0.3">
      <c r="A1311" s="3">
        <f t="shared" si="20"/>
        <v>1310</v>
      </c>
      <c r="B1311" s="2">
        <v>52.32</v>
      </c>
      <c r="C1311" s="2">
        <v>544847.1</v>
      </c>
      <c r="D1311" s="2">
        <v>3.35</v>
      </c>
      <c r="E1311" s="2">
        <v>17.100000000000001</v>
      </c>
      <c r="F1311" s="2">
        <v>816.3</v>
      </c>
      <c r="G1311" s="2">
        <v>3.7930000000000001</v>
      </c>
      <c r="H1311" s="2">
        <v>5.8440000000000003</v>
      </c>
      <c r="I1311" s="2">
        <v>33.719000000000001</v>
      </c>
      <c r="J1311" s="2">
        <v>16.009</v>
      </c>
      <c r="K1311" s="2">
        <v>1.8360000000000001</v>
      </c>
      <c r="L1311" s="2">
        <v>4.1669999999999998</v>
      </c>
      <c r="M1311" s="2">
        <v>2.254</v>
      </c>
      <c r="N1311" s="2">
        <v>0.16300000000000001</v>
      </c>
      <c r="O1311" s="2">
        <v>1.3</v>
      </c>
      <c r="P1311" s="2">
        <v>0.91</v>
      </c>
      <c r="Q1311" s="2">
        <v>1.714</v>
      </c>
      <c r="R1311" s="2">
        <v>1</v>
      </c>
      <c r="S1311" s="2" t="s">
        <v>0</v>
      </c>
      <c r="T1311" s="2" t="s">
        <v>0</v>
      </c>
      <c r="U1311" s="2" t="s">
        <v>0</v>
      </c>
      <c r="V1311" s="2">
        <v>2.2999999999999998</v>
      </c>
      <c r="W1311" s="2" t="s">
        <v>0</v>
      </c>
      <c r="X1311" s="2" t="s">
        <v>0</v>
      </c>
      <c r="Y1311" s="2" t="s">
        <v>0</v>
      </c>
      <c r="Z1311" s="2" t="s">
        <v>0</v>
      </c>
      <c r="AA1311" s="2">
        <v>4.01</v>
      </c>
      <c r="AB1311" s="2"/>
      <c r="AC1311" s="2">
        <v>0.26379999999999998</v>
      </c>
      <c r="AD1311" s="2">
        <v>544847.1</v>
      </c>
      <c r="AE1311" s="2"/>
      <c r="AF1311" s="2">
        <v>68.8</v>
      </c>
      <c r="AG1311" s="2">
        <v>68.7</v>
      </c>
      <c r="AH1311" s="2">
        <v>70.2</v>
      </c>
      <c r="AI1311" s="2">
        <v>68.7</v>
      </c>
      <c r="AJ1311" s="2"/>
      <c r="AK1311" s="2">
        <v>70</v>
      </c>
      <c r="AL1311" s="2">
        <v>1941.63</v>
      </c>
      <c r="AM1311" s="2">
        <v>1941.63</v>
      </c>
      <c r="AN1311" s="2">
        <v>794713</v>
      </c>
      <c r="AO1311" s="2">
        <v>11485.9</v>
      </c>
      <c r="AP1311" s="2">
        <v>70</v>
      </c>
      <c r="AQ1311" s="2">
        <v>68.7</v>
      </c>
      <c r="AR1311" s="2">
        <v>68.8</v>
      </c>
      <c r="AS1311" s="2">
        <v>68.7</v>
      </c>
      <c r="AT1311" s="2">
        <v>70.2</v>
      </c>
      <c r="AU1311" s="2">
        <v>68.7</v>
      </c>
      <c r="AV1311" s="2">
        <v>11485.9</v>
      </c>
      <c r="AW1311" s="2">
        <v>69.19</v>
      </c>
      <c r="AX1311" s="2">
        <v>40.08</v>
      </c>
      <c r="AY1311" s="2">
        <v>495501100</v>
      </c>
      <c r="AZ1311" s="2">
        <v>31378080</v>
      </c>
      <c r="BA1311" s="2">
        <v>36865620</v>
      </c>
      <c r="BB1311" s="2">
        <v>9.64</v>
      </c>
      <c r="BC1311" s="2">
        <v>313343700</v>
      </c>
      <c r="BD1311" s="2">
        <v>1000</v>
      </c>
      <c r="BE1311" s="2"/>
      <c r="BF1311" s="2"/>
      <c r="BG1311" s="2" t="s">
        <v>0</v>
      </c>
      <c r="BH1311" s="2" t="s">
        <v>0</v>
      </c>
      <c r="BI1311" s="2">
        <v>13.07</v>
      </c>
      <c r="BJ1311" s="2">
        <v>1.68</v>
      </c>
      <c r="BK1311" s="2">
        <v>1</v>
      </c>
      <c r="BL1311" s="2">
        <v>68.7</v>
      </c>
      <c r="BM1311" s="2">
        <v>68.7</v>
      </c>
      <c r="BN1311" s="2">
        <v>7930818</v>
      </c>
      <c r="BO1311" s="2">
        <v>1000000</v>
      </c>
      <c r="BP1311" s="2">
        <v>9571.9699999999993</v>
      </c>
      <c r="BQ1311" s="2">
        <v>68</v>
      </c>
      <c r="BR1311" s="2"/>
      <c r="BS1311">
        <v>112325</v>
      </c>
      <c r="BT1311">
        <v>38743845</v>
      </c>
      <c r="BU1311">
        <v>199737404</v>
      </c>
      <c r="BV1311">
        <v>38743845</v>
      </c>
      <c r="BW1311">
        <v>90296715</v>
      </c>
      <c r="BX1311">
        <v>66549627</v>
      </c>
      <c r="BZ1311">
        <v>32353012</v>
      </c>
      <c r="CA1311">
        <v>66602248</v>
      </c>
      <c r="CB1311">
        <v>133135156</v>
      </c>
      <c r="CC1311">
        <v>74582244</v>
      </c>
      <c r="CD1311">
        <v>106935256</v>
      </c>
      <c r="CE1311">
        <v>3302077</v>
      </c>
      <c r="CG1311">
        <v>79308216</v>
      </c>
      <c r="CH1311">
        <v>0</v>
      </c>
      <c r="CI1311">
        <v>412533470</v>
      </c>
      <c r="CJ1311">
        <v>41676621</v>
      </c>
      <c r="CK1311">
        <v>63214686</v>
      </c>
      <c r="CL1311">
        <v>1995157</v>
      </c>
      <c r="CN1311">
        <v>17238063</v>
      </c>
      <c r="CO1311">
        <v>17238063</v>
      </c>
      <c r="CP1311">
        <v>0</v>
      </c>
      <c r="CQ1311">
        <v>-44835055</v>
      </c>
      <c r="CR1311">
        <v>15278598</v>
      </c>
      <c r="CS1311">
        <v>299781414</v>
      </c>
      <c r="CU1311">
        <v>16833302</v>
      </c>
      <c r="CV1311">
        <v>17831258</v>
      </c>
      <c r="CW1311">
        <v>1995157</v>
      </c>
      <c r="CX1311">
        <v>0</v>
      </c>
      <c r="CY1311">
        <v>18562560</v>
      </c>
      <c r="CZ1311">
        <v>1932829</v>
      </c>
      <c r="DC1311">
        <v>30324747</v>
      </c>
      <c r="DD1311">
        <v>35926</v>
      </c>
      <c r="DE1311" t="s">
        <v>0</v>
      </c>
      <c r="DF1311">
        <v>43644537</v>
      </c>
      <c r="DG1311">
        <v>7562833</v>
      </c>
      <c r="DI1311">
        <v>35721346</v>
      </c>
      <c r="DJ1311">
        <v>0</v>
      </c>
      <c r="DK1311">
        <v>26171711</v>
      </c>
      <c r="DL1311">
        <v>45412536</v>
      </c>
      <c r="DM1311">
        <v>63243794</v>
      </c>
      <c r="DN1311">
        <v>35721346</v>
      </c>
      <c r="DP1311" t="s">
        <v>0</v>
      </c>
      <c r="DQ1311">
        <v>3.84</v>
      </c>
      <c r="DR1311">
        <v>4.26</v>
      </c>
    </row>
    <row r="1312" spans="1:122" x14ac:dyDescent="0.3">
      <c r="A1312" s="3">
        <f t="shared" si="20"/>
        <v>1311</v>
      </c>
      <c r="B1312" s="2">
        <v>52.77</v>
      </c>
      <c r="C1312" s="2">
        <v>549605.69999999995</v>
      </c>
      <c r="D1312" s="2">
        <v>3.32</v>
      </c>
      <c r="E1312" s="2">
        <v>17.3</v>
      </c>
      <c r="F1312" s="2">
        <v>823.4</v>
      </c>
      <c r="G1312" s="2">
        <v>3.7930000000000001</v>
      </c>
      <c r="H1312" s="2">
        <v>5.8440000000000003</v>
      </c>
      <c r="I1312" s="2">
        <v>33.997999999999998</v>
      </c>
      <c r="J1312" s="2">
        <v>16.140999999999998</v>
      </c>
      <c r="K1312" s="2">
        <v>1.851</v>
      </c>
      <c r="L1312" s="2">
        <v>4.1310000000000002</v>
      </c>
      <c r="M1312" s="2">
        <v>2.254</v>
      </c>
      <c r="N1312" s="2">
        <v>0.16300000000000001</v>
      </c>
      <c r="O1312" s="2">
        <v>1.3</v>
      </c>
      <c r="P1312" s="2">
        <v>0.91</v>
      </c>
      <c r="Q1312" s="2">
        <v>1.7290000000000001</v>
      </c>
      <c r="R1312" s="2">
        <v>1</v>
      </c>
      <c r="S1312" s="2" t="s">
        <v>0</v>
      </c>
      <c r="T1312" s="2" t="s">
        <v>0</v>
      </c>
      <c r="U1312" s="2" t="s">
        <v>0</v>
      </c>
      <c r="V1312" s="2">
        <v>2.2999999999999998</v>
      </c>
      <c r="W1312" s="2" t="s">
        <v>0</v>
      </c>
      <c r="X1312" s="2" t="s">
        <v>0</v>
      </c>
      <c r="Y1312" s="2" t="s">
        <v>0</v>
      </c>
      <c r="Z1312" s="2" t="s">
        <v>0</v>
      </c>
      <c r="AA1312" s="2">
        <v>4.01</v>
      </c>
      <c r="AB1312" s="2"/>
      <c r="AC1312" s="2">
        <v>0.26379999999999998</v>
      </c>
      <c r="AD1312" s="2">
        <v>549605.69999999995</v>
      </c>
      <c r="AE1312" s="2"/>
      <c r="AF1312" s="2">
        <v>69.3</v>
      </c>
      <c r="AG1312" s="2">
        <v>69.099999999999994</v>
      </c>
      <c r="AH1312" s="2">
        <v>70</v>
      </c>
      <c r="AI1312" s="2">
        <v>69</v>
      </c>
      <c r="AJ1312" s="2"/>
      <c r="AK1312" s="2">
        <v>69</v>
      </c>
      <c r="AL1312" s="2">
        <v>1958.59</v>
      </c>
      <c r="AM1312" s="2">
        <v>1958.59</v>
      </c>
      <c r="AN1312" s="2">
        <v>315507</v>
      </c>
      <c r="AO1312" s="2">
        <v>4544.5</v>
      </c>
      <c r="AP1312" s="2">
        <v>69</v>
      </c>
      <c r="AQ1312" s="2">
        <v>69.3</v>
      </c>
      <c r="AR1312" s="2">
        <v>69.3</v>
      </c>
      <c r="AS1312" s="2">
        <v>69.099999999999994</v>
      </c>
      <c r="AT1312" s="2">
        <v>70</v>
      </c>
      <c r="AU1312" s="2">
        <v>69</v>
      </c>
      <c r="AV1312" s="2">
        <v>4544.5</v>
      </c>
      <c r="AW1312" s="2">
        <v>69.430000000000007</v>
      </c>
      <c r="AX1312" s="2">
        <v>40.08</v>
      </c>
      <c r="AY1312" s="2">
        <v>495501100</v>
      </c>
      <c r="AZ1312" s="2">
        <v>31378080</v>
      </c>
      <c r="BA1312" s="2">
        <v>36865620</v>
      </c>
      <c r="BB1312" s="2">
        <v>9.64</v>
      </c>
      <c r="BC1312" s="2">
        <v>313343700</v>
      </c>
      <c r="BD1312" s="2">
        <v>1000</v>
      </c>
      <c r="BE1312" s="2"/>
      <c r="BF1312" s="2"/>
      <c r="BG1312" s="2" t="s">
        <v>0</v>
      </c>
      <c r="BH1312" s="2" t="s">
        <v>0</v>
      </c>
      <c r="BI1312" s="2">
        <v>13.19</v>
      </c>
      <c r="BJ1312" s="2">
        <v>1.69</v>
      </c>
      <c r="BK1312" s="2">
        <v>1</v>
      </c>
      <c r="BL1312" s="2">
        <v>69.3</v>
      </c>
      <c r="BM1312" s="2">
        <v>69.3</v>
      </c>
      <c r="BN1312" s="2">
        <v>7930818</v>
      </c>
      <c r="BO1312" s="2">
        <v>1000000</v>
      </c>
      <c r="BP1312" s="2">
        <v>9568.0400000000009</v>
      </c>
      <c r="BQ1312" s="2">
        <v>68</v>
      </c>
      <c r="BR1312" s="2"/>
      <c r="BS1312">
        <v>112325</v>
      </c>
      <c r="BT1312">
        <v>38743845</v>
      </c>
      <c r="BU1312">
        <v>199737404</v>
      </c>
      <c r="BV1312">
        <v>38743845</v>
      </c>
      <c r="BW1312">
        <v>90296715</v>
      </c>
      <c r="BX1312">
        <v>66549627</v>
      </c>
      <c r="BZ1312">
        <v>32353012</v>
      </c>
      <c r="CA1312">
        <v>66602248</v>
      </c>
      <c r="CB1312">
        <v>133135156</v>
      </c>
      <c r="CC1312">
        <v>74582244</v>
      </c>
      <c r="CD1312">
        <v>106935256</v>
      </c>
      <c r="CE1312">
        <v>3302077</v>
      </c>
      <c r="CG1312">
        <v>79308216</v>
      </c>
      <c r="CH1312">
        <v>0</v>
      </c>
      <c r="CI1312">
        <v>412533470</v>
      </c>
      <c r="CJ1312">
        <v>41676621</v>
      </c>
      <c r="CK1312">
        <v>63214686</v>
      </c>
      <c r="CL1312">
        <v>1995157</v>
      </c>
      <c r="CN1312">
        <v>17238063</v>
      </c>
      <c r="CO1312">
        <v>17238063</v>
      </c>
      <c r="CP1312">
        <v>0</v>
      </c>
      <c r="CQ1312">
        <v>-44835055</v>
      </c>
      <c r="CR1312">
        <v>15278598</v>
      </c>
      <c r="CS1312">
        <v>299781414</v>
      </c>
      <c r="CU1312">
        <v>16833302</v>
      </c>
      <c r="CV1312">
        <v>17831258</v>
      </c>
      <c r="CW1312">
        <v>1995157</v>
      </c>
      <c r="CX1312">
        <v>0</v>
      </c>
      <c r="CY1312">
        <v>18562560</v>
      </c>
      <c r="CZ1312">
        <v>1932829</v>
      </c>
      <c r="DC1312">
        <v>30324747</v>
      </c>
      <c r="DD1312">
        <v>35926</v>
      </c>
      <c r="DE1312" t="s">
        <v>0</v>
      </c>
      <c r="DF1312">
        <v>43644537</v>
      </c>
      <c r="DG1312">
        <v>7562833</v>
      </c>
      <c r="DI1312">
        <v>35721346</v>
      </c>
      <c r="DJ1312">
        <v>0</v>
      </c>
      <c r="DK1312">
        <v>26171711</v>
      </c>
      <c r="DL1312">
        <v>45412536</v>
      </c>
      <c r="DM1312">
        <v>63243794</v>
      </c>
      <c r="DN1312">
        <v>35721346</v>
      </c>
      <c r="DP1312" t="s">
        <v>0</v>
      </c>
      <c r="DQ1312">
        <v>3.84</v>
      </c>
      <c r="DR1312">
        <v>4.26</v>
      </c>
    </row>
    <row r="1313" spans="1:122" x14ac:dyDescent="0.3">
      <c r="A1313" s="3">
        <f t="shared" si="20"/>
        <v>1312</v>
      </c>
      <c r="B1313" s="2">
        <v>53.31</v>
      </c>
      <c r="C1313" s="2">
        <v>555157.30000000005</v>
      </c>
      <c r="D1313" s="2">
        <v>3.29</v>
      </c>
      <c r="E1313" s="2">
        <v>17.5</v>
      </c>
      <c r="F1313" s="2">
        <v>831.7</v>
      </c>
      <c r="G1313" s="2">
        <v>3.7930000000000001</v>
      </c>
      <c r="H1313" s="2">
        <v>5.8440000000000003</v>
      </c>
      <c r="I1313" s="2">
        <v>34.323999999999998</v>
      </c>
      <c r="J1313" s="2">
        <v>16.295999999999999</v>
      </c>
      <c r="K1313" s="2">
        <v>1.8680000000000001</v>
      </c>
      <c r="L1313" s="2">
        <v>4.0890000000000004</v>
      </c>
      <c r="M1313" s="2">
        <v>2.254</v>
      </c>
      <c r="N1313" s="2">
        <v>0.16300000000000001</v>
      </c>
      <c r="O1313" s="2">
        <v>1.3</v>
      </c>
      <c r="P1313" s="2">
        <v>0.91</v>
      </c>
      <c r="Q1313" s="2">
        <v>1.746</v>
      </c>
      <c r="R1313" s="2">
        <v>1</v>
      </c>
      <c r="S1313" s="2" t="s">
        <v>0</v>
      </c>
      <c r="T1313" s="2" t="s">
        <v>0</v>
      </c>
      <c r="U1313" s="2" t="s">
        <v>0</v>
      </c>
      <c r="V1313" s="2">
        <v>2.2999999999999998</v>
      </c>
      <c r="W1313" s="2" t="s">
        <v>0</v>
      </c>
      <c r="X1313" s="2" t="s">
        <v>0</v>
      </c>
      <c r="Y1313" s="2" t="s">
        <v>0</v>
      </c>
      <c r="Z1313" s="2" t="s">
        <v>0</v>
      </c>
      <c r="AA1313" s="2">
        <v>4.01</v>
      </c>
      <c r="AB1313" s="2"/>
      <c r="AC1313" s="2">
        <v>0.26369999999999999</v>
      </c>
      <c r="AD1313" s="2">
        <v>555157.30000000005</v>
      </c>
      <c r="AE1313" s="2"/>
      <c r="AF1313" s="2">
        <v>70</v>
      </c>
      <c r="AG1313" s="2">
        <v>69.900000000000006</v>
      </c>
      <c r="AH1313" s="2">
        <v>70.2</v>
      </c>
      <c r="AI1313" s="2">
        <v>69.7</v>
      </c>
      <c r="AJ1313" s="2"/>
      <c r="AK1313" s="2">
        <v>69.8</v>
      </c>
      <c r="AL1313" s="2">
        <v>1978.37</v>
      </c>
      <c r="AM1313" s="2">
        <v>1978.37</v>
      </c>
      <c r="AN1313" s="2">
        <v>443026</v>
      </c>
      <c r="AO1313" s="2">
        <v>6332.2</v>
      </c>
      <c r="AP1313" s="2">
        <v>69.8</v>
      </c>
      <c r="AQ1313" s="2">
        <v>70</v>
      </c>
      <c r="AR1313" s="2">
        <v>70</v>
      </c>
      <c r="AS1313" s="2">
        <v>69.900000000000006</v>
      </c>
      <c r="AT1313" s="2">
        <v>70.2</v>
      </c>
      <c r="AU1313" s="2">
        <v>69.7</v>
      </c>
      <c r="AV1313" s="2">
        <v>6332.2</v>
      </c>
      <c r="AW1313" s="2">
        <v>69.959999999999994</v>
      </c>
      <c r="AX1313" s="2">
        <v>40.08</v>
      </c>
      <c r="AY1313" s="2">
        <v>495501100</v>
      </c>
      <c r="AZ1313" s="2">
        <v>31378080</v>
      </c>
      <c r="BA1313" s="2">
        <v>36865620</v>
      </c>
      <c r="BB1313" s="2">
        <v>9.64</v>
      </c>
      <c r="BC1313" s="2">
        <v>313343700</v>
      </c>
      <c r="BD1313" s="2">
        <v>1000</v>
      </c>
      <c r="BE1313" s="2"/>
      <c r="BF1313" s="2"/>
      <c r="BG1313" s="2" t="s">
        <v>0</v>
      </c>
      <c r="BH1313" s="2" t="s">
        <v>0</v>
      </c>
      <c r="BI1313" s="2">
        <v>13.32</v>
      </c>
      <c r="BJ1313" s="2">
        <v>1.71</v>
      </c>
      <c r="BK1313" s="2">
        <v>1</v>
      </c>
      <c r="BL1313" s="2">
        <v>70</v>
      </c>
      <c r="BM1313" s="2">
        <v>70</v>
      </c>
      <c r="BN1313" s="2">
        <v>7930818</v>
      </c>
      <c r="BO1313" s="2">
        <v>1000000</v>
      </c>
      <c r="BP1313" s="2">
        <v>9617.7000000000007</v>
      </c>
      <c r="BQ1313" s="2">
        <v>68</v>
      </c>
      <c r="BR1313" s="2"/>
      <c r="BS1313">
        <v>112325</v>
      </c>
      <c r="BT1313">
        <v>38743845</v>
      </c>
      <c r="BU1313">
        <v>199737404</v>
      </c>
      <c r="BV1313">
        <v>38743845</v>
      </c>
      <c r="BW1313">
        <v>90296715</v>
      </c>
      <c r="BX1313">
        <v>66549627</v>
      </c>
      <c r="BZ1313">
        <v>32353012</v>
      </c>
      <c r="CA1313">
        <v>66602248</v>
      </c>
      <c r="CB1313">
        <v>133135156</v>
      </c>
      <c r="CC1313">
        <v>74582244</v>
      </c>
      <c r="CD1313">
        <v>106935256</v>
      </c>
      <c r="CE1313">
        <v>3302077</v>
      </c>
      <c r="CG1313">
        <v>79308216</v>
      </c>
      <c r="CH1313">
        <v>0</v>
      </c>
      <c r="CI1313">
        <v>412533470</v>
      </c>
      <c r="CJ1313">
        <v>41676621</v>
      </c>
      <c r="CK1313">
        <v>63214686</v>
      </c>
      <c r="CL1313">
        <v>1995157</v>
      </c>
      <c r="CN1313">
        <v>17238063</v>
      </c>
      <c r="CO1313">
        <v>17238063</v>
      </c>
      <c r="CP1313">
        <v>0</v>
      </c>
      <c r="CQ1313">
        <v>-44835055</v>
      </c>
      <c r="CR1313">
        <v>15278598</v>
      </c>
      <c r="CS1313">
        <v>299781414</v>
      </c>
      <c r="CU1313">
        <v>16833302</v>
      </c>
      <c r="CV1313">
        <v>17831258</v>
      </c>
      <c r="CW1313">
        <v>1995157</v>
      </c>
      <c r="CX1313">
        <v>0</v>
      </c>
      <c r="CY1313">
        <v>18562560</v>
      </c>
      <c r="CZ1313">
        <v>1932829</v>
      </c>
      <c r="DC1313">
        <v>30324747</v>
      </c>
      <c r="DD1313">
        <v>35926</v>
      </c>
      <c r="DE1313" t="s">
        <v>0</v>
      </c>
      <c r="DF1313">
        <v>43644537</v>
      </c>
      <c r="DG1313">
        <v>7562833</v>
      </c>
      <c r="DI1313">
        <v>35721346</v>
      </c>
      <c r="DJ1313">
        <v>0</v>
      </c>
      <c r="DK1313">
        <v>26171711</v>
      </c>
      <c r="DL1313">
        <v>45412536</v>
      </c>
      <c r="DM1313">
        <v>63243794</v>
      </c>
      <c r="DN1313">
        <v>35721346</v>
      </c>
      <c r="DP1313" t="s">
        <v>0</v>
      </c>
      <c r="DQ1313">
        <v>3.84</v>
      </c>
      <c r="DR1313">
        <v>4.26</v>
      </c>
    </row>
    <row r="1314" spans="1:122" x14ac:dyDescent="0.3">
      <c r="A1314" s="3">
        <f t="shared" si="20"/>
        <v>1313</v>
      </c>
      <c r="B1314" s="2">
        <v>54.45</v>
      </c>
      <c r="C1314" s="2">
        <v>567053.5</v>
      </c>
      <c r="D1314" s="2">
        <v>3.22</v>
      </c>
      <c r="E1314" s="2">
        <v>17.8</v>
      </c>
      <c r="F1314" s="2">
        <v>849.6</v>
      </c>
      <c r="G1314" s="2">
        <v>3.7930000000000001</v>
      </c>
      <c r="H1314" s="2">
        <v>5.8440000000000003</v>
      </c>
      <c r="I1314" s="2">
        <v>35.021000000000001</v>
      </c>
      <c r="J1314" s="2">
        <v>16.626999999999999</v>
      </c>
      <c r="K1314" s="2">
        <v>1.9059999999999999</v>
      </c>
      <c r="L1314" s="2">
        <v>4.0030000000000001</v>
      </c>
      <c r="M1314" s="2">
        <v>2.254</v>
      </c>
      <c r="N1314" s="2">
        <v>0.16300000000000001</v>
      </c>
      <c r="O1314" s="2">
        <v>1.3</v>
      </c>
      <c r="P1314" s="2">
        <v>0.91</v>
      </c>
      <c r="Q1314" s="2">
        <v>1.784</v>
      </c>
      <c r="R1314" s="2">
        <v>1</v>
      </c>
      <c r="S1314" s="2" t="s">
        <v>0</v>
      </c>
      <c r="T1314" s="2" t="s">
        <v>0</v>
      </c>
      <c r="U1314" s="2" t="s">
        <v>0</v>
      </c>
      <c r="V1314" s="2">
        <v>2.2999999999999998</v>
      </c>
      <c r="W1314" s="2" t="s">
        <v>0</v>
      </c>
      <c r="X1314" s="2" t="s">
        <v>0</v>
      </c>
      <c r="Y1314" s="2" t="s">
        <v>0</v>
      </c>
      <c r="Z1314" s="2" t="s">
        <v>0</v>
      </c>
      <c r="AA1314" s="2">
        <v>4.01</v>
      </c>
      <c r="AB1314" s="2"/>
      <c r="AC1314" s="2">
        <v>0.26379999999999998</v>
      </c>
      <c r="AD1314" s="2">
        <v>567053.5</v>
      </c>
      <c r="AE1314" s="2"/>
      <c r="AF1314" s="2">
        <v>71.599999999999994</v>
      </c>
      <c r="AG1314" s="2">
        <v>71.5</v>
      </c>
      <c r="AH1314" s="2">
        <v>72.099999999999994</v>
      </c>
      <c r="AI1314" s="2">
        <v>70.400000000000006</v>
      </c>
      <c r="AJ1314" s="2"/>
      <c r="AK1314" s="2">
        <v>70.400000000000006</v>
      </c>
      <c r="AL1314" s="2">
        <v>2020.77</v>
      </c>
      <c r="AM1314" s="2">
        <v>2020.77</v>
      </c>
      <c r="AN1314" s="2">
        <v>916718</v>
      </c>
      <c r="AO1314" s="2">
        <v>12822</v>
      </c>
      <c r="AP1314" s="2">
        <v>70.400000000000006</v>
      </c>
      <c r="AQ1314" s="2">
        <v>71.5</v>
      </c>
      <c r="AR1314" s="2">
        <v>71.599999999999994</v>
      </c>
      <c r="AS1314" s="2">
        <v>71.5</v>
      </c>
      <c r="AT1314" s="2">
        <v>72.099999999999994</v>
      </c>
      <c r="AU1314" s="2">
        <v>70.400000000000006</v>
      </c>
      <c r="AV1314" s="2">
        <v>12822</v>
      </c>
      <c r="AW1314" s="2">
        <v>71.5</v>
      </c>
      <c r="AX1314" s="2">
        <v>40.08</v>
      </c>
      <c r="AY1314" s="2">
        <v>495501100</v>
      </c>
      <c r="AZ1314" s="2">
        <v>31378080</v>
      </c>
      <c r="BA1314" s="2">
        <v>36865620</v>
      </c>
      <c r="BB1314" s="2">
        <v>9.64</v>
      </c>
      <c r="BC1314" s="2">
        <v>313343700</v>
      </c>
      <c r="BD1314" s="2">
        <v>1000</v>
      </c>
      <c r="BE1314" s="2"/>
      <c r="BF1314" s="2"/>
      <c r="BG1314" s="2" t="s">
        <v>0</v>
      </c>
      <c r="BH1314" s="2" t="s">
        <v>0</v>
      </c>
      <c r="BI1314" s="2">
        <v>13.61</v>
      </c>
      <c r="BJ1314" s="2">
        <v>1.75</v>
      </c>
      <c r="BK1314" s="2">
        <v>1</v>
      </c>
      <c r="BL1314" s="2">
        <v>71.5</v>
      </c>
      <c r="BM1314" s="2">
        <v>71.5</v>
      </c>
      <c r="BN1314" s="2">
        <v>7930818</v>
      </c>
      <c r="BO1314" s="2">
        <v>1000000</v>
      </c>
      <c r="BP1314" s="2">
        <v>9666.52</v>
      </c>
      <c r="BQ1314" s="2">
        <v>68</v>
      </c>
      <c r="BR1314" s="2"/>
      <c r="BS1314">
        <v>112325</v>
      </c>
      <c r="BT1314">
        <v>38743845</v>
      </c>
      <c r="BU1314">
        <v>199737404</v>
      </c>
      <c r="BV1314">
        <v>38743845</v>
      </c>
      <c r="BW1314">
        <v>90296715</v>
      </c>
      <c r="BX1314">
        <v>66549627</v>
      </c>
      <c r="BZ1314">
        <v>32353012</v>
      </c>
      <c r="CA1314">
        <v>66602248</v>
      </c>
      <c r="CB1314">
        <v>133135156</v>
      </c>
      <c r="CC1314">
        <v>74582244</v>
      </c>
      <c r="CD1314">
        <v>106935256</v>
      </c>
      <c r="CE1314">
        <v>3302077</v>
      </c>
      <c r="CG1314">
        <v>79308216</v>
      </c>
      <c r="CH1314">
        <v>0</v>
      </c>
      <c r="CI1314">
        <v>412533470</v>
      </c>
      <c r="CJ1314">
        <v>41676621</v>
      </c>
      <c r="CK1314">
        <v>63214686</v>
      </c>
      <c r="CL1314">
        <v>1995157</v>
      </c>
      <c r="CN1314">
        <v>17238063</v>
      </c>
      <c r="CO1314">
        <v>17238063</v>
      </c>
      <c r="CP1314">
        <v>0</v>
      </c>
      <c r="CQ1314">
        <v>-44835055</v>
      </c>
      <c r="CR1314">
        <v>15278598</v>
      </c>
      <c r="CS1314">
        <v>299781414</v>
      </c>
      <c r="CU1314">
        <v>16833302</v>
      </c>
      <c r="CV1314">
        <v>17831258</v>
      </c>
      <c r="CW1314">
        <v>1995157</v>
      </c>
      <c r="CX1314">
        <v>0</v>
      </c>
      <c r="CY1314">
        <v>18562560</v>
      </c>
      <c r="CZ1314">
        <v>1932829</v>
      </c>
      <c r="DC1314">
        <v>30324747</v>
      </c>
      <c r="DD1314">
        <v>35926</v>
      </c>
      <c r="DE1314" t="s">
        <v>0</v>
      </c>
      <c r="DF1314">
        <v>43644537</v>
      </c>
      <c r="DG1314">
        <v>7562833</v>
      </c>
      <c r="DI1314">
        <v>35721346</v>
      </c>
      <c r="DJ1314">
        <v>0</v>
      </c>
      <c r="DK1314">
        <v>26171711</v>
      </c>
      <c r="DL1314">
        <v>45412536</v>
      </c>
      <c r="DM1314">
        <v>63243794</v>
      </c>
      <c r="DN1314">
        <v>35721346</v>
      </c>
      <c r="DP1314" t="s">
        <v>0</v>
      </c>
      <c r="DQ1314">
        <v>3.84</v>
      </c>
      <c r="DR1314">
        <v>4.26</v>
      </c>
    </row>
    <row r="1315" spans="1:122" x14ac:dyDescent="0.3">
      <c r="A1315" s="3">
        <f t="shared" si="20"/>
        <v>1314</v>
      </c>
      <c r="B1315" s="2">
        <v>54.75</v>
      </c>
      <c r="C1315" s="2">
        <v>570225.80000000005</v>
      </c>
      <c r="D1315" s="2">
        <v>3.2</v>
      </c>
      <c r="E1315" s="2">
        <v>17.899999999999999</v>
      </c>
      <c r="F1315" s="2">
        <v>854.3</v>
      </c>
      <c r="G1315" s="2">
        <v>3.7930000000000001</v>
      </c>
      <c r="H1315" s="2">
        <v>5.8440000000000003</v>
      </c>
      <c r="I1315" s="2">
        <v>35.207000000000001</v>
      </c>
      <c r="J1315" s="2">
        <v>16.715</v>
      </c>
      <c r="K1315" s="2">
        <v>1.917</v>
      </c>
      <c r="L1315" s="2">
        <v>3.9809999999999999</v>
      </c>
      <c r="M1315" s="2">
        <v>2.254</v>
      </c>
      <c r="N1315" s="2">
        <v>0.16300000000000001</v>
      </c>
      <c r="O1315" s="2">
        <v>1.3</v>
      </c>
      <c r="P1315" s="2">
        <v>0.91</v>
      </c>
      <c r="Q1315" s="2">
        <v>1.794</v>
      </c>
      <c r="R1315" s="2">
        <v>1</v>
      </c>
      <c r="S1315" s="2" t="s">
        <v>0</v>
      </c>
      <c r="T1315" s="2" t="s">
        <v>0</v>
      </c>
      <c r="U1315" s="2" t="s">
        <v>0</v>
      </c>
      <c r="V1315" s="2">
        <v>2.2999999999999998</v>
      </c>
      <c r="W1315" s="2" t="s">
        <v>0</v>
      </c>
      <c r="X1315" s="2" t="s">
        <v>0</v>
      </c>
      <c r="Y1315" s="2" t="s">
        <v>0</v>
      </c>
      <c r="Z1315" s="2" t="s">
        <v>0</v>
      </c>
      <c r="AA1315" s="2">
        <v>4.01</v>
      </c>
      <c r="AB1315" s="2"/>
      <c r="AC1315" s="2">
        <v>0.26390000000000002</v>
      </c>
      <c r="AD1315" s="2">
        <v>570225.80000000005</v>
      </c>
      <c r="AE1315" s="2"/>
      <c r="AF1315" s="2">
        <v>71.900000000000006</v>
      </c>
      <c r="AG1315" s="2">
        <v>71.8</v>
      </c>
      <c r="AH1315" s="2">
        <v>72</v>
      </c>
      <c r="AI1315" s="2">
        <v>71</v>
      </c>
      <c r="AJ1315" s="2"/>
      <c r="AK1315" s="2">
        <v>71.5</v>
      </c>
      <c r="AL1315" s="2">
        <v>2032.07</v>
      </c>
      <c r="AM1315" s="2">
        <v>2032.07</v>
      </c>
      <c r="AN1315" s="2">
        <v>794636</v>
      </c>
      <c r="AO1315" s="2">
        <v>11110.6</v>
      </c>
      <c r="AP1315" s="2">
        <v>71.5</v>
      </c>
      <c r="AQ1315" s="2">
        <v>71.900000000000006</v>
      </c>
      <c r="AR1315" s="2">
        <v>71.900000000000006</v>
      </c>
      <c r="AS1315" s="2">
        <v>71.8</v>
      </c>
      <c r="AT1315" s="2">
        <v>72</v>
      </c>
      <c r="AU1315" s="2">
        <v>71</v>
      </c>
      <c r="AV1315" s="2">
        <v>11110.6</v>
      </c>
      <c r="AW1315" s="2">
        <v>71.53</v>
      </c>
      <c r="AX1315" s="2">
        <v>40.08</v>
      </c>
      <c r="AY1315" s="2">
        <v>495501100</v>
      </c>
      <c r="AZ1315" s="2">
        <v>31378080</v>
      </c>
      <c r="BA1315" s="2">
        <v>36865620</v>
      </c>
      <c r="BB1315" s="2">
        <v>9.64</v>
      </c>
      <c r="BC1315" s="2">
        <v>313343700</v>
      </c>
      <c r="BD1315" s="2">
        <v>1000</v>
      </c>
      <c r="BE1315" s="2"/>
      <c r="BF1315" s="2"/>
      <c r="BG1315" s="2" t="s">
        <v>0</v>
      </c>
      <c r="BH1315" s="2" t="s">
        <v>0</v>
      </c>
      <c r="BI1315" s="2">
        <v>13.68</v>
      </c>
      <c r="BJ1315" s="2">
        <v>1.76</v>
      </c>
      <c r="BK1315" s="2">
        <v>1</v>
      </c>
      <c r="BL1315" s="2">
        <v>71.900000000000006</v>
      </c>
      <c r="BM1315" s="2">
        <v>71.900000000000006</v>
      </c>
      <c r="BN1315" s="2">
        <v>7930818</v>
      </c>
      <c r="BO1315" s="2">
        <v>1000000</v>
      </c>
      <c r="BP1315" s="2">
        <v>9642.2199999999993</v>
      </c>
      <c r="BQ1315" s="2">
        <v>68</v>
      </c>
      <c r="BR1315" s="2"/>
      <c r="BS1315">
        <v>112325</v>
      </c>
      <c r="BT1315">
        <v>38743845</v>
      </c>
      <c r="BU1315">
        <v>199737404</v>
      </c>
      <c r="BV1315">
        <v>38743845</v>
      </c>
      <c r="BW1315">
        <v>90296715</v>
      </c>
      <c r="BX1315">
        <v>66549627</v>
      </c>
      <c r="BZ1315">
        <v>32353012</v>
      </c>
      <c r="CA1315">
        <v>66602248</v>
      </c>
      <c r="CB1315">
        <v>133135156</v>
      </c>
      <c r="CC1315">
        <v>74582244</v>
      </c>
      <c r="CD1315">
        <v>106935256</v>
      </c>
      <c r="CE1315">
        <v>3302077</v>
      </c>
      <c r="CG1315">
        <v>79308216</v>
      </c>
      <c r="CH1315">
        <v>0</v>
      </c>
      <c r="CI1315">
        <v>412533470</v>
      </c>
      <c r="CJ1315">
        <v>41676621</v>
      </c>
      <c r="CK1315">
        <v>63214686</v>
      </c>
      <c r="CL1315">
        <v>1995157</v>
      </c>
      <c r="CN1315">
        <v>17238063</v>
      </c>
      <c r="CO1315">
        <v>17238063</v>
      </c>
      <c r="CP1315">
        <v>0</v>
      </c>
      <c r="CQ1315">
        <v>-44835055</v>
      </c>
      <c r="CR1315">
        <v>15278598</v>
      </c>
      <c r="CS1315">
        <v>299781414</v>
      </c>
      <c r="CU1315">
        <v>16833302</v>
      </c>
      <c r="CV1315">
        <v>17831258</v>
      </c>
      <c r="CW1315">
        <v>1995157</v>
      </c>
      <c r="CX1315">
        <v>0</v>
      </c>
      <c r="CY1315">
        <v>18562560</v>
      </c>
      <c r="CZ1315">
        <v>1932829</v>
      </c>
      <c r="DC1315">
        <v>30324747</v>
      </c>
      <c r="DD1315">
        <v>35926</v>
      </c>
      <c r="DE1315" t="s">
        <v>0</v>
      </c>
      <c r="DF1315">
        <v>43644537</v>
      </c>
      <c r="DG1315">
        <v>7562833</v>
      </c>
      <c r="DI1315">
        <v>35721346</v>
      </c>
      <c r="DJ1315">
        <v>0</v>
      </c>
      <c r="DK1315">
        <v>26171711</v>
      </c>
      <c r="DL1315">
        <v>45412536</v>
      </c>
      <c r="DM1315">
        <v>63243794</v>
      </c>
      <c r="DN1315">
        <v>35721346</v>
      </c>
      <c r="DP1315" t="s">
        <v>0</v>
      </c>
      <c r="DQ1315">
        <v>3.84</v>
      </c>
      <c r="DR1315">
        <v>4.26</v>
      </c>
    </row>
    <row r="1316" spans="1:122" x14ac:dyDescent="0.3">
      <c r="A1316" s="3">
        <f t="shared" si="20"/>
        <v>1315</v>
      </c>
      <c r="B1316" s="2">
        <v>54.98</v>
      </c>
      <c r="C1316" s="2">
        <v>572605.1</v>
      </c>
      <c r="D1316" s="2">
        <v>3.19</v>
      </c>
      <c r="E1316" s="2">
        <v>18</v>
      </c>
      <c r="F1316" s="2">
        <v>857.9</v>
      </c>
      <c r="G1316" s="2">
        <v>3.7930000000000001</v>
      </c>
      <c r="H1316" s="2">
        <v>5.8440000000000003</v>
      </c>
      <c r="I1316" s="2">
        <v>35.345999999999997</v>
      </c>
      <c r="J1316" s="2">
        <v>16.782</v>
      </c>
      <c r="K1316" s="2">
        <v>1.9239999999999999</v>
      </c>
      <c r="L1316" s="2">
        <v>3.9649999999999999</v>
      </c>
      <c r="M1316" s="2">
        <v>2.254</v>
      </c>
      <c r="N1316" s="2">
        <v>0.16300000000000001</v>
      </c>
      <c r="O1316" s="2">
        <v>1.3</v>
      </c>
      <c r="P1316" s="2">
        <v>0.91</v>
      </c>
      <c r="Q1316" s="2">
        <v>1.8009999999999999</v>
      </c>
      <c r="R1316" s="2">
        <v>1</v>
      </c>
      <c r="S1316" s="2" t="s">
        <v>0</v>
      </c>
      <c r="T1316" s="2" t="s">
        <v>0</v>
      </c>
      <c r="U1316" s="2" t="s">
        <v>0</v>
      </c>
      <c r="V1316" s="2">
        <v>2.2999999999999998</v>
      </c>
      <c r="W1316" s="2" t="s">
        <v>0</v>
      </c>
      <c r="X1316" s="2" t="s">
        <v>0</v>
      </c>
      <c r="Y1316" s="2" t="s">
        <v>0</v>
      </c>
      <c r="Z1316" s="2" t="s">
        <v>0</v>
      </c>
      <c r="AA1316" s="2">
        <v>4.01</v>
      </c>
      <c r="AB1316" s="2"/>
      <c r="AC1316" s="2">
        <v>0.26390000000000002</v>
      </c>
      <c r="AD1316" s="2">
        <v>572605.1</v>
      </c>
      <c r="AE1316" s="2"/>
      <c r="AF1316" s="2">
        <v>72.2</v>
      </c>
      <c r="AG1316" s="2">
        <v>72.099999999999994</v>
      </c>
      <c r="AH1316" s="2">
        <v>72.5</v>
      </c>
      <c r="AI1316" s="2">
        <v>70.900000000000006</v>
      </c>
      <c r="AJ1316" s="2"/>
      <c r="AK1316" s="2">
        <v>72</v>
      </c>
      <c r="AL1316" s="2">
        <v>2040.55</v>
      </c>
      <c r="AM1316" s="2">
        <v>2040.55</v>
      </c>
      <c r="AN1316" s="2">
        <v>1106152</v>
      </c>
      <c r="AO1316" s="2">
        <v>15351.9</v>
      </c>
      <c r="AP1316" s="2">
        <v>72</v>
      </c>
      <c r="AQ1316" s="2">
        <v>72.2</v>
      </c>
      <c r="AR1316" s="2">
        <v>72.2</v>
      </c>
      <c r="AS1316" s="2">
        <v>72.099999999999994</v>
      </c>
      <c r="AT1316" s="2">
        <v>72.5</v>
      </c>
      <c r="AU1316" s="2">
        <v>70.900000000000006</v>
      </c>
      <c r="AV1316" s="2">
        <v>15351.9</v>
      </c>
      <c r="AW1316" s="2">
        <v>72.05</v>
      </c>
      <c r="AX1316" s="2">
        <v>40.08</v>
      </c>
      <c r="AY1316" s="2">
        <v>495501100</v>
      </c>
      <c r="AZ1316" s="2">
        <v>31378080</v>
      </c>
      <c r="BA1316" s="2">
        <v>36865620</v>
      </c>
      <c r="BB1316" s="2">
        <v>9.64</v>
      </c>
      <c r="BC1316" s="2">
        <v>313343700</v>
      </c>
      <c r="BD1316" s="2">
        <v>1000</v>
      </c>
      <c r="BE1316" s="2"/>
      <c r="BF1316" s="2"/>
      <c r="BG1316" s="2" t="s">
        <v>0</v>
      </c>
      <c r="BH1316" s="2" t="s">
        <v>0</v>
      </c>
      <c r="BI1316" s="2">
        <v>13.74</v>
      </c>
      <c r="BJ1316" s="2">
        <v>1.77</v>
      </c>
      <c r="BK1316" s="2">
        <v>1</v>
      </c>
      <c r="BL1316" s="2">
        <v>72.2</v>
      </c>
      <c r="BM1316" s="2">
        <v>72.2</v>
      </c>
      <c r="BN1316" s="2">
        <v>7930818</v>
      </c>
      <c r="BO1316" s="2">
        <v>1000000</v>
      </c>
      <c r="BP1316" s="2">
        <v>9540.06</v>
      </c>
      <c r="BQ1316" s="2">
        <v>68</v>
      </c>
      <c r="BR1316" s="2"/>
      <c r="BS1316">
        <v>112325</v>
      </c>
      <c r="BT1316">
        <v>38743845</v>
      </c>
      <c r="BU1316">
        <v>199737404</v>
      </c>
      <c r="BV1316">
        <v>38743845</v>
      </c>
      <c r="BW1316">
        <v>90296715</v>
      </c>
      <c r="BX1316">
        <v>66549627</v>
      </c>
      <c r="BZ1316">
        <v>32353012</v>
      </c>
      <c r="CA1316">
        <v>66602248</v>
      </c>
      <c r="CB1316">
        <v>133135156</v>
      </c>
      <c r="CC1316">
        <v>74582244</v>
      </c>
      <c r="CD1316">
        <v>106935256</v>
      </c>
      <c r="CE1316">
        <v>3302077</v>
      </c>
      <c r="CG1316">
        <v>79308216</v>
      </c>
      <c r="CH1316">
        <v>0</v>
      </c>
      <c r="CI1316">
        <v>412533470</v>
      </c>
      <c r="CJ1316">
        <v>41676621</v>
      </c>
      <c r="CK1316">
        <v>63214686</v>
      </c>
      <c r="CL1316">
        <v>1995157</v>
      </c>
      <c r="CN1316">
        <v>17238063</v>
      </c>
      <c r="CO1316">
        <v>17238063</v>
      </c>
      <c r="CP1316">
        <v>0</v>
      </c>
      <c r="CQ1316">
        <v>-44835055</v>
      </c>
      <c r="CR1316">
        <v>15278598</v>
      </c>
      <c r="CS1316">
        <v>299781414</v>
      </c>
      <c r="CU1316">
        <v>16833302</v>
      </c>
      <c r="CV1316">
        <v>17831258</v>
      </c>
      <c r="CW1316">
        <v>1995157</v>
      </c>
      <c r="CX1316">
        <v>0</v>
      </c>
      <c r="CY1316">
        <v>18562560</v>
      </c>
      <c r="CZ1316">
        <v>1932829</v>
      </c>
      <c r="DC1316">
        <v>30324747</v>
      </c>
      <c r="DD1316">
        <v>35926</v>
      </c>
      <c r="DE1316" t="s">
        <v>0</v>
      </c>
      <c r="DF1316">
        <v>43644537</v>
      </c>
      <c r="DG1316">
        <v>7562833</v>
      </c>
      <c r="DI1316">
        <v>35721346</v>
      </c>
      <c r="DJ1316">
        <v>0</v>
      </c>
      <c r="DK1316">
        <v>26171711</v>
      </c>
      <c r="DL1316">
        <v>45412536</v>
      </c>
      <c r="DM1316">
        <v>63243794</v>
      </c>
      <c r="DN1316">
        <v>35721346</v>
      </c>
      <c r="DP1316" t="s">
        <v>0</v>
      </c>
      <c r="DQ1316">
        <v>3.84</v>
      </c>
      <c r="DR1316">
        <v>4.26</v>
      </c>
    </row>
    <row r="1317" spans="1:122" x14ac:dyDescent="0.3">
      <c r="A1317" s="3">
        <f t="shared" si="20"/>
        <v>1316</v>
      </c>
      <c r="B1317" s="2">
        <v>55.59</v>
      </c>
      <c r="C1317" s="2">
        <v>578949.69999999995</v>
      </c>
      <c r="D1317" s="2">
        <v>3.15</v>
      </c>
      <c r="E1317" s="2">
        <v>18.2</v>
      </c>
      <c r="F1317" s="2">
        <v>867.4</v>
      </c>
      <c r="G1317" s="2">
        <v>3.69</v>
      </c>
      <c r="H1317" s="2">
        <v>5.7210000000000001</v>
      </c>
      <c r="I1317" s="2">
        <v>33.101999999999997</v>
      </c>
      <c r="J1317" s="2">
        <v>16.256</v>
      </c>
      <c r="K1317" s="2">
        <v>1.9059999999999999</v>
      </c>
      <c r="L1317" s="2">
        <v>3.8540000000000001</v>
      </c>
      <c r="M1317" s="2">
        <v>1.657</v>
      </c>
      <c r="N1317" s="2">
        <v>0.124</v>
      </c>
      <c r="O1317" s="2">
        <v>1.32</v>
      </c>
      <c r="P1317" s="2">
        <v>0.9</v>
      </c>
      <c r="Q1317" s="2">
        <v>1.7649999999999999</v>
      </c>
      <c r="R1317" s="2">
        <v>1</v>
      </c>
      <c r="S1317" s="2" t="s">
        <v>0</v>
      </c>
      <c r="T1317" s="2" t="s">
        <v>0</v>
      </c>
      <c r="U1317" s="2" t="s">
        <v>0</v>
      </c>
      <c r="V1317" s="2">
        <v>2.2999999999999998</v>
      </c>
      <c r="W1317" s="2" t="s">
        <v>0</v>
      </c>
      <c r="X1317" s="2" t="s">
        <v>0</v>
      </c>
      <c r="Y1317" s="2" t="s">
        <v>0</v>
      </c>
      <c r="Z1317" s="2" t="s">
        <v>0</v>
      </c>
      <c r="AA1317" s="2">
        <v>4.01</v>
      </c>
      <c r="AB1317" s="2"/>
      <c r="AC1317" s="2">
        <v>0.26400000000000001</v>
      </c>
      <c r="AD1317" s="2">
        <v>578949.69999999995</v>
      </c>
      <c r="AE1317" s="2"/>
      <c r="AF1317" s="2">
        <v>73</v>
      </c>
      <c r="AG1317" s="2">
        <v>72.900000000000006</v>
      </c>
      <c r="AH1317" s="2">
        <v>73</v>
      </c>
      <c r="AI1317" s="2">
        <v>72.3</v>
      </c>
      <c r="AJ1317" s="2"/>
      <c r="AK1317" s="2">
        <v>72.3</v>
      </c>
      <c r="AL1317" s="2">
        <v>2063.16</v>
      </c>
      <c r="AM1317" s="2">
        <v>2063.16</v>
      </c>
      <c r="AN1317" s="2">
        <v>1010076</v>
      </c>
      <c r="AO1317" s="2">
        <v>13869.4</v>
      </c>
      <c r="AP1317" s="2">
        <v>72.3</v>
      </c>
      <c r="AQ1317" s="2">
        <v>73</v>
      </c>
      <c r="AR1317" s="2">
        <v>73</v>
      </c>
      <c r="AS1317" s="2">
        <v>72.900000000000006</v>
      </c>
      <c r="AT1317" s="2">
        <v>73</v>
      </c>
      <c r="AU1317" s="2">
        <v>72.3</v>
      </c>
      <c r="AV1317" s="2">
        <v>13869.4</v>
      </c>
      <c r="AW1317" s="2">
        <v>72.83</v>
      </c>
      <c r="AX1317" s="2">
        <v>41.37</v>
      </c>
      <c r="AY1317" s="2">
        <v>499637500</v>
      </c>
      <c r="AZ1317" s="2">
        <v>32335700</v>
      </c>
      <c r="BA1317" s="2">
        <v>38300340</v>
      </c>
      <c r="BB1317" s="2">
        <v>12.14</v>
      </c>
      <c r="BC1317" s="2">
        <v>319729700</v>
      </c>
      <c r="BD1317" s="2">
        <v>1000</v>
      </c>
      <c r="BE1317" s="2"/>
      <c r="BF1317" s="2"/>
      <c r="BG1317" s="2" t="s">
        <v>0</v>
      </c>
      <c r="BH1317" s="2" t="s">
        <v>0</v>
      </c>
      <c r="BI1317" s="2">
        <v>13.89</v>
      </c>
      <c r="BJ1317" s="2">
        <v>1.79</v>
      </c>
      <c r="BK1317" s="2">
        <v>1</v>
      </c>
      <c r="BL1317" s="2">
        <v>73</v>
      </c>
      <c r="BM1317" s="2">
        <v>73</v>
      </c>
      <c r="BN1317" s="2">
        <v>7930818</v>
      </c>
      <c r="BO1317" s="2">
        <v>1000000</v>
      </c>
      <c r="BP1317" s="2">
        <v>9656.8700000000008</v>
      </c>
      <c r="BQ1317" s="2">
        <v>68</v>
      </c>
      <c r="BR1317" s="2"/>
      <c r="BS1317">
        <v>112325</v>
      </c>
      <c r="BT1317">
        <v>38743845</v>
      </c>
      <c r="BU1317">
        <v>199737404</v>
      </c>
      <c r="BV1317">
        <v>38743845</v>
      </c>
      <c r="BW1317">
        <v>90296715</v>
      </c>
      <c r="BX1317">
        <v>66549627</v>
      </c>
      <c r="BZ1317">
        <v>32353012</v>
      </c>
      <c r="CA1317">
        <v>66602248</v>
      </c>
      <c r="CB1317">
        <v>133135156</v>
      </c>
      <c r="CC1317">
        <v>74582244</v>
      </c>
      <c r="CD1317">
        <v>106935256</v>
      </c>
      <c r="CE1317">
        <v>3302077</v>
      </c>
      <c r="CG1317">
        <v>79308216</v>
      </c>
      <c r="CH1317">
        <v>0</v>
      </c>
      <c r="CI1317">
        <v>412533470</v>
      </c>
      <c r="CJ1317">
        <v>41676621</v>
      </c>
      <c r="CK1317">
        <v>63214686</v>
      </c>
      <c r="CL1317">
        <v>1995157</v>
      </c>
      <c r="CN1317">
        <v>17238063</v>
      </c>
      <c r="CO1317">
        <v>17238063</v>
      </c>
      <c r="CP1317">
        <v>0</v>
      </c>
      <c r="CQ1317">
        <v>-44835055</v>
      </c>
      <c r="CR1317">
        <v>15278598</v>
      </c>
      <c r="CS1317">
        <v>299781414</v>
      </c>
      <c r="CU1317">
        <v>16833302</v>
      </c>
      <c r="CV1317">
        <v>17831258</v>
      </c>
      <c r="CW1317">
        <v>1995157</v>
      </c>
      <c r="CX1317">
        <v>0</v>
      </c>
      <c r="CY1317">
        <v>18562560</v>
      </c>
      <c r="CZ1317">
        <v>1932829</v>
      </c>
      <c r="DC1317">
        <v>30324747</v>
      </c>
      <c r="DD1317">
        <v>35926</v>
      </c>
      <c r="DE1317" t="s">
        <v>0</v>
      </c>
      <c r="DF1317">
        <v>43644537</v>
      </c>
      <c r="DG1317">
        <v>7562833</v>
      </c>
      <c r="DI1317">
        <v>35721346</v>
      </c>
      <c r="DJ1317">
        <v>0</v>
      </c>
      <c r="DK1317">
        <v>26171711</v>
      </c>
      <c r="DL1317">
        <v>45412536</v>
      </c>
      <c r="DM1317">
        <v>63243794</v>
      </c>
      <c r="DN1317">
        <v>35721346</v>
      </c>
      <c r="DP1317" t="s">
        <v>0</v>
      </c>
      <c r="DQ1317">
        <v>3.98</v>
      </c>
      <c r="DR1317">
        <v>4.38</v>
      </c>
    </row>
    <row r="1318" spans="1:122" x14ac:dyDescent="0.3">
      <c r="A1318" s="3">
        <f t="shared" si="20"/>
        <v>1317</v>
      </c>
      <c r="B1318" s="2">
        <v>55.82</v>
      </c>
      <c r="C1318" s="2">
        <v>581329</v>
      </c>
      <c r="D1318" s="2">
        <v>3.14</v>
      </c>
      <c r="E1318" s="2">
        <v>18.3</v>
      </c>
      <c r="F1318" s="2">
        <v>871</v>
      </c>
      <c r="G1318" s="2">
        <v>3.69</v>
      </c>
      <c r="H1318" s="2">
        <v>5.7210000000000001</v>
      </c>
      <c r="I1318" s="2">
        <v>33.231000000000002</v>
      </c>
      <c r="J1318" s="2">
        <v>16.318999999999999</v>
      </c>
      <c r="K1318" s="2">
        <v>1.913</v>
      </c>
      <c r="L1318" s="2">
        <v>3.8380000000000001</v>
      </c>
      <c r="M1318" s="2">
        <v>1.657</v>
      </c>
      <c r="N1318" s="2">
        <v>0.124</v>
      </c>
      <c r="O1318" s="2">
        <v>1.32</v>
      </c>
      <c r="P1318" s="2">
        <v>0.9</v>
      </c>
      <c r="Q1318" s="2">
        <v>1.772</v>
      </c>
      <c r="R1318" s="2">
        <v>1</v>
      </c>
      <c r="S1318" s="2" t="s">
        <v>0</v>
      </c>
      <c r="T1318" s="2" t="s">
        <v>0</v>
      </c>
      <c r="U1318" s="2" t="s">
        <v>0</v>
      </c>
      <c r="V1318" s="2">
        <v>2.2999999999999998</v>
      </c>
      <c r="W1318" s="2" t="s">
        <v>0</v>
      </c>
      <c r="X1318" s="2" t="s">
        <v>0</v>
      </c>
      <c r="Y1318" s="2" t="s">
        <v>0</v>
      </c>
      <c r="Z1318" s="2" t="s">
        <v>0</v>
      </c>
      <c r="AA1318" s="2">
        <v>4.01</v>
      </c>
      <c r="AB1318" s="2"/>
      <c r="AC1318" s="2">
        <v>0.26400000000000001</v>
      </c>
      <c r="AD1318" s="2">
        <v>581329</v>
      </c>
      <c r="AE1318" s="2"/>
      <c r="AF1318" s="2">
        <v>73.400000000000006</v>
      </c>
      <c r="AG1318" s="2">
        <v>73.3</v>
      </c>
      <c r="AH1318" s="2">
        <v>73.5</v>
      </c>
      <c r="AI1318" s="2">
        <v>72.5</v>
      </c>
      <c r="AJ1318" s="2"/>
      <c r="AK1318" s="2">
        <v>72.5</v>
      </c>
      <c r="AL1318" s="2">
        <v>2071.64</v>
      </c>
      <c r="AM1318" s="2">
        <v>2071.64</v>
      </c>
      <c r="AN1318" s="2">
        <v>879976</v>
      </c>
      <c r="AO1318" s="2">
        <v>12012.2</v>
      </c>
      <c r="AP1318" s="2">
        <v>72.5</v>
      </c>
      <c r="AQ1318" s="2">
        <v>73.3</v>
      </c>
      <c r="AR1318" s="2">
        <v>73.400000000000006</v>
      </c>
      <c r="AS1318" s="2">
        <v>73.3</v>
      </c>
      <c r="AT1318" s="2">
        <v>73.5</v>
      </c>
      <c r="AU1318" s="2">
        <v>72.5</v>
      </c>
      <c r="AV1318" s="2">
        <v>12012.2</v>
      </c>
      <c r="AW1318" s="2">
        <v>73.260000000000005</v>
      </c>
      <c r="AX1318" s="2">
        <v>41.37</v>
      </c>
      <c r="AY1318" s="2">
        <v>499637500</v>
      </c>
      <c r="AZ1318" s="2">
        <v>32335700</v>
      </c>
      <c r="BA1318" s="2">
        <v>38300340</v>
      </c>
      <c r="BB1318" s="2">
        <v>12.14</v>
      </c>
      <c r="BC1318" s="2">
        <v>319729700</v>
      </c>
      <c r="BD1318" s="2">
        <v>1000</v>
      </c>
      <c r="BE1318" s="2"/>
      <c r="BF1318" s="2"/>
      <c r="BG1318" s="2" t="s">
        <v>0</v>
      </c>
      <c r="BH1318" s="2" t="s">
        <v>0</v>
      </c>
      <c r="BI1318" s="2">
        <v>13.95</v>
      </c>
      <c r="BJ1318" s="2">
        <v>1.79</v>
      </c>
      <c r="BK1318" s="2">
        <v>1</v>
      </c>
      <c r="BL1318" s="2">
        <v>73.3</v>
      </c>
      <c r="BM1318" s="2">
        <v>73.3</v>
      </c>
      <c r="BN1318" s="2">
        <v>7930818</v>
      </c>
      <c r="BO1318" s="2">
        <v>1000000</v>
      </c>
      <c r="BP1318" s="2">
        <v>9570.93</v>
      </c>
      <c r="BQ1318" s="2">
        <v>68</v>
      </c>
      <c r="BR1318" s="2"/>
      <c r="BS1318">
        <v>112325</v>
      </c>
      <c r="BT1318">
        <v>38743845</v>
      </c>
      <c r="BU1318">
        <v>199737404</v>
      </c>
      <c r="BV1318">
        <v>38743845</v>
      </c>
      <c r="BW1318">
        <v>90296715</v>
      </c>
      <c r="BX1318">
        <v>66549627</v>
      </c>
      <c r="BZ1318">
        <v>32353012</v>
      </c>
      <c r="CA1318">
        <v>66602248</v>
      </c>
      <c r="CB1318">
        <v>133135156</v>
      </c>
      <c r="CC1318">
        <v>74582244</v>
      </c>
      <c r="CD1318">
        <v>106935256</v>
      </c>
      <c r="CE1318">
        <v>3302077</v>
      </c>
      <c r="CG1318">
        <v>79308216</v>
      </c>
      <c r="CH1318">
        <v>0</v>
      </c>
      <c r="CI1318">
        <v>412533470</v>
      </c>
      <c r="CJ1318">
        <v>41676621</v>
      </c>
      <c r="CK1318">
        <v>63214686</v>
      </c>
      <c r="CL1318">
        <v>1995157</v>
      </c>
      <c r="CN1318">
        <v>17238063</v>
      </c>
      <c r="CO1318">
        <v>17238063</v>
      </c>
      <c r="CP1318">
        <v>0</v>
      </c>
      <c r="CQ1318">
        <v>-44835055</v>
      </c>
      <c r="CR1318">
        <v>15278598</v>
      </c>
      <c r="CS1318">
        <v>299781414</v>
      </c>
      <c r="CU1318">
        <v>16833302</v>
      </c>
      <c r="CV1318">
        <v>17831258</v>
      </c>
      <c r="CW1318">
        <v>1995157</v>
      </c>
      <c r="CX1318">
        <v>0</v>
      </c>
      <c r="CY1318">
        <v>18562560</v>
      </c>
      <c r="CZ1318">
        <v>1932829</v>
      </c>
      <c r="DC1318">
        <v>30324747</v>
      </c>
      <c r="DD1318">
        <v>35926</v>
      </c>
      <c r="DE1318" t="s">
        <v>0</v>
      </c>
      <c r="DF1318">
        <v>43644537</v>
      </c>
      <c r="DG1318">
        <v>7562833</v>
      </c>
      <c r="DI1318">
        <v>35721346</v>
      </c>
      <c r="DJ1318">
        <v>0</v>
      </c>
      <c r="DK1318">
        <v>26171711</v>
      </c>
      <c r="DL1318">
        <v>45412536</v>
      </c>
      <c r="DM1318">
        <v>63243794</v>
      </c>
      <c r="DN1318">
        <v>35721346</v>
      </c>
      <c r="DP1318" t="s">
        <v>0</v>
      </c>
      <c r="DQ1318">
        <v>3.98</v>
      </c>
      <c r="DR1318">
        <v>4.38</v>
      </c>
    </row>
    <row r="1319" spans="1:122" x14ac:dyDescent="0.3">
      <c r="A1319" s="3">
        <f t="shared" si="20"/>
        <v>1318</v>
      </c>
      <c r="B1319" s="2">
        <v>55.82</v>
      </c>
      <c r="C1319" s="2">
        <v>581329</v>
      </c>
      <c r="D1319" s="2">
        <v>3.14</v>
      </c>
      <c r="E1319" s="2">
        <v>18.3</v>
      </c>
      <c r="F1319" s="2">
        <v>871</v>
      </c>
      <c r="G1319" s="2">
        <v>3.69</v>
      </c>
      <c r="H1319" s="2">
        <v>5.7210000000000001</v>
      </c>
      <c r="I1319" s="2">
        <v>33.231000000000002</v>
      </c>
      <c r="J1319" s="2">
        <v>16.318999999999999</v>
      </c>
      <c r="K1319" s="2">
        <v>1.913</v>
      </c>
      <c r="L1319" s="2">
        <v>3.8380000000000001</v>
      </c>
      <c r="M1319" s="2">
        <v>1.657</v>
      </c>
      <c r="N1319" s="2">
        <v>0.124</v>
      </c>
      <c r="O1319" s="2">
        <v>1.32</v>
      </c>
      <c r="P1319" s="2">
        <v>0.9</v>
      </c>
      <c r="Q1319" s="2">
        <v>1.772</v>
      </c>
      <c r="R1319" s="2">
        <v>1</v>
      </c>
      <c r="S1319" s="2" t="s">
        <v>0</v>
      </c>
      <c r="T1319" s="2" t="s">
        <v>0</v>
      </c>
      <c r="U1319" s="2" t="s">
        <v>0</v>
      </c>
      <c r="V1319" s="2">
        <v>2.2999999999999998</v>
      </c>
      <c r="W1319" s="2" t="s">
        <v>0</v>
      </c>
      <c r="X1319" s="2" t="s">
        <v>0</v>
      </c>
      <c r="Y1319" s="2" t="s">
        <v>0</v>
      </c>
      <c r="Z1319" s="2" t="s">
        <v>0</v>
      </c>
      <c r="AA1319" s="2">
        <v>4.01</v>
      </c>
      <c r="AB1319" s="2"/>
      <c r="AC1319" s="2">
        <v>0.2641</v>
      </c>
      <c r="AD1319" s="2">
        <v>581329</v>
      </c>
      <c r="AE1319" s="2"/>
      <c r="AF1319" s="2">
        <v>73.3</v>
      </c>
      <c r="AG1319" s="2">
        <v>73.2</v>
      </c>
      <c r="AH1319" s="2">
        <v>73.599999999999994</v>
      </c>
      <c r="AI1319" s="2">
        <v>72.900000000000006</v>
      </c>
      <c r="AJ1319" s="2"/>
      <c r="AK1319" s="2">
        <v>73.3</v>
      </c>
      <c r="AL1319" s="2">
        <v>2071.64</v>
      </c>
      <c r="AM1319" s="2">
        <v>2071.64</v>
      </c>
      <c r="AN1319" s="2">
        <v>441551</v>
      </c>
      <c r="AO1319" s="2">
        <v>6028.3</v>
      </c>
      <c r="AP1319" s="2">
        <v>73.3</v>
      </c>
      <c r="AQ1319" s="2">
        <v>73.3</v>
      </c>
      <c r="AR1319" s="2">
        <v>73.3</v>
      </c>
      <c r="AS1319" s="2">
        <v>73.2</v>
      </c>
      <c r="AT1319" s="2">
        <v>73.599999999999994</v>
      </c>
      <c r="AU1319" s="2">
        <v>72.900000000000006</v>
      </c>
      <c r="AV1319" s="2">
        <v>6028.3</v>
      </c>
      <c r="AW1319" s="2">
        <v>73.25</v>
      </c>
      <c r="AX1319" s="2">
        <v>41.37</v>
      </c>
      <c r="AY1319" s="2">
        <v>499637500</v>
      </c>
      <c r="AZ1319" s="2">
        <v>32335700</v>
      </c>
      <c r="BA1319" s="2">
        <v>38300340</v>
      </c>
      <c r="BB1319" s="2">
        <v>12.14</v>
      </c>
      <c r="BC1319" s="2">
        <v>319729700</v>
      </c>
      <c r="BD1319" s="2">
        <v>1000</v>
      </c>
      <c r="BE1319" s="2"/>
      <c r="BF1319" s="2"/>
      <c r="BG1319" s="2" t="s">
        <v>0</v>
      </c>
      <c r="BH1319" s="2" t="s">
        <v>0</v>
      </c>
      <c r="BI1319" s="2">
        <v>13.95</v>
      </c>
      <c r="BJ1319" s="2">
        <v>1.79</v>
      </c>
      <c r="BK1319" s="2">
        <v>1</v>
      </c>
      <c r="BL1319" s="2">
        <v>73.3</v>
      </c>
      <c r="BM1319" s="2">
        <v>73.3</v>
      </c>
      <c r="BN1319" s="2">
        <v>7930818</v>
      </c>
      <c r="BO1319" s="2">
        <v>1000000</v>
      </c>
      <c r="BP1319" s="2">
        <v>9552.85</v>
      </c>
      <c r="BQ1319" s="2">
        <v>68</v>
      </c>
      <c r="BR1319" s="2"/>
      <c r="BS1319">
        <v>112325</v>
      </c>
      <c r="BT1319">
        <v>38743845</v>
      </c>
      <c r="BU1319">
        <v>199737404</v>
      </c>
      <c r="BV1319">
        <v>38743845</v>
      </c>
      <c r="BW1319">
        <v>90296715</v>
      </c>
      <c r="BX1319">
        <v>66549627</v>
      </c>
      <c r="BZ1319">
        <v>32353012</v>
      </c>
      <c r="CA1319">
        <v>66602248</v>
      </c>
      <c r="CB1319">
        <v>133135156</v>
      </c>
      <c r="CC1319">
        <v>74582244</v>
      </c>
      <c r="CD1319">
        <v>106935256</v>
      </c>
      <c r="CE1319">
        <v>3302077</v>
      </c>
      <c r="CG1319">
        <v>79308216</v>
      </c>
      <c r="CH1319">
        <v>0</v>
      </c>
      <c r="CI1319">
        <v>412533470</v>
      </c>
      <c r="CJ1319">
        <v>41676621</v>
      </c>
      <c r="CK1319">
        <v>63214686</v>
      </c>
      <c r="CL1319">
        <v>1995157</v>
      </c>
      <c r="CN1319">
        <v>17238063</v>
      </c>
      <c r="CO1319">
        <v>17238063</v>
      </c>
      <c r="CP1319">
        <v>0</v>
      </c>
      <c r="CQ1319">
        <v>-44835055</v>
      </c>
      <c r="CR1319">
        <v>15278598</v>
      </c>
      <c r="CS1319">
        <v>299781414</v>
      </c>
      <c r="CU1319">
        <v>16833302</v>
      </c>
      <c r="CV1319">
        <v>17831258</v>
      </c>
      <c r="CW1319">
        <v>1995157</v>
      </c>
      <c r="CX1319">
        <v>0</v>
      </c>
      <c r="CY1319">
        <v>18562560</v>
      </c>
      <c r="CZ1319">
        <v>1932829</v>
      </c>
      <c r="DC1319">
        <v>30324747</v>
      </c>
      <c r="DD1319">
        <v>35926</v>
      </c>
      <c r="DE1319" t="s">
        <v>0</v>
      </c>
      <c r="DF1319">
        <v>43644537</v>
      </c>
      <c r="DG1319">
        <v>7562833</v>
      </c>
      <c r="DI1319">
        <v>35721346</v>
      </c>
      <c r="DJ1319">
        <v>0</v>
      </c>
      <c r="DK1319">
        <v>26171711</v>
      </c>
      <c r="DL1319">
        <v>45412536</v>
      </c>
      <c r="DM1319">
        <v>63243794</v>
      </c>
      <c r="DN1319">
        <v>35721346</v>
      </c>
      <c r="DP1319" t="s">
        <v>0</v>
      </c>
      <c r="DQ1319">
        <v>3.98</v>
      </c>
      <c r="DR1319">
        <v>4.38</v>
      </c>
    </row>
    <row r="1320" spans="1:122" x14ac:dyDescent="0.3">
      <c r="A1320" s="3">
        <f t="shared" si="20"/>
        <v>1319</v>
      </c>
      <c r="B1320" s="2">
        <v>56.96</v>
      </c>
      <c r="C1320" s="2">
        <v>593225.19999999995</v>
      </c>
      <c r="D1320" s="2">
        <v>3.07</v>
      </c>
      <c r="E1320" s="2">
        <v>18.7</v>
      </c>
      <c r="F1320" s="2">
        <v>888.8</v>
      </c>
      <c r="G1320" s="2">
        <v>3.69</v>
      </c>
      <c r="H1320" s="2">
        <v>5.7210000000000001</v>
      </c>
      <c r="I1320" s="2">
        <v>33.877000000000002</v>
      </c>
      <c r="J1320" s="2">
        <v>16.637</v>
      </c>
      <c r="K1320" s="2">
        <v>1.95</v>
      </c>
      <c r="L1320" s="2">
        <v>3.7610000000000001</v>
      </c>
      <c r="M1320" s="2">
        <v>1.657</v>
      </c>
      <c r="N1320" s="2">
        <v>0.124</v>
      </c>
      <c r="O1320" s="2">
        <v>1.32</v>
      </c>
      <c r="P1320" s="2">
        <v>0.9</v>
      </c>
      <c r="Q1320" s="2">
        <v>1.8080000000000001</v>
      </c>
      <c r="R1320" s="2">
        <v>1</v>
      </c>
      <c r="S1320" s="2" t="s">
        <v>0</v>
      </c>
      <c r="T1320" s="2" t="s">
        <v>0</v>
      </c>
      <c r="U1320" s="2" t="s">
        <v>0</v>
      </c>
      <c r="V1320" s="2">
        <v>2.2999999999999998</v>
      </c>
      <c r="W1320" s="2" t="s">
        <v>0</v>
      </c>
      <c r="X1320" s="2" t="s">
        <v>0</v>
      </c>
      <c r="Y1320" s="2" t="s">
        <v>0</v>
      </c>
      <c r="Z1320" s="2" t="s">
        <v>0</v>
      </c>
      <c r="AA1320" s="2">
        <v>4.01</v>
      </c>
      <c r="AB1320" s="2"/>
      <c r="AC1320" s="2">
        <v>0.26429999999999998</v>
      </c>
      <c r="AD1320" s="2">
        <v>593225.19999999995</v>
      </c>
      <c r="AE1320" s="2"/>
      <c r="AF1320" s="2">
        <v>74.8</v>
      </c>
      <c r="AG1320" s="2">
        <v>74.7</v>
      </c>
      <c r="AH1320" s="2">
        <v>74.8</v>
      </c>
      <c r="AI1320" s="2">
        <v>73.400000000000006</v>
      </c>
      <c r="AJ1320" s="2"/>
      <c r="AK1320" s="2">
        <v>73.5</v>
      </c>
      <c r="AL1320" s="2">
        <v>2114.0300000000002</v>
      </c>
      <c r="AM1320" s="2">
        <v>2114.0300000000002</v>
      </c>
      <c r="AN1320" s="2">
        <v>868197</v>
      </c>
      <c r="AO1320" s="2">
        <v>11719.9</v>
      </c>
      <c r="AP1320" s="2">
        <v>73.5</v>
      </c>
      <c r="AQ1320" s="2">
        <v>74.8</v>
      </c>
      <c r="AR1320" s="2">
        <v>74.8</v>
      </c>
      <c r="AS1320" s="2">
        <v>74.7</v>
      </c>
      <c r="AT1320" s="2">
        <v>74.8</v>
      </c>
      <c r="AU1320" s="2">
        <v>73.400000000000006</v>
      </c>
      <c r="AV1320" s="2">
        <v>11719.9</v>
      </c>
      <c r="AW1320" s="2">
        <v>74.08</v>
      </c>
      <c r="AX1320" s="2">
        <v>41.37</v>
      </c>
      <c r="AY1320" s="2">
        <v>499637500</v>
      </c>
      <c r="AZ1320" s="2">
        <v>32335700</v>
      </c>
      <c r="BA1320" s="2">
        <v>38300340</v>
      </c>
      <c r="BB1320" s="2">
        <v>12.14</v>
      </c>
      <c r="BC1320" s="2">
        <v>319729700</v>
      </c>
      <c r="BD1320" s="2">
        <v>1000</v>
      </c>
      <c r="BE1320" s="2"/>
      <c r="BF1320" s="2"/>
      <c r="BG1320" s="2" t="s">
        <v>0</v>
      </c>
      <c r="BH1320" s="2" t="s">
        <v>0</v>
      </c>
      <c r="BI1320" s="2">
        <v>14.23</v>
      </c>
      <c r="BJ1320" s="2">
        <v>1.83</v>
      </c>
      <c r="BK1320" s="2">
        <v>1</v>
      </c>
      <c r="BL1320" s="2">
        <v>74.8</v>
      </c>
      <c r="BM1320" s="2">
        <v>74.8</v>
      </c>
      <c r="BN1320" s="2">
        <v>7930818</v>
      </c>
      <c r="BO1320" s="2">
        <v>1000000</v>
      </c>
      <c r="BP1320" s="2">
        <v>9533.98</v>
      </c>
      <c r="BQ1320" s="2">
        <v>68</v>
      </c>
      <c r="BR1320" s="2"/>
      <c r="BS1320">
        <v>112325</v>
      </c>
      <c r="BT1320">
        <v>38743845</v>
      </c>
      <c r="BU1320">
        <v>199737404</v>
      </c>
      <c r="BV1320">
        <v>38743845</v>
      </c>
      <c r="BW1320">
        <v>90296715</v>
      </c>
      <c r="BX1320">
        <v>66549627</v>
      </c>
      <c r="BZ1320">
        <v>32353012</v>
      </c>
      <c r="CA1320">
        <v>66602248</v>
      </c>
      <c r="CB1320">
        <v>133135156</v>
      </c>
      <c r="CC1320">
        <v>74582244</v>
      </c>
      <c r="CD1320">
        <v>106935256</v>
      </c>
      <c r="CE1320">
        <v>3302077</v>
      </c>
      <c r="CG1320">
        <v>79308216</v>
      </c>
      <c r="CH1320">
        <v>0</v>
      </c>
      <c r="CI1320">
        <v>412533470</v>
      </c>
      <c r="CJ1320">
        <v>41676621</v>
      </c>
      <c r="CK1320">
        <v>63214686</v>
      </c>
      <c r="CL1320">
        <v>1995157</v>
      </c>
      <c r="CN1320">
        <v>17238063</v>
      </c>
      <c r="CO1320">
        <v>17238063</v>
      </c>
      <c r="CP1320">
        <v>0</v>
      </c>
      <c r="CQ1320">
        <v>-44835055</v>
      </c>
      <c r="CR1320">
        <v>15278598</v>
      </c>
      <c r="CS1320">
        <v>299781414</v>
      </c>
      <c r="CU1320">
        <v>16833302</v>
      </c>
      <c r="CV1320">
        <v>17831258</v>
      </c>
      <c r="CW1320">
        <v>1995157</v>
      </c>
      <c r="CX1320">
        <v>0</v>
      </c>
      <c r="CY1320">
        <v>18562560</v>
      </c>
      <c r="CZ1320">
        <v>1932829</v>
      </c>
      <c r="DC1320">
        <v>30324747</v>
      </c>
      <c r="DD1320">
        <v>35926</v>
      </c>
      <c r="DE1320" t="s">
        <v>0</v>
      </c>
      <c r="DF1320">
        <v>43644537</v>
      </c>
      <c r="DG1320">
        <v>7562833</v>
      </c>
      <c r="DI1320">
        <v>35721346</v>
      </c>
      <c r="DJ1320">
        <v>0</v>
      </c>
      <c r="DK1320">
        <v>26171711</v>
      </c>
      <c r="DL1320">
        <v>45412536</v>
      </c>
      <c r="DM1320">
        <v>63243794</v>
      </c>
      <c r="DN1320">
        <v>35721346</v>
      </c>
      <c r="DP1320" t="s">
        <v>0</v>
      </c>
      <c r="DQ1320">
        <v>3.98</v>
      </c>
      <c r="DR1320">
        <v>4.38</v>
      </c>
    </row>
    <row r="1321" spans="1:122" x14ac:dyDescent="0.3">
      <c r="A1321" s="3">
        <f t="shared" si="20"/>
        <v>1320</v>
      </c>
      <c r="B1321" s="2">
        <v>57.34</v>
      </c>
      <c r="C1321" s="2">
        <v>597190.6</v>
      </c>
      <c r="D1321" s="2">
        <v>3.05</v>
      </c>
      <c r="E1321" s="2">
        <v>18.8</v>
      </c>
      <c r="F1321" s="2">
        <v>894.7</v>
      </c>
      <c r="G1321" s="2">
        <v>3.69</v>
      </c>
      <c r="H1321" s="2">
        <v>5.7210000000000001</v>
      </c>
      <c r="I1321" s="2">
        <v>34.093000000000004</v>
      </c>
      <c r="J1321" s="2">
        <v>16.742999999999999</v>
      </c>
      <c r="K1321" s="2">
        <v>1.9630000000000001</v>
      </c>
      <c r="L1321" s="2">
        <v>3.7360000000000002</v>
      </c>
      <c r="M1321" s="2">
        <v>1.657</v>
      </c>
      <c r="N1321" s="2">
        <v>0.124</v>
      </c>
      <c r="O1321" s="2">
        <v>1.32</v>
      </c>
      <c r="P1321" s="2">
        <v>0.9</v>
      </c>
      <c r="Q1321" s="2">
        <v>1.82</v>
      </c>
      <c r="R1321" s="2">
        <v>1</v>
      </c>
      <c r="S1321" s="2" t="s">
        <v>0</v>
      </c>
      <c r="T1321" s="2" t="s">
        <v>0</v>
      </c>
      <c r="U1321" s="2" t="s">
        <v>0</v>
      </c>
      <c r="V1321" s="2">
        <v>2.2999999999999998</v>
      </c>
      <c r="W1321" s="2" t="s">
        <v>0</v>
      </c>
      <c r="X1321" s="2" t="s">
        <v>0</v>
      </c>
      <c r="Y1321" s="2" t="s">
        <v>0</v>
      </c>
      <c r="Z1321" s="2" t="s">
        <v>0</v>
      </c>
      <c r="AA1321" s="2">
        <v>4.01</v>
      </c>
      <c r="AB1321" s="2"/>
      <c r="AC1321" s="2">
        <v>0.26440000000000002</v>
      </c>
      <c r="AD1321" s="2">
        <v>597190.6</v>
      </c>
      <c r="AE1321" s="2"/>
      <c r="AF1321" s="2">
        <v>75.400000000000006</v>
      </c>
      <c r="AG1321" s="2">
        <v>75.3</v>
      </c>
      <c r="AH1321" s="2">
        <v>76.3</v>
      </c>
      <c r="AI1321" s="2">
        <v>74.7</v>
      </c>
      <c r="AJ1321" s="2"/>
      <c r="AK1321" s="2">
        <v>75.099999999999994</v>
      </c>
      <c r="AL1321" s="2">
        <v>2128.16</v>
      </c>
      <c r="AM1321" s="2">
        <v>2128.16</v>
      </c>
      <c r="AN1321" s="2">
        <v>1462581</v>
      </c>
      <c r="AO1321" s="2">
        <v>19416</v>
      </c>
      <c r="AP1321" s="2">
        <v>75.099999999999994</v>
      </c>
      <c r="AQ1321" s="2">
        <v>75.3</v>
      </c>
      <c r="AR1321" s="2">
        <v>75.400000000000006</v>
      </c>
      <c r="AS1321" s="2">
        <v>75.3</v>
      </c>
      <c r="AT1321" s="2">
        <v>76.3</v>
      </c>
      <c r="AU1321" s="2">
        <v>74.7</v>
      </c>
      <c r="AV1321" s="2">
        <v>19416</v>
      </c>
      <c r="AW1321" s="2">
        <v>75.33</v>
      </c>
      <c r="AX1321" s="2">
        <v>41.37</v>
      </c>
      <c r="AY1321" s="2">
        <v>499637500</v>
      </c>
      <c r="AZ1321" s="2">
        <v>32335700</v>
      </c>
      <c r="BA1321" s="2">
        <v>38300340</v>
      </c>
      <c r="BB1321" s="2">
        <v>12.14</v>
      </c>
      <c r="BC1321" s="2">
        <v>319729700</v>
      </c>
      <c r="BD1321" s="2">
        <v>1000</v>
      </c>
      <c r="BE1321" s="2"/>
      <c r="BF1321" s="2"/>
      <c r="BG1321" s="2" t="s">
        <v>0</v>
      </c>
      <c r="BH1321" s="2" t="s">
        <v>0</v>
      </c>
      <c r="BI1321" s="2">
        <v>14.33</v>
      </c>
      <c r="BJ1321" s="2">
        <v>1.84</v>
      </c>
      <c r="BK1321" s="2">
        <v>1</v>
      </c>
      <c r="BL1321" s="2">
        <v>75.3</v>
      </c>
      <c r="BM1321" s="2">
        <v>75.3</v>
      </c>
      <c r="BN1321" s="2">
        <v>7930818</v>
      </c>
      <c r="BO1321" s="2">
        <v>1000000</v>
      </c>
      <c r="BP1321" s="2">
        <v>9613</v>
      </c>
      <c r="BQ1321" s="2">
        <v>68</v>
      </c>
      <c r="BR1321" s="2"/>
      <c r="BS1321">
        <v>112325</v>
      </c>
      <c r="BT1321">
        <v>38743845</v>
      </c>
      <c r="BU1321">
        <v>199737404</v>
      </c>
      <c r="BV1321">
        <v>38743845</v>
      </c>
      <c r="BW1321">
        <v>90296715</v>
      </c>
      <c r="BX1321">
        <v>66549627</v>
      </c>
      <c r="BZ1321">
        <v>32353012</v>
      </c>
      <c r="CA1321">
        <v>66602248</v>
      </c>
      <c r="CB1321">
        <v>133135156</v>
      </c>
      <c r="CC1321">
        <v>74582244</v>
      </c>
      <c r="CD1321">
        <v>106935256</v>
      </c>
      <c r="CE1321">
        <v>3302077</v>
      </c>
      <c r="CG1321">
        <v>79308216</v>
      </c>
      <c r="CH1321">
        <v>0</v>
      </c>
      <c r="CI1321">
        <v>412533470</v>
      </c>
      <c r="CJ1321">
        <v>41676621</v>
      </c>
      <c r="CK1321">
        <v>63214686</v>
      </c>
      <c r="CL1321">
        <v>1995157</v>
      </c>
      <c r="CN1321">
        <v>17238063</v>
      </c>
      <c r="CO1321">
        <v>17238063</v>
      </c>
      <c r="CP1321">
        <v>0</v>
      </c>
      <c r="CQ1321">
        <v>-44835055</v>
      </c>
      <c r="CR1321">
        <v>15278598</v>
      </c>
      <c r="CS1321">
        <v>299781414</v>
      </c>
      <c r="CU1321">
        <v>16833302</v>
      </c>
      <c r="CV1321">
        <v>17831258</v>
      </c>
      <c r="CW1321">
        <v>1995157</v>
      </c>
      <c r="CX1321">
        <v>0</v>
      </c>
      <c r="CY1321">
        <v>18562560</v>
      </c>
      <c r="CZ1321">
        <v>1932829</v>
      </c>
      <c r="DC1321">
        <v>30324747</v>
      </c>
      <c r="DD1321">
        <v>35926</v>
      </c>
      <c r="DE1321" t="s">
        <v>0</v>
      </c>
      <c r="DF1321">
        <v>43644537</v>
      </c>
      <c r="DG1321">
        <v>7562833</v>
      </c>
      <c r="DI1321">
        <v>35721346</v>
      </c>
      <c r="DJ1321">
        <v>0</v>
      </c>
      <c r="DK1321">
        <v>26171711</v>
      </c>
      <c r="DL1321">
        <v>45412536</v>
      </c>
      <c r="DM1321">
        <v>63243794</v>
      </c>
      <c r="DN1321">
        <v>35721346</v>
      </c>
      <c r="DP1321" t="s">
        <v>0</v>
      </c>
      <c r="DQ1321">
        <v>3.98</v>
      </c>
      <c r="DR1321">
        <v>4.38</v>
      </c>
    </row>
    <row r="1322" spans="1:122" x14ac:dyDescent="0.3">
      <c r="A1322" s="3">
        <f t="shared" si="20"/>
        <v>1321</v>
      </c>
      <c r="B1322" s="2">
        <v>58.49</v>
      </c>
      <c r="C1322" s="2">
        <v>609086.80000000005</v>
      </c>
      <c r="D1322" s="2">
        <v>2.99</v>
      </c>
      <c r="E1322" s="2">
        <v>19.2</v>
      </c>
      <c r="F1322" s="2">
        <v>912.5</v>
      </c>
      <c r="G1322" s="2">
        <v>3.69</v>
      </c>
      <c r="H1322" s="2">
        <v>5.7210000000000001</v>
      </c>
      <c r="I1322" s="2">
        <v>34.738999999999997</v>
      </c>
      <c r="J1322" s="2">
        <v>17.059999999999999</v>
      </c>
      <c r="K1322" s="2">
        <v>2</v>
      </c>
      <c r="L1322" s="2">
        <v>3.6629999999999998</v>
      </c>
      <c r="M1322" s="2">
        <v>1.657</v>
      </c>
      <c r="N1322" s="2">
        <v>0.124</v>
      </c>
      <c r="O1322" s="2">
        <v>1.32</v>
      </c>
      <c r="P1322" s="2">
        <v>0.9</v>
      </c>
      <c r="Q1322" s="2">
        <v>1.857</v>
      </c>
      <c r="R1322" s="2">
        <v>1</v>
      </c>
      <c r="S1322" s="2" t="s">
        <v>0</v>
      </c>
      <c r="T1322" s="2" t="s">
        <v>0</v>
      </c>
      <c r="U1322" s="2" t="s">
        <v>0</v>
      </c>
      <c r="V1322" s="2">
        <v>2.2999999999999998</v>
      </c>
      <c r="W1322" s="2" t="s">
        <v>0</v>
      </c>
      <c r="X1322" s="2" t="s">
        <v>0</v>
      </c>
      <c r="Y1322" s="2" t="s">
        <v>0</v>
      </c>
      <c r="Z1322" s="2" t="s">
        <v>0</v>
      </c>
      <c r="AA1322" s="2">
        <v>4.01</v>
      </c>
      <c r="AB1322" s="2"/>
      <c r="AC1322" s="2">
        <v>0.26469999999999999</v>
      </c>
      <c r="AD1322" s="2">
        <v>609086.80000000005</v>
      </c>
      <c r="AE1322" s="2"/>
      <c r="AF1322" s="2">
        <v>76.8</v>
      </c>
      <c r="AG1322" s="2">
        <v>76.599999999999994</v>
      </c>
      <c r="AH1322" s="2">
        <v>76.8</v>
      </c>
      <c r="AI1322" s="2">
        <v>75.3</v>
      </c>
      <c r="AJ1322" s="2"/>
      <c r="AK1322" s="2">
        <v>75.5</v>
      </c>
      <c r="AL1322" s="2">
        <v>2170.56</v>
      </c>
      <c r="AM1322" s="2">
        <v>2170.56</v>
      </c>
      <c r="AN1322" s="2">
        <v>960026</v>
      </c>
      <c r="AO1322" s="2">
        <v>12624.1</v>
      </c>
      <c r="AP1322" s="2">
        <v>75.5</v>
      </c>
      <c r="AQ1322" s="2">
        <v>76.8</v>
      </c>
      <c r="AR1322" s="2">
        <v>76.8</v>
      </c>
      <c r="AS1322" s="2">
        <v>76.599999999999994</v>
      </c>
      <c r="AT1322" s="2">
        <v>76.8</v>
      </c>
      <c r="AU1322" s="2">
        <v>75.3</v>
      </c>
      <c r="AV1322" s="2">
        <v>12624.1</v>
      </c>
      <c r="AW1322" s="2">
        <v>76.05</v>
      </c>
      <c r="AX1322" s="2">
        <v>41.37</v>
      </c>
      <c r="AY1322" s="2">
        <v>499637500</v>
      </c>
      <c r="AZ1322" s="2">
        <v>32335700</v>
      </c>
      <c r="BA1322" s="2">
        <v>38300340</v>
      </c>
      <c r="BB1322" s="2">
        <v>12.14</v>
      </c>
      <c r="BC1322" s="2">
        <v>319729700</v>
      </c>
      <c r="BD1322" s="2">
        <v>1000</v>
      </c>
      <c r="BE1322" s="2"/>
      <c r="BF1322" s="2"/>
      <c r="BG1322" s="2" t="s">
        <v>0</v>
      </c>
      <c r="BH1322" s="2" t="s">
        <v>0</v>
      </c>
      <c r="BI1322" s="2">
        <v>14.61</v>
      </c>
      <c r="BJ1322" s="2">
        <v>1.88</v>
      </c>
      <c r="BK1322" s="2">
        <v>1</v>
      </c>
      <c r="BL1322" s="2">
        <v>76.8</v>
      </c>
      <c r="BM1322" s="2">
        <v>76.8</v>
      </c>
      <c r="BN1322" s="2">
        <v>7930818</v>
      </c>
      <c r="BO1322" s="2">
        <v>1000000</v>
      </c>
      <c r="BP1322" s="2">
        <v>9797.49</v>
      </c>
      <c r="BQ1322" s="2">
        <v>68</v>
      </c>
      <c r="BR1322" s="2"/>
      <c r="BS1322">
        <v>112325</v>
      </c>
      <c r="BT1322">
        <v>38743845</v>
      </c>
      <c r="BU1322">
        <v>199737404</v>
      </c>
      <c r="BV1322">
        <v>38743845</v>
      </c>
      <c r="BW1322">
        <v>90296715</v>
      </c>
      <c r="BX1322">
        <v>66549627</v>
      </c>
      <c r="BZ1322">
        <v>32353012</v>
      </c>
      <c r="CA1322">
        <v>66602248</v>
      </c>
      <c r="CB1322">
        <v>133135156</v>
      </c>
      <c r="CC1322">
        <v>74582244</v>
      </c>
      <c r="CD1322">
        <v>106935256</v>
      </c>
      <c r="CE1322">
        <v>3302077</v>
      </c>
      <c r="CG1322">
        <v>79308216</v>
      </c>
      <c r="CH1322">
        <v>0</v>
      </c>
      <c r="CI1322">
        <v>412533470</v>
      </c>
      <c r="CJ1322">
        <v>41676621</v>
      </c>
      <c r="CK1322">
        <v>63214686</v>
      </c>
      <c r="CL1322">
        <v>1995157</v>
      </c>
      <c r="CN1322">
        <v>17238063</v>
      </c>
      <c r="CO1322">
        <v>17238063</v>
      </c>
      <c r="CP1322">
        <v>0</v>
      </c>
      <c r="CQ1322">
        <v>-44835055</v>
      </c>
      <c r="CR1322">
        <v>15278598</v>
      </c>
      <c r="CS1322">
        <v>299781414</v>
      </c>
      <c r="CU1322">
        <v>16833302</v>
      </c>
      <c r="CV1322">
        <v>17831258</v>
      </c>
      <c r="CW1322">
        <v>1995157</v>
      </c>
      <c r="CX1322">
        <v>0</v>
      </c>
      <c r="CY1322">
        <v>18562560</v>
      </c>
      <c r="CZ1322">
        <v>1932829</v>
      </c>
      <c r="DC1322">
        <v>30324747</v>
      </c>
      <c r="DD1322">
        <v>35926</v>
      </c>
      <c r="DE1322" t="s">
        <v>0</v>
      </c>
      <c r="DF1322">
        <v>43644537</v>
      </c>
      <c r="DG1322">
        <v>7562833</v>
      </c>
      <c r="DI1322">
        <v>35721346</v>
      </c>
      <c r="DJ1322">
        <v>0</v>
      </c>
      <c r="DK1322">
        <v>26171711</v>
      </c>
      <c r="DL1322">
        <v>45412536</v>
      </c>
      <c r="DM1322">
        <v>63243794</v>
      </c>
      <c r="DN1322">
        <v>35721346</v>
      </c>
      <c r="DP1322" t="s">
        <v>0</v>
      </c>
      <c r="DQ1322">
        <v>3.98</v>
      </c>
      <c r="DR1322">
        <v>4.38</v>
      </c>
    </row>
    <row r="1323" spans="1:122" x14ac:dyDescent="0.3">
      <c r="A1323" s="3">
        <f t="shared" si="20"/>
        <v>1322</v>
      </c>
      <c r="B1323" s="2">
        <v>60.16</v>
      </c>
      <c r="C1323" s="2">
        <v>626534.6</v>
      </c>
      <c r="D1323" s="2">
        <v>2.91</v>
      </c>
      <c r="E1323" s="2">
        <v>19.7</v>
      </c>
      <c r="F1323" s="2">
        <v>938.7</v>
      </c>
      <c r="G1323" s="2">
        <v>3.69</v>
      </c>
      <c r="H1323" s="2">
        <v>5.7210000000000001</v>
      </c>
      <c r="I1323" s="2">
        <v>35.686999999999998</v>
      </c>
      <c r="J1323" s="2">
        <v>17.526</v>
      </c>
      <c r="K1323" s="2">
        <v>2.0539999999999998</v>
      </c>
      <c r="L1323" s="2">
        <v>3.5609999999999999</v>
      </c>
      <c r="M1323" s="2">
        <v>1.657</v>
      </c>
      <c r="N1323" s="2">
        <v>0.124</v>
      </c>
      <c r="O1323" s="2">
        <v>1.32</v>
      </c>
      <c r="P1323" s="2">
        <v>0.9</v>
      </c>
      <c r="Q1323" s="2">
        <v>1.91</v>
      </c>
      <c r="R1323" s="2">
        <v>1</v>
      </c>
      <c r="S1323" s="2" t="s">
        <v>0</v>
      </c>
      <c r="T1323" s="2" t="s">
        <v>0</v>
      </c>
      <c r="U1323" s="2" t="s">
        <v>0</v>
      </c>
      <c r="V1323" s="2">
        <v>2.2999999999999998</v>
      </c>
      <c r="W1323" s="2" t="s">
        <v>0</v>
      </c>
      <c r="X1323" s="2" t="s">
        <v>0</v>
      </c>
      <c r="Y1323" s="2" t="s">
        <v>0</v>
      </c>
      <c r="Z1323" s="2" t="s">
        <v>0</v>
      </c>
      <c r="AA1323" s="2">
        <v>4.01</v>
      </c>
      <c r="AB1323" s="2"/>
      <c r="AC1323" s="2">
        <v>0.26500000000000001</v>
      </c>
      <c r="AD1323" s="2">
        <v>626534.6</v>
      </c>
      <c r="AE1323" s="2"/>
      <c r="AF1323" s="2">
        <v>79</v>
      </c>
      <c r="AG1323" s="2">
        <v>78.8</v>
      </c>
      <c r="AH1323" s="2">
        <v>79.5</v>
      </c>
      <c r="AI1323" s="2">
        <v>77.2</v>
      </c>
      <c r="AJ1323" s="2"/>
      <c r="AK1323" s="2">
        <v>77.2</v>
      </c>
      <c r="AL1323" s="2">
        <v>2232.7399999999998</v>
      </c>
      <c r="AM1323" s="2">
        <v>2232.7399999999998</v>
      </c>
      <c r="AN1323" s="2">
        <v>1351369</v>
      </c>
      <c r="AO1323" s="2">
        <v>17236.900000000001</v>
      </c>
      <c r="AP1323" s="2">
        <v>77.2</v>
      </c>
      <c r="AQ1323" s="2">
        <v>79</v>
      </c>
      <c r="AR1323" s="2">
        <v>79</v>
      </c>
      <c r="AS1323" s="2">
        <v>78.8</v>
      </c>
      <c r="AT1323" s="2">
        <v>79.5</v>
      </c>
      <c r="AU1323" s="2">
        <v>77.2</v>
      </c>
      <c r="AV1323" s="2">
        <v>17236.900000000001</v>
      </c>
      <c r="AW1323" s="2">
        <v>78.400000000000006</v>
      </c>
      <c r="AX1323" s="2">
        <v>41.37</v>
      </c>
      <c r="AY1323" s="2">
        <v>499637500</v>
      </c>
      <c r="AZ1323" s="2">
        <v>32335700</v>
      </c>
      <c r="BA1323" s="2">
        <v>38300340</v>
      </c>
      <c r="BB1323" s="2">
        <v>12.14</v>
      </c>
      <c r="BC1323" s="2">
        <v>319729700</v>
      </c>
      <c r="BD1323" s="2">
        <v>1000</v>
      </c>
      <c r="BE1323" s="2"/>
      <c r="BF1323" s="2"/>
      <c r="BG1323" s="2" t="s">
        <v>0</v>
      </c>
      <c r="BH1323" s="2" t="s">
        <v>0</v>
      </c>
      <c r="BI1323" s="2">
        <v>15.03</v>
      </c>
      <c r="BJ1323" s="2">
        <v>1.93</v>
      </c>
      <c r="BK1323" s="2">
        <v>1</v>
      </c>
      <c r="BL1323" s="2">
        <v>79</v>
      </c>
      <c r="BM1323" s="2">
        <v>79</v>
      </c>
      <c r="BN1323" s="2">
        <v>7930818</v>
      </c>
      <c r="BO1323" s="2">
        <v>1000000</v>
      </c>
      <c r="BP1323" s="2">
        <v>9913.2800000000007</v>
      </c>
      <c r="BQ1323" s="2">
        <v>68</v>
      </c>
      <c r="BR1323" s="2"/>
      <c r="BS1323">
        <v>112325</v>
      </c>
      <c r="BT1323">
        <v>38743845</v>
      </c>
      <c r="BU1323">
        <v>199737404</v>
      </c>
      <c r="BV1323">
        <v>38743845</v>
      </c>
      <c r="BW1323">
        <v>90296715</v>
      </c>
      <c r="BX1323">
        <v>66549627</v>
      </c>
      <c r="BZ1323">
        <v>32353012</v>
      </c>
      <c r="CA1323">
        <v>66602248</v>
      </c>
      <c r="CB1323">
        <v>133135156</v>
      </c>
      <c r="CC1323">
        <v>74582244</v>
      </c>
      <c r="CD1323">
        <v>106935256</v>
      </c>
      <c r="CE1323">
        <v>3302077</v>
      </c>
      <c r="CG1323">
        <v>79308216</v>
      </c>
      <c r="CH1323">
        <v>0</v>
      </c>
      <c r="CI1323">
        <v>412533470</v>
      </c>
      <c r="CJ1323">
        <v>41676621</v>
      </c>
      <c r="CK1323">
        <v>63214686</v>
      </c>
      <c r="CL1323">
        <v>1995157</v>
      </c>
      <c r="CN1323">
        <v>17238063</v>
      </c>
      <c r="CO1323">
        <v>17238063</v>
      </c>
      <c r="CP1323">
        <v>0</v>
      </c>
      <c r="CQ1323">
        <v>-44835055</v>
      </c>
      <c r="CR1323">
        <v>15278598</v>
      </c>
      <c r="CS1323">
        <v>299781414</v>
      </c>
      <c r="CU1323">
        <v>16833302</v>
      </c>
      <c r="CV1323">
        <v>17831258</v>
      </c>
      <c r="CW1323">
        <v>1995157</v>
      </c>
      <c r="CX1323">
        <v>0</v>
      </c>
      <c r="CY1323">
        <v>18562560</v>
      </c>
      <c r="CZ1323">
        <v>1932829</v>
      </c>
      <c r="DC1323">
        <v>30324747</v>
      </c>
      <c r="DD1323">
        <v>35926</v>
      </c>
      <c r="DE1323" t="s">
        <v>0</v>
      </c>
      <c r="DF1323">
        <v>43644537</v>
      </c>
      <c r="DG1323">
        <v>7562833</v>
      </c>
      <c r="DI1323">
        <v>35721346</v>
      </c>
      <c r="DJ1323">
        <v>0</v>
      </c>
      <c r="DK1323">
        <v>26171711</v>
      </c>
      <c r="DL1323">
        <v>45412536</v>
      </c>
      <c r="DM1323">
        <v>63243794</v>
      </c>
      <c r="DN1323">
        <v>35721346</v>
      </c>
      <c r="DP1323" t="s">
        <v>0</v>
      </c>
      <c r="DQ1323">
        <v>3.98</v>
      </c>
      <c r="DR1323">
        <v>4.38</v>
      </c>
    </row>
    <row r="1324" spans="1:122" x14ac:dyDescent="0.3">
      <c r="A1324" s="3">
        <f t="shared" si="20"/>
        <v>1323</v>
      </c>
      <c r="B1324" s="2">
        <v>59.55</v>
      </c>
      <c r="C1324" s="2">
        <v>620189.9</v>
      </c>
      <c r="D1324" s="2">
        <v>2.94</v>
      </c>
      <c r="E1324" s="2">
        <v>19.5</v>
      </c>
      <c r="F1324" s="2">
        <v>929.2</v>
      </c>
      <c r="G1324" s="2">
        <v>3.69</v>
      </c>
      <c r="H1324" s="2">
        <v>5.7210000000000001</v>
      </c>
      <c r="I1324" s="2">
        <v>35.341999999999999</v>
      </c>
      <c r="J1324" s="2">
        <v>17.356000000000002</v>
      </c>
      <c r="K1324" s="2">
        <v>2.0350000000000001</v>
      </c>
      <c r="L1324" s="2">
        <v>3.5979999999999999</v>
      </c>
      <c r="M1324" s="2">
        <v>1.657</v>
      </c>
      <c r="N1324" s="2">
        <v>0.124</v>
      </c>
      <c r="O1324" s="2">
        <v>1.32</v>
      </c>
      <c r="P1324" s="2">
        <v>0.9</v>
      </c>
      <c r="Q1324" s="2">
        <v>1.89</v>
      </c>
      <c r="R1324" s="2">
        <v>1</v>
      </c>
      <c r="S1324" s="2" t="s">
        <v>0</v>
      </c>
      <c r="T1324" s="2" t="s">
        <v>0</v>
      </c>
      <c r="U1324" s="2" t="s">
        <v>0</v>
      </c>
      <c r="V1324" s="2">
        <v>2.2999999999999998</v>
      </c>
      <c r="W1324" s="2" t="s">
        <v>0</v>
      </c>
      <c r="X1324" s="2" t="s">
        <v>0</v>
      </c>
      <c r="Y1324" s="2" t="s">
        <v>0</v>
      </c>
      <c r="Z1324" s="2" t="s">
        <v>0</v>
      </c>
      <c r="AA1324" s="2">
        <v>4.01</v>
      </c>
      <c r="AB1324" s="2"/>
      <c r="AC1324" s="2">
        <v>0.26519999999999999</v>
      </c>
      <c r="AD1324" s="2">
        <v>620189.9</v>
      </c>
      <c r="AE1324" s="2"/>
      <c r="AF1324" s="2">
        <v>78.3</v>
      </c>
      <c r="AG1324" s="2">
        <v>78.2</v>
      </c>
      <c r="AH1324" s="2">
        <v>79.3</v>
      </c>
      <c r="AI1324" s="2">
        <v>78.2</v>
      </c>
      <c r="AJ1324" s="2"/>
      <c r="AK1324" s="2">
        <v>79</v>
      </c>
      <c r="AL1324" s="2">
        <v>2210.13</v>
      </c>
      <c r="AM1324" s="2">
        <v>2210.13</v>
      </c>
      <c r="AN1324" s="2">
        <v>729819</v>
      </c>
      <c r="AO1324" s="2">
        <v>9295.4</v>
      </c>
      <c r="AP1324" s="2">
        <v>79</v>
      </c>
      <c r="AQ1324" s="2">
        <v>78.2</v>
      </c>
      <c r="AR1324" s="2">
        <v>78.3</v>
      </c>
      <c r="AS1324" s="2">
        <v>78.2</v>
      </c>
      <c r="AT1324" s="2">
        <v>79.3</v>
      </c>
      <c r="AU1324" s="2">
        <v>78.2</v>
      </c>
      <c r="AV1324" s="2">
        <v>9295.4</v>
      </c>
      <c r="AW1324" s="2">
        <v>78.52</v>
      </c>
      <c r="AX1324" s="2">
        <v>41.37</v>
      </c>
      <c r="AY1324" s="2">
        <v>499637500</v>
      </c>
      <c r="AZ1324" s="2">
        <v>32335700</v>
      </c>
      <c r="BA1324" s="2">
        <v>38300340</v>
      </c>
      <c r="BB1324" s="2">
        <v>12.14</v>
      </c>
      <c r="BC1324" s="2">
        <v>319729700</v>
      </c>
      <c r="BD1324" s="2">
        <v>1000</v>
      </c>
      <c r="BE1324" s="2"/>
      <c r="BF1324" s="2"/>
      <c r="BG1324" s="2" t="s">
        <v>0</v>
      </c>
      <c r="BH1324" s="2" t="s">
        <v>0</v>
      </c>
      <c r="BI1324" s="2">
        <v>14.88</v>
      </c>
      <c r="BJ1324" s="2">
        <v>1.91</v>
      </c>
      <c r="BK1324" s="2">
        <v>1</v>
      </c>
      <c r="BL1324" s="2">
        <v>78.2</v>
      </c>
      <c r="BM1324" s="2">
        <v>78.2</v>
      </c>
      <c r="BN1324" s="2">
        <v>7930818</v>
      </c>
      <c r="BO1324" s="2">
        <v>1000000</v>
      </c>
      <c r="BP1324" s="2">
        <v>9973.1200000000008</v>
      </c>
      <c r="BQ1324" s="2">
        <v>68</v>
      </c>
      <c r="BR1324" s="2"/>
      <c r="BS1324">
        <v>112325</v>
      </c>
      <c r="BT1324">
        <v>38743845</v>
      </c>
      <c r="BU1324">
        <v>199737404</v>
      </c>
      <c r="BV1324">
        <v>38743845</v>
      </c>
      <c r="BW1324">
        <v>90296715</v>
      </c>
      <c r="BX1324">
        <v>66549627</v>
      </c>
      <c r="BZ1324">
        <v>32353012</v>
      </c>
      <c r="CA1324">
        <v>66602248</v>
      </c>
      <c r="CB1324">
        <v>133135156</v>
      </c>
      <c r="CC1324">
        <v>74582244</v>
      </c>
      <c r="CD1324">
        <v>106935256</v>
      </c>
      <c r="CE1324">
        <v>3302077</v>
      </c>
      <c r="CG1324">
        <v>79308216</v>
      </c>
      <c r="CH1324">
        <v>0</v>
      </c>
      <c r="CI1324">
        <v>412533470</v>
      </c>
      <c r="CJ1324">
        <v>41676621</v>
      </c>
      <c r="CK1324">
        <v>63214686</v>
      </c>
      <c r="CL1324">
        <v>1995157</v>
      </c>
      <c r="CN1324">
        <v>17238063</v>
      </c>
      <c r="CO1324">
        <v>17238063</v>
      </c>
      <c r="CP1324">
        <v>0</v>
      </c>
      <c r="CQ1324">
        <v>-44835055</v>
      </c>
      <c r="CR1324">
        <v>15278598</v>
      </c>
      <c r="CS1324">
        <v>299781414</v>
      </c>
      <c r="CU1324">
        <v>16833302</v>
      </c>
      <c r="CV1324">
        <v>17831258</v>
      </c>
      <c r="CW1324">
        <v>1995157</v>
      </c>
      <c r="CX1324">
        <v>0</v>
      </c>
      <c r="CY1324">
        <v>18562560</v>
      </c>
      <c r="CZ1324">
        <v>1932829</v>
      </c>
      <c r="DC1324">
        <v>30324747</v>
      </c>
      <c r="DD1324">
        <v>35926</v>
      </c>
      <c r="DE1324" t="s">
        <v>0</v>
      </c>
      <c r="DF1324">
        <v>43644537</v>
      </c>
      <c r="DG1324">
        <v>7562833</v>
      </c>
      <c r="DI1324">
        <v>35721346</v>
      </c>
      <c r="DJ1324">
        <v>0</v>
      </c>
      <c r="DK1324">
        <v>26171711</v>
      </c>
      <c r="DL1324">
        <v>45412536</v>
      </c>
      <c r="DM1324">
        <v>63243794</v>
      </c>
      <c r="DN1324">
        <v>35721346</v>
      </c>
      <c r="DP1324" t="s">
        <v>0</v>
      </c>
      <c r="DQ1324">
        <v>3.98</v>
      </c>
      <c r="DR1324">
        <v>4.38</v>
      </c>
    </row>
    <row r="1325" spans="1:122" x14ac:dyDescent="0.3">
      <c r="A1325" s="3">
        <f t="shared" si="20"/>
        <v>1324</v>
      </c>
      <c r="B1325" s="2">
        <v>59.17</v>
      </c>
      <c r="C1325" s="2">
        <v>616224.6</v>
      </c>
      <c r="D1325" s="2">
        <v>2.96</v>
      </c>
      <c r="E1325" s="2">
        <v>19.399999999999999</v>
      </c>
      <c r="F1325" s="2">
        <v>923.2</v>
      </c>
      <c r="G1325" s="2">
        <v>3.69</v>
      </c>
      <c r="H1325" s="2">
        <v>5.7210000000000001</v>
      </c>
      <c r="I1325" s="2">
        <v>35.127000000000002</v>
      </c>
      <c r="J1325" s="2">
        <v>17.25</v>
      </c>
      <c r="K1325" s="2">
        <v>2.0219999999999998</v>
      </c>
      <c r="L1325" s="2">
        <v>3.621</v>
      </c>
      <c r="M1325" s="2">
        <v>1.657</v>
      </c>
      <c r="N1325" s="2">
        <v>0.124</v>
      </c>
      <c r="O1325" s="2">
        <v>1.32</v>
      </c>
      <c r="P1325" s="2">
        <v>0.9</v>
      </c>
      <c r="Q1325" s="2">
        <v>1.8779999999999999</v>
      </c>
      <c r="R1325" s="2">
        <v>1</v>
      </c>
      <c r="S1325" s="2" t="s">
        <v>0</v>
      </c>
      <c r="T1325" s="2" t="s">
        <v>0</v>
      </c>
      <c r="U1325" s="2" t="s">
        <v>0</v>
      </c>
      <c r="V1325" s="2">
        <v>2.2999999999999998</v>
      </c>
      <c r="W1325" s="2" t="s">
        <v>0</v>
      </c>
      <c r="X1325" s="2" t="s">
        <v>0</v>
      </c>
      <c r="Y1325" s="2" t="s">
        <v>0</v>
      </c>
      <c r="Z1325" s="2" t="s">
        <v>0</v>
      </c>
      <c r="AA1325" s="2">
        <v>4.01</v>
      </c>
      <c r="AB1325" s="2"/>
      <c r="AC1325" s="2">
        <v>0.26540000000000002</v>
      </c>
      <c r="AD1325" s="2">
        <v>616224.6</v>
      </c>
      <c r="AE1325" s="2"/>
      <c r="AF1325" s="2">
        <v>77.7</v>
      </c>
      <c r="AG1325" s="2">
        <v>77.5</v>
      </c>
      <c r="AH1325" s="2">
        <v>78.5</v>
      </c>
      <c r="AI1325" s="2">
        <v>76.8</v>
      </c>
      <c r="AJ1325" s="2"/>
      <c r="AK1325" s="2">
        <v>78.2</v>
      </c>
      <c r="AL1325" s="2">
        <v>2195.9899999999998</v>
      </c>
      <c r="AM1325" s="2">
        <v>2195.9899999999998</v>
      </c>
      <c r="AN1325" s="2">
        <v>689383</v>
      </c>
      <c r="AO1325" s="2">
        <v>8903.7999999999993</v>
      </c>
      <c r="AP1325" s="2">
        <v>78.2</v>
      </c>
      <c r="AQ1325" s="2">
        <v>77.7</v>
      </c>
      <c r="AR1325" s="2">
        <v>77.7</v>
      </c>
      <c r="AS1325" s="2">
        <v>77.5</v>
      </c>
      <c r="AT1325" s="2">
        <v>78.5</v>
      </c>
      <c r="AU1325" s="2">
        <v>76.8</v>
      </c>
      <c r="AV1325" s="2">
        <v>8903.7999999999993</v>
      </c>
      <c r="AW1325" s="2">
        <v>77.430000000000007</v>
      </c>
      <c r="AX1325" s="2">
        <v>41.37</v>
      </c>
      <c r="AY1325" s="2">
        <v>499637500</v>
      </c>
      <c r="AZ1325" s="2">
        <v>32335700</v>
      </c>
      <c r="BA1325" s="2">
        <v>38300340</v>
      </c>
      <c r="BB1325" s="2">
        <v>12.14</v>
      </c>
      <c r="BC1325" s="2">
        <v>319729700</v>
      </c>
      <c r="BD1325" s="2">
        <v>1000</v>
      </c>
      <c r="BE1325" s="2"/>
      <c r="BF1325" s="2"/>
      <c r="BG1325" s="2" t="s">
        <v>0</v>
      </c>
      <c r="BH1325" s="2" t="s">
        <v>0</v>
      </c>
      <c r="BI1325" s="2">
        <v>14.79</v>
      </c>
      <c r="BJ1325" s="2">
        <v>1.9</v>
      </c>
      <c r="BK1325" s="2">
        <v>1</v>
      </c>
      <c r="BL1325" s="2">
        <v>77.7</v>
      </c>
      <c r="BM1325" s="2">
        <v>77.7</v>
      </c>
      <c r="BN1325" s="2">
        <v>7930818</v>
      </c>
      <c r="BO1325" s="2">
        <v>1000000</v>
      </c>
      <c r="BP1325" s="2">
        <v>9956.83</v>
      </c>
      <c r="BQ1325" s="2">
        <v>68</v>
      </c>
      <c r="BR1325" s="2"/>
      <c r="BS1325">
        <v>112325</v>
      </c>
      <c r="BT1325">
        <v>38743845</v>
      </c>
      <c r="BU1325">
        <v>199737404</v>
      </c>
      <c r="BV1325">
        <v>38743845</v>
      </c>
      <c r="BW1325">
        <v>90296715</v>
      </c>
      <c r="BX1325">
        <v>66549627</v>
      </c>
      <c r="BZ1325">
        <v>32353012</v>
      </c>
      <c r="CA1325">
        <v>66602248</v>
      </c>
      <c r="CB1325">
        <v>133135156</v>
      </c>
      <c r="CC1325">
        <v>74582244</v>
      </c>
      <c r="CD1325">
        <v>106935256</v>
      </c>
      <c r="CE1325">
        <v>3302077</v>
      </c>
      <c r="CG1325">
        <v>79308216</v>
      </c>
      <c r="CH1325">
        <v>0</v>
      </c>
      <c r="CI1325">
        <v>412533470</v>
      </c>
      <c r="CJ1325">
        <v>41676621</v>
      </c>
      <c r="CK1325">
        <v>63214686</v>
      </c>
      <c r="CL1325">
        <v>1995157</v>
      </c>
      <c r="CN1325">
        <v>17238063</v>
      </c>
      <c r="CO1325">
        <v>17238063</v>
      </c>
      <c r="CP1325">
        <v>0</v>
      </c>
      <c r="CQ1325">
        <v>-44835055</v>
      </c>
      <c r="CR1325">
        <v>15278598</v>
      </c>
      <c r="CS1325">
        <v>299781414</v>
      </c>
      <c r="CU1325">
        <v>16833302</v>
      </c>
      <c r="CV1325">
        <v>17831258</v>
      </c>
      <c r="CW1325">
        <v>1995157</v>
      </c>
      <c r="CX1325">
        <v>0</v>
      </c>
      <c r="CY1325">
        <v>18562560</v>
      </c>
      <c r="CZ1325">
        <v>1932829</v>
      </c>
      <c r="DC1325">
        <v>30324747</v>
      </c>
      <c r="DD1325">
        <v>35926</v>
      </c>
      <c r="DE1325" t="s">
        <v>0</v>
      </c>
      <c r="DF1325">
        <v>43644537</v>
      </c>
      <c r="DG1325">
        <v>7562833</v>
      </c>
      <c r="DI1325">
        <v>35721346</v>
      </c>
      <c r="DJ1325">
        <v>0</v>
      </c>
      <c r="DK1325">
        <v>26171711</v>
      </c>
      <c r="DL1325">
        <v>45412536</v>
      </c>
      <c r="DM1325">
        <v>63243794</v>
      </c>
      <c r="DN1325">
        <v>35721346</v>
      </c>
      <c r="DP1325" t="s">
        <v>0</v>
      </c>
      <c r="DQ1325">
        <v>3.98</v>
      </c>
      <c r="DR1325">
        <v>4.38</v>
      </c>
    </row>
    <row r="1326" spans="1:122" x14ac:dyDescent="0.3">
      <c r="A1326" s="3">
        <f t="shared" si="20"/>
        <v>1325</v>
      </c>
      <c r="B1326" s="2">
        <v>58.56</v>
      </c>
      <c r="C1326" s="2">
        <v>609879.80000000005</v>
      </c>
      <c r="D1326" s="2">
        <v>2.99</v>
      </c>
      <c r="E1326" s="2">
        <v>19.2</v>
      </c>
      <c r="F1326" s="2">
        <v>913.7</v>
      </c>
      <c r="G1326" s="2">
        <v>3.69</v>
      </c>
      <c r="H1326" s="2">
        <v>5.7210000000000001</v>
      </c>
      <c r="I1326" s="2">
        <v>34.781999999999996</v>
      </c>
      <c r="J1326" s="2">
        <v>17.081</v>
      </c>
      <c r="K1326" s="2">
        <v>2.0019999999999998</v>
      </c>
      <c r="L1326" s="2">
        <v>3.6579999999999999</v>
      </c>
      <c r="M1326" s="2">
        <v>1.657</v>
      </c>
      <c r="N1326" s="2">
        <v>0.124</v>
      </c>
      <c r="O1326" s="2">
        <v>1.32</v>
      </c>
      <c r="P1326" s="2">
        <v>0.9</v>
      </c>
      <c r="Q1326" s="2">
        <v>1.859</v>
      </c>
      <c r="R1326" s="2">
        <v>1</v>
      </c>
      <c r="S1326" s="2" t="s">
        <v>0</v>
      </c>
      <c r="T1326" s="2" t="s">
        <v>0</v>
      </c>
      <c r="U1326" s="2" t="s">
        <v>0</v>
      </c>
      <c r="V1326" s="2">
        <v>2.2999999999999998</v>
      </c>
      <c r="W1326" s="2" t="s">
        <v>0</v>
      </c>
      <c r="X1326" s="2" t="s">
        <v>0</v>
      </c>
      <c r="Y1326" s="2" t="s">
        <v>0</v>
      </c>
      <c r="Z1326" s="2" t="s">
        <v>0</v>
      </c>
      <c r="AA1326" s="2">
        <v>4.01</v>
      </c>
      <c r="AB1326" s="2"/>
      <c r="AC1326" s="2">
        <v>0.2656</v>
      </c>
      <c r="AD1326" s="2">
        <v>609879.80000000005</v>
      </c>
      <c r="AE1326" s="2"/>
      <c r="AF1326" s="2">
        <v>77</v>
      </c>
      <c r="AG1326" s="2">
        <v>76.900000000000006</v>
      </c>
      <c r="AH1326" s="2">
        <v>79.2</v>
      </c>
      <c r="AI1326" s="2">
        <v>76.7</v>
      </c>
      <c r="AJ1326" s="2"/>
      <c r="AK1326" s="2">
        <v>77.8</v>
      </c>
      <c r="AL1326" s="2">
        <v>2173.38</v>
      </c>
      <c r="AM1326" s="2">
        <v>2173.38</v>
      </c>
      <c r="AN1326" s="2">
        <v>787914</v>
      </c>
      <c r="AO1326" s="2">
        <v>10114.799999999999</v>
      </c>
      <c r="AP1326" s="2">
        <v>77.8</v>
      </c>
      <c r="AQ1326" s="2">
        <v>76.900000000000006</v>
      </c>
      <c r="AR1326" s="2">
        <v>77</v>
      </c>
      <c r="AS1326" s="2">
        <v>76.900000000000006</v>
      </c>
      <c r="AT1326" s="2">
        <v>79.2</v>
      </c>
      <c r="AU1326" s="2">
        <v>76.7</v>
      </c>
      <c r="AV1326" s="2">
        <v>10114.799999999999</v>
      </c>
      <c r="AW1326" s="2">
        <v>77.900000000000006</v>
      </c>
      <c r="AX1326" s="2">
        <v>41.37</v>
      </c>
      <c r="AY1326" s="2">
        <v>499637500</v>
      </c>
      <c r="AZ1326" s="2">
        <v>32335700</v>
      </c>
      <c r="BA1326" s="2">
        <v>38300340</v>
      </c>
      <c r="BB1326" s="2">
        <v>12.14</v>
      </c>
      <c r="BC1326" s="2">
        <v>319729700</v>
      </c>
      <c r="BD1326" s="2">
        <v>1000</v>
      </c>
      <c r="BE1326" s="2"/>
      <c r="BF1326" s="2"/>
      <c r="BG1326" s="2" t="s">
        <v>0</v>
      </c>
      <c r="BH1326" s="2" t="s">
        <v>0</v>
      </c>
      <c r="BI1326" s="2">
        <v>14.63</v>
      </c>
      <c r="BJ1326" s="2">
        <v>1.88</v>
      </c>
      <c r="BK1326" s="2">
        <v>1</v>
      </c>
      <c r="BL1326" s="2">
        <v>76.900000000000006</v>
      </c>
      <c r="BM1326" s="2">
        <v>76.900000000000006</v>
      </c>
      <c r="BN1326" s="2">
        <v>7930818</v>
      </c>
      <c r="BO1326" s="2">
        <v>1000000</v>
      </c>
      <c r="BP1326" s="2">
        <v>9853.83</v>
      </c>
      <c r="BQ1326" s="2">
        <v>68</v>
      </c>
      <c r="BR1326" s="2"/>
      <c r="BS1326">
        <v>112325</v>
      </c>
      <c r="BT1326">
        <v>38743845</v>
      </c>
      <c r="BU1326">
        <v>199737404</v>
      </c>
      <c r="BV1326">
        <v>38743845</v>
      </c>
      <c r="BW1326">
        <v>90296715</v>
      </c>
      <c r="BX1326">
        <v>66549627</v>
      </c>
      <c r="BZ1326">
        <v>32353012</v>
      </c>
      <c r="CA1326">
        <v>66602248</v>
      </c>
      <c r="CB1326">
        <v>133135156</v>
      </c>
      <c r="CC1326">
        <v>74582244</v>
      </c>
      <c r="CD1326">
        <v>106935256</v>
      </c>
      <c r="CE1326">
        <v>3302077</v>
      </c>
      <c r="CG1326">
        <v>79308216</v>
      </c>
      <c r="CH1326">
        <v>0</v>
      </c>
      <c r="CI1326">
        <v>412533470</v>
      </c>
      <c r="CJ1326">
        <v>41676621</v>
      </c>
      <c r="CK1326">
        <v>63214686</v>
      </c>
      <c r="CL1326">
        <v>1995157</v>
      </c>
      <c r="CN1326">
        <v>17238063</v>
      </c>
      <c r="CO1326">
        <v>17238063</v>
      </c>
      <c r="CP1326">
        <v>0</v>
      </c>
      <c r="CQ1326">
        <v>-44835055</v>
      </c>
      <c r="CR1326">
        <v>15278598</v>
      </c>
      <c r="CS1326">
        <v>299781414</v>
      </c>
      <c r="CU1326">
        <v>16833302</v>
      </c>
      <c r="CV1326">
        <v>17831258</v>
      </c>
      <c r="CW1326">
        <v>1995157</v>
      </c>
      <c r="CX1326">
        <v>0</v>
      </c>
      <c r="CY1326">
        <v>18562560</v>
      </c>
      <c r="CZ1326">
        <v>1932829</v>
      </c>
      <c r="DC1326">
        <v>30324747</v>
      </c>
      <c r="DD1326">
        <v>35926</v>
      </c>
      <c r="DE1326" t="s">
        <v>0</v>
      </c>
      <c r="DF1326">
        <v>43644537</v>
      </c>
      <c r="DG1326">
        <v>7562833</v>
      </c>
      <c r="DI1326">
        <v>35721346</v>
      </c>
      <c r="DJ1326">
        <v>0</v>
      </c>
      <c r="DK1326">
        <v>26171711</v>
      </c>
      <c r="DL1326">
        <v>45412536</v>
      </c>
      <c r="DM1326">
        <v>63243794</v>
      </c>
      <c r="DN1326">
        <v>35721346</v>
      </c>
      <c r="DP1326" t="s">
        <v>0</v>
      </c>
      <c r="DQ1326">
        <v>3.98</v>
      </c>
      <c r="DR1326">
        <v>4.38</v>
      </c>
    </row>
    <row r="1327" spans="1:122" x14ac:dyDescent="0.3">
      <c r="A1327" s="3">
        <f t="shared" si="20"/>
        <v>1326</v>
      </c>
      <c r="B1327" s="2">
        <v>57.5</v>
      </c>
      <c r="C1327" s="2">
        <v>598776.80000000005</v>
      </c>
      <c r="D1327" s="2">
        <v>3.05</v>
      </c>
      <c r="E1327" s="2">
        <v>18.8</v>
      </c>
      <c r="F1327" s="2">
        <v>897.1</v>
      </c>
      <c r="G1327" s="2">
        <v>3.69</v>
      </c>
      <c r="H1327" s="2">
        <v>5.7210000000000001</v>
      </c>
      <c r="I1327" s="2">
        <v>34.179000000000002</v>
      </c>
      <c r="J1327" s="2">
        <v>16.785</v>
      </c>
      <c r="K1327" s="2">
        <v>1.968</v>
      </c>
      <c r="L1327" s="2">
        <v>3.726</v>
      </c>
      <c r="M1327" s="2">
        <v>1.657</v>
      </c>
      <c r="N1327" s="2">
        <v>0.124</v>
      </c>
      <c r="O1327" s="2">
        <v>1.32</v>
      </c>
      <c r="P1327" s="2">
        <v>0.9</v>
      </c>
      <c r="Q1327" s="2">
        <v>1.825</v>
      </c>
      <c r="R1327" s="2">
        <v>1</v>
      </c>
      <c r="S1327" s="2" t="s">
        <v>0</v>
      </c>
      <c r="T1327" s="2" t="s">
        <v>0</v>
      </c>
      <c r="U1327" s="2" t="s">
        <v>0</v>
      </c>
      <c r="V1327" s="2">
        <v>2.2999999999999998</v>
      </c>
      <c r="W1327" s="2" t="s">
        <v>0</v>
      </c>
      <c r="X1327" s="2" t="s">
        <v>0</v>
      </c>
      <c r="Y1327" s="2" t="s">
        <v>0</v>
      </c>
      <c r="Z1327" s="2" t="s">
        <v>0</v>
      </c>
      <c r="AA1327" s="2">
        <v>4.01</v>
      </c>
      <c r="AB1327" s="2"/>
      <c r="AC1327" s="2">
        <v>0.26569999999999999</v>
      </c>
      <c r="AD1327" s="2">
        <v>598776.80000000005</v>
      </c>
      <c r="AE1327" s="2"/>
      <c r="AF1327" s="2">
        <v>76.099999999999994</v>
      </c>
      <c r="AG1327" s="2">
        <v>75.5</v>
      </c>
      <c r="AH1327" s="2">
        <v>78.400000000000006</v>
      </c>
      <c r="AI1327" s="2">
        <v>75.5</v>
      </c>
      <c r="AJ1327" s="2"/>
      <c r="AK1327" s="2">
        <v>77.599999999999994</v>
      </c>
      <c r="AL1327" s="2">
        <v>2133.8200000000002</v>
      </c>
      <c r="AM1327" s="2">
        <v>2133.8200000000002</v>
      </c>
      <c r="AN1327" s="2">
        <v>883418</v>
      </c>
      <c r="AO1327" s="2">
        <v>11564.3</v>
      </c>
      <c r="AP1327" s="2">
        <v>77.599999999999994</v>
      </c>
      <c r="AQ1327" s="2">
        <v>75.5</v>
      </c>
      <c r="AR1327" s="2">
        <v>76.099999999999994</v>
      </c>
      <c r="AS1327" s="2">
        <v>75.5</v>
      </c>
      <c r="AT1327" s="2">
        <v>78.400000000000006</v>
      </c>
      <c r="AU1327" s="2">
        <v>75.5</v>
      </c>
      <c r="AV1327" s="2">
        <v>11564.3</v>
      </c>
      <c r="AW1327" s="2">
        <v>76.39</v>
      </c>
      <c r="AX1327" s="2">
        <v>41.37</v>
      </c>
      <c r="AY1327" s="2">
        <v>499637500</v>
      </c>
      <c r="AZ1327" s="2">
        <v>32335700</v>
      </c>
      <c r="BA1327" s="2">
        <v>38300340</v>
      </c>
      <c r="BB1327" s="2">
        <v>12.14</v>
      </c>
      <c r="BC1327" s="2">
        <v>319729700</v>
      </c>
      <c r="BD1327" s="2">
        <v>1000</v>
      </c>
      <c r="BE1327" s="2"/>
      <c r="BF1327" s="2"/>
      <c r="BG1327" s="2" t="s">
        <v>0</v>
      </c>
      <c r="BH1327" s="2" t="s">
        <v>0</v>
      </c>
      <c r="BI1327" s="2">
        <v>14.37</v>
      </c>
      <c r="BJ1327" s="2">
        <v>1.85</v>
      </c>
      <c r="BK1327" s="2">
        <v>1</v>
      </c>
      <c r="BL1327" s="2">
        <v>75.5</v>
      </c>
      <c r="BM1327" s="2">
        <v>75.5</v>
      </c>
      <c r="BN1327" s="2">
        <v>7930818</v>
      </c>
      <c r="BO1327" s="2">
        <v>1000000</v>
      </c>
      <c r="BP1327" s="2">
        <v>9820.0499999999993</v>
      </c>
      <c r="BQ1327" s="2">
        <v>68</v>
      </c>
      <c r="BR1327" s="2"/>
      <c r="BS1327">
        <v>112325</v>
      </c>
      <c r="BT1327">
        <v>38743845</v>
      </c>
      <c r="BU1327">
        <v>199737404</v>
      </c>
      <c r="BV1327">
        <v>38743845</v>
      </c>
      <c r="BW1327">
        <v>90296715</v>
      </c>
      <c r="BX1327">
        <v>66549627</v>
      </c>
      <c r="BZ1327">
        <v>32353012</v>
      </c>
      <c r="CA1327">
        <v>66602248</v>
      </c>
      <c r="CB1327">
        <v>133135156</v>
      </c>
      <c r="CC1327">
        <v>74582244</v>
      </c>
      <c r="CD1327">
        <v>106935256</v>
      </c>
      <c r="CE1327">
        <v>3302077</v>
      </c>
      <c r="CG1327">
        <v>79308216</v>
      </c>
      <c r="CH1327">
        <v>0</v>
      </c>
      <c r="CI1327">
        <v>412533470</v>
      </c>
      <c r="CJ1327">
        <v>41676621</v>
      </c>
      <c r="CK1327">
        <v>63214686</v>
      </c>
      <c r="CL1327">
        <v>1995157</v>
      </c>
      <c r="CN1327">
        <v>17238063</v>
      </c>
      <c r="CO1327">
        <v>17238063</v>
      </c>
      <c r="CP1327">
        <v>0</v>
      </c>
      <c r="CQ1327">
        <v>-44835055</v>
      </c>
      <c r="CR1327">
        <v>15278598</v>
      </c>
      <c r="CS1327">
        <v>299781414</v>
      </c>
      <c r="CU1327">
        <v>16833302</v>
      </c>
      <c r="CV1327">
        <v>17831258</v>
      </c>
      <c r="CW1327">
        <v>1995157</v>
      </c>
      <c r="CX1327">
        <v>0</v>
      </c>
      <c r="CY1327">
        <v>18562560</v>
      </c>
      <c r="CZ1327">
        <v>1932829</v>
      </c>
      <c r="DC1327">
        <v>30324747</v>
      </c>
      <c r="DD1327">
        <v>35926</v>
      </c>
      <c r="DE1327" t="s">
        <v>0</v>
      </c>
      <c r="DF1327">
        <v>43644537</v>
      </c>
      <c r="DG1327">
        <v>7562833</v>
      </c>
      <c r="DI1327">
        <v>35721346</v>
      </c>
      <c r="DJ1327">
        <v>0</v>
      </c>
      <c r="DK1327">
        <v>26171711</v>
      </c>
      <c r="DL1327">
        <v>45412536</v>
      </c>
      <c r="DM1327">
        <v>63243794</v>
      </c>
      <c r="DN1327">
        <v>35721346</v>
      </c>
      <c r="DP1327" t="s">
        <v>0</v>
      </c>
      <c r="DQ1327">
        <v>3.98</v>
      </c>
      <c r="DR1327">
        <v>4.38</v>
      </c>
    </row>
    <row r="1328" spans="1:122" x14ac:dyDescent="0.3">
      <c r="A1328" s="3">
        <f t="shared" si="20"/>
        <v>1327</v>
      </c>
      <c r="B1328" s="2" t="e">
        <v>#N/A</v>
      </c>
      <c r="C1328" s="2">
        <v>598776.80000000005</v>
      </c>
      <c r="D1328" s="2">
        <v>3.05</v>
      </c>
      <c r="E1328" s="2">
        <v>18.8</v>
      </c>
      <c r="F1328" s="2">
        <v>897.1</v>
      </c>
      <c r="G1328" s="2">
        <v>3.69</v>
      </c>
      <c r="H1328" s="2">
        <v>5.7210000000000001</v>
      </c>
      <c r="I1328" s="2">
        <v>34.179000000000002</v>
      </c>
      <c r="J1328" s="2">
        <v>16.785</v>
      </c>
      <c r="K1328" s="2">
        <v>1.968</v>
      </c>
      <c r="L1328" s="2">
        <v>3.726</v>
      </c>
      <c r="M1328" s="2">
        <v>1.657</v>
      </c>
      <c r="N1328" s="2">
        <v>0.124</v>
      </c>
      <c r="O1328" s="2">
        <v>1.32</v>
      </c>
      <c r="P1328" s="2">
        <v>0.9</v>
      </c>
      <c r="Q1328" s="2">
        <v>1.825</v>
      </c>
      <c r="R1328" s="2">
        <v>1</v>
      </c>
      <c r="S1328" s="2" t="s">
        <v>0</v>
      </c>
      <c r="T1328" s="2" t="s">
        <v>0</v>
      </c>
      <c r="U1328" s="2" t="s">
        <v>0</v>
      </c>
      <c r="V1328" s="2">
        <v>2.2999999999999998</v>
      </c>
      <c r="W1328" s="2" t="s">
        <v>0</v>
      </c>
      <c r="X1328" s="2" t="s">
        <v>0</v>
      </c>
      <c r="Y1328" s="2" t="s">
        <v>0</v>
      </c>
      <c r="Z1328" s="2" t="s">
        <v>0</v>
      </c>
      <c r="AA1328" s="2">
        <v>4.01</v>
      </c>
      <c r="AB1328" s="2"/>
      <c r="AC1328" s="2">
        <v>0.26590000000000003</v>
      </c>
      <c r="AD1328" s="2">
        <v>598776.80000000005</v>
      </c>
      <c r="AE1328" s="2"/>
      <c r="AF1328" s="2" t="s">
        <v>0</v>
      </c>
      <c r="AG1328" s="2" t="s">
        <v>0</v>
      </c>
      <c r="AH1328" s="2" t="s">
        <v>0</v>
      </c>
      <c r="AI1328" s="2" t="s">
        <v>0</v>
      </c>
      <c r="AJ1328" s="2"/>
      <c r="AK1328" s="2" t="s">
        <v>0</v>
      </c>
      <c r="AL1328" s="2">
        <v>2133.8200000000002</v>
      </c>
      <c r="AM1328" s="2">
        <v>2133.8200000000002</v>
      </c>
      <c r="AN1328" s="2" t="s">
        <v>0</v>
      </c>
      <c r="AO1328" s="2" t="s">
        <v>0</v>
      </c>
      <c r="AP1328" s="2" t="s">
        <v>0</v>
      </c>
      <c r="AQ1328" s="2" t="e">
        <v>#N/A</v>
      </c>
      <c r="AR1328" s="2" t="s">
        <v>0</v>
      </c>
      <c r="AS1328" s="2" t="s">
        <v>0</v>
      </c>
      <c r="AT1328" s="2" t="s">
        <v>0</v>
      </c>
      <c r="AU1328" s="2" t="s">
        <v>0</v>
      </c>
      <c r="AV1328" s="2" t="s">
        <v>0</v>
      </c>
      <c r="AW1328" s="2" t="s">
        <v>0</v>
      </c>
      <c r="AX1328" s="2">
        <v>41.37</v>
      </c>
      <c r="AY1328" s="2">
        <v>499637500</v>
      </c>
      <c r="AZ1328" s="2">
        <v>32335700</v>
      </c>
      <c r="BA1328" s="2">
        <v>38300340</v>
      </c>
      <c r="BB1328" s="2">
        <v>12.14</v>
      </c>
      <c r="BC1328" s="2">
        <v>319729700</v>
      </c>
      <c r="BD1328" s="2">
        <v>1000</v>
      </c>
      <c r="BE1328" s="2"/>
      <c r="BF1328" s="2"/>
      <c r="BG1328" s="2" t="s">
        <v>0</v>
      </c>
      <c r="BH1328" s="2" t="s">
        <v>0</v>
      </c>
      <c r="BI1328" s="2">
        <v>14.37</v>
      </c>
      <c r="BJ1328" s="2">
        <v>1.85</v>
      </c>
      <c r="BK1328" s="2">
        <v>1</v>
      </c>
      <c r="BL1328" s="2" t="s">
        <v>0</v>
      </c>
      <c r="BM1328" s="2">
        <v>75.5</v>
      </c>
      <c r="BN1328" s="2">
        <v>7930818</v>
      </c>
      <c r="BO1328" s="2">
        <v>1000000</v>
      </c>
      <c r="BP1328" s="2">
        <v>9820.0499999999993</v>
      </c>
      <c r="BQ1328" s="2">
        <v>68</v>
      </c>
      <c r="BR1328" s="2"/>
      <c r="BS1328">
        <v>112325</v>
      </c>
      <c r="BT1328">
        <v>38743845</v>
      </c>
      <c r="BU1328">
        <v>199737404</v>
      </c>
      <c r="BV1328">
        <v>38743845</v>
      </c>
      <c r="BW1328">
        <v>90296715</v>
      </c>
      <c r="BX1328">
        <v>66549627</v>
      </c>
      <c r="BZ1328">
        <v>32353012</v>
      </c>
      <c r="CA1328">
        <v>66602248</v>
      </c>
      <c r="CB1328">
        <v>133135156</v>
      </c>
      <c r="CC1328">
        <v>74582244</v>
      </c>
      <c r="CD1328">
        <v>106935256</v>
      </c>
      <c r="CE1328">
        <v>3302077</v>
      </c>
      <c r="CG1328">
        <v>79308216</v>
      </c>
      <c r="CH1328">
        <v>0</v>
      </c>
      <c r="CI1328">
        <v>412533470</v>
      </c>
      <c r="CJ1328">
        <v>41676621</v>
      </c>
      <c r="CK1328">
        <v>63214686</v>
      </c>
      <c r="CL1328">
        <v>1995157</v>
      </c>
      <c r="CN1328">
        <v>17238063</v>
      </c>
      <c r="CO1328">
        <v>17238063</v>
      </c>
      <c r="CP1328">
        <v>0</v>
      </c>
      <c r="CQ1328">
        <v>-44835055</v>
      </c>
      <c r="CR1328">
        <v>15278598</v>
      </c>
      <c r="CS1328">
        <v>299781414</v>
      </c>
      <c r="CU1328">
        <v>16833302</v>
      </c>
      <c r="CV1328">
        <v>17831258</v>
      </c>
      <c r="CW1328">
        <v>1995157</v>
      </c>
      <c r="CX1328">
        <v>0</v>
      </c>
      <c r="CY1328">
        <v>18562560</v>
      </c>
      <c r="CZ1328">
        <v>1932829</v>
      </c>
      <c r="DC1328">
        <v>30324747</v>
      </c>
      <c r="DD1328">
        <v>35926</v>
      </c>
      <c r="DE1328" t="s">
        <v>0</v>
      </c>
      <c r="DF1328">
        <v>43644537</v>
      </c>
      <c r="DG1328">
        <v>7562833</v>
      </c>
      <c r="DI1328">
        <v>35721346</v>
      </c>
      <c r="DJ1328">
        <v>0</v>
      </c>
      <c r="DK1328">
        <v>26171711</v>
      </c>
      <c r="DL1328">
        <v>45412536</v>
      </c>
      <c r="DM1328">
        <v>63243794</v>
      </c>
      <c r="DN1328">
        <v>35721346</v>
      </c>
      <c r="DP1328" t="s">
        <v>0</v>
      </c>
      <c r="DQ1328">
        <v>3.98</v>
      </c>
      <c r="DR1328">
        <v>4.38</v>
      </c>
    </row>
    <row r="1329" spans="1:122" x14ac:dyDescent="0.3">
      <c r="A1329" s="3">
        <f t="shared" si="20"/>
        <v>1328</v>
      </c>
      <c r="B1329" s="2">
        <v>58.26</v>
      </c>
      <c r="C1329" s="2">
        <v>606707.6</v>
      </c>
      <c r="D1329" s="2">
        <v>3.01</v>
      </c>
      <c r="E1329" s="2">
        <v>19.100000000000001</v>
      </c>
      <c r="F1329" s="2">
        <v>909</v>
      </c>
      <c r="G1329" s="2">
        <v>3.69</v>
      </c>
      <c r="H1329" s="2">
        <v>5.7210000000000001</v>
      </c>
      <c r="I1329" s="2">
        <v>34.61</v>
      </c>
      <c r="J1329" s="2">
        <v>16.995999999999999</v>
      </c>
      <c r="K1329" s="2">
        <v>1.992</v>
      </c>
      <c r="L1329" s="2">
        <v>3.6779999999999999</v>
      </c>
      <c r="M1329" s="2">
        <v>1.657</v>
      </c>
      <c r="N1329" s="2">
        <v>0.124</v>
      </c>
      <c r="O1329" s="2">
        <v>1.32</v>
      </c>
      <c r="P1329" s="2">
        <v>0.9</v>
      </c>
      <c r="Q1329" s="2">
        <v>1.849</v>
      </c>
      <c r="R1329" s="2">
        <v>1</v>
      </c>
      <c r="S1329" s="2" t="s">
        <v>0</v>
      </c>
      <c r="T1329" s="2" t="s">
        <v>0</v>
      </c>
      <c r="U1329" s="2" t="s">
        <v>0</v>
      </c>
      <c r="V1329" s="2">
        <v>2.2999999999999998</v>
      </c>
      <c r="W1329" s="2" t="s">
        <v>0</v>
      </c>
      <c r="X1329" s="2" t="s">
        <v>0</v>
      </c>
      <c r="Y1329" s="2" t="s">
        <v>0</v>
      </c>
      <c r="Z1329" s="2" t="s">
        <v>0</v>
      </c>
      <c r="AA1329" s="2">
        <v>4.01</v>
      </c>
      <c r="AB1329" s="2"/>
      <c r="AC1329" s="2">
        <v>0.26600000000000001</v>
      </c>
      <c r="AD1329" s="2">
        <v>606707.6</v>
      </c>
      <c r="AE1329" s="2"/>
      <c r="AF1329" s="2">
        <v>76.599999999999994</v>
      </c>
      <c r="AG1329" s="2">
        <v>76.5</v>
      </c>
      <c r="AH1329" s="2">
        <v>76.900000000000006</v>
      </c>
      <c r="AI1329" s="2">
        <v>75.5</v>
      </c>
      <c r="AJ1329" s="2"/>
      <c r="AK1329" s="2">
        <v>76.900000000000006</v>
      </c>
      <c r="AL1329" s="2">
        <v>2162.08</v>
      </c>
      <c r="AM1329" s="2">
        <v>2162.08</v>
      </c>
      <c r="AN1329" s="2">
        <v>489032</v>
      </c>
      <c r="AO1329" s="2">
        <v>6425.8</v>
      </c>
      <c r="AP1329" s="2">
        <v>76.900000000000006</v>
      </c>
      <c r="AQ1329" s="2">
        <v>76.5</v>
      </c>
      <c r="AR1329" s="2">
        <v>76.599999999999994</v>
      </c>
      <c r="AS1329" s="2">
        <v>76.5</v>
      </c>
      <c r="AT1329" s="2">
        <v>76.900000000000006</v>
      </c>
      <c r="AU1329" s="2">
        <v>75.5</v>
      </c>
      <c r="AV1329" s="2">
        <v>6425.8</v>
      </c>
      <c r="AW1329" s="2">
        <v>76.099999999999994</v>
      </c>
      <c r="AX1329" s="2">
        <v>41.37</v>
      </c>
      <c r="AY1329" s="2">
        <v>499637500</v>
      </c>
      <c r="AZ1329" s="2">
        <v>32335700</v>
      </c>
      <c r="BA1329" s="2">
        <v>38300340</v>
      </c>
      <c r="BB1329" s="2">
        <v>12.14</v>
      </c>
      <c r="BC1329" s="2">
        <v>319729700</v>
      </c>
      <c r="BD1329" s="2">
        <v>1000</v>
      </c>
      <c r="BE1329" s="2"/>
      <c r="BF1329" s="2"/>
      <c r="BG1329" s="2" t="s">
        <v>0</v>
      </c>
      <c r="BH1329" s="2" t="s">
        <v>0</v>
      </c>
      <c r="BI1329" s="2">
        <v>14.56</v>
      </c>
      <c r="BJ1329" s="2">
        <v>1.87</v>
      </c>
      <c r="BK1329" s="2">
        <v>1</v>
      </c>
      <c r="BL1329" s="2">
        <v>76.5</v>
      </c>
      <c r="BM1329" s="2">
        <v>76.5</v>
      </c>
      <c r="BN1329" s="2">
        <v>7930818</v>
      </c>
      <c r="BO1329" s="2">
        <v>1000000</v>
      </c>
      <c r="BP1329" s="2">
        <v>9845.0400000000009</v>
      </c>
      <c r="BQ1329" s="2">
        <v>68</v>
      </c>
      <c r="BR1329" s="2"/>
      <c r="BS1329">
        <v>112325</v>
      </c>
      <c r="BT1329">
        <v>38743845</v>
      </c>
      <c r="BU1329">
        <v>199737404</v>
      </c>
      <c r="BV1329">
        <v>38743845</v>
      </c>
      <c r="BW1329">
        <v>90296715</v>
      </c>
      <c r="BX1329">
        <v>66549627</v>
      </c>
      <c r="BZ1329">
        <v>32353012</v>
      </c>
      <c r="CA1329">
        <v>66602248</v>
      </c>
      <c r="CB1329">
        <v>133135156</v>
      </c>
      <c r="CC1329">
        <v>74582244</v>
      </c>
      <c r="CD1329">
        <v>106935256</v>
      </c>
      <c r="CE1329">
        <v>3302077</v>
      </c>
      <c r="CG1329">
        <v>79308216</v>
      </c>
      <c r="CH1329">
        <v>0</v>
      </c>
      <c r="CI1329">
        <v>412533470</v>
      </c>
      <c r="CJ1329">
        <v>41676621</v>
      </c>
      <c r="CK1329">
        <v>63214686</v>
      </c>
      <c r="CL1329">
        <v>1995157</v>
      </c>
      <c r="CN1329">
        <v>17238063</v>
      </c>
      <c r="CO1329">
        <v>17238063</v>
      </c>
      <c r="CP1329">
        <v>0</v>
      </c>
      <c r="CQ1329">
        <v>-44835055</v>
      </c>
      <c r="CR1329">
        <v>15278598</v>
      </c>
      <c r="CS1329">
        <v>299781414</v>
      </c>
      <c r="CU1329">
        <v>16833302</v>
      </c>
      <c r="CV1329">
        <v>17831258</v>
      </c>
      <c r="CW1329">
        <v>1995157</v>
      </c>
      <c r="CX1329">
        <v>0</v>
      </c>
      <c r="CY1329">
        <v>18562560</v>
      </c>
      <c r="CZ1329">
        <v>1932829</v>
      </c>
      <c r="DC1329">
        <v>30324747</v>
      </c>
      <c r="DD1329">
        <v>35926</v>
      </c>
      <c r="DE1329" t="s">
        <v>0</v>
      </c>
      <c r="DF1329">
        <v>43644537</v>
      </c>
      <c r="DG1329">
        <v>7562833</v>
      </c>
      <c r="DI1329">
        <v>35721346</v>
      </c>
      <c r="DJ1329">
        <v>0</v>
      </c>
      <c r="DK1329">
        <v>26171711</v>
      </c>
      <c r="DL1329">
        <v>45412536</v>
      </c>
      <c r="DM1329">
        <v>63243794</v>
      </c>
      <c r="DN1329">
        <v>35721346</v>
      </c>
      <c r="DP1329" t="s">
        <v>0</v>
      </c>
      <c r="DQ1329">
        <v>3.98</v>
      </c>
      <c r="DR1329">
        <v>4.38</v>
      </c>
    </row>
    <row r="1330" spans="1:122" x14ac:dyDescent="0.3">
      <c r="A1330" s="3">
        <f t="shared" si="20"/>
        <v>1329</v>
      </c>
      <c r="B1330" s="2">
        <v>58.49</v>
      </c>
      <c r="C1330" s="2">
        <v>609086.80000000005</v>
      </c>
      <c r="D1330" s="2">
        <v>2.99</v>
      </c>
      <c r="E1330" s="2">
        <v>19.2</v>
      </c>
      <c r="F1330" s="2">
        <v>912.5</v>
      </c>
      <c r="G1330" s="2">
        <v>3.69</v>
      </c>
      <c r="H1330" s="2">
        <v>5.7210000000000001</v>
      </c>
      <c r="I1330" s="2">
        <v>34.738999999999997</v>
      </c>
      <c r="J1330" s="2">
        <v>17.059999999999999</v>
      </c>
      <c r="K1330" s="2">
        <v>2</v>
      </c>
      <c r="L1330" s="2">
        <v>3.6629999999999998</v>
      </c>
      <c r="M1330" s="2">
        <v>1.657</v>
      </c>
      <c r="N1330" s="2">
        <v>0.124</v>
      </c>
      <c r="O1330" s="2">
        <v>1.32</v>
      </c>
      <c r="P1330" s="2">
        <v>0.9</v>
      </c>
      <c r="Q1330" s="2">
        <v>1.857</v>
      </c>
      <c r="R1330" s="2">
        <v>1</v>
      </c>
      <c r="S1330" s="2" t="s">
        <v>0</v>
      </c>
      <c r="T1330" s="2" t="s">
        <v>0</v>
      </c>
      <c r="U1330" s="2" t="s">
        <v>0</v>
      </c>
      <c r="V1330" s="2">
        <v>2.2999999999999998</v>
      </c>
      <c r="W1330" s="2" t="s">
        <v>0</v>
      </c>
      <c r="X1330" s="2" t="s">
        <v>0</v>
      </c>
      <c r="Y1330" s="2" t="s">
        <v>0</v>
      </c>
      <c r="Z1330" s="2" t="s">
        <v>0</v>
      </c>
      <c r="AA1330" s="2">
        <v>4.01</v>
      </c>
      <c r="AB1330" s="2"/>
      <c r="AC1330" s="2">
        <v>0.26619999999999999</v>
      </c>
      <c r="AD1330" s="2">
        <v>609086.80000000005</v>
      </c>
      <c r="AE1330" s="2"/>
      <c r="AF1330" s="2">
        <v>76.8</v>
      </c>
      <c r="AG1330" s="2">
        <v>76.599999999999994</v>
      </c>
      <c r="AH1330" s="2">
        <v>77</v>
      </c>
      <c r="AI1330" s="2">
        <v>75.3</v>
      </c>
      <c r="AJ1330" s="2"/>
      <c r="AK1330" s="2">
        <v>76.7</v>
      </c>
      <c r="AL1330" s="2">
        <v>2170.56</v>
      </c>
      <c r="AM1330" s="2">
        <v>2170.56</v>
      </c>
      <c r="AN1330" s="2">
        <v>527572</v>
      </c>
      <c r="AO1330" s="2">
        <v>6930.8</v>
      </c>
      <c r="AP1330" s="2">
        <v>76.7</v>
      </c>
      <c r="AQ1330" s="2">
        <v>76.8</v>
      </c>
      <c r="AR1330" s="2">
        <v>76.8</v>
      </c>
      <c r="AS1330" s="2">
        <v>76.599999999999994</v>
      </c>
      <c r="AT1330" s="2">
        <v>77</v>
      </c>
      <c r="AU1330" s="2">
        <v>75.3</v>
      </c>
      <c r="AV1330" s="2">
        <v>6930.8</v>
      </c>
      <c r="AW1330" s="2">
        <v>76.12</v>
      </c>
      <c r="AX1330" s="2">
        <v>41.37</v>
      </c>
      <c r="AY1330" s="2">
        <v>499637500</v>
      </c>
      <c r="AZ1330" s="2">
        <v>32335700</v>
      </c>
      <c r="BA1330" s="2">
        <v>38300340</v>
      </c>
      <c r="BB1330" s="2">
        <v>12.14</v>
      </c>
      <c r="BC1330" s="2">
        <v>319729700</v>
      </c>
      <c r="BD1330" s="2">
        <v>1000</v>
      </c>
      <c r="BE1330" s="2"/>
      <c r="BF1330" s="2"/>
      <c r="BG1330" s="2" t="s">
        <v>0</v>
      </c>
      <c r="BH1330" s="2" t="s">
        <v>0</v>
      </c>
      <c r="BI1330" s="2">
        <v>14.61</v>
      </c>
      <c r="BJ1330" s="2">
        <v>1.88</v>
      </c>
      <c r="BK1330" s="2">
        <v>1</v>
      </c>
      <c r="BL1330" s="2">
        <v>76.8</v>
      </c>
      <c r="BM1330" s="2">
        <v>76.8</v>
      </c>
      <c r="BN1330" s="2">
        <v>7930818</v>
      </c>
      <c r="BO1330" s="2">
        <v>1000000</v>
      </c>
      <c r="BP1330" s="2">
        <v>9820.1299999999992</v>
      </c>
      <c r="BQ1330" s="2">
        <v>68</v>
      </c>
      <c r="BR1330" s="2"/>
      <c r="BS1330">
        <v>112325</v>
      </c>
      <c r="BT1330">
        <v>38743845</v>
      </c>
      <c r="BU1330">
        <v>199737404</v>
      </c>
      <c r="BV1330">
        <v>38743845</v>
      </c>
      <c r="BW1330">
        <v>90296715</v>
      </c>
      <c r="BX1330">
        <v>66549627</v>
      </c>
      <c r="BZ1330">
        <v>32353012</v>
      </c>
      <c r="CA1330">
        <v>66602248</v>
      </c>
      <c r="CB1330">
        <v>133135156</v>
      </c>
      <c r="CC1330">
        <v>74582244</v>
      </c>
      <c r="CD1330">
        <v>106935256</v>
      </c>
      <c r="CE1330">
        <v>3302077</v>
      </c>
      <c r="CG1330">
        <v>79308216</v>
      </c>
      <c r="CH1330">
        <v>0</v>
      </c>
      <c r="CI1330">
        <v>412533470</v>
      </c>
      <c r="CJ1330">
        <v>41676621</v>
      </c>
      <c r="CK1330">
        <v>63214686</v>
      </c>
      <c r="CL1330">
        <v>1995157</v>
      </c>
      <c r="CN1330">
        <v>17238063</v>
      </c>
      <c r="CO1330">
        <v>17238063</v>
      </c>
      <c r="CP1330">
        <v>0</v>
      </c>
      <c r="CQ1330">
        <v>-44835055</v>
      </c>
      <c r="CR1330">
        <v>15278598</v>
      </c>
      <c r="CS1330">
        <v>299781414</v>
      </c>
      <c r="CU1330">
        <v>16833302</v>
      </c>
      <c r="CV1330">
        <v>17831258</v>
      </c>
      <c r="CW1330">
        <v>1995157</v>
      </c>
      <c r="CX1330">
        <v>0</v>
      </c>
      <c r="CY1330">
        <v>18562560</v>
      </c>
      <c r="CZ1330">
        <v>1932829</v>
      </c>
      <c r="DC1330">
        <v>30324747</v>
      </c>
      <c r="DD1330">
        <v>35926</v>
      </c>
      <c r="DE1330" t="s">
        <v>0</v>
      </c>
      <c r="DF1330">
        <v>43644537</v>
      </c>
      <c r="DG1330">
        <v>7562833</v>
      </c>
      <c r="DI1330">
        <v>35721346</v>
      </c>
      <c r="DJ1330">
        <v>0</v>
      </c>
      <c r="DK1330">
        <v>26171711</v>
      </c>
      <c r="DL1330">
        <v>45412536</v>
      </c>
      <c r="DM1330">
        <v>63243794</v>
      </c>
      <c r="DN1330">
        <v>35721346</v>
      </c>
      <c r="DP1330" t="s">
        <v>0</v>
      </c>
      <c r="DQ1330">
        <v>3.98</v>
      </c>
      <c r="DR1330">
        <v>4.38</v>
      </c>
    </row>
    <row r="1331" spans="1:122" x14ac:dyDescent="0.3">
      <c r="A1331" s="3">
        <f t="shared" si="20"/>
        <v>1330</v>
      </c>
      <c r="B1331" s="2">
        <v>58.41</v>
      </c>
      <c r="C1331" s="2">
        <v>608293.69999999995</v>
      </c>
      <c r="D1331" s="2">
        <v>3</v>
      </c>
      <c r="E1331" s="2">
        <v>19.100000000000001</v>
      </c>
      <c r="F1331" s="2">
        <v>911.3</v>
      </c>
      <c r="G1331" s="2">
        <v>3.69</v>
      </c>
      <c r="H1331" s="2">
        <v>5.7210000000000001</v>
      </c>
      <c r="I1331" s="2">
        <v>34.695999999999998</v>
      </c>
      <c r="J1331" s="2">
        <v>17.039000000000001</v>
      </c>
      <c r="K1331" s="2">
        <v>1.9970000000000001</v>
      </c>
      <c r="L1331" s="2">
        <v>3.6680000000000001</v>
      </c>
      <c r="M1331" s="2">
        <v>1.657</v>
      </c>
      <c r="N1331" s="2">
        <v>0.124</v>
      </c>
      <c r="O1331" s="2">
        <v>1.32</v>
      </c>
      <c r="P1331" s="2">
        <v>0.9</v>
      </c>
      <c r="Q1331" s="2">
        <v>1.8540000000000001</v>
      </c>
      <c r="R1331" s="2">
        <v>1</v>
      </c>
      <c r="S1331" s="2" t="s">
        <v>0</v>
      </c>
      <c r="T1331" s="2" t="s">
        <v>0</v>
      </c>
      <c r="U1331" s="2" t="s">
        <v>0</v>
      </c>
      <c r="V1331" s="2">
        <v>2.2999999999999998</v>
      </c>
      <c r="W1331" s="2" t="s">
        <v>0</v>
      </c>
      <c r="X1331" s="2" t="s">
        <v>0</v>
      </c>
      <c r="Y1331" s="2" t="s">
        <v>0</v>
      </c>
      <c r="Z1331" s="2" t="s">
        <v>0</v>
      </c>
      <c r="AA1331" s="2">
        <v>4.01</v>
      </c>
      <c r="AB1331" s="2"/>
      <c r="AC1331" s="2">
        <v>0.26629999999999998</v>
      </c>
      <c r="AD1331" s="2">
        <v>608293.69999999995</v>
      </c>
      <c r="AE1331" s="2"/>
      <c r="AF1331" s="2">
        <v>76.7</v>
      </c>
      <c r="AG1331" s="2">
        <v>76.400000000000006</v>
      </c>
      <c r="AH1331" s="2">
        <v>76.7</v>
      </c>
      <c r="AI1331" s="2">
        <v>75</v>
      </c>
      <c r="AJ1331" s="2"/>
      <c r="AK1331" s="2">
        <v>76.7</v>
      </c>
      <c r="AL1331" s="2">
        <v>2167.73</v>
      </c>
      <c r="AM1331" s="2">
        <v>2167.73</v>
      </c>
      <c r="AN1331" s="2">
        <v>680542</v>
      </c>
      <c r="AO1331" s="2">
        <v>8988.9</v>
      </c>
      <c r="AP1331" s="2">
        <v>76.7</v>
      </c>
      <c r="AQ1331" s="2">
        <v>76.7</v>
      </c>
      <c r="AR1331" s="2">
        <v>76.7</v>
      </c>
      <c r="AS1331" s="2">
        <v>76.400000000000006</v>
      </c>
      <c r="AT1331" s="2">
        <v>76.7</v>
      </c>
      <c r="AU1331" s="2">
        <v>75</v>
      </c>
      <c r="AV1331" s="2">
        <v>8988.9</v>
      </c>
      <c r="AW1331" s="2">
        <v>75.709999999999994</v>
      </c>
      <c r="AX1331" s="2">
        <v>41.37</v>
      </c>
      <c r="AY1331" s="2">
        <v>499637500</v>
      </c>
      <c r="AZ1331" s="2">
        <v>32335700</v>
      </c>
      <c r="BA1331" s="2">
        <v>38300340</v>
      </c>
      <c r="BB1331" s="2">
        <v>12.14</v>
      </c>
      <c r="BC1331" s="2">
        <v>319729700</v>
      </c>
      <c r="BD1331" s="2">
        <v>1000</v>
      </c>
      <c r="BE1331" s="2"/>
      <c r="BF1331" s="2"/>
      <c r="BG1331" s="2" t="s">
        <v>0</v>
      </c>
      <c r="BH1331" s="2" t="s">
        <v>0</v>
      </c>
      <c r="BI1331" s="2">
        <v>14.6</v>
      </c>
      <c r="BJ1331" s="2">
        <v>1.88</v>
      </c>
      <c r="BK1331" s="2">
        <v>1</v>
      </c>
      <c r="BL1331" s="2">
        <v>76.7</v>
      </c>
      <c r="BM1331" s="2">
        <v>76.7</v>
      </c>
      <c r="BN1331" s="2">
        <v>7930818</v>
      </c>
      <c r="BO1331" s="2">
        <v>1000000</v>
      </c>
      <c r="BP1331" s="2">
        <v>9818.2000000000007</v>
      </c>
      <c r="BQ1331" s="2">
        <v>68</v>
      </c>
      <c r="BR1331" s="2"/>
      <c r="BS1331">
        <v>112325</v>
      </c>
      <c r="BT1331">
        <v>38743845</v>
      </c>
      <c r="BU1331">
        <v>199737404</v>
      </c>
      <c r="BV1331">
        <v>38743845</v>
      </c>
      <c r="BW1331">
        <v>90296715</v>
      </c>
      <c r="BX1331">
        <v>66549627</v>
      </c>
      <c r="BZ1331">
        <v>32353012</v>
      </c>
      <c r="CA1331">
        <v>66602248</v>
      </c>
      <c r="CB1331">
        <v>133135156</v>
      </c>
      <c r="CC1331">
        <v>74582244</v>
      </c>
      <c r="CD1331">
        <v>106935256</v>
      </c>
      <c r="CE1331">
        <v>3302077</v>
      </c>
      <c r="CG1331">
        <v>79308216</v>
      </c>
      <c r="CH1331">
        <v>0</v>
      </c>
      <c r="CI1331">
        <v>412533470</v>
      </c>
      <c r="CJ1331">
        <v>41676621</v>
      </c>
      <c r="CK1331">
        <v>63214686</v>
      </c>
      <c r="CL1331">
        <v>1995157</v>
      </c>
      <c r="CN1331">
        <v>17238063</v>
      </c>
      <c r="CO1331">
        <v>17238063</v>
      </c>
      <c r="CP1331">
        <v>0</v>
      </c>
      <c r="CQ1331">
        <v>-44835055</v>
      </c>
      <c r="CR1331">
        <v>15278598</v>
      </c>
      <c r="CS1331">
        <v>299781414</v>
      </c>
      <c r="CU1331">
        <v>16833302</v>
      </c>
      <c r="CV1331">
        <v>17831258</v>
      </c>
      <c r="CW1331">
        <v>1995157</v>
      </c>
      <c r="CX1331">
        <v>0</v>
      </c>
      <c r="CY1331">
        <v>18562560</v>
      </c>
      <c r="CZ1331">
        <v>1932829</v>
      </c>
      <c r="DC1331">
        <v>30324747</v>
      </c>
      <c r="DD1331">
        <v>35926</v>
      </c>
      <c r="DE1331" t="s">
        <v>0</v>
      </c>
      <c r="DF1331">
        <v>43644537</v>
      </c>
      <c r="DG1331">
        <v>7562833</v>
      </c>
      <c r="DI1331">
        <v>35721346</v>
      </c>
      <c r="DJ1331">
        <v>0</v>
      </c>
      <c r="DK1331">
        <v>26171711</v>
      </c>
      <c r="DL1331">
        <v>45412536</v>
      </c>
      <c r="DM1331">
        <v>63243794</v>
      </c>
      <c r="DN1331">
        <v>35721346</v>
      </c>
      <c r="DP1331" t="s">
        <v>0</v>
      </c>
      <c r="DQ1331">
        <v>3.98</v>
      </c>
      <c r="DR1331">
        <v>4.38</v>
      </c>
    </row>
    <row r="1332" spans="1:122" x14ac:dyDescent="0.3">
      <c r="A1332" s="3">
        <f t="shared" si="20"/>
        <v>1331</v>
      </c>
      <c r="B1332" s="2">
        <v>56.51</v>
      </c>
      <c r="C1332" s="2">
        <v>588466.69999999995</v>
      </c>
      <c r="D1332" s="2">
        <v>3.1</v>
      </c>
      <c r="E1332" s="2">
        <v>18.5</v>
      </c>
      <c r="F1332" s="2">
        <v>881.6</v>
      </c>
      <c r="G1332" s="2">
        <v>3.69</v>
      </c>
      <c r="H1332" s="2">
        <v>5.7210000000000001</v>
      </c>
      <c r="I1332" s="2">
        <v>33.619</v>
      </c>
      <c r="J1332" s="2">
        <v>16.510000000000002</v>
      </c>
      <c r="K1332" s="2">
        <v>1.9350000000000001</v>
      </c>
      <c r="L1332" s="2">
        <v>3.7919999999999998</v>
      </c>
      <c r="M1332" s="2">
        <v>1.657</v>
      </c>
      <c r="N1332" s="2">
        <v>0.124</v>
      </c>
      <c r="O1332" s="2">
        <v>1.32</v>
      </c>
      <c r="P1332" s="2">
        <v>0.9</v>
      </c>
      <c r="Q1332" s="2">
        <v>1.794</v>
      </c>
      <c r="R1332" s="2">
        <v>1</v>
      </c>
      <c r="S1332" s="2" t="s">
        <v>0</v>
      </c>
      <c r="T1332" s="2" t="s">
        <v>0</v>
      </c>
      <c r="U1332" s="2" t="s">
        <v>0</v>
      </c>
      <c r="V1332" s="2">
        <v>2.2999999999999998</v>
      </c>
      <c r="W1332" s="2" t="s">
        <v>0</v>
      </c>
      <c r="X1332" s="2" t="s">
        <v>0</v>
      </c>
      <c r="Y1332" s="2" t="s">
        <v>0</v>
      </c>
      <c r="Z1332" s="2" t="s">
        <v>0</v>
      </c>
      <c r="AA1332" s="2">
        <v>4.01</v>
      </c>
      <c r="AB1332" s="2"/>
      <c r="AC1332" s="2">
        <v>0.26619999999999999</v>
      </c>
      <c r="AD1332" s="2">
        <v>588466.69999999995</v>
      </c>
      <c r="AE1332" s="2"/>
      <c r="AF1332" s="2">
        <v>74.3</v>
      </c>
      <c r="AG1332" s="2">
        <v>74.2</v>
      </c>
      <c r="AH1332" s="2">
        <v>76.7</v>
      </c>
      <c r="AI1332" s="2">
        <v>74.2</v>
      </c>
      <c r="AJ1332" s="2"/>
      <c r="AK1332" s="2">
        <v>76.7</v>
      </c>
      <c r="AL1332" s="2">
        <v>2097.08</v>
      </c>
      <c r="AM1332" s="2">
        <v>2097.08</v>
      </c>
      <c r="AN1332" s="2">
        <v>655741</v>
      </c>
      <c r="AO1332" s="2">
        <v>8769.5</v>
      </c>
      <c r="AP1332" s="2">
        <v>76.7</v>
      </c>
      <c r="AQ1332" s="2">
        <v>74.2</v>
      </c>
      <c r="AR1332" s="2">
        <v>74.3</v>
      </c>
      <c r="AS1332" s="2">
        <v>74.2</v>
      </c>
      <c r="AT1332" s="2">
        <v>76.7</v>
      </c>
      <c r="AU1332" s="2">
        <v>74.2</v>
      </c>
      <c r="AV1332" s="2">
        <v>8769.5</v>
      </c>
      <c r="AW1332" s="2">
        <v>74.78</v>
      </c>
      <c r="AX1332" s="2">
        <v>41.37</v>
      </c>
      <c r="AY1332" s="2">
        <v>499637500</v>
      </c>
      <c r="AZ1332" s="2">
        <v>32335700</v>
      </c>
      <c r="BA1332" s="2">
        <v>38300340</v>
      </c>
      <c r="BB1332" s="2">
        <v>12.14</v>
      </c>
      <c r="BC1332" s="2">
        <v>319729700</v>
      </c>
      <c r="BD1332" s="2">
        <v>1000</v>
      </c>
      <c r="BE1332" s="2"/>
      <c r="BF1332" s="2"/>
      <c r="BG1332" s="2" t="s">
        <v>0</v>
      </c>
      <c r="BH1332" s="2" t="s">
        <v>0</v>
      </c>
      <c r="BI1332" s="2">
        <v>14.12</v>
      </c>
      <c r="BJ1332" s="2">
        <v>1.81</v>
      </c>
      <c r="BK1332" s="2">
        <v>1</v>
      </c>
      <c r="BL1332" s="2">
        <v>74.2</v>
      </c>
      <c r="BM1332" s="2">
        <v>74.2</v>
      </c>
      <c r="BN1332" s="2">
        <v>7930818</v>
      </c>
      <c r="BO1332" s="2">
        <v>1000000</v>
      </c>
      <c r="BP1332" s="2">
        <v>9704.11</v>
      </c>
      <c r="BQ1332" s="2">
        <v>68</v>
      </c>
      <c r="BR1332" s="2"/>
      <c r="BS1332">
        <v>112325</v>
      </c>
      <c r="BT1332">
        <v>38743845</v>
      </c>
      <c r="BU1332">
        <v>199737404</v>
      </c>
      <c r="BV1332">
        <v>38743845</v>
      </c>
      <c r="BW1332">
        <v>90296715</v>
      </c>
      <c r="BX1332">
        <v>66549627</v>
      </c>
      <c r="BZ1332">
        <v>32353012</v>
      </c>
      <c r="CA1332">
        <v>66602248</v>
      </c>
      <c r="CB1332">
        <v>133135156</v>
      </c>
      <c r="CC1332">
        <v>74582244</v>
      </c>
      <c r="CD1332">
        <v>106935256</v>
      </c>
      <c r="CE1332">
        <v>3302077</v>
      </c>
      <c r="CG1332">
        <v>79308216</v>
      </c>
      <c r="CH1332">
        <v>0</v>
      </c>
      <c r="CI1332">
        <v>412533470</v>
      </c>
      <c r="CJ1332">
        <v>41676621</v>
      </c>
      <c r="CK1332">
        <v>63214686</v>
      </c>
      <c r="CL1332">
        <v>1995157</v>
      </c>
      <c r="CN1332">
        <v>17238063</v>
      </c>
      <c r="CO1332">
        <v>17238063</v>
      </c>
      <c r="CP1332">
        <v>0</v>
      </c>
      <c r="CQ1332">
        <v>-44835055</v>
      </c>
      <c r="CR1332">
        <v>15278598</v>
      </c>
      <c r="CS1332">
        <v>299781414</v>
      </c>
      <c r="CU1332">
        <v>16833302</v>
      </c>
      <c r="CV1332">
        <v>17831258</v>
      </c>
      <c r="CW1332">
        <v>1995157</v>
      </c>
      <c r="CX1332">
        <v>0</v>
      </c>
      <c r="CY1332">
        <v>18562560</v>
      </c>
      <c r="CZ1332">
        <v>1932829</v>
      </c>
      <c r="DC1332">
        <v>30324747</v>
      </c>
      <c r="DD1332">
        <v>35926</v>
      </c>
      <c r="DE1332" t="s">
        <v>0</v>
      </c>
      <c r="DF1332">
        <v>43644537</v>
      </c>
      <c r="DG1332">
        <v>7562833</v>
      </c>
      <c r="DI1332">
        <v>35721346</v>
      </c>
      <c r="DJ1332">
        <v>0</v>
      </c>
      <c r="DK1332">
        <v>26171711</v>
      </c>
      <c r="DL1332">
        <v>45412536</v>
      </c>
      <c r="DM1332">
        <v>63243794</v>
      </c>
      <c r="DN1332">
        <v>35721346</v>
      </c>
      <c r="DP1332" t="s">
        <v>0</v>
      </c>
      <c r="DQ1332">
        <v>3.98</v>
      </c>
      <c r="DR1332">
        <v>4.38</v>
      </c>
    </row>
    <row r="1333" spans="1:122" x14ac:dyDescent="0.3">
      <c r="A1333" s="3">
        <f t="shared" si="20"/>
        <v>1332</v>
      </c>
      <c r="B1333" s="2">
        <v>57.34</v>
      </c>
      <c r="C1333" s="2">
        <v>597190.6</v>
      </c>
      <c r="D1333" s="2">
        <v>3.05</v>
      </c>
      <c r="E1333" s="2">
        <v>18.8</v>
      </c>
      <c r="F1333" s="2">
        <v>894.7</v>
      </c>
      <c r="G1333" s="2">
        <v>3.69</v>
      </c>
      <c r="H1333" s="2">
        <v>5.7210000000000001</v>
      </c>
      <c r="I1333" s="2">
        <v>34.093000000000004</v>
      </c>
      <c r="J1333" s="2">
        <v>16.742999999999999</v>
      </c>
      <c r="K1333" s="2">
        <v>1.9630000000000001</v>
      </c>
      <c r="L1333" s="2">
        <v>3.7360000000000002</v>
      </c>
      <c r="M1333" s="2">
        <v>1.657</v>
      </c>
      <c r="N1333" s="2">
        <v>0.124</v>
      </c>
      <c r="O1333" s="2">
        <v>1.32</v>
      </c>
      <c r="P1333" s="2">
        <v>0.9</v>
      </c>
      <c r="Q1333" s="2">
        <v>1.82</v>
      </c>
      <c r="R1333" s="2">
        <v>1</v>
      </c>
      <c r="S1333" s="2" t="s">
        <v>0</v>
      </c>
      <c r="T1333" s="2" t="s">
        <v>0</v>
      </c>
      <c r="U1333" s="2" t="s">
        <v>0</v>
      </c>
      <c r="V1333" s="2">
        <v>2.2999999999999998</v>
      </c>
      <c r="W1333" s="2" t="s">
        <v>0</v>
      </c>
      <c r="X1333" s="2" t="s">
        <v>0</v>
      </c>
      <c r="Y1333" s="2" t="s">
        <v>0</v>
      </c>
      <c r="Z1333" s="2" t="s">
        <v>0</v>
      </c>
      <c r="AA1333" s="2">
        <v>4.01</v>
      </c>
      <c r="AB1333" s="2"/>
      <c r="AC1333" s="2">
        <v>0.26619999999999999</v>
      </c>
      <c r="AD1333" s="2">
        <v>597190.6</v>
      </c>
      <c r="AE1333" s="2"/>
      <c r="AF1333" s="2">
        <v>75.3</v>
      </c>
      <c r="AG1333" s="2">
        <v>75.2</v>
      </c>
      <c r="AH1333" s="2">
        <v>75.400000000000006</v>
      </c>
      <c r="AI1333" s="2">
        <v>74.400000000000006</v>
      </c>
      <c r="AJ1333" s="2"/>
      <c r="AK1333" s="2">
        <v>74.900000000000006</v>
      </c>
      <c r="AL1333" s="2">
        <v>2128.16</v>
      </c>
      <c r="AM1333" s="2">
        <v>2128.16</v>
      </c>
      <c r="AN1333" s="2">
        <v>410873</v>
      </c>
      <c r="AO1333" s="2">
        <v>5484.8</v>
      </c>
      <c r="AP1333" s="2">
        <v>74.900000000000006</v>
      </c>
      <c r="AQ1333" s="2">
        <v>75.3</v>
      </c>
      <c r="AR1333" s="2">
        <v>75.3</v>
      </c>
      <c r="AS1333" s="2">
        <v>75.2</v>
      </c>
      <c r="AT1333" s="2">
        <v>75.400000000000006</v>
      </c>
      <c r="AU1333" s="2">
        <v>74.400000000000006</v>
      </c>
      <c r="AV1333" s="2">
        <v>5484.8</v>
      </c>
      <c r="AW1333" s="2">
        <v>74.91</v>
      </c>
      <c r="AX1333" s="2">
        <v>41.37</v>
      </c>
      <c r="AY1333" s="2">
        <v>499637500</v>
      </c>
      <c r="AZ1333" s="2">
        <v>32335700</v>
      </c>
      <c r="BA1333" s="2">
        <v>38300340</v>
      </c>
      <c r="BB1333" s="2">
        <v>12.14</v>
      </c>
      <c r="BC1333" s="2">
        <v>319729700</v>
      </c>
      <c r="BD1333" s="2">
        <v>1000</v>
      </c>
      <c r="BE1333" s="2"/>
      <c r="BF1333" s="2"/>
      <c r="BG1333" s="2" t="s">
        <v>0</v>
      </c>
      <c r="BH1333" s="2" t="s">
        <v>0</v>
      </c>
      <c r="BI1333" s="2">
        <v>14.33</v>
      </c>
      <c r="BJ1333" s="2">
        <v>1.84</v>
      </c>
      <c r="BK1333" s="2">
        <v>1</v>
      </c>
      <c r="BL1333" s="2">
        <v>75.3</v>
      </c>
      <c r="BM1333" s="2">
        <v>75.3</v>
      </c>
      <c r="BN1333" s="2">
        <v>7930818</v>
      </c>
      <c r="BO1333" s="2">
        <v>1000000</v>
      </c>
      <c r="BP1333" s="2">
        <v>9692</v>
      </c>
      <c r="BQ1333" s="2">
        <v>68</v>
      </c>
      <c r="BR1333" s="2"/>
      <c r="BS1333">
        <v>112325</v>
      </c>
      <c r="BT1333">
        <v>38743845</v>
      </c>
      <c r="BU1333">
        <v>199737404</v>
      </c>
      <c r="BV1333">
        <v>38743845</v>
      </c>
      <c r="BW1333">
        <v>90296715</v>
      </c>
      <c r="BX1333">
        <v>66549627</v>
      </c>
      <c r="BZ1333">
        <v>32353012</v>
      </c>
      <c r="CA1333">
        <v>66602248</v>
      </c>
      <c r="CB1333">
        <v>133135156</v>
      </c>
      <c r="CC1333">
        <v>74582244</v>
      </c>
      <c r="CD1333">
        <v>106935256</v>
      </c>
      <c r="CE1333">
        <v>3302077</v>
      </c>
      <c r="CG1333">
        <v>79308216</v>
      </c>
      <c r="CH1333">
        <v>0</v>
      </c>
      <c r="CI1333">
        <v>412533470</v>
      </c>
      <c r="CJ1333">
        <v>41676621</v>
      </c>
      <c r="CK1333">
        <v>63214686</v>
      </c>
      <c r="CL1333">
        <v>1995157</v>
      </c>
      <c r="CN1333">
        <v>17238063</v>
      </c>
      <c r="CO1333">
        <v>17238063</v>
      </c>
      <c r="CP1333">
        <v>0</v>
      </c>
      <c r="CQ1333">
        <v>-44835055</v>
      </c>
      <c r="CR1333">
        <v>15278598</v>
      </c>
      <c r="CS1333">
        <v>299781414</v>
      </c>
      <c r="CU1333">
        <v>16833302</v>
      </c>
      <c r="CV1333">
        <v>17831258</v>
      </c>
      <c r="CW1333">
        <v>1995157</v>
      </c>
      <c r="CX1333">
        <v>0</v>
      </c>
      <c r="CY1333">
        <v>18562560</v>
      </c>
      <c r="CZ1333">
        <v>1932829</v>
      </c>
      <c r="DC1333">
        <v>30324747</v>
      </c>
      <c r="DD1333">
        <v>35926</v>
      </c>
      <c r="DE1333" t="s">
        <v>0</v>
      </c>
      <c r="DF1333">
        <v>43644537</v>
      </c>
      <c r="DG1333">
        <v>7562833</v>
      </c>
      <c r="DI1333">
        <v>35721346</v>
      </c>
      <c r="DJ1333">
        <v>0</v>
      </c>
      <c r="DK1333">
        <v>26171711</v>
      </c>
      <c r="DL1333">
        <v>45412536</v>
      </c>
      <c r="DM1333">
        <v>63243794</v>
      </c>
      <c r="DN1333">
        <v>35721346</v>
      </c>
      <c r="DP1333" t="s">
        <v>0</v>
      </c>
      <c r="DQ1333">
        <v>3.98</v>
      </c>
      <c r="DR1333">
        <v>4.38</v>
      </c>
    </row>
    <row r="1334" spans="1:122" x14ac:dyDescent="0.3">
      <c r="A1334" s="3">
        <f t="shared" si="20"/>
        <v>1333</v>
      </c>
      <c r="B1334" s="2">
        <v>56.89</v>
      </c>
      <c r="C1334" s="2">
        <v>592432.1</v>
      </c>
      <c r="D1334" s="2">
        <v>3.08</v>
      </c>
      <c r="E1334" s="2">
        <v>18.600000000000001</v>
      </c>
      <c r="F1334" s="2">
        <v>887.6</v>
      </c>
      <c r="G1334" s="2">
        <v>3.69</v>
      </c>
      <c r="H1334" s="2">
        <v>5.7210000000000001</v>
      </c>
      <c r="I1334" s="2">
        <v>33.834000000000003</v>
      </c>
      <c r="J1334" s="2">
        <v>16.616</v>
      </c>
      <c r="K1334" s="2">
        <v>1.948</v>
      </c>
      <c r="L1334" s="2">
        <v>3.766</v>
      </c>
      <c r="M1334" s="2">
        <v>1.657</v>
      </c>
      <c r="N1334" s="2">
        <v>0.124</v>
      </c>
      <c r="O1334" s="2">
        <v>1.32</v>
      </c>
      <c r="P1334" s="2">
        <v>0.9</v>
      </c>
      <c r="Q1334" s="2">
        <v>1.806</v>
      </c>
      <c r="R1334" s="2">
        <v>1</v>
      </c>
      <c r="S1334" s="2" t="s">
        <v>0</v>
      </c>
      <c r="T1334" s="2" t="s">
        <v>0</v>
      </c>
      <c r="U1334" s="2" t="s">
        <v>0</v>
      </c>
      <c r="V1334" s="2">
        <v>2.2999999999999998</v>
      </c>
      <c r="W1334" s="2" t="s">
        <v>0</v>
      </c>
      <c r="X1334" s="2" t="s">
        <v>0</v>
      </c>
      <c r="Y1334" s="2" t="s">
        <v>0</v>
      </c>
      <c r="Z1334" s="2" t="s">
        <v>0</v>
      </c>
      <c r="AA1334" s="2">
        <v>4.01</v>
      </c>
      <c r="AB1334" s="2"/>
      <c r="AC1334" s="2">
        <v>0.26619999999999999</v>
      </c>
      <c r="AD1334" s="2">
        <v>592432.1</v>
      </c>
      <c r="AE1334" s="2"/>
      <c r="AF1334" s="2">
        <v>74.8</v>
      </c>
      <c r="AG1334" s="2">
        <v>74.7</v>
      </c>
      <c r="AH1334" s="2">
        <v>75.8</v>
      </c>
      <c r="AI1334" s="2">
        <v>74.5</v>
      </c>
      <c r="AJ1334" s="2"/>
      <c r="AK1334" s="2">
        <v>75.7</v>
      </c>
      <c r="AL1334" s="2">
        <v>2111.21</v>
      </c>
      <c r="AM1334" s="2">
        <v>2111.21</v>
      </c>
      <c r="AN1334" s="2">
        <v>304430</v>
      </c>
      <c r="AO1334" s="2">
        <v>4050.3</v>
      </c>
      <c r="AP1334" s="2">
        <v>75.7</v>
      </c>
      <c r="AQ1334" s="2">
        <v>74.7</v>
      </c>
      <c r="AR1334" s="2">
        <v>74.8</v>
      </c>
      <c r="AS1334" s="2">
        <v>74.7</v>
      </c>
      <c r="AT1334" s="2">
        <v>75.8</v>
      </c>
      <c r="AU1334" s="2">
        <v>74.5</v>
      </c>
      <c r="AV1334" s="2">
        <v>4050.3</v>
      </c>
      <c r="AW1334" s="2">
        <v>75.17</v>
      </c>
      <c r="AX1334" s="2">
        <v>41.37</v>
      </c>
      <c r="AY1334" s="2">
        <v>499637500</v>
      </c>
      <c r="AZ1334" s="2">
        <v>32335700</v>
      </c>
      <c r="BA1334" s="2">
        <v>38300340</v>
      </c>
      <c r="BB1334" s="2">
        <v>12.14</v>
      </c>
      <c r="BC1334" s="2">
        <v>319729700</v>
      </c>
      <c r="BD1334" s="2">
        <v>1000</v>
      </c>
      <c r="BE1334" s="2"/>
      <c r="BF1334" s="2"/>
      <c r="BG1334" s="2" t="s">
        <v>0</v>
      </c>
      <c r="BH1334" s="2" t="s">
        <v>0</v>
      </c>
      <c r="BI1334" s="2">
        <v>14.21</v>
      </c>
      <c r="BJ1334" s="2">
        <v>1.83</v>
      </c>
      <c r="BK1334" s="2">
        <v>1</v>
      </c>
      <c r="BL1334" s="2">
        <v>74.7</v>
      </c>
      <c r="BM1334" s="2">
        <v>74.7</v>
      </c>
      <c r="BN1334" s="2">
        <v>7930818</v>
      </c>
      <c r="BO1334" s="2">
        <v>1000000</v>
      </c>
      <c r="BP1334" s="2">
        <v>9663.7199999999993</v>
      </c>
      <c r="BQ1334" s="2">
        <v>68</v>
      </c>
      <c r="BR1334" s="2"/>
      <c r="BS1334">
        <v>112325</v>
      </c>
      <c r="BT1334">
        <v>38743845</v>
      </c>
      <c r="BU1334">
        <v>199737404</v>
      </c>
      <c r="BV1334">
        <v>38743845</v>
      </c>
      <c r="BW1334">
        <v>90296715</v>
      </c>
      <c r="BX1334">
        <v>66549627</v>
      </c>
      <c r="BZ1334">
        <v>32353012</v>
      </c>
      <c r="CA1334">
        <v>66602248</v>
      </c>
      <c r="CB1334">
        <v>133135156</v>
      </c>
      <c r="CC1334">
        <v>74582244</v>
      </c>
      <c r="CD1334">
        <v>106935256</v>
      </c>
      <c r="CE1334">
        <v>3302077</v>
      </c>
      <c r="CG1334">
        <v>79308216</v>
      </c>
      <c r="CH1334">
        <v>0</v>
      </c>
      <c r="CI1334">
        <v>412533470</v>
      </c>
      <c r="CJ1334">
        <v>41676621</v>
      </c>
      <c r="CK1334">
        <v>63214686</v>
      </c>
      <c r="CL1334">
        <v>1995157</v>
      </c>
      <c r="CN1334">
        <v>17238063</v>
      </c>
      <c r="CO1334">
        <v>17238063</v>
      </c>
      <c r="CP1334">
        <v>0</v>
      </c>
      <c r="CQ1334">
        <v>-44835055</v>
      </c>
      <c r="CR1334">
        <v>15278598</v>
      </c>
      <c r="CS1334">
        <v>299781414</v>
      </c>
      <c r="CU1334">
        <v>16833302</v>
      </c>
      <c r="CV1334">
        <v>17831258</v>
      </c>
      <c r="CW1334">
        <v>1995157</v>
      </c>
      <c r="CX1334">
        <v>0</v>
      </c>
      <c r="CY1334">
        <v>18562560</v>
      </c>
      <c r="CZ1334">
        <v>1932829</v>
      </c>
      <c r="DC1334">
        <v>30324747</v>
      </c>
      <c r="DD1334">
        <v>35926</v>
      </c>
      <c r="DE1334" t="s">
        <v>0</v>
      </c>
      <c r="DF1334">
        <v>43644537</v>
      </c>
      <c r="DG1334">
        <v>7562833</v>
      </c>
      <c r="DI1334">
        <v>35721346</v>
      </c>
      <c r="DJ1334">
        <v>0</v>
      </c>
      <c r="DK1334">
        <v>26171711</v>
      </c>
      <c r="DL1334">
        <v>45412536</v>
      </c>
      <c r="DM1334">
        <v>63243794</v>
      </c>
      <c r="DN1334">
        <v>35721346</v>
      </c>
      <c r="DP1334" t="s">
        <v>0</v>
      </c>
      <c r="DQ1334">
        <v>3.98</v>
      </c>
      <c r="DR1334">
        <v>4.38</v>
      </c>
    </row>
    <row r="1335" spans="1:122" x14ac:dyDescent="0.3">
      <c r="A1335" s="3">
        <f t="shared" si="20"/>
        <v>1334</v>
      </c>
      <c r="B1335" s="2">
        <v>57.95</v>
      </c>
      <c r="C1335" s="2">
        <v>603535.30000000005</v>
      </c>
      <c r="D1335" s="2">
        <v>3.02</v>
      </c>
      <c r="E1335" s="2">
        <v>19</v>
      </c>
      <c r="F1335" s="2">
        <v>904.2</v>
      </c>
      <c r="G1335" s="2">
        <v>3.69</v>
      </c>
      <c r="H1335" s="2">
        <v>5.7210000000000001</v>
      </c>
      <c r="I1335" s="2">
        <v>34.438000000000002</v>
      </c>
      <c r="J1335" s="2">
        <v>16.911999999999999</v>
      </c>
      <c r="K1335" s="2">
        <v>1.982</v>
      </c>
      <c r="L1335" s="2">
        <v>3.6970000000000001</v>
      </c>
      <c r="M1335" s="2">
        <v>1.657</v>
      </c>
      <c r="N1335" s="2">
        <v>0.124</v>
      </c>
      <c r="O1335" s="2">
        <v>1.32</v>
      </c>
      <c r="P1335" s="2">
        <v>0.9</v>
      </c>
      <c r="Q1335" s="2">
        <v>1.84</v>
      </c>
      <c r="R1335" s="2">
        <v>1</v>
      </c>
      <c r="S1335" s="2" t="s">
        <v>0</v>
      </c>
      <c r="T1335" s="2" t="s">
        <v>0</v>
      </c>
      <c r="U1335" s="2" t="s">
        <v>0</v>
      </c>
      <c r="V1335" s="2">
        <v>2.2999999999999998</v>
      </c>
      <c r="W1335" s="2" t="s">
        <v>0</v>
      </c>
      <c r="X1335" s="2" t="s">
        <v>0</v>
      </c>
      <c r="Y1335" s="2" t="s">
        <v>0</v>
      </c>
      <c r="Z1335" s="2" t="s">
        <v>0</v>
      </c>
      <c r="AA1335" s="2">
        <v>4.01</v>
      </c>
      <c r="AB1335" s="2"/>
      <c r="AC1335" s="2">
        <v>0.2661</v>
      </c>
      <c r="AD1335" s="2">
        <v>603535.30000000005</v>
      </c>
      <c r="AE1335" s="2"/>
      <c r="AF1335" s="2">
        <v>76.099999999999994</v>
      </c>
      <c r="AG1335" s="2">
        <v>75.8</v>
      </c>
      <c r="AH1335" s="2">
        <v>76.400000000000006</v>
      </c>
      <c r="AI1335" s="2">
        <v>74.900000000000006</v>
      </c>
      <c r="AJ1335" s="2"/>
      <c r="AK1335" s="2">
        <v>75</v>
      </c>
      <c r="AL1335" s="2">
        <v>2150.77</v>
      </c>
      <c r="AM1335" s="2">
        <v>2150.77</v>
      </c>
      <c r="AN1335" s="2">
        <v>528346</v>
      </c>
      <c r="AO1335" s="2">
        <v>6959.5</v>
      </c>
      <c r="AP1335" s="2">
        <v>75</v>
      </c>
      <c r="AQ1335" s="2">
        <v>76.099999999999994</v>
      </c>
      <c r="AR1335" s="2">
        <v>76.099999999999994</v>
      </c>
      <c r="AS1335" s="2">
        <v>75.8</v>
      </c>
      <c r="AT1335" s="2">
        <v>76.400000000000006</v>
      </c>
      <c r="AU1335" s="2">
        <v>74.900000000000006</v>
      </c>
      <c r="AV1335" s="2">
        <v>6959.5</v>
      </c>
      <c r="AW1335" s="2">
        <v>75.92</v>
      </c>
      <c r="AX1335" s="2">
        <v>41.37</v>
      </c>
      <c r="AY1335" s="2">
        <v>499637500</v>
      </c>
      <c r="AZ1335" s="2">
        <v>32335700</v>
      </c>
      <c r="BA1335" s="2">
        <v>38300340</v>
      </c>
      <c r="BB1335" s="2">
        <v>12.14</v>
      </c>
      <c r="BC1335" s="2">
        <v>319729700</v>
      </c>
      <c r="BD1335" s="2">
        <v>1000</v>
      </c>
      <c r="BE1335" s="2"/>
      <c r="BF1335" s="2"/>
      <c r="BG1335" s="2" t="s">
        <v>0</v>
      </c>
      <c r="BH1335" s="2" t="s">
        <v>0</v>
      </c>
      <c r="BI1335" s="2">
        <v>14.48</v>
      </c>
      <c r="BJ1335" s="2">
        <v>1.86</v>
      </c>
      <c r="BK1335" s="2">
        <v>1</v>
      </c>
      <c r="BL1335" s="2">
        <v>76.099999999999994</v>
      </c>
      <c r="BM1335" s="2">
        <v>76.099999999999994</v>
      </c>
      <c r="BN1335" s="2">
        <v>7930818</v>
      </c>
      <c r="BO1335" s="2">
        <v>1000000</v>
      </c>
      <c r="BP1335" s="2">
        <v>9680.73</v>
      </c>
      <c r="BQ1335" s="2">
        <v>68</v>
      </c>
      <c r="BR1335" s="2"/>
      <c r="BS1335">
        <v>112325</v>
      </c>
      <c r="BT1335">
        <v>38743845</v>
      </c>
      <c r="BU1335">
        <v>199737404</v>
      </c>
      <c r="BV1335">
        <v>38743845</v>
      </c>
      <c r="BW1335">
        <v>90296715</v>
      </c>
      <c r="BX1335">
        <v>66549627</v>
      </c>
      <c r="BZ1335">
        <v>32353012</v>
      </c>
      <c r="CA1335">
        <v>66602248</v>
      </c>
      <c r="CB1335">
        <v>133135156</v>
      </c>
      <c r="CC1335">
        <v>74582244</v>
      </c>
      <c r="CD1335">
        <v>106935256</v>
      </c>
      <c r="CE1335">
        <v>3302077</v>
      </c>
      <c r="CG1335">
        <v>79308216</v>
      </c>
      <c r="CH1335">
        <v>0</v>
      </c>
      <c r="CI1335">
        <v>412533470</v>
      </c>
      <c r="CJ1335">
        <v>41676621</v>
      </c>
      <c r="CK1335">
        <v>63214686</v>
      </c>
      <c r="CL1335">
        <v>1995157</v>
      </c>
      <c r="CN1335">
        <v>17238063</v>
      </c>
      <c r="CO1335">
        <v>17238063</v>
      </c>
      <c r="CP1335">
        <v>0</v>
      </c>
      <c r="CQ1335">
        <v>-44835055</v>
      </c>
      <c r="CR1335">
        <v>15278598</v>
      </c>
      <c r="CS1335">
        <v>299781414</v>
      </c>
      <c r="CU1335">
        <v>16833302</v>
      </c>
      <c r="CV1335">
        <v>17831258</v>
      </c>
      <c r="CW1335">
        <v>1995157</v>
      </c>
      <c r="CX1335">
        <v>0</v>
      </c>
      <c r="CY1335">
        <v>18562560</v>
      </c>
      <c r="CZ1335">
        <v>1932829</v>
      </c>
      <c r="DC1335">
        <v>30324747</v>
      </c>
      <c r="DD1335">
        <v>35926</v>
      </c>
      <c r="DE1335" t="s">
        <v>0</v>
      </c>
      <c r="DF1335">
        <v>43644537</v>
      </c>
      <c r="DG1335">
        <v>7562833</v>
      </c>
      <c r="DI1335">
        <v>35721346</v>
      </c>
      <c r="DJ1335">
        <v>0</v>
      </c>
      <c r="DK1335">
        <v>26171711</v>
      </c>
      <c r="DL1335">
        <v>45412536</v>
      </c>
      <c r="DM1335">
        <v>63243794</v>
      </c>
      <c r="DN1335">
        <v>35721346</v>
      </c>
      <c r="DP1335" t="s">
        <v>0</v>
      </c>
      <c r="DQ1335">
        <v>3.98</v>
      </c>
      <c r="DR1335">
        <v>4.38</v>
      </c>
    </row>
    <row r="1336" spans="1:122" x14ac:dyDescent="0.3">
      <c r="A1336" s="3">
        <f t="shared" si="20"/>
        <v>1335</v>
      </c>
      <c r="B1336" s="2">
        <v>57.27</v>
      </c>
      <c r="C1336" s="2">
        <v>596397.5</v>
      </c>
      <c r="D1336" s="2">
        <v>3.06</v>
      </c>
      <c r="E1336" s="2">
        <v>18.8</v>
      </c>
      <c r="F1336" s="2">
        <v>893.5</v>
      </c>
      <c r="G1336" s="2">
        <v>3.69</v>
      </c>
      <c r="H1336" s="2">
        <v>5.7210000000000001</v>
      </c>
      <c r="I1336" s="2">
        <v>34.049999999999997</v>
      </c>
      <c r="J1336" s="2">
        <v>16.721</v>
      </c>
      <c r="K1336" s="2">
        <v>1.96</v>
      </c>
      <c r="L1336" s="2">
        <v>3.7410000000000001</v>
      </c>
      <c r="M1336" s="2">
        <v>1.657</v>
      </c>
      <c r="N1336" s="2">
        <v>0.124</v>
      </c>
      <c r="O1336" s="2">
        <v>1.32</v>
      </c>
      <c r="P1336" s="2">
        <v>0.9</v>
      </c>
      <c r="Q1336" s="2">
        <v>1.8180000000000001</v>
      </c>
      <c r="R1336" s="2">
        <v>1</v>
      </c>
      <c r="S1336" s="2" t="s">
        <v>0</v>
      </c>
      <c r="T1336" s="2" t="s">
        <v>0</v>
      </c>
      <c r="U1336" s="2" t="s">
        <v>0</v>
      </c>
      <c r="V1336" s="2">
        <v>2.2999999999999998</v>
      </c>
      <c r="W1336" s="2" t="s">
        <v>0</v>
      </c>
      <c r="X1336" s="2" t="s">
        <v>0</v>
      </c>
      <c r="Y1336" s="2" t="s">
        <v>0</v>
      </c>
      <c r="Z1336" s="2" t="s">
        <v>0</v>
      </c>
      <c r="AA1336" s="2">
        <v>4.01</v>
      </c>
      <c r="AB1336" s="2"/>
      <c r="AC1336" s="2">
        <v>0.26590000000000003</v>
      </c>
      <c r="AD1336" s="2">
        <v>596397.5</v>
      </c>
      <c r="AE1336" s="2"/>
      <c r="AF1336" s="2">
        <v>75.5</v>
      </c>
      <c r="AG1336" s="2">
        <v>75.2</v>
      </c>
      <c r="AH1336" s="2">
        <v>76.7</v>
      </c>
      <c r="AI1336" s="2">
        <v>75.099999999999994</v>
      </c>
      <c r="AJ1336" s="2"/>
      <c r="AK1336" s="2">
        <v>76.599999999999994</v>
      </c>
      <c r="AL1336" s="2">
        <v>2125.34</v>
      </c>
      <c r="AM1336" s="2">
        <v>2125.34</v>
      </c>
      <c r="AN1336" s="2">
        <v>352579</v>
      </c>
      <c r="AO1336" s="2">
        <v>4658.5</v>
      </c>
      <c r="AP1336" s="2">
        <v>76.599999999999994</v>
      </c>
      <c r="AQ1336" s="2">
        <v>75.2</v>
      </c>
      <c r="AR1336" s="2">
        <v>75.5</v>
      </c>
      <c r="AS1336" s="2">
        <v>75.2</v>
      </c>
      <c r="AT1336" s="2">
        <v>76.7</v>
      </c>
      <c r="AU1336" s="2">
        <v>75.099999999999994</v>
      </c>
      <c r="AV1336" s="2">
        <v>4658.5</v>
      </c>
      <c r="AW1336" s="2">
        <v>75.69</v>
      </c>
      <c r="AX1336" s="2">
        <v>41.37</v>
      </c>
      <c r="AY1336" s="2">
        <v>499637500</v>
      </c>
      <c r="AZ1336" s="2">
        <v>32335700</v>
      </c>
      <c r="BA1336" s="2">
        <v>38300340</v>
      </c>
      <c r="BB1336" s="2">
        <v>12.14</v>
      </c>
      <c r="BC1336" s="2">
        <v>319729700</v>
      </c>
      <c r="BD1336" s="2">
        <v>1000</v>
      </c>
      <c r="BE1336" s="2"/>
      <c r="BF1336" s="2"/>
      <c r="BG1336" s="2" t="s">
        <v>0</v>
      </c>
      <c r="BH1336" s="2" t="s">
        <v>0</v>
      </c>
      <c r="BI1336" s="2">
        <v>14.31</v>
      </c>
      <c r="BJ1336" s="2">
        <v>1.84</v>
      </c>
      <c r="BK1336" s="2">
        <v>1</v>
      </c>
      <c r="BL1336" s="2">
        <v>75.2</v>
      </c>
      <c r="BM1336" s="2">
        <v>75.2</v>
      </c>
      <c r="BN1336" s="2">
        <v>7930818</v>
      </c>
      <c r="BO1336" s="2">
        <v>1000000</v>
      </c>
      <c r="BP1336" s="2">
        <v>9724.11</v>
      </c>
      <c r="BQ1336" s="2">
        <v>68</v>
      </c>
      <c r="BR1336" s="2"/>
      <c r="BS1336">
        <v>112325</v>
      </c>
      <c r="BT1336">
        <v>38743845</v>
      </c>
      <c r="BU1336">
        <v>199737404</v>
      </c>
      <c r="BV1336">
        <v>38743845</v>
      </c>
      <c r="BW1336">
        <v>90296715</v>
      </c>
      <c r="BX1336">
        <v>66549627</v>
      </c>
      <c r="BZ1336">
        <v>32353012</v>
      </c>
      <c r="CA1336">
        <v>66602248</v>
      </c>
      <c r="CB1336">
        <v>133135156</v>
      </c>
      <c r="CC1336">
        <v>74582244</v>
      </c>
      <c r="CD1336">
        <v>106935256</v>
      </c>
      <c r="CE1336">
        <v>3302077</v>
      </c>
      <c r="CG1336">
        <v>79308216</v>
      </c>
      <c r="CH1336">
        <v>0</v>
      </c>
      <c r="CI1336">
        <v>412533470</v>
      </c>
      <c r="CJ1336">
        <v>41676621</v>
      </c>
      <c r="CK1336">
        <v>63214686</v>
      </c>
      <c r="CL1336">
        <v>1995157</v>
      </c>
      <c r="CN1336">
        <v>17238063</v>
      </c>
      <c r="CO1336">
        <v>17238063</v>
      </c>
      <c r="CP1336">
        <v>0</v>
      </c>
      <c r="CQ1336">
        <v>-44835055</v>
      </c>
      <c r="CR1336">
        <v>15278598</v>
      </c>
      <c r="CS1336">
        <v>299781414</v>
      </c>
      <c r="CU1336">
        <v>16833302</v>
      </c>
      <c r="CV1336">
        <v>17831258</v>
      </c>
      <c r="CW1336">
        <v>1995157</v>
      </c>
      <c r="CX1336">
        <v>0</v>
      </c>
      <c r="CY1336">
        <v>18562560</v>
      </c>
      <c r="CZ1336">
        <v>1932829</v>
      </c>
      <c r="DC1336">
        <v>30324747</v>
      </c>
      <c r="DD1336">
        <v>35926</v>
      </c>
      <c r="DE1336" t="s">
        <v>0</v>
      </c>
      <c r="DF1336">
        <v>43644537</v>
      </c>
      <c r="DG1336">
        <v>7562833</v>
      </c>
      <c r="DI1336">
        <v>35721346</v>
      </c>
      <c r="DJ1336">
        <v>0</v>
      </c>
      <c r="DK1336">
        <v>26171711</v>
      </c>
      <c r="DL1336">
        <v>45412536</v>
      </c>
      <c r="DM1336">
        <v>63243794</v>
      </c>
      <c r="DN1336">
        <v>35721346</v>
      </c>
      <c r="DP1336" t="s">
        <v>0</v>
      </c>
      <c r="DQ1336">
        <v>3.98</v>
      </c>
      <c r="DR1336">
        <v>4.38</v>
      </c>
    </row>
    <row r="1337" spans="1:122" x14ac:dyDescent="0.3">
      <c r="A1337" s="3">
        <f t="shared" si="20"/>
        <v>1336</v>
      </c>
      <c r="B1337" s="2">
        <v>55.82</v>
      </c>
      <c r="C1337" s="2">
        <v>581329</v>
      </c>
      <c r="D1337" s="2">
        <v>3.14</v>
      </c>
      <c r="E1337" s="2">
        <v>19.100000000000001</v>
      </c>
      <c r="F1337" s="2">
        <v>871</v>
      </c>
      <c r="G1337" s="2">
        <v>3.532</v>
      </c>
      <c r="H1337" s="2">
        <v>5.5140000000000002</v>
      </c>
      <c r="I1337" s="2">
        <v>31.907</v>
      </c>
      <c r="J1337" s="2">
        <v>15.807</v>
      </c>
      <c r="K1337" s="2">
        <v>1.921</v>
      </c>
      <c r="L1337" s="2">
        <v>6.9320000000000004</v>
      </c>
      <c r="M1337" s="2">
        <v>1.5489999999999999</v>
      </c>
      <c r="N1337" s="2">
        <v>0.121</v>
      </c>
      <c r="O1337" s="2">
        <v>1.36</v>
      </c>
      <c r="P1337" s="2">
        <v>0.92</v>
      </c>
      <c r="Q1337" s="2">
        <v>1.7350000000000001</v>
      </c>
      <c r="R1337" s="2">
        <v>1</v>
      </c>
      <c r="S1337" s="2" t="s">
        <v>0</v>
      </c>
      <c r="T1337" s="2" t="s">
        <v>0</v>
      </c>
      <c r="U1337" s="2" t="s">
        <v>0</v>
      </c>
      <c r="V1337" s="2">
        <v>2.2999999999999998</v>
      </c>
      <c r="W1337" s="2" t="s">
        <v>0</v>
      </c>
      <c r="X1337" s="2" t="s">
        <v>0</v>
      </c>
      <c r="Y1337" s="2" t="s">
        <v>0</v>
      </c>
      <c r="Z1337" s="2" t="s">
        <v>0</v>
      </c>
      <c r="AA1337" s="2">
        <v>3.83</v>
      </c>
      <c r="AB1337" s="2"/>
      <c r="AC1337" s="2">
        <v>0.26590000000000003</v>
      </c>
      <c r="AD1337" s="2">
        <v>581329</v>
      </c>
      <c r="AE1337" s="2"/>
      <c r="AF1337" s="2">
        <v>73.400000000000006</v>
      </c>
      <c r="AG1337" s="2">
        <v>73.3</v>
      </c>
      <c r="AH1337" s="2">
        <v>76</v>
      </c>
      <c r="AI1337" s="2">
        <v>73.2</v>
      </c>
      <c r="AJ1337" s="2"/>
      <c r="AK1337" s="2">
        <v>76</v>
      </c>
      <c r="AL1337" s="2">
        <v>2071.64</v>
      </c>
      <c r="AM1337" s="2">
        <v>2071.64</v>
      </c>
      <c r="AN1337" s="2">
        <v>595218</v>
      </c>
      <c r="AO1337" s="2">
        <v>8041.8</v>
      </c>
      <c r="AP1337" s="2">
        <v>76</v>
      </c>
      <c r="AQ1337" s="2">
        <v>73.3</v>
      </c>
      <c r="AR1337" s="2">
        <v>73.400000000000006</v>
      </c>
      <c r="AS1337" s="2">
        <v>73.3</v>
      </c>
      <c r="AT1337" s="2">
        <v>76</v>
      </c>
      <c r="AU1337" s="2">
        <v>73.2</v>
      </c>
      <c r="AV1337" s="2">
        <v>8041.8</v>
      </c>
      <c r="AW1337" s="2">
        <v>74.02</v>
      </c>
      <c r="AX1337" s="2">
        <v>42.24</v>
      </c>
      <c r="AY1337" s="2">
        <v>495318800</v>
      </c>
      <c r="AZ1337" s="2">
        <v>32786670</v>
      </c>
      <c r="BA1337" s="2">
        <v>38884030</v>
      </c>
      <c r="BB1337" s="2">
        <v>9.85</v>
      </c>
      <c r="BC1337" s="2">
        <v>318392100</v>
      </c>
      <c r="BD1337" s="2">
        <v>1000</v>
      </c>
      <c r="BE1337" s="2"/>
      <c r="BF1337" s="2"/>
      <c r="BG1337" s="2" t="s">
        <v>0</v>
      </c>
      <c r="BH1337" s="2" t="s">
        <v>0</v>
      </c>
      <c r="BI1337" s="2">
        <v>13.95</v>
      </c>
      <c r="BJ1337" s="2">
        <v>1.79</v>
      </c>
      <c r="BK1337" s="2">
        <v>1</v>
      </c>
      <c r="BL1337" s="2">
        <v>73.3</v>
      </c>
      <c r="BM1337" s="2">
        <v>73.3</v>
      </c>
      <c r="BN1337" s="2">
        <v>7930818</v>
      </c>
      <c r="BO1337" s="2">
        <v>1000000</v>
      </c>
      <c r="BP1337" s="2">
        <v>9610.83</v>
      </c>
      <c r="BQ1337" s="2">
        <v>68</v>
      </c>
      <c r="BR1337" s="2"/>
      <c r="BS1337">
        <v>112325</v>
      </c>
      <c r="BT1337">
        <v>38743845</v>
      </c>
      <c r="BU1337">
        <v>199737404</v>
      </c>
      <c r="BV1337">
        <v>38743845</v>
      </c>
      <c r="BW1337">
        <v>90296715</v>
      </c>
      <c r="BX1337">
        <v>66549627</v>
      </c>
      <c r="BZ1337">
        <v>32353012</v>
      </c>
      <c r="CA1337">
        <v>66602248</v>
      </c>
      <c r="CB1337">
        <v>133135156</v>
      </c>
      <c r="CC1337">
        <v>74582244</v>
      </c>
      <c r="CD1337">
        <v>106935256</v>
      </c>
      <c r="CE1337">
        <v>3302077</v>
      </c>
      <c r="CG1337">
        <v>79308216</v>
      </c>
      <c r="CH1337">
        <v>0</v>
      </c>
      <c r="CI1337">
        <v>412533470</v>
      </c>
      <c r="CJ1337">
        <v>41676621</v>
      </c>
      <c r="CK1337">
        <v>63214686</v>
      </c>
      <c r="CL1337">
        <v>1995157</v>
      </c>
      <c r="CN1337">
        <v>17238063</v>
      </c>
      <c r="CO1337">
        <v>17238063</v>
      </c>
      <c r="CP1337">
        <v>0</v>
      </c>
      <c r="CQ1337">
        <v>-44835055</v>
      </c>
      <c r="CR1337">
        <v>15278598</v>
      </c>
      <c r="CS1337">
        <v>299781414</v>
      </c>
      <c r="CU1337">
        <v>16833302</v>
      </c>
      <c r="CV1337">
        <v>17831258</v>
      </c>
      <c r="CW1337">
        <v>1995157</v>
      </c>
      <c r="CX1337">
        <v>0</v>
      </c>
      <c r="CY1337">
        <v>18562560</v>
      </c>
      <c r="CZ1337">
        <v>1932829</v>
      </c>
      <c r="DC1337">
        <v>30324747</v>
      </c>
      <c r="DD1337">
        <v>35926</v>
      </c>
      <c r="DE1337" t="s">
        <v>0</v>
      </c>
      <c r="DF1337">
        <v>43644537</v>
      </c>
      <c r="DG1337">
        <v>7562833</v>
      </c>
      <c r="DI1337">
        <v>35721346</v>
      </c>
      <c r="DJ1337">
        <v>0</v>
      </c>
      <c r="DK1337">
        <v>26171711</v>
      </c>
      <c r="DL1337">
        <v>45412536</v>
      </c>
      <c r="DM1337">
        <v>63243794</v>
      </c>
      <c r="DN1337">
        <v>35721346</v>
      </c>
      <c r="DP1337" t="s">
        <v>0</v>
      </c>
      <c r="DQ1337">
        <v>4.05</v>
      </c>
      <c r="DR1337">
        <v>4.4000000000000004</v>
      </c>
    </row>
    <row r="1338" spans="1:122" x14ac:dyDescent="0.3">
      <c r="A1338" s="3">
        <f t="shared" si="20"/>
        <v>1337</v>
      </c>
      <c r="B1338" s="2">
        <v>55.29</v>
      </c>
      <c r="C1338" s="2">
        <v>575777.4</v>
      </c>
      <c r="D1338" s="2">
        <v>3.17</v>
      </c>
      <c r="E1338" s="2">
        <v>19</v>
      </c>
      <c r="F1338" s="2">
        <v>862.6</v>
      </c>
      <c r="G1338" s="2">
        <v>3.532</v>
      </c>
      <c r="H1338" s="2">
        <v>5.5140000000000002</v>
      </c>
      <c r="I1338" s="2">
        <v>31.617000000000001</v>
      </c>
      <c r="J1338" s="2">
        <v>15.663</v>
      </c>
      <c r="K1338" s="2">
        <v>1.9039999999999999</v>
      </c>
      <c r="L1338" s="2">
        <v>6.9980000000000002</v>
      </c>
      <c r="M1338" s="2">
        <v>1.5489999999999999</v>
      </c>
      <c r="N1338" s="2">
        <v>0.121</v>
      </c>
      <c r="O1338" s="2">
        <v>1.36</v>
      </c>
      <c r="P1338" s="2">
        <v>0.92</v>
      </c>
      <c r="Q1338" s="2">
        <v>1.7190000000000001</v>
      </c>
      <c r="R1338" s="2">
        <v>1</v>
      </c>
      <c r="S1338" s="2" t="s">
        <v>0</v>
      </c>
      <c r="T1338" s="2" t="s">
        <v>0</v>
      </c>
      <c r="U1338" s="2" t="s">
        <v>0</v>
      </c>
      <c r="V1338" s="2">
        <v>2.2999999999999998</v>
      </c>
      <c r="W1338" s="2" t="s">
        <v>0</v>
      </c>
      <c r="X1338" s="2" t="s">
        <v>0</v>
      </c>
      <c r="Y1338" s="2" t="s">
        <v>0</v>
      </c>
      <c r="Z1338" s="2" t="s">
        <v>0</v>
      </c>
      <c r="AA1338" s="2">
        <v>3.83</v>
      </c>
      <c r="AB1338" s="2"/>
      <c r="AC1338" s="2">
        <v>0.26579999999999998</v>
      </c>
      <c r="AD1338" s="2">
        <v>575777.4</v>
      </c>
      <c r="AE1338" s="2"/>
      <c r="AF1338" s="2">
        <v>72.7</v>
      </c>
      <c r="AG1338" s="2">
        <v>72.599999999999994</v>
      </c>
      <c r="AH1338" s="2">
        <v>73.8</v>
      </c>
      <c r="AI1338" s="2">
        <v>72.5</v>
      </c>
      <c r="AJ1338" s="2"/>
      <c r="AK1338" s="2">
        <v>73.8</v>
      </c>
      <c r="AL1338" s="2">
        <v>2051.86</v>
      </c>
      <c r="AM1338" s="2">
        <v>2051.86</v>
      </c>
      <c r="AN1338" s="2">
        <v>326054</v>
      </c>
      <c r="AO1338" s="2">
        <v>4469.7</v>
      </c>
      <c r="AP1338" s="2">
        <v>73.8</v>
      </c>
      <c r="AQ1338" s="2">
        <v>72.599999999999994</v>
      </c>
      <c r="AR1338" s="2">
        <v>72.7</v>
      </c>
      <c r="AS1338" s="2">
        <v>72.599999999999994</v>
      </c>
      <c r="AT1338" s="2">
        <v>73.8</v>
      </c>
      <c r="AU1338" s="2">
        <v>72.5</v>
      </c>
      <c r="AV1338" s="2">
        <v>4469.7</v>
      </c>
      <c r="AW1338" s="2">
        <v>72.95</v>
      </c>
      <c r="AX1338" s="2">
        <v>42.24</v>
      </c>
      <c r="AY1338" s="2">
        <v>495318800</v>
      </c>
      <c r="AZ1338" s="2">
        <v>32786670</v>
      </c>
      <c r="BA1338" s="2">
        <v>38884030</v>
      </c>
      <c r="BB1338" s="2">
        <v>9.85</v>
      </c>
      <c r="BC1338" s="2">
        <v>318392100</v>
      </c>
      <c r="BD1338" s="2">
        <v>1000</v>
      </c>
      <c r="BE1338" s="2"/>
      <c r="BF1338" s="2"/>
      <c r="BG1338" s="2" t="s">
        <v>0</v>
      </c>
      <c r="BH1338" s="2" t="s">
        <v>0</v>
      </c>
      <c r="BI1338" s="2">
        <v>13.82</v>
      </c>
      <c r="BJ1338" s="2">
        <v>1.78</v>
      </c>
      <c r="BK1338" s="2">
        <v>1</v>
      </c>
      <c r="BL1338" s="2">
        <v>72.599999999999994</v>
      </c>
      <c r="BM1338" s="2">
        <v>72.599999999999994</v>
      </c>
      <c r="BN1338" s="2">
        <v>7930818</v>
      </c>
      <c r="BO1338" s="2">
        <v>1000000</v>
      </c>
      <c r="BP1338" s="2">
        <v>9579.48</v>
      </c>
      <c r="BQ1338" s="2">
        <v>68</v>
      </c>
      <c r="BR1338" s="2"/>
      <c r="BS1338">
        <v>112325</v>
      </c>
      <c r="BT1338">
        <v>38743845</v>
      </c>
      <c r="BU1338">
        <v>199737404</v>
      </c>
      <c r="BV1338">
        <v>38743845</v>
      </c>
      <c r="BW1338">
        <v>90296715</v>
      </c>
      <c r="BX1338">
        <v>66549627</v>
      </c>
      <c r="BZ1338">
        <v>32353012</v>
      </c>
      <c r="CA1338">
        <v>66602248</v>
      </c>
      <c r="CB1338">
        <v>133135156</v>
      </c>
      <c r="CC1338">
        <v>74582244</v>
      </c>
      <c r="CD1338">
        <v>106935256</v>
      </c>
      <c r="CE1338">
        <v>3302077</v>
      </c>
      <c r="CG1338">
        <v>79308216</v>
      </c>
      <c r="CH1338">
        <v>0</v>
      </c>
      <c r="CI1338">
        <v>412533470</v>
      </c>
      <c r="CJ1338">
        <v>41676621</v>
      </c>
      <c r="CK1338">
        <v>63214686</v>
      </c>
      <c r="CL1338">
        <v>1995157</v>
      </c>
      <c r="CN1338">
        <v>17238063</v>
      </c>
      <c r="CO1338">
        <v>17238063</v>
      </c>
      <c r="CP1338">
        <v>0</v>
      </c>
      <c r="CQ1338">
        <v>-44835055</v>
      </c>
      <c r="CR1338">
        <v>15278598</v>
      </c>
      <c r="CS1338">
        <v>299781414</v>
      </c>
      <c r="CU1338">
        <v>16833302</v>
      </c>
      <c r="CV1338">
        <v>17831258</v>
      </c>
      <c r="CW1338">
        <v>1995157</v>
      </c>
      <c r="CX1338">
        <v>0</v>
      </c>
      <c r="CY1338">
        <v>18562560</v>
      </c>
      <c r="CZ1338">
        <v>1932829</v>
      </c>
      <c r="DC1338">
        <v>30324747</v>
      </c>
      <c r="DD1338">
        <v>35926</v>
      </c>
      <c r="DE1338" t="s">
        <v>0</v>
      </c>
      <c r="DF1338">
        <v>43644537</v>
      </c>
      <c r="DG1338">
        <v>7562833</v>
      </c>
      <c r="DI1338">
        <v>35721346</v>
      </c>
      <c r="DJ1338">
        <v>0</v>
      </c>
      <c r="DK1338">
        <v>26171711</v>
      </c>
      <c r="DL1338">
        <v>45412536</v>
      </c>
      <c r="DM1338">
        <v>63243794</v>
      </c>
      <c r="DN1338">
        <v>35721346</v>
      </c>
      <c r="DP1338" t="s">
        <v>0</v>
      </c>
      <c r="DQ1338">
        <v>4.05</v>
      </c>
      <c r="DR1338">
        <v>4.4000000000000004</v>
      </c>
    </row>
    <row r="1339" spans="1:122" x14ac:dyDescent="0.3">
      <c r="A1339" s="3">
        <f t="shared" si="20"/>
        <v>1338</v>
      </c>
      <c r="B1339" s="2">
        <v>55.97</v>
      </c>
      <c r="C1339" s="2">
        <v>582915.1</v>
      </c>
      <c r="D1339" s="2">
        <v>3.13</v>
      </c>
      <c r="E1339" s="2">
        <v>19.2</v>
      </c>
      <c r="F1339" s="2">
        <v>873.3</v>
      </c>
      <c r="G1339" s="2">
        <v>3.532</v>
      </c>
      <c r="H1339" s="2">
        <v>5.5140000000000002</v>
      </c>
      <c r="I1339" s="2">
        <v>31.99</v>
      </c>
      <c r="J1339" s="2">
        <v>15.848000000000001</v>
      </c>
      <c r="K1339" s="2">
        <v>1.9259999999999999</v>
      </c>
      <c r="L1339" s="2">
        <v>6.9130000000000003</v>
      </c>
      <c r="M1339" s="2">
        <v>1.5489999999999999</v>
      </c>
      <c r="N1339" s="2">
        <v>0.121</v>
      </c>
      <c r="O1339" s="2">
        <v>1.36</v>
      </c>
      <c r="P1339" s="2">
        <v>0.92</v>
      </c>
      <c r="Q1339" s="2">
        <v>1.74</v>
      </c>
      <c r="R1339" s="2">
        <v>1</v>
      </c>
      <c r="S1339" s="2" t="s">
        <v>0</v>
      </c>
      <c r="T1339" s="2" t="s">
        <v>0</v>
      </c>
      <c r="U1339" s="2" t="s">
        <v>0</v>
      </c>
      <c r="V1339" s="2">
        <v>2.2999999999999998</v>
      </c>
      <c r="W1339" s="2" t="s">
        <v>0</v>
      </c>
      <c r="X1339" s="2" t="s">
        <v>0</v>
      </c>
      <c r="Y1339" s="2" t="s">
        <v>0</v>
      </c>
      <c r="Z1339" s="2" t="s">
        <v>0</v>
      </c>
      <c r="AA1339" s="2">
        <v>3.83</v>
      </c>
      <c r="AB1339" s="2"/>
      <c r="AC1339" s="2">
        <v>0.26569999999999999</v>
      </c>
      <c r="AD1339" s="2">
        <v>582915.1</v>
      </c>
      <c r="AE1339" s="2"/>
      <c r="AF1339" s="2">
        <v>73.5</v>
      </c>
      <c r="AG1339" s="2">
        <v>73.400000000000006</v>
      </c>
      <c r="AH1339" s="2">
        <v>73.5</v>
      </c>
      <c r="AI1339" s="2">
        <v>72</v>
      </c>
      <c r="AJ1339" s="2"/>
      <c r="AK1339" s="2">
        <v>72.7</v>
      </c>
      <c r="AL1339" s="2">
        <v>2077.29</v>
      </c>
      <c r="AM1339" s="2">
        <v>2077.29</v>
      </c>
      <c r="AN1339" s="2">
        <v>395415</v>
      </c>
      <c r="AO1339" s="2">
        <v>5441.4</v>
      </c>
      <c r="AP1339" s="2">
        <v>72.7</v>
      </c>
      <c r="AQ1339" s="2">
        <v>73.5</v>
      </c>
      <c r="AR1339" s="2">
        <v>73.5</v>
      </c>
      <c r="AS1339" s="2">
        <v>73.400000000000006</v>
      </c>
      <c r="AT1339" s="2">
        <v>73.5</v>
      </c>
      <c r="AU1339" s="2">
        <v>72</v>
      </c>
      <c r="AV1339" s="2">
        <v>5441.4</v>
      </c>
      <c r="AW1339" s="2">
        <v>72.66</v>
      </c>
      <c r="AX1339" s="2">
        <v>42.24</v>
      </c>
      <c r="AY1339" s="2">
        <v>495318800</v>
      </c>
      <c r="AZ1339" s="2">
        <v>32786670</v>
      </c>
      <c r="BA1339" s="2">
        <v>38884030</v>
      </c>
      <c r="BB1339" s="2">
        <v>9.85</v>
      </c>
      <c r="BC1339" s="2">
        <v>318392100</v>
      </c>
      <c r="BD1339" s="2">
        <v>1000</v>
      </c>
      <c r="BE1339" s="2"/>
      <c r="BF1339" s="2"/>
      <c r="BG1339" s="2" t="s">
        <v>0</v>
      </c>
      <c r="BH1339" s="2" t="s">
        <v>0</v>
      </c>
      <c r="BI1339" s="2">
        <v>13.99</v>
      </c>
      <c r="BJ1339" s="2">
        <v>1.8</v>
      </c>
      <c r="BK1339" s="2">
        <v>1</v>
      </c>
      <c r="BL1339" s="2">
        <v>73.5</v>
      </c>
      <c r="BM1339" s="2">
        <v>73.5</v>
      </c>
      <c r="BN1339" s="2">
        <v>7930818</v>
      </c>
      <c r="BO1339" s="2">
        <v>1000000</v>
      </c>
      <c r="BP1339" s="2">
        <v>9606.1</v>
      </c>
      <c r="BQ1339" s="2">
        <v>68</v>
      </c>
      <c r="BR1339" s="2"/>
      <c r="BS1339">
        <v>112325</v>
      </c>
      <c r="BT1339">
        <v>38743845</v>
      </c>
      <c r="BU1339">
        <v>199737404</v>
      </c>
      <c r="BV1339">
        <v>38743845</v>
      </c>
      <c r="BW1339">
        <v>90296715</v>
      </c>
      <c r="BX1339">
        <v>66549627</v>
      </c>
      <c r="BZ1339">
        <v>32353012</v>
      </c>
      <c r="CA1339">
        <v>66602248</v>
      </c>
      <c r="CB1339">
        <v>133135156</v>
      </c>
      <c r="CC1339">
        <v>74582244</v>
      </c>
      <c r="CD1339">
        <v>106935256</v>
      </c>
      <c r="CE1339">
        <v>3302077</v>
      </c>
      <c r="CG1339">
        <v>79308216</v>
      </c>
      <c r="CH1339">
        <v>0</v>
      </c>
      <c r="CI1339">
        <v>412533470</v>
      </c>
      <c r="CJ1339">
        <v>41676621</v>
      </c>
      <c r="CK1339">
        <v>63214686</v>
      </c>
      <c r="CL1339">
        <v>1995157</v>
      </c>
      <c r="CN1339">
        <v>17238063</v>
      </c>
      <c r="CO1339">
        <v>17238063</v>
      </c>
      <c r="CP1339">
        <v>0</v>
      </c>
      <c r="CQ1339">
        <v>-44835055</v>
      </c>
      <c r="CR1339">
        <v>15278598</v>
      </c>
      <c r="CS1339">
        <v>299781414</v>
      </c>
      <c r="CU1339">
        <v>16833302</v>
      </c>
      <c r="CV1339">
        <v>17831258</v>
      </c>
      <c r="CW1339">
        <v>1995157</v>
      </c>
      <c r="CX1339">
        <v>0</v>
      </c>
      <c r="CY1339">
        <v>18562560</v>
      </c>
      <c r="CZ1339">
        <v>1932829</v>
      </c>
      <c r="DC1339">
        <v>30324747</v>
      </c>
      <c r="DD1339">
        <v>35926</v>
      </c>
      <c r="DE1339" t="s">
        <v>0</v>
      </c>
      <c r="DF1339">
        <v>43644537</v>
      </c>
      <c r="DG1339">
        <v>7562833</v>
      </c>
      <c r="DI1339">
        <v>35721346</v>
      </c>
      <c r="DJ1339">
        <v>0</v>
      </c>
      <c r="DK1339">
        <v>26171711</v>
      </c>
      <c r="DL1339">
        <v>45412536</v>
      </c>
      <c r="DM1339">
        <v>63243794</v>
      </c>
      <c r="DN1339">
        <v>35721346</v>
      </c>
      <c r="DP1339" t="s">
        <v>0</v>
      </c>
      <c r="DQ1339">
        <v>4.05</v>
      </c>
      <c r="DR1339">
        <v>4.4000000000000004</v>
      </c>
    </row>
    <row r="1340" spans="1:122" x14ac:dyDescent="0.3">
      <c r="A1340" s="3">
        <f t="shared" si="20"/>
        <v>1339</v>
      </c>
      <c r="B1340" s="2">
        <v>56.43</v>
      </c>
      <c r="C1340" s="2">
        <v>587673.59999999998</v>
      </c>
      <c r="D1340" s="2">
        <v>3.1</v>
      </c>
      <c r="E1340" s="2">
        <v>19.399999999999999</v>
      </c>
      <c r="F1340" s="2">
        <v>880.5</v>
      </c>
      <c r="G1340" s="2">
        <v>3.532</v>
      </c>
      <c r="H1340" s="2">
        <v>5.5140000000000002</v>
      </c>
      <c r="I1340" s="2">
        <v>32.238</v>
      </c>
      <c r="J1340" s="2">
        <v>15.971</v>
      </c>
      <c r="K1340" s="2">
        <v>1.9410000000000001</v>
      </c>
      <c r="L1340" s="2">
        <v>6.8570000000000002</v>
      </c>
      <c r="M1340" s="2">
        <v>1.5489999999999999</v>
      </c>
      <c r="N1340" s="2">
        <v>0.121</v>
      </c>
      <c r="O1340" s="2">
        <v>1.36</v>
      </c>
      <c r="P1340" s="2">
        <v>0.92</v>
      </c>
      <c r="Q1340" s="2">
        <v>1.754</v>
      </c>
      <c r="R1340" s="2">
        <v>1</v>
      </c>
      <c r="S1340" s="2" t="s">
        <v>0</v>
      </c>
      <c r="T1340" s="2" t="s">
        <v>0</v>
      </c>
      <c r="U1340" s="2" t="s">
        <v>0</v>
      </c>
      <c r="V1340" s="2">
        <v>2.2999999999999998</v>
      </c>
      <c r="W1340" s="2" t="s">
        <v>0</v>
      </c>
      <c r="X1340" s="2" t="s">
        <v>0</v>
      </c>
      <c r="Y1340" s="2" t="s">
        <v>0</v>
      </c>
      <c r="Z1340" s="2" t="s">
        <v>0</v>
      </c>
      <c r="AA1340" s="2">
        <v>3.83</v>
      </c>
      <c r="AB1340" s="2"/>
      <c r="AC1340" s="2">
        <v>0.2656</v>
      </c>
      <c r="AD1340" s="2">
        <v>587673.59999999998</v>
      </c>
      <c r="AE1340" s="2"/>
      <c r="AF1340" s="2">
        <v>74.099999999999994</v>
      </c>
      <c r="AG1340" s="2">
        <v>74</v>
      </c>
      <c r="AH1340" s="2">
        <v>74.400000000000006</v>
      </c>
      <c r="AI1340" s="2">
        <v>73.599999999999994</v>
      </c>
      <c r="AJ1340" s="2"/>
      <c r="AK1340" s="2">
        <v>74</v>
      </c>
      <c r="AL1340" s="2">
        <v>2094.25</v>
      </c>
      <c r="AM1340" s="2">
        <v>2094.25</v>
      </c>
      <c r="AN1340" s="2">
        <v>283062</v>
      </c>
      <c r="AO1340" s="2">
        <v>3826.1</v>
      </c>
      <c r="AP1340" s="2">
        <v>74</v>
      </c>
      <c r="AQ1340" s="2">
        <v>74.099999999999994</v>
      </c>
      <c r="AR1340" s="2">
        <v>74.099999999999994</v>
      </c>
      <c r="AS1340" s="2">
        <v>74</v>
      </c>
      <c r="AT1340" s="2">
        <v>74.400000000000006</v>
      </c>
      <c r="AU1340" s="2">
        <v>73.599999999999994</v>
      </c>
      <c r="AV1340" s="2">
        <v>3826.1</v>
      </c>
      <c r="AW1340" s="2">
        <v>73.98</v>
      </c>
      <c r="AX1340" s="2">
        <v>42.24</v>
      </c>
      <c r="AY1340" s="2">
        <v>495318800</v>
      </c>
      <c r="AZ1340" s="2">
        <v>32786670</v>
      </c>
      <c r="BA1340" s="2">
        <v>38884030</v>
      </c>
      <c r="BB1340" s="2">
        <v>9.85</v>
      </c>
      <c r="BC1340" s="2">
        <v>318392100</v>
      </c>
      <c r="BD1340" s="2">
        <v>1000</v>
      </c>
      <c r="BE1340" s="2"/>
      <c r="BF1340" s="2"/>
      <c r="BG1340" s="2" t="s">
        <v>0</v>
      </c>
      <c r="BH1340" s="2" t="s">
        <v>0</v>
      </c>
      <c r="BI1340" s="2">
        <v>14.1</v>
      </c>
      <c r="BJ1340" s="2">
        <v>1.81</v>
      </c>
      <c r="BK1340" s="2">
        <v>1</v>
      </c>
      <c r="BL1340" s="2">
        <v>74.099999999999994</v>
      </c>
      <c r="BM1340" s="2">
        <v>74.099999999999994</v>
      </c>
      <c r="BN1340" s="2">
        <v>7930818</v>
      </c>
      <c r="BO1340" s="2">
        <v>1000000</v>
      </c>
      <c r="BP1340" s="2">
        <v>9716.77</v>
      </c>
      <c r="BQ1340" s="2">
        <v>68</v>
      </c>
      <c r="BR1340" s="2"/>
      <c r="BS1340">
        <v>112325</v>
      </c>
      <c r="BT1340">
        <v>38743845</v>
      </c>
      <c r="BU1340">
        <v>199737404</v>
      </c>
      <c r="BV1340">
        <v>38743845</v>
      </c>
      <c r="BW1340">
        <v>90296715</v>
      </c>
      <c r="BX1340">
        <v>66549627</v>
      </c>
      <c r="BZ1340">
        <v>32353012</v>
      </c>
      <c r="CA1340">
        <v>66602248</v>
      </c>
      <c r="CB1340">
        <v>133135156</v>
      </c>
      <c r="CC1340">
        <v>74582244</v>
      </c>
      <c r="CD1340">
        <v>106935256</v>
      </c>
      <c r="CE1340">
        <v>3302077</v>
      </c>
      <c r="CG1340">
        <v>79308216</v>
      </c>
      <c r="CH1340">
        <v>0</v>
      </c>
      <c r="CI1340">
        <v>412533470</v>
      </c>
      <c r="CJ1340">
        <v>41676621</v>
      </c>
      <c r="CK1340">
        <v>63214686</v>
      </c>
      <c r="CL1340">
        <v>1995157</v>
      </c>
      <c r="CN1340">
        <v>17238063</v>
      </c>
      <c r="CO1340">
        <v>17238063</v>
      </c>
      <c r="CP1340">
        <v>0</v>
      </c>
      <c r="CQ1340">
        <v>-44835055</v>
      </c>
      <c r="CR1340">
        <v>15278598</v>
      </c>
      <c r="CS1340">
        <v>299781414</v>
      </c>
      <c r="CU1340">
        <v>16833302</v>
      </c>
      <c r="CV1340">
        <v>17831258</v>
      </c>
      <c r="CW1340">
        <v>1995157</v>
      </c>
      <c r="CX1340">
        <v>0</v>
      </c>
      <c r="CY1340">
        <v>18562560</v>
      </c>
      <c r="CZ1340">
        <v>1932829</v>
      </c>
      <c r="DC1340">
        <v>30324747</v>
      </c>
      <c r="DD1340">
        <v>35926</v>
      </c>
      <c r="DE1340" t="s">
        <v>0</v>
      </c>
      <c r="DF1340">
        <v>43644537</v>
      </c>
      <c r="DG1340">
        <v>7562833</v>
      </c>
      <c r="DI1340">
        <v>35721346</v>
      </c>
      <c r="DJ1340">
        <v>0</v>
      </c>
      <c r="DK1340">
        <v>26171711</v>
      </c>
      <c r="DL1340">
        <v>45412536</v>
      </c>
      <c r="DM1340">
        <v>63243794</v>
      </c>
      <c r="DN1340">
        <v>35721346</v>
      </c>
      <c r="DP1340" t="s">
        <v>0</v>
      </c>
      <c r="DQ1340">
        <v>4.05</v>
      </c>
      <c r="DR1340">
        <v>4.4000000000000004</v>
      </c>
    </row>
    <row r="1341" spans="1:122" x14ac:dyDescent="0.3">
      <c r="A1341" s="3">
        <f t="shared" si="20"/>
        <v>1340</v>
      </c>
      <c r="B1341" s="2">
        <v>55.21</v>
      </c>
      <c r="C1341" s="2">
        <v>574984.30000000005</v>
      </c>
      <c r="D1341" s="2">
        <v>3.17</v>
      </c>
      <c r="E1341" s="2">
        <v>18.899999999999999</v>
      </c>
      <c r="F1341" s="2">
        <v>861.4</v>
      </c>
      <c r="G1341" s="2">
        <v>3.532</v>
      </c>
      <c r="H1341" s="2">
        <v>5.5140000000000002</v>
      </c>
      <c r="I1341" s="2">
        <v>31.576000000000001</v>
      </c>
      <c r="J1341" s="2">
        <v>15.643000000000001</v>
      </c>
      <c r="K1341" s="2">
        <v>1.901</v>
      </c>
      <c r="L1341" s="2">
        <v>7.008</v>
      </c>
      <c r="M1341" s="2">
        <v>1.5489999999999999</v>
      </c>
      <c r="N1341" s="2">
        <v>0.121</v>
      </c>
      <c r="O1341" s="2">
        <v>1.36</v>
      </c>
      <c r="P1341" s="2">
        <v>0.92</v>
      </c>
      <c r="Q1341" s="2">
        <v>1.716</v>
      </c>
      <c r="R1341" s="2">
        <v>1</v>
      </c>
      <c r="S1341" s="2" t="s">
        <v>0</v>
      </c>
      <c r="T1341" s="2" t="s">
        <v>0</v>
      </c>
      <c r="U1341" s="2" t="s">
        <v>0</v>
      </c>
      <c r="V1341" s="2">
        <v>2.2999999999999998</v>
      </c>
      <c r="W1341" s="2" t="s">
        <v>0</v>
      </c>
      <c r="X1341" s="2" t="s">
        <v>0</v>
      </c>
      <c r="Y1341" s="2" t="s">
        <v>0</v>
      </c>
      <c r="Z1341" s="2" t="s">
        <v>0</v>
      </c>
      <c r="AA1341" s="2">
        <v>3.83</v>
      </c>
      <c r="AB1341" s="2"/>
      <c r="AC1341" s="2">
        <v>0.2656</v>
      </c>
      <c r="AD1341" s="2">
        <v>574984.30000000005</v>
      </c>
      <c r="AE1341" s="2"/>
      <c r="AF1341" s="2">
        <v>72.599999999999994</v>
      </c>
      <c r="AG1341" s="2">
        <v>72.5</v>
      </c>
      <c r="AH1341" s="2">
        <v>74.3</v>
      </c>
      <c r="AI1341" s="2">
        <v>72.3</v>
      </c>
      <c r="AJ1341" s="2"/>
      <c r="AK1341" s="2">
        <v>74.099999999999994</v>
      </c>
      <c r="AL1341" s="2">
        <v>2049.0300000000002</v>
      </c>
      <c r="AM1341" s="2">
        <v>2049.0300000000002</v>
      </c>
      <c r="AN1341" s="2">
        <v>487868</v>
      </c>
      <c r="AO1341" s="2">
        <v>6675.8</v>
      </c>
      <c r="AP1341" s="2">
        <v>74.099999999999994</v>
      </c>
      <c r="AQ1341" s="2">
        <v>72.5</v>
      </c>
      <c r="AR1341" s="2">
        <v>72.599999999999994</v>
      </c>
      <c r="AS1341" s="2">
        <v>72.5</v>
      </c>
      <c r="AT1341" s="2">
        <v>74.3</v>
      </c>
      <c r="AU1341" s="2">
        <v>72.3</v>
      </c>
      <c r="AV1341" s="2">
        <v>6675.8</v>
      </c>
      <c r="AW1341" s="2">
        <v>73.08</v>
      </c>
      <c r="AX1341" s="2">
        <v>42.24</v>
      </c>
      <c r="AY1341" s="2">
        <v>495318800</v>
      </c>
      <c r="AZ1341" s="2">
        <v>32786670</v>
      </c>
      <c r="BA1341" s="2">
        <v>38884030</v>
      </c>
      <c r="BB1341" s="2">
        <v>9.85</v>
      </c>
      <c r="BC1341" s="2">
        <v>318392100</v>
      </c>
      <c r="BD1341" s="2">
        <v>1000</v>
      </c>
      <c r="BE1341" s="2"/>
      <c r="BF1341" s="2"/>
      <c r="BG1341" s="2" t="s">
        <v>0</v>
      </c>
      <c r="BH1341" s="2" t="s">
        <v>0</v>
      </c>
      <c r="BI1341" s="2">
        <v>13.8</v>
      </c>
      <c r="BJ1341" s="2">
        <v>1.77</v>
      </c>
      <c r="BK1341" s="2">
        <v>1</v>
      </c>
      <c r="BL1341" s="2">
        <v>72.5</v>
      </c>
      <c r="BM1341" s="2">
        <v>72.5</v>
      </c>
      <c r="BN1341" s="2">
        <v>7930818</v>
      </c>
      <c r="BO1341" s="2">
        <v>1000000</v>
      </c>
      <c r="BP1341" s="2">
        <v>9685.31</v>
      </c>
      <c r="BQ1341" s="2">
        <v>68</v>
      </c>
      <c r="BR1341" s="2"/>
      <c r="BS1341">
        <v>112325</v>
      </c>
      <c r="BT1341">
        <v>38743845</v>
      </c>
      <c r="BU1341">
        <v>199737404</v>
      </c>
      <c r="BV1341">
        <v>38743845</v>
      </c>
      <c r="BW1341">
        <v>90296715</v>
      </c>
      <c r="BX1341">
        <v>66549627</v>
      </c>
      <c r="BZ1341">
        <v>32353012</v>
      </c>
      <c r="CA1341">
        <v>66602248</v>
      </c>
      <c r="CB1341">
        <v>133135156</v>
      </c>
      <c r="CC1341">
        <v>74582244</v>
      </c>
      <c r="CD1341">
        <v>106935256</v>
      </c>
      <c r="CE1341">
        <v>3302077</v>
      </c>
      <c r="CG1341">
        <v>79308216</v>
      </c>
      <c r="CH1341">
        <v>0</v>
      </c>
      <c r="CI1341">
        <v>412533470</v>
      </c>
      <c r="CJ1341">
        <v>41676621</v>
      </c>
      <c r="CK1341">
        <v>63214686</v>
      </c>
      <c r="CL1341">
        <v>1995157</v>
      </c>
      <c r="CN1341">
        <v>17238063</v>
      </c>
      <c r="CO1341">
        <v>17238063</v>
      </c>
      <c r="CP1341">
        <v>0</v>
      </c>
      <c r="CQ1341">
        <v>-44835055</v>
      </c>
      <c r="CR1341">
        <v>15278598</v>
      </c>
      <c r="CS1341">
        <v>299781414</v>
      </c>
      <c r="CU1341">
        <v>16833302</v>
      </c>
      <c r="CV1341">
        <v>17831258</v>
      </c>
      <c r="CW1341">
        <v>1995157</v>
      </c>
      <c r="CX1341">
        <v>0</v>
      </c>
      <c r="CY1341">
        <v>18562560</v>
      </c>
      <c r="CZ1341">
        <v>1932829</v>
      </c>
      <c r="DC1341">
        <v>30324747</v>
      </c>
      <c r="DD1341">
        <v>35926</v>
      </c>
      <c r="DE1341" t="s">
        <v>0</v>
      </c>
      <c r="DF1341">
        <v>43644537</v>
      </c>
      <c r="DG1341">
        <v>7562833</v>
      </c>
      <c r="DI1341">
        <v>35721346</v>
      </c>
      <c r="DJ1341">
        <v>0</v>
      </c>
      <c r="DK1341">
        <v>26171711</v>
      </c>
      <c r="DL1341">
        <v>45412536</v>
      </c>
      <c r="DM1341">
        <v>63243794</v>
      </c>
      <c r="DN1341">
        <v>35721346</v>
      </c>
      <c r="DP1341" t="s">
        <v>0</v>
      </c>
      <c r="DQ1341">
        <v>4.05</v>
      </c>
      <c r="DR1341">
        <v>4.4000000000000004</v>
      </c>
    </row>
    <row r="1342" spans="1:122" x14ac:dyDescent="0.3">
      <c r="A1342" s="3">
        <f t="shared" si="20"/>
        <v>1341</v>
      </c>
      <c r="B1342" s="2">
        <v>55.29</v>
      </c>
      <c r="C1342" s="2">
        <v>575777.4</v>
      </c>
      <c r="D1342" s="2">
        <v>3.17</v>
      </c>
      <c r="E1342" s="2">
        <v>19</v>
      </c>
      <c r="F1342" s="2">
        <v>862.6</v>
      </c>
      <c r="G1342" s="2">
        <v>3.532</v>
      </c>
      <c r="H1342" s="2">
        <v>5.5140000000000002</v>
      </c>
      <c r="I1342" s="2">
        <v>31.617000000000001</v>
      </c>
      <c r="J1342" s="2">
        <v>15.663</v>
      </c>
      <c r="K1342" s="2">
        <v>1.9039999999999999</v>
      </c>
      <c r="L1342" s="2">
        <v>6.9980000000000002</v>
      </c>
      <c r="M1342" s="2">
        <v>1.5489999999999999</v>
      </c>
      <c r="N1342" s="2">
        <v>0.121</v>
      </c>
      <c r="O1342" s="2">
        <v>1.36</v>
      </c>
      <c r="P1342" s="2">
        <v>0.92</v>
      </c>
      <c r="Q1342" s="2">
        <v>1.7190000000000001</v>
      </c>
      <c r="R1342" s="2">
        <v>1</v>
      </c>
      <c r="S1342" s="2" t="s">
        <v>0</v>
      </c>
      <c r="T1342" s="2" t="s">
        <v>0</v>
      </c>
      <c r="U1342" s="2" t="s">
        <v>0</v>
      </c>
      <c r="V1342" s="2">
        <v>2.2999999999999998</v>
      </c>
      <c r="W1342" s="2" t="s">
        <v>0</v>
      </c>
      <c r="X1342" s="2" t="s">
        <v>0</v>
      </c>
      <c r="Y1342" s="2" t="s">
        <v>0</v>
      </c>
      <c r="Z1342" s="2" t="s">
        <v>0</v>
      </c>
      <c r="AA1342" s="2">
        <v>3.83</v>
      </c>
      <c r="AB1342" s="2"/>
      <c r="AC1342" s="2">
        <v>0.26529999999999998</v>
      </c>
      <c r="AD1342" s="2">
        <v>575777.4</v>
      </c>
      <c r="AE1342" s="2"/>
      <c r="AF1342" s="2">
        <v>72.599999999999994</v>
      </c>
      <c r="AG1342" s="2">
        <v>72.5</v>
      </c>
      <c r="AH1342" s="2">
        <v>73.5</v>
      </c>
      <c r="AI1342" s="2">
        <v>71</v>
      </c>
      <c r="AJ1342" s="2"/>
      <c r="AK1342" s="2">
        <v>72</v>
      </c>
      <c r="AL1342" s="2">
        <v>2051.86</v>
      </c>
      <c r="AM1342" s="2">
        <v>2051.86</v>
      </c>
      <c r="AN1342" s="2">
        <v>750885</v>
      </c>
      <c r="AO1342" s="2">
        <v>10409.799999999999</v>
      </c>
      <c r="AP1342" s="2">
        <v>72</v>
      </c>
      <c r="AQ1342" s="2">
        <v>72.599999999999994</v>
      </c>
      <c r="AR1342" s="2">
        <v>72.599999999999994</v>
      </c>
      <c r="AS1342" s="2">
        <v>72.5</v>
      </c>
      <c r="AT1342" s="2">
        <v>73.5</v>
      </c>
      <c r="AU1342" s="2">
        <v>71</v>
      </c>
      <c r="AV1342" s="2">
        <v>10409.799999999999</v>
      </c>
      <c r="AW1342" s="2">
        <v>72.13</v>
      </c>
      <c r="AX1342" s="2">
        <v>42.24</v>
      </c>
      <c r="AY1342" s="2">
        <v>495318800</v>
      </c>
      <c r="AZ1342" s="2">
        <v>32786670</v>
      </c>
      <c r="BA1342" s="2">
        <v>38884030</v>
      </c>
      <c r="BB1342" s="2">
        <v>9.85</v>
      </c>
      <c r="BC1342" s="2">
        <v>318392100</v>
      </c>
      <c r="BD1342" s="2">
        <v>1000</v>
      </c>
      <c r="BE1342" s="2"/>
      <c r="BF1342" s="2"/>
      <c r="BG1342" s="2" t="s">
        <v>0</v>
      </c>
      <c r="BH1342" s="2" t="s">
        <v>0</v>
      </c>
      <c r="BI1342" s="2">
        <v>13.82</v>
      </c>
      <c r="BJ1342" s="2">
        <v>1.78</v>
      </c>
      <c r="BK1342" s="2">
        <v>1</v>
      </c>
      <c r="BL1342" s="2">
        <v>72.599999999999994</v>
      </c>
      <c r="BM1342" s="2">
        <v>72.599999999999994</v>
      </c>
      <c r="BN1342" s="2">
        <v>7930818</v>
      </c>
      <c r="BO1342" s="2">
        <v>1000000</v>
      </c>
      <c r="BP1342" s="2">
        <v>9578.56</v>
      </c>
      <c r="BQ1342" s="2">
        <v>68</v>
      </c>
      <c r="BR1342" s="2"/>
      <c r="BS1342">
        <v>112325</v>
      </c>
      <c r="BT1342">
        <v>38743845</v>
      </c>
      <c r="BU1342">
        <v>199737404</v>
      </c>
      <c r="BV1342">
        <v>38743845</v>
      </c>
      <c r="BW1342">
        <v>90296715</v>
      </c>
      <c r="BX1342">
        <v>66549627</v>
      </c>
      <c r="BZ1342">
        <v>32353012</v>
      </c>
      <c r="CA1342">
        <v>66602248</v>
      </c>
      <c r="CB1342">
        <v>133135156</v>
      </c>
      <c r="CC1342">
        <v>74582244</v>
      </c>
      <c r="CD1342">
        <v>106935256</v>
      </c>
      <c r="CE1342">
        <v>3302077</v>
      </c>
      <c r="CG1342">
        <v>79308216</v>
      </c>
      <c r="CH1342">
        <v>0</v>
      </c>
      <c r="CI1342">
        <v>412533470</v>
      </c>
      <c r="CJ1342">
        <v>41676621</v>
      </c>
      <c r="CK1342">
        <v>63214686</v>
      </c>
      <c r="CL1342">
        <v>1995157</v>
      </c>
      <c r="CN1342">
        <v>17238063</v>
      </c>
      <c r="CO1342">
        <v>17238063</v>
      </c>
      <c r="CP1342">
        <v>0</v>
      </c>
      <c r="CQ1342">
        <v>-44835055</v>
      </c>
      <c r="CR1342">
        <v>15278598</v>
      </c>
      <c r="CS1342">
        <v>299781414</v>
      </c>
      <c r="CU1342">
        <v>16833302</v>
      </c>
      <c r="CV1342">
        <v>17831258</v>
      </c>
      <c r="CW1342">
        <v>1995157</v>
      </c>
      <c r="CX1342">
        <v>0</v>
      </c>
      <c r="CY1342">
        <v>18562560</v>
      </c>
      <c r="CZ1342">
        <v>1932829</v>
      </c>
      <c r="DC1342">
        <v>30324747</v>
      </c>
      <c r="DD1342">
        <v>35926</v>
      </c>
      <c r="DE1342" t="s">
        <v>0</v>
      </c>
      <c r="DF1342">
        <v>43644537</v>
      </c>
      <c r="DG1342">
        <v>7562833</v>
      </c>
      <c r="DI1342">
        <v>35721346</v>
      </c>
      <c r="DJ1342">
        <v>0</v>
      </c>
      <c r="DK1342">
        <v>26171711</v>
      </c>
      <c r="DL1342">
        <v>45412536</v>
      </c>
      <c r="DM1342">
        <v>63243794</v>
      </c>
      <c r="DN1342">
        <v>35721346</v>
      </c>
      <c r="DP1342" t="s">
        <v>0</v>
      </c>
      <c r="DQ1342">
        <v>4.05</v>
      </c>
      <c r="DR1342">
        <v>4.4000000000000004</v>
      </c>
    </row>
    <row r="1343" spans="1:122" x14ac:dyDescent="0.3">
      <c r="A1343" s="3">
        <f t="shared" si="20"/>
        <v>1342</v>
      </c>
      <c r="B1343" s="2">
        <v>55.97</v>
      </c>
      <c r="C1343" s="2">
        <v>582915.1</v>
      </c>
      <c r="D1343" s="2">
        <v>3.13</v>
      </c>
      <c r="E1343" s="2">
        <v>19.2</v>
      </c>
      <c r="F1343" s="2">
        <v>873.3</v>
      </c>
      <c r="G1343" s="2">
        <v>3.532</v>
      </c>
      <c r="H1343" s="2">
        <v>5.5140000000000002</v>
      </c>
      <c r="I1343" s="2">
        <v>31.99</v>
      </c>
      <c r="J1343" s="2">
        <v>15.848000000000001</v>
      </c>
      <c r="K1343" s="2">
        <v>1.9259999999999999</v>
      </c>
      <c r="L1343" s="2">
        <v>6.9130000000000003</v>
      </c>
      <c r="M1343" s="2">
        <v>1.5489999999999999</v>
      </c>
      <c r="N1343" s="2">
        <v>0.121</v>
      </c>
      <c r="O1343" s="2">
        <v>1.36</v>
      </c>
      <c r="P1343" s="2">
        <v>0.92</v>
      </c>
      <c r="Q1343" s="2">
        <v>1.74</v>
      </c>
      <c r="R1343" s="2">
        <v>1</v>
      </c>
      <c r="S1343" s="2" t="s">
        <v>0</v>
      </c>
      <c r="T1343" s="2" t="s">
        <v>0</v>
      </c>
      <c r="U1343" s="2" t="s">
        <v>0</v>
      </c>
      <c r="V1343" s="2">
        <v>2.2999999999999998</v>
      </c>
      <c r="W1343" s="2" t="s">
        <v>0</v>
      </c>
      <c r="X1343" s="2" t="s">
        <v>0</v>
      </c>
      <c r="Y1343" s="2" t="s">
        <v>0</v>
      </c>
      <c r="Z1343" s="2" t="s">
        <v>0</v>
      </c>
      <c r="AA1343" s="2">
        <v>3.83</v>
      </c>
      <c r="AB1343" s="2"/>
      <c r="AC1343" s="2">
        <v>0.2651</v>
      </c>
      <c r="AD1343" s="2">
        <v>582915.1</v>
      </c>
      <c r="AE1343" s="2"/>
      <c r="AF1343" s="2">
        <v>73.5</v>
      </c>
      <c r="AG1343" s="2">
        <v>73.400000000000006</v>
      </c>
      <c r="AH1343" s="2">
        <v>74.5</v>
      </c>
      <c r="AI1343" s="2">
        <v>73.099999999999994</v>
      </c>
      <c r="AJ1343" s="2"/>
      <c r="AK1343" s="2">
        <v>73.8</v>
      </c>
      <c r="AL1343" s="2">
        <v>2077.29</v>
      </c>
      <c r="AM1343" s="2">
        <v>2077.29</v>
      </c>
      <c r="AN1343" s="2">
        <v>584444</v>
      </c>
      <c r="AO1343" s="2">
        <v>7917.2</v>
      </c>
      <c r="AP1343" s="2">
        <v>73.8</v>
      </c>
      <c r="AQ1343" s="2">
        <v>73.5</v>
      </c>
      <c r="AR1343" s="2">
        <v>73.5</v>
      </c>
      <c r="AS1343" s="2">
        <v>73.400000000000006</v>
      </c>
      <c r="AT1343" s="2">
        <v>74.5</v>
      </c>
      <c r="AU1343" s="2">
        <v>73.099999999999994</v>
      </c>
      <c r="AV1343" s="2">
        <v>7917.2</v>
      </c>
      <c r="AW1343" s="2">
        <v>73.819999999999993</v>
      </c>
      <c r="AX1343" s="2">
        <v>42.24</v>
      </c>
      <c r="AY1343" s="2">
        <v>495318800</v>
      </c>
      <c r="AZ1343" s="2">
        <v>32786670</v>
      </c>
      <c r="BA1343" s="2">
        <v>38884030</v>
      </c>
      <c r="BB1343" s="2">
        <v>9.85</v>
      </c>
      <c r="BC1343" s="2">
        <v>318392100</v>
      </c>
      <c r="BD1343" s="2">
        <v>1000</v>
      </c>
      <c r="BE1343" s="2"/>
      <c r="BF1343" s="2"/>
      <c r="BG1343" s="2" t="s">
        <v>0</v>
      </c>
      <c r="BH1343" s="2" t="s">
        <v>0</v>
      </c>
      <c r="BI1343" s="2">
        <v>13.99</v>
      </c>
      <c r="BJ1343" s="2">
        <v>1.8</v>
      </c>
      <c r="BK1343" s="2">
        <v>1</v>
      </c>
      <c r="BL1343" s="2">
        <v>73.5</v>
      </c>
      <c r="BM1343" s="2">
        <v>73.5</v>
      </c>
      <c r="BN1343" s="2">
        <v>7930818</v>
      </c>
      <c r="BO1343" s="2">
        <v>1000000</v>
      </c>
      <c r="BP1343" s="2">
        <v>9638.7999999999993</v>
      </c>
      <c r="BQ1343" s="2">
        <v>68</v>
      </c>
      <c r="BR1343" s="2"/>
      <c r="BS1343">
        <v>112325</v>
      </c>
      <c r="BT1343">
        <v>38743845</v>
      </c>
      <c r="BU1343">
        <v>199737404</v>
      </c>
      <c r="BV1343">
        <v>38743845</v>
      </c>
      <c r="BW1343">
        <v>90296715</v>
      </c>
      <c r="BX1343">
        <v>66549627</v>
      </c>
      <c r="BZ1343">
        <v>32353012</v>
      </c>
      <c r="CA1343">
        <v>66602248</v>
      </c>
      <c r="CB1343">
        <v>133135156</v>
      </c>
      <c r="CC1343">
        <v>74582244</v>
      </c>
      <c r="CD1343">
        <v>106935256</v>
      </c>
      <c r="CE1343">
        <v>3302077</v>
      </c>
      <c r="CG1343">
        <v>79308216</v>
      </c>
      <c r="CH1343">
        <v>0</v>
      </c>
      <c r="CI1343">
        <v>412533470</v>
      </c>
      <c r="CJ1343">
        <v>41676621</v>
      </c>
      <c r="CK1343">
        <v>63214686</v>
      </c>
      <c r="CL1343">
        <v>1995157</v>
      </c>
      <c r="CN1343">
        <v>17238063</v>
      </c>
      <c r="CO1343">
        <v>17238063</v>
      </c>
      <c r="CP1343">
        <v>0</v>
      </c>
      <c r="CQ1343">
        <v>-44835055</v>
      </c>
      <c r="CR1343">
        <v>15278598</v>
      </c>
      <c r="CS1343">
        <v>299781414</v>
      </c>
      <c r="CU1343">
        <v>16833302</v>
      </c>
      <c r="CV1343">
        <v>17831258</v>
      </c>
      <c r="CW1343">
        <v>1995157</v>
      </c>
      <c r="CX1343">
        <v>0</v>
      </c>
      <c r="CY1343">
        <v>18562560</v>
      </c>
      <c r="CZ1343">
        <v>1932829</v>
      </c>
      <c r="DC1343">
        <v>30324747</v>
      </c>
      <c r="DD1343">
        <v>35926</v>
      </c>
      <c r="DE1343" t="s">
        <v>0</v>
      </c>
      <c r="DF1343">
        <v>43644537</v>
      </c>
      <c r="DG1343">
        <v>7562833</v>
      </c>
      <c r="DI1343">
        <v>35721346</v>
      </c>
      <c r="DJ1343">
        <v>0</v>
      </c>
      <c r="DK1343">
        <v>26171711</v>
      </c>
      <c r="DL1343">
        <v>45412536</v>
      </c>
      <c r="DM1343">
        <v>63243794</v>
      </c>
      <c r="DN1343">
        <v>35721346</v>
      </c>
      <c r="DP1343" t="s">
        <v>0</v>
      </c>
      <c r="DQ1343">
        <v>4.05</v>
      </c>
      <c r="DR1343">
        <v>4.4000000000000004</v>
      </c>
    </row>
    <row r="1344" spans="1:122" x14ac:dyDescent="0.3">
      <c r="A1344" s="3">
        <f t="shared" si="20"/>
        <v>1343</v>
      </c>
      <c r="B1344" s="2">
        <v>55.67</v>
      </c>
      <c r="C1344" s="2">
        <v>579742.9</v>
      </c>
      <c r="D1344" s="2">
        <v>3.15</v>
      </c>
      <c r="E1344" s="2">
        <v>19.100000000000001</v>
      </c>
      <c r="F1344" s="2">
        <v>868.6</v>
      </c>
      <c r="G1344" s="2">
        <v>3.532</v>
      </c>
      <c r="H1344" s="2">
        <v>5.5140000000000002</v>
      </c>
      <c r="I1344" s="2">
        <v>31.824000000000002</v>
      </c>
      <c r="J1344" s="2">
        <v>15.766</v>
      </c>
      <c r="K1344" s="2">
        <v>1.9159999999999999</v>
      </c>
      <c r="L1344" s="2">
        <v>6.9509999999999996</v>
      </c>
      <c r="M1344" s="2">
        <v>1.5489999999999999</v>
      </c>
      <c r="N1344" s="2">
        <v>0.121</v>
      </c>
      <c r="O1344" s="2">
        <v>1.36</v>
      </c>
      <c r="P1344" s="2">
        <v>0.92</v>
      </c>
      <c r="Q1344" s="2">
        <v>1.73</v>
      </c>
      <c r="R1344" s="2">
        <v>1</v>
      </c>
      <c r="S1344" s="2" t="s">
        <v>0</v>
      </c>
      <c r="T1344" s="2" t="s">
        <v>0</v>
      </c>
      <c r="U1344" s="2" t="s">
        <v>0</v>
      </c>
      <c r="V1344" s="2">
        <v>2.2999999999999998</v>
      </c>
      <c r="W1344" s="2" t="s">
        <v>0</v>
      </c>
      <c r="X1344" s="2" t="s">
        <v>0</v>
      </c>
      <c r="Y1344" s="2" t="s">
        <v>0</v>
      </c>
      <c r="Z1344" s="2" t="s">
        <v>0</v>
      </c>
      <c r="AA1344" s="2">
        <v>3.83</v>
      </c>
      <c r="AB1344" s="2"/>
      <c r="AC1344" s="2">
        <v>0.26500000000000001</v>
      </c>
      <c r="AD1344" s="2">
        <v>579742.9</v>
      </c>
      <c r="AE1344" s="2"/>
      <c r="AF1344" s="2">
        <v>73.099999999999994</v>
      </c>
      <c r="AG1344" s="2">
        <v>73</v>
      </c>
      <c r="AH1344" s="2">
        <v>73.2</v>
      </c>
      <c r="AI1344" s="2">
        <v>72</v>
      </c>
      <c r="AJ1344" s="2"/>
      <c r="AK1344" s="2">
        <v>73</v>
      </c>
      <c r="AL1344" s="2">
        <v>2065.9899999999998</v>
      </c>
      <c r="AM1344" s="2">
        <v>2065.9899999999998</v>
      </c>
      <c r="AN1344" s="2">
        <v>234177</v>
      </c>
      <c r="AO1344" s="2">
        <v>3222.7</v>
      </c>
      <c r="AP1344" s="2">
        <v>73</v>
      </c>
      <c r="AQ1344" s="2">
        <v>73.099999999999994</v>
      </c>
      <c r="AR1344" s="2">
        <v>73.099999999999994</v>
      </c>
      <c r="AS1344" s="2">
        <v>73</v>
      </c>
      <c r="AT1344" s="2">
        <v>73.2</v>
      </c>
      <c r="AU1344" s="2">
        <v>72</v>
      </c>
      <c r="AV1344" s="2">
        <v>3222.7</v>
      </c>
      <c r="AW1344" s="2">
        <v>72.67</v>
      </c>
      <c r="AX1344" s="2">
        <v>42.24</v>
      </c>
      <c r="AY1344" s="2">
        <v>495318800</v>
      </c>
      <c r="AZ1344" s="2">
        <v>32786670</v>
      </c>
      <c r="BA1344" s="2">
        <v>38884030</v>
      </c>
      <c r="BB1344" s="2">
        <v>9.85</v>
      </c>
      <c r="BC1344" s="2">
        <v>318392100</v>
      </c>
      <c r="BD1344" s="2">
        <v>1000</v>
      </c>
      <c r="BE1344" s="2"/>
      <c r="BF1344" s="2"/>
      <c r="BG1344" s="2" t="s">
        <v>0</v>
      </c>
      <c r="BH1344" s="2" t="s">
        <v>0</v>
      </c>
      <c r="BI1344" s="2">
        <v>13.91</v>
      </c>
      <c r="BJ1344" s="2">
        <v>1.79</v>
      </c>
      <c r="BK1344" s="2">
        <v>1</v>
      </c>
      <c r="BL1344" s="2">
        <v>73.099999999999994</v>
      </c>
      <c r="BM1344" s="2">
        <v>73.099999999999994</v>
      </c>
      <c r="BN1344" s="2">
        <v>7930818</v>
      </c>
      <c r="BO1344" s="2">
        <v>1000000</v>
      </c>
      <c r="BP1344" s="2">
        <v>9645.17</v>
      </c>
      <c r="BQ1344" s="2">
        <v>68</v>
      </c>
      <c r="BR1344" s="2"/>
      <c r="BS1344">
        <v>112325</v>
      </c>
      <c r="BT1344">
        <v>38743845</v>
      </c>
      <c r="BU1344">
        <v>199737404</v>
      </c>
      <c r="BV1344">
        <v>38743845</v>
      </c>
      <c r="BW1344">
        <v>90296715</v>
      </c>
      <c r="BX1344">
        <v>66549627</v>
      </c>
      <c r="BZ1344">
        <v>32353012</v>
      </c>
      <c r="CA1344">
        <v>66602248</v>
      </c>
      <c r="CB1344">
        <v>133135156</v>
      </c>
      <c r="CC1344">
        <v>74582244</v>
      </c>
      <c r="CD1344">
        <v>106935256</v>
      </c>
      <c r="CE1344">
        <v>3302077</v>
      </c>
      <c r="CG1344">
        <v>79308216</v>
      </c>
      <c r="CH1344">
        <v>0</v>
      </c>
      <c r="CI1344">
        <v>412533470</v>
      </c>
      <c r="CJ1344">
        <v>41676621</v>
      </c>
      <c r="CK1344">
        <v>63214686</v>
      </c>
      <c r="CL1344">
        <v>1995157</v>
      </c>
      <c r="CN1344">
        <v>17238063</v>
      </c>
      <c r="CO1344">
        <v>17238063</v>
      </c>
      <c r="CP1344">
        <v>0</v>
      </c>
      <c r="CQ1344">
        <v>-44835055</v>
      </c>
      <c r="CR1344">
        <v>15278598</v>
      </c>
      <c r="CS1344">
        <v>299781414</v>
      </c>
      <c r="CU1344">
        <v>16833302</v>
      </c>
      <c r="CV1344">
        <v>17831258</v>
      </c>
      <c r="CW1344">
        <v>1995157</v>
      </c>
      <c r="CX1344">
        <v>0</v>
      </c>
      <c r="CY1344">
        <v>18562560</v>
      </c>
      <c r="CZ1344">
        <v>1932829</v>
      </c>
      <c r="DC1344">
        <v>30324747</v>
      </c>
      <c r="DD1344">
        <v>35926</v>
      </c>
      <c r="DE1344" t="s">
        <v>0</v>
      </c>
      <c r="DF1344">
        <v>43644537</v>
      </c>
      <c r="DG1344">
        <v>7562833</v>
      </c>
      <c r="DI1344">
        <v>35721346</v>
      </c>
      <c r="DJ1344">
        <v>0</v>
      </c>
      <c r="DK1344">
        <v>26171711</v>
      </c>
      <c r="DL1344">
        <v>45412536</v>
      </c>
      <c r="DM1344">
        <v>63243794</v>
      </c>
      <c r="DN1344">
        <v>35721346</v>
      </c>
      <c r="DP1344" t="s">
        <v>0</v>
      </c>
      <c r="DQ1344">
        <v>4.05</v>
      </c>
      <c r="DR1344">
        <v>4.4000000000000004</v>
      </c>
    </row>
    <row r="1345" spans="1:122" x14ac:dyDescent="0.3">
      <c r="A1345" s="3">
        <f t="shared" si="20"/>
        <v>1344</v>
      </c>
      <c r="B1345" s="2">
        <v>55.67</v>
      </c>
      <c r="C1345" s="2">
        <v>579742.9</v>
      </c>
      <c r="D1345" s="2">
        <v>3.15</v>
      </c>
      <c r="E1345" s="2">
        <v>19.100000000000001</v>
      </c>
      <c r="F1345" s="2">
        <v>868.6</v>
      </c>
      <c r="G1345" s="2">
        <v>3.532</v>
      </c>
      <c r="H1345" s="2">
        <v>5.5140000000000002</v>
      </c>
      <c r="I1345" s="2">
        <v>31.824000000000002</v>
      </c>
      <c r="J1345" s="2">
        <v>15.766</v>
      </c>
      <c r="K1345" s="2">
        <v>1.9159999999999999</v>
      </c>
      <c r="L1345" s="2">
        <v>6.9509999999999996</v>
      </c>
      <c r="M1345" s="2">
        <v>1.5489999999999999</v>
      </c>
      <c r="N1345" s="2">
        <v>0.121</v>
      </c>
      <c r="O1345" s="2">
        <v>1.36</v>
      </c>
      <c r="P1345" s="2">
        <v>0.92</v>
      </c>
      <c r="Q1345" s="2">
        <v>1.73</v>
      </c>
      <c r="R1345" s="2">
        <v>1</v>
      </c>
      <c r="S1345" s="2" t="s">
        <v>0</v>
      </c>
      <c r="T1345" s="2" t="s">
        <v>0</v>
      </c>
      <c r="U1345" s="2" t="s">
        <v>0</v>
      </c>
      <c r="V1345" s="2">
        <v>2.2999999999999998</v>
      </c>
      <c r="W1345" s="2" t="s">
        <v>0</v>
      </c>
      <c r="X1345" s="2" t="s">
        <v>0</v>
      </c>
      <c r="Y1345" s="2" t="s">
        <v>0</v>
      </c>
      <c r="Z1345" s="2" t="s">
        <v>0</v>
      </c>
      <c r="AA1345" s="2">
        <v>3.83</v>
      </c>
      <c r="AB1345" s="2"/>
      <c r="AC1345" s="2">
        <v>0.26400000000000001</v>
      </c>
      <c r="AD1345" s="2">
        <v>579742.9</v>
      </c>
      <c r="AE1345" s="2"/>
      <c r="AF1345" s="2">
        <v>73.099999999999994</v>
      </c>
      <c r="AG1345" s="2">
        <v>72.900000000000006</v>
      </c>
      <c r="AH1345" s="2">
        <v>73.900000000000006</v>
      </c>
      <c r="AI1345" s="2">
        <v>72.599999999999994</v>
      </c>
      <c r="AJ1345" s="2"/>
      <c r="AK1345" s="2">
        <v>73.7</v>
      </c>
      <c r="AL1345" s="2">
        <v>2065.9899999999998</v>
      </c>
      <c r="AM1345" s="2">
        <v>2065.9899999999998</v>
      </c>
      <c r="AN1345" s="2">
        <v>177799</v>
      </c>
      <c r="AO1345" s="2">
        <v>2438</v>
      </c>
      <c r="AP1345" s="2">
        <v>73.7</v>
      </c>
      <c r="AQ1345" s="2">
        <v>73.099999999999994</v>
      </c>
      <c r="AR1345" s="2">
        <v>73.099999999999994</v>
      </c>
      <c r="AS1345" s="2">
        <v>72.900000000000006</v>
      </c>
      <c r="AT1345" s="2">
        <v>73.900000000000006</v>
      </c>
      <c r="AU1345" s="2">
        <v>72.599999999999994</v>
      </c>
      <c r="AV1345" s="2">
        <v>2438</v>
      </c>
      <c r="AW1345" s="2">
        <v>72.930000000000007</v>
      </c>
      <c r="AX1345" s="2">
        <v>42.24</v>
      </c>
      <c r="AY1345" s="2">
        <v>495318800</v>
      </c>
      <c r="AZ1345" s="2">
        <v>32786670</v>
      </c>
      <c r="BA1345" s="2">
        <v>38884030</v>
      </c>
      <c r="BB1345" s="2">
        <v>9.85</v>
      </c>
      <c r="BC1345" s="2">
        <v>318392100</v>
      </c>
      <c r="BD1345" s="2">
        <v>1000</v>
      </c>
      <c r="BE1345" s="2"/>
      <c r="BF1345" s="2"/>
      <c r="BG1345" s="2" t="s">
        <v>0</v>
      </c>
      <c r="BH1345" s="2" t="s">
        <v>0</v>
      </c>
      <c r="BI1345" s="2">
        <v>13.91</v>
      </c>
      <c r="BJ1345" s="2">
        <v>1.79</v>
      </c>
      <c r="BK1345" s="2">
        <v>1</v>
      </c>
      <c r="BL1345" s="2">
        <v>73.099999999999994</v>
      </c>
      <c r="BM1345" s="2">
        <v>73.099999999999994</v>
      </c>
      <c r="BN1345" s="2">
        <v>7930818</v>
      </c>
      <c r="BO1345" s="2">
        <v>1000000</v>
      </c>
      <c r="BP1345" s="2">
        <v>9669.41</v>
      </c>
      <c r="BQ1345" s="2">
        <v>68</v>
      </c>
      <c r="BR1345" s="2"/>
      <c r="BS1345">
        <v>112325</v>
      </c>
      <c r="BT1345">
        <v>38743845</v>
      </c>
      <c r="BU1345">
        <v>199737404</v>
      </c>
      <c r="BV1345">
        <v>38743845</v>
      </c>
      <c r="BW1345">
        <v>90296715</v>
      </c>
      <c r="BX1345">
        <v>66549627</v>
      </c>
      <c r="BZ1345">
        <v>32353012</v>
      </c>
      <c r="CA1345">
        <v>66602248</v>
      </c>
      <c r="CB1345">
        <v>133135156</v>
      </c>
      <c r="CC1345">
        <v>74582244</v>
      </c>
      <c r="CD1345">
        <v>106935256</v>
      </c>
      <c r="CE1345">
        <v>3302077</v>
      </c>
      <c r="CG1345">
        <v>79308216</v>
      </c>
      <c r="CH1345">
        <v>0</v>
      </c>
      <c r="CI1345">
        <v>412533470</v>
      </c>
      <c r="CJ1345">
        <v>41676621</v>
      </c>
      <c r="CK1345">
        <v>63214686</v>
      </c>
      <c r="CL1345">
        <v>1995157</v>
      </c>
      <c r="CN1345">
        <v>17238063</v>
      </c>
      <c r="CO1345">
        <v>17238063</v>
      </c>
      <c r="CP1345">
        <v>0</v>
      </c>
      <c r="CQ1345">
        <v>-44835055</v>
      </c>
      <c r="CR1345">
        <v>15278598</v>
      </c>
      <c r="CS1345">
        <v>299781414</v>
      </c>
      <c r="CU1345">
        <v>16833302</v>
      </c>
      <c r="CV1345">
        <v>17831258</v>
      </c>
      <c r="CW1345">
        <v>1995157</v>
      </c>
      <c r="CX1345">
        <v>0</v>
      </c>
      <c r="CY1345">
        <v>18562560</v>
      </c>
      <c r="CZ1345">
        <v>1932829</v>
      </c>
      <c r="DC1345">
        <v>30324747</v>
      </c>
      <c r="DD1345">
        <v>35926</v>
      </c>
      <c r="DE1345" t="s">
        <v>0</v>
      </c>
      <c r="DF1345">
        <v>43644537</v>
      </c>
      <c r="DG1345">
        <v>7562833</v>
      </c>
      <c r="DI1345">
        <v>35721346</v>
      </c>
      <c r="DJ1345">
        <v>0</v>
      </c>
      <c r="DK1345">
        <v>26171711</v>
      </c>
      <c r="DL1345">
        <v>45412536</v>
      </c>
      <c r="DM1345">
        <v>63243794</v>
      </c>
      <c r="DN1345">
        <v>35721346</v>
      </c>
      <c r="DP1345" t="s">
        <v>0</v>
      </c>
      <c r="DQ1345">
        <v>4.05</v>
      </c>
      <c r="DR1345">
        <v>4.4000000000000004</v>
      </c>
    </row>
    <row r="1346" spans="1:122" x14ac:dyDescent="0.3">
      <c r="A1346" s="3">
        <f t="shared" si="20"/>
        <v>1345</v>
      </c>
      <c r="B1346" s="2">
        <v>56.12</v>
      </c>
      <c r="C1346" s="2">
        <v>584501.30000000005</v>
      </c>
      <c r="D1346" s="2">
        <v>3.12</v>
      </c>
      <c r="E1346" s="2">
        <v>19.2</v>
      </c>
      <c r="F1346" s="2">
        <v>875.7</v>
      </c>
      <c r="G1346" s="2">
        <v>3.532</v>
      </c>
      <c r="H1346" s="2">
        <v>5.5140000000000002</v>
      </c>
      <c r="I1346" s="2">
        <v>32.073</v>
      </c>
      <c r="J1346" s="2">
        <v>15.888999999999999</v>
      </c>
      <c r="K1346" s="2">
        <v>1.931</v>
      </c>
      <c r="L1346" s="2">
        <v>6.8940000000000001</v>
      </c>
      <c r="M1346" s="2">
        <v>1.5489999999999999</v>
      </c>
      <c r="N1346" s="2">
        <v>0.121</v>
      </c>
      <c r="O1346" s="2">
        <v>1.36</v>
      </c>
      <c r="P1346" s="2">
        <v>0.92</v>
      </c>
      <c r="Q1346" s="2">
        <v>1.7450000000000001</v>
      </c>
      <c r="R1346" s="2">
        <v>1</v>
      </c>
      <c r="S1346" s="2" t="s">
        <v>0</v>
      </c>
      <c r="T1346" s="2" t="s">
        <v>0</v>
      </c>
      <c r="U1346" s="2" t="s">
        <v>0</v>
      </c>
      <c r="V1346" s="2">
        <v>2.2999999999999998</v>
      </c>
      <c r="W1346" s="2" t="s">
        <v>0</v>
      </c>
      <c r="X1346" s="2" t="s">
        <v>0</v>
      </c>
      <c r="Y1346" s="2" t="s">
        <v>0</v>
      </c>
      <c r="Z1346" s="2" t="s">
        <v>0</v>
      </c>
      <c r="AA1346" s="2">
        <v>3.83</v>
      </c>
      <c r="AB1346" s="2"/>
      <c r="AC1346" s="2">
        <v>0.2626</v>
      </c>
      <c r="AD1346" s="2">
        <v>584501.30000000005</v>
      </c>
      <c r="AE1346" s="2"/>
      <c r="AF1346" s="2">
        <v>73.7</v>
      </c>
      <c r="AG1346" s="2">
        <v>73.599999999999994</v>
      </c>
      <c r="AH1346" s="2">
        <v>73.7</v>
      </c>
      <c r="AI1346" s="2">
        <v>72.8</v>
      </c>
      <c r="AJ1346" s="2"/>
      <c r="AK1346" s="2">
        <v>73.099999999999994</v>
      </c>
      <c r="AL1346" s="2">
        <v>2082.94</v>
      </c>
      <c r="AM1346" s="2">
        <v>2082.94</v>
      </c>
      <c r="AN1346" s="2">
        <v>222602</v>
      </c>
      <c r="AO1346" s="2">
        <v>3032.9</v>
      </c>
      <c r="AP1346" s="2">
        <v>73.099999999999994</v>
      </c>
      <c r="AQ1346" s="2">
        <v>73.7</v>
      </c>
      <c r="AR1346" s="2">
        <v>73.7</v>
      </c>
      <c r="AS1346" s="2">
        <v>73.599999999999994</v>
      </c>
      <c r="AT1346" s="2">
        <v>73.7</v>
      </c>
      <c r="AU1346" s="2">
        <v>72.8</v>
      </c>
      <c r="AV1346" s="2">
        <v>3032.9</v>
      </c>
      <c r="AW1346" s="2">
        <v>73.39</v>
      </c>
      <c r="AX1346" s="2">
        <v>42.24</v>
      </c>
      <c r="AY1346" s="2">
        <v>495318800</v>
      </c>
      <c r="AZ1346" s="2">
        <v>32786670</v>
      </c>
      <c r="BA1346" s="2">
        <v>38884030</v>
      </c>
      <c r="BB1346" s="2">
        <v>9.85</v>
      </c>
      <c r="BC1346" s="2">
        <v>318392100</v>
      </c>
      <c r="BD1346" s="2">
        <v>1000</v>
      </c>
      <c r="BE1346" s="2"/>
      <c r="BF1346" s="2"/>
      <c r="BG1346" s="2" t="s">
        <v>0</v>
      </c>
      <c r="BH1346" s="2" t="s">
        <v>0</v>
      </c>
      <c r="BI1346" s="2">
        <v>14.02</v>
      </c>
      <c r="BJ1346" s="2">
        <v>1.8</v>
      </c>
      <c r="BK1346" s="2">
        <v>1</v>
      </c>
      <c r="BL1346" s="2">
        <v>73.7</v>
      </c>
      <c r="BM1346" s="2">
        <v>73.7</v>
      </c>
      <c r="BN1346" s="2">
        <v>7930818</v>
      </c>
      <c r="BO1346" s="2">
        <v>1000000</v>
      </c>
      <c r="BP1346" s="2">
        <v>9693.5400000000009</v>
      </c>
      <c r="BQ1346" s="2">
        <v>68</v>
      </c>
      <c r="BR1346" s="2"/>
      <c r="BS1346">
        <v>112325</v>
      </c>
      <c r="BT1346">
        <v>38743845</v>
      </c>
      <c r="BU1346">
        <v>199737404</v>
      </c>
      <c r="BV1346">
        <v>38743845</v>
      </c>
      <c r="BW1346">
        <v>90296715</v>
      </c>
      <c r="BX1346">
        <v>66549627</v>
      </c>
      <c r="BZ1346">
        <v>32353012</v>
      </c>
      <c r="CA1346">
        <v>66602248</v>
      </c>
      <c r="CB1346">
        <v>133135156</v>
      </c>
      <c r="CC1346">
        <v>74582244</v>
      </c>
      <c r="CD1346">
        <v>106935256</v>
      </c>
      <c r="CE1346">
        <v>3302077</v>
      </c>
      <c r="CG1346">
        <v>79308216</v>
      </c>
      <c r="CH1346">
        <v>0</v>
      </c>
      <c r="CI1346">
        <v>412533470</v>
      </c>
      <c r="CJ1346">
        <v>41676621</v>
      </c>
      <c r="CK1346">
        <v>63214686</v>
      </c>
      <c r="CL1346">
        <v>1995157</v>
      </c>
      <c r="CN1346">
        <v>17238063</v>
      </c>
      <c r="CO1346">
        <v>17238063</v>
      </c>
      <c r="CP1346">
        <v>0</v>
      </c>
      <c r="CQ1346">
        <v>-44835055</v>
      </c>
      <c r="CR1346">
        <v>15278598</v>
      </c>
      <c r="CS1346">
        <v>299781414</v>
      </c>
      <c r="CU1346">
        <v>16833302</v>
      </c>
      <c r="CV1346">
        <v>17831258</v>
      </c>
      <c r="CW1346">
        <v>1995157</v>
      </c>
      <c r="CX1346">
        <v>0</v>
      </c>
      <c r="CY1346">
        <v>18562560</v>
      </c>
      <c r="CZ1346">
        <v>1932829</v>
      </c>
      <c r="DC1346">
        <v>30324747</v>
      </c>
      <c r="DD1346">
        <v>35926</v>
      </c>
      <c r="DE1346" t="s">
        <v>0</v>
      </c>
      <c r="DF1346">
        <v>43644537</v>
      </c>
      <c r="DG1346">
        <v>7562833</v>
      </c>
      <c r="DI1346">
        <v>35721346</v>
      </c>
      <c r="DJ1346">
        <v>0</v>
      </c>
      <c r="DK1346">
        <v>26171711</v>
      </c>
      <c r="DL1346">
        <v>45412536</v>
      </c>
      <c r="DM1346">
        <v>63243794</v>
      </c>
      <c r="DN1346">
        <v>35721346</v>
      </c>
      <c r="DP1346" t="s">
        <v>0</v>
      </c>
      <c r="DQ1346">
        <v>4.05</v>
      </c>
      <c r="DR1346">
        <v>4.4000000000000004</v>
      </c>
    </row>
    <row r="1347" spans="1:122" x14ac:dyDescent="0.3">
      <c r="A1347" s="3">
        <f t="shared" si="20"/>
        <v>1346</v>
      </c>
      <c r="B1347" s="2">
        <v>55.13</v>
      </c>
      <c r="C1347" s="2">
        <v>574191.19999999995</v>
      </c>
      <c r="D1347" s="2">
        <v>3.18</v>
      </c>
      <c r="E1347" s="2">
        <v>18.899999999999999</v>
      </c>
      <c r="F1347" s="2">
        <v>860.3</v>
      </c>
      <c r="G1347" s="2">
        <v>3.532</v>
      </c>
      <c r="H1347" s="2">
        <v>5.5140000000000002</v>
      </c>
      <c r="I1347" s="2">
        <v>31.535</v>
      </c>
      <c r="J1347" s="2">
        <v>15.622</v>
      </c>
      <c r="K1347" s="2">
        <v>1.899</v>
      </c>
      <c r="L1347" s="2">
        <v>7.0179999999999998</v>
      </c>
      <c r="M1347" s="2">
        <v>1.5489999999999999</v>
      </c>
      <c r="N1347" s="2">
        <v>0.121</v>
      </c>
      <c r="O1347" s="2">
        <v>1.36</v>
      </c>
      <c r="P1347" s="2">
        <v>0.92</v>
      </c>
      <c r="Q1347" s="2">
        <v>1.714</v>
      </c>
      <c r="R1347" s="2">
        <v>1</v>
      </c>
      <c r="S1347" s="2" t="s">
        <v>0</v>
      </c>
      <c r="T1347" s="2" t="s">
        <v>0</v>
      </c>
      <c r="U1347" s="2" t="s">
        <v>0</v>
      </c>
      <c r="V1347" s="2">
        <v>2.2999999999999998</v>
      </c>
      <c r="W1347" s="2" t="s">
        <v>0</v>
      </c>
      <c r="X1347" s="2" t="s">
        <v>0</v>
      </c>
      <c r="Y1347" s="2" t="s">
        <v>0</v>
      </c>
      <c r="Z1347" s="2" t="s">
        <v>0</v>
      </c>
      <c r="AA1347" s="2">
        <v>3.83</v>
      </c>
      <c r="AB1347" s="2"/>
      <c r="AC1347" s="2">
        <v>0.26140000000000002</v>
      </c>
      <c r="AD1347" s="2">
        <v>574191.19999999995</v>
      </c>
      <c r="AE1347" s="2"/>
      <c r="AF1347" s="2">
        <v>72.5</v>
      </c>
      <c r="AG1347" s="2">
        <v>72.400000000000006</v>
      </c>
      <c r="AH1347" s="2">
        <v>73.7</v>
      </c>
      <c r="AI1347" s="2">
        <v>72.099999999999994</v>
      </c>
      <c r="AJ1347" s="2"/>
      <c r="AK1347" s="2">
        <v>73.7</v>
      </c>
      <c r="AL1347" s="2">
        <v>2046.2</v>
      </c>
      <c r="AM1347" s="2">
        <v>2046.2</v>
      </c>
      <c r="AN1347" s="2">
        <v>514175</v>
      </c>
      <c r="AO1347" s="2">
        <v>7061.5</v>
      </c>
      <c r="AP1347" s="2">
        <v>73.7</v>
      </c>
      <c r="AQ1347" s="2">
        <v>72.400000000000006</v>
      </c>
      <c r="AR1347" s="2">
        <v>72.5</v>
      </c>
      <c r="AS1347" s="2">
        <v>72.400000000000006</v>
      </c>
      <c r="AT1347" s="2">
        <v>73.7</v>
      </c>
      <c r="AU1347" s="2">
        <v>72.099999999999994</v>
      </c>
      <c r="AV1347" s="2">
        <v>7061.5</v>
      </c>
      <c r="AW1347" s="2">
        <v>72.819999999999993</v>
      </c>
      <c r="AX1347" s="2">
        <v>42.24</v>
      </c>
      <c r="AY1347" s="2">
        <v>495318800</v>
      </c>
      <c r="AZ1347" s="2">
        <v>32786670</v>
      </c>
      <c r="BA1347" s="2">
        <v>38884030</v>
      </c>
      <c r="BB1347" s="2">
        <v>9.85</v>
      </c>
      <c r="BC1347" s="2">
        <v>318392100</v>
      </c>
      <c r="BD1347" s="2">
        <v>1000</v>
      </c>
      <c r="BE1347" s="2"/>
      <c r="BF1347" s="2"/>
      <c r="BG1347" s="2" t="s">
        <v>0</v>
      </c>
      <c r="BH1347" s="2" t="s">
        <v>0</v>
      </c>
      <c r="BI1347" s="2">
        <v>13.78</v>
      </c>
      <c r="BJ1347" s="2">
        <v>1.77</v>
      </c>
      <c r="BK1347" s="2">
        <v>1</v>
      </c>
      <c r="BL1347" s="2">
        <v>72.400000000000006</v>
      </c>
      <c r="BM1347" s="2">
        <v>72.400000000000006</v>
      </c>
      <c r="BN1347" s="2">
        <v>7930818</v>
      </c>
      <c r="BO1347" s="2">
        <v>1000000</v>
      </c>
      <c r="BP1347" s="2">
        <v>9712.84</v>
      </c>
      <c r="BQ1347" s="2">
        <v>68</v>
      </c>
      <c r="BR1347" s="2"/>
      <c r="BS1347">
        <v>112325</v>
      </c>
      <c r="BT1347">
        <v>38743845</v>
      </c>
      <c r="BU1347">
        <v>199737404</v>
      </c>
      <c r="BV1347">
        <v>38743845</v>
      </c>
      <c r="BW1347">
        <v>90296715</v>
      </c>
      <c r="BX1347">
        <v>66549627</v>
      </c>
      <c r="BZ1347">
        <v>32353012</v>
      </c>
      <c r="CA1347">
        <v>66602248</v>
      </c>
      <c r="CB1347">
        <v>133135156</v>
      </c>
      <c r="CC1347">
        <v>74582244</v>
      </c>
      <c r="CD1347">
        <v>106935256</v>
      </c>
      <c r="CE1347">
        <v>3302077</v>
      </c>
      <c r="CG1347">
        <v>79308216</v>
      </c>
      <c r="CH1347">
        <v>0</v>
      </c>
      <c r="CI1347">
        <v>412533470</v>
      </c>
      <c r="CJ1347">
        <v>41676621</v>
      </c>
      <c r="CK1347">
        <v>63214686</v>
      </c>
      <c r="CL1347">
        <v>1995157</v>
      </c>
      <c r="CN1347">
        <v>17238063</v>
      </c>
      <c r="CO1347">
        <v>17238063</v>
      </c>
      <c r="CP1347">
        <v>0</v>
      </c>
      <c r="CQ1347">
        <v>-44835055</v>
      </c>
      <c r="CR1347">
        <v>15278598</v>
      </c>
      <c r="CS1347">
        <v>299781414</v>
      </c>
      <c r="CU1347">
        <v>16833302</v>
      </c>
      <c r="CV1347">
        <v>17831258</v>
      </c>
      <c r="CW1347">
        <v>1995157</v>
      </c>
      <c r="CX1347">
        <v>0</v>
      </c>
      <c r="CY1347">
        <v>18562560</v>
      </c>
      <c r="CZ1347">
        <v>1932829</v>
      </c>
      <c r="DC1347">
        <v>30324747</v>
      </c>
      <c r="DD1347">
        <v>35926</v>
      </c>
      <c r="DE1347" t="s">
        <v>0</v>
      </c>
      <c r="DF1347">
        <v>43644537</v>
      </c>
      <c r="DG1347">
        <v>7562833</v>
      </c>
      <c r="DI1347">
        <v>35721346</v>
      </c>
      <c r="DJ1347">
        <v>0</v>
      </c>
      <c r="DK1347">
        <v>26171711</v>
      </c>
      <c r="DL1347">
        <v>45412536</v>
      </c>
      <c r="DM1347">
        <v>63243794</v>
      </c>
      <c r="DN1347">
        <v>35721346</v>
      </c>
      <c r="DP1347" t="s">
        <v>0</v>
      </c>
      <c r="DQ1347">
        <v>4.05</v>
      </c>
      <c r="DR1347">
        <v>4.4000000000000004</v>
      </c>
    </row>
    <row r="1348" spans="1:122" x14ac:dyDescent="0.3">
      <c r="A1348" s="3">
        <f t="shared" ref="A1348:A1411" si="21">A1347+1</f>
        <v>1347</v>
      </c>
      <c r="B1348" s="2">
        <v>55.29</v>
      </c>
      <c r="C1348" s="2">
        <v>575777.4</v>
      </c>
      <c r="D1348" s="2">
        <v>3.17</v>
      </c>
      <c r="E1348" s="2">
        <v>19</v>
      </c>
      <c r="F1348" s="2">
        <v>862.6</v>
      </c>
      <c r="G1348" s="2">
        <v>3.532</v>
      </c>
      <c r="H1348" s="2">
        <v>5.5140000000000002</v>
      </c>
      <c r="I1348" s="2">
        <v>31.617000000000001</v>
      </c>
      <c r="J1348" s="2">
        <v>15.663</v>
      </c>
      <c r="K1348" s="2">
        <v>1.9039999999999999</v>
      </c>
      <c r="L1348" s="2">
        <v>6.9980000000000002</v>
      </c>
      <c r="M1348" s="2">
        <v>1.5489999999999999</v>
      </c>
      <c r="N1348" s="2">
        <v>0.121</v>
      </c>
      <c r="O1348" s="2">
        <v>1.36</v>
      </c>
      <c r="P1348" s="2">
        <v>0.92</v>
      </c>
      <c r="Q1348" s="2">
        <v>1.7190000000000001</v>
      </c>
      <c r="R1348" s="2">
        <v>1</v>
      </c>
      <c r="S1348" s="2" t="s">
        <v>0</v>
      </c>
      <c r="T1348" s="2" t="s">
        <v>0</v>
      </c>
      <c r="U1348" s="2" t="s">
        <v>0</v>
      </c>
      <c r="V1348" s="2">
        <v>2.2999999999999998</v>
      </c>
      <c r="W1348" s="2" t="s">
        <v>0</v>
      </c>
      <c r="X1348" s="2" t="s">
        <v>0</v>
      </c>
      <c r="Y1348" s="2" t="s">
        <v>0</v>
      </c>
      <c r="Z1348" s="2" t="s">
        <v>0</v>
      </c>
      <c r="AA1348" s="2">
        <v>3.83</v>
      </c>
      <c r="AB1348" s="2"/>
      <c r="AC1348" s="2">
        <v>0.26050000000000001</v>
      </c>
      <c r="AD1348" s="2">
        <v>575777.4</v>
      </c>
      <c r="AE1348" s="2"/>
      <c r="AF1348" s="2">
        <v>72.7</v>
      </c>
      <c r="AG1348" s="2">
        <v>72.599999999999994</v>
      </c>
      <c r="AH1348" s="2">
        <v>73.099999999999994</v>
      </c>
      <c r="AI1348" s="2">
        <v>72.099999999999994</v>
      </c>
      <c r="AJ1348" s="2"/>
      <c r="AK1348" s="2">
        <v>73</v>
      </c>
      <c r="AL1348" s="2">
        <v>2051.86</v>
      </c>
      <c r="AM1348" s="2">
        <v>2051.86</v>
      </c>
      <c r="AN1348" s="2">
        <v>595311</v>
      </c>
      <c r="AO1348" s="2">
        <v>8204.9</v>
      </c>
      <c r="AP1348" s="2">
        <v>73</v>
      </c>
      <c r="AQ1348" s="2">
        <v>72.599999999999994</v>
      </c>
      <c r="AR1348" s="2">
        <v>72.7</v>
      </c>
      <c r="AS1348" s="2">
        <v>72.599999999999994</v>
      </c>
      <c r="AT1348" s="2">
        <v>73.099999999999994</v>
      </c>
      <c r="AU1348" s="2">
        <v>72.099999999999994</v>
      </c>
      <c r="AV1348" s="2">
        <v>8204.9</v>
      </c>
      <c r="AW1348" s="2">
        <v>72.56</v>
      </c>
      <c r="AX1348" s="2">
        <v>42.24</v>
      </c>
      <c r="AY1348" s="2">
        <v>495318800</v>
      </c>
      <c r="AZ1348" s="2">
        <v>32786670</v>
      </c>
      <c r="BA1348" s="2">
        <v>38884030</v>
      </c>
      <c r="BB1348" s="2">
        <v>9.85</v>
      </c>
      <c r="BC1348" s="2">
        <v>318392100</v>
      </c>
      <c r="BD1348" s="2">
        <v>1000</v>
      </c>
      <c r="BE1348" s="2"/>
      <c r="BF1348" s="2"/>
      <c r="BG1348" s="2" t="s">
        <v>0</v>
      </c>
      <c r="BH1348" s="2" t="s">
        <v>0</v>
      </c>
      <c r="BI1348" s="2">
        <v>13.82</v>
      </c>
      <c r="BJ1348" s="2">
        <v>1.78</v>
      </c>
      <c r="BK1348" s="2">
        <v>1</v>
      </c>
      <c r="BL1348" s="2">
        <v>72.599999999999994</v>
      </c>
      <c r="BM1348" s="2">
        <v>72.599999999999994</v>
      </c>
      <c r="BN1348" s="2">
        <v>7930818</v>
      </c>
      <c r="BO1348" s="2">
        <v>1000000</v>
      </c>
      <c r="BP1348" s="2">
        <v>9701.07</v>
      </c>
      <c r="BQ1348" s="2">
        <v>68</v>
      </c>
      <c r="BR1348" s="2"/>
      <c r="BS1348">
        <v>112325</v>
      </c>
      <c r="BT1348">
        <v>38743845</v>
      </c>
      <c r="BU1348">
        <v>199737404</v>
      </c>
      <c r="BV1348">
        <v>38743845</v>
      </c>
      <c r="BW1348">
        <v>90296715</v>
      </c>
      <c r="BX1348">
        <v>66549627</v>
      </c>
      <c r="BZ1348">
        <v>32353012</v>
      </c>
      <c r="CA1348">
        <v>66602248</v>
      </c>
      <c r="CB1348">
        <v>133135156</v>
      </c>
      <c r="CC1348">
        <v>74582244</v>
      </c>
      <c r="CD1348">
        <v>106935256</v>
      </c>
      <c r="CE1348">
        <v>3302077</v>
      </c>
      <c r="CG1348">
        <v>79308216</v>
      </c>
      <c r="CH1348">
        <v>0</v>
      </c>
      <c r="CI1348">
        <v>412533470</v>
      </c>
      <c r="CJ1348">
        <v>41676621</v>
      </c>
      <c r="CK1348">
        <v>63214686</v>
      </c>
      <c r="CL1348">
        <v>1995157</v>
      </c>
      <c r="CN1348">
        <v>17238063</v>
      </c>
      <c r="CO1348">
        <v>17238063</v>
      </c>
      <c r="CP1348">
        <v>0</v>
      </c>
      <c r="CQ1348">
        <v>-44835055</v>
      </c>
      <c r="CR1348">
        <v>15278598</v>
      </c>
      <c r="CS1348">
        <v>299781414</v>
      </c>
      <c r="CU1348">
        <v>16833302</v>
      </c>
      <c r="CV1348">
        <v>17831258</v>
      </c>
      <c r="CW1348">
        <v>1995157</v>
      </c>
      <c r="CX1348">
        <v>0</v>
      </c>
      <c r="CY1348">
        <v>18562560</v>
      </c>
      <c r="CZ1348">
        <v>1932829</v>
      </c>
      <c r="DC1348">
        <v>30324747</v>
      </c>
      <c r="DD1348">
        <v>35926</v>
      </c>
      <c r="DE1348" t="s">
        <v>0</v>
      </c>
      <c r="DF1348">
        <v>43644537</v>
      </c>
      <c r="DG1348">
        <v>7562833</v>
      </c>
      <c r="DI1348">
        <v>35721346</v>
      </c>
      <c r="DJ1348">
        <v>0</v>
      </c>
      <c r="DK1348">
        <v>26171711</v>
      </c>
      <c r="DL1348">
        <v>45412536</v>
      </c>
      <c r="DM1348">
        <v>63243794</v>
      </c>
      <c r="DN1348">
        <v>35721346</v>
      </c>
      <c r="DP1348" t="s">
        <v>0</v>
      </c>
      <c r="DQ1348">
        <v>4.05</v>
      </c>
      <c r="DR1348">
        <v>4.4000000000000004</v>
      </c>
    </row>
    <row r="1349" spans="1:122" x14ac:dyDescent="0.3">
      <c r="A1349" s="3">
        <f t="shared" si="21"/>
        <v>1348</v>
      </c>
      <c r="B1349" s="2">
        <v>54.83</v>
      </c>
      <c r="C1349" s="2">
        <v>571018.9</v>
      </c>
      <c r="D1349" s="2">
        <v>3.19</v>
      </c>
      <c r="E1349" s="2">
        <v>18.8</v>
      </c>
      <c r="F1349" s="2">
        <v>855.5</v>
      </c>
      <c r="G1349" s="2">
        <v>3.532</v>
      </c>
      <c r="H1349" s="2">
        <v>5.5140000000000002</v>
      </c>
      <c r="I1349" s="2">
        <v>31.369</v>
      </c>
      <c r="J1349" s="2">
        <v>15.54</v>
      </c>
      <c r="K1349" s="2">
        <v>1.889</v>
      </c>
      <c r="L1349" s="2">
        <v>7.0570000000000004</v>
      </c>
      <c r="M1349" s="2">
        <v>1.5489999999999999</v>
      </c>
      <c r="N1349" s="2">
        <v>0.121</v>
      </c>
      <c r="O1349" s="2">
        <v>1.36</v>
      </c>
      <c r="P1349" s="2">
        <v>0.92</v>
      </c>
      <c r="Q1349" s="2">
        <v>1.704</v>
      </c>
      <c r="R1349" s="2">
        <v>1</v>
      </c>
      <c r="S1349" s="2" t="s">
        <v>0</v>
      </c>
      <c r="T1349" s="2" t="s">
        <v>0</v>
      </c>
      <c r="U1349" s="2" t="s">
        <v>0</v>
      </c>
      <c r="V1349" s="2">
        <v>2.2999999999999998</v>
      </c>
      <c r="W1349" s="2" t="s">
        <v>0</v>
      </c>
      <c r="X1349" s="2" t="s">
        <v>0</v>
      </c>
      <c r="Y1349" s="2" t="s">
        <v>0</v>
      </c>
      <c r="Z1349" s="2" t="s">
        <v>0</v>
      </c>
      <c r="AA1349" s="2">
        <v>3.83</v>
      </c>
      <c r="AB1349" s="2"/>
      <c r="AC1349" s="2">
        <v>0.2596</v>
      </c>
      <c r="AD1349" s="2">
        <v>571018.9</v>
      </c>
      <c r="AE1349" s="2"/>
      <c r="AF1349" s="2">
        <v>72.099999999999994</v>
      </c>
      <c r="AG1349" s="2">
        <v>72</v>
      </c>
      <c r="AH1349" s="2">
        <v>72.8</v>
      </c>
      <c r="AI1349" s="2">
        <v>71.3</v>
      </c>
      <c r="AJ1349" s="2"/>
      <c r="AK1349" s="2">
        <v>72.099999999999994</v>
      </c>
      <c r="AL1349" s="2">
        <v>2034.9</v>
      </c>
      <c r="AM1349" s="2">
        <v>2034.9</v>
      </c>
      <c r="AN1349" s="2">
        <v>341743</v>
      </c>
      <c r="AO1349" s="2">
        <v>4753.8</v>
      </c>
      <c r="AP1349" s="2">
        <v>72.099999999999994</v>
      </c>
      <c r="AQ1349" s="2">
        <v>72</v>
      </c>
      <c r="AR1349" s="2">
        <v>72.099999999999994</v>
      </c>
      <c r="AS1349" s="2">
        <v>72</v>
      </c>
      <c r="AT1349" s="2">
        <v>72.8</v>
      </c>
      <c r="AU1349" s="2">
        <v>71.3</v>
      </c>
      <c r="AV1349" s="2">
        <v>4753.8</v>
      </c>
      <c r="AW1349" s="2">
        <v>71.89</v>
      </c>
      <c r="AX1349" s="2">
        <v>42.24</v>
      </c>
      <c r="AY1349" s="2">
        <v>495318800</v>
      </c>
      <c r="AZ1349" s="2">
        <v>32786670</v>
      </c>
      <c r="BA1349" s="2">
        <v>38884030</v>
      </c>
      <c r="BB1349" s="2">
        <v>9.85</v>
      </c>
      <c r="BC1349" s="2">
        <v>318392100</v>
      </c>
      <c r="BD1349" s="2">
        <v>1000</v>
      </c>
      <c r="BE1349" s="2"/>
      <c r="BF1349" s="2"/>
      <c r="BG1349" s="2" t="s">
        <v>0</v>
      </c>
      <c r="BH1349" s="2" t="s">
        <v>0</v>
      </c>
      <c r="BI1349" s="2">
        <v>13.7</v>
      </c>
      <c r="BJ1349" s="2">
        <v>1.76</v>
      </c>
      <c r="BK1349" s="2">
        <v>1</v>
      </c>
      <c r="BL1349" s="2">
        <v>72</v>
      </c>
      <c r="BM1349" s="2">
        <v>72</v>
      </c>
      <c r="BN1349" s="2">
        <v>7930818</v>
      </c>
      <c r="BO1349" s="2">
        <v>1000000</v>
      </c>
      <c r="BP1349" s="2">
        <v>9625.69</v>
      </c>
      <c r="BQ1349" s="2">
        <v>68</v>
      </c>
      <c r="BR1349" s="2"/>
      <c r="BS1349">
        <v>112325</v>
      </c>
      <c r="BT1349">
        <v>38743845</v>
      </c>
      <c r="BU1349">
        <v>199737404</v>
      </c>
      <c r="BV1349">
        <v>38743845</v>
      </c>
      <c r="BW1349">
        <v>90296715</v>
      </c>
      <c r="BX1349">
        <v>66549627</v>
      </c>
      <c r="BZ1349">
        <v>32353012</v>
      </c>
      <c r="CA1349">
        <v>66602248</v>
      </c>
      <c r="CB1349">
        <v>133135156</v>
      </c>
      <c r="CC1349">
        <v>74582244</v>
      </c>
      <c r="CD1349">
        <v>106935256</v>
      </c>
      <c r="CE1349">
        <v>3302077</v>
      </c>
      <c r="CG1349">
        <v>79308216</v>
      </c>
      <c r="CH1349">
        <v>0</v>
      </c>
      <c r="CI1349">
        <v>412533470</v>
      </c>
      <c r="CJ1349">
        <v>41676621</v>
      </c>
      <c r="CK1349">
        <v>63214686</v>
      </c>
      <c r="CL1349">
        <v>1995157</v>
      </c>
      <c r="CN1349">
        <v>17238063</v>
      </c>
      <c r="CO1349">
        <v>17238063</v>
      </c>
      <c r="CP1349">
        <v>0</v>
      </c>
      <c r="CQ1349">
        <v>-44835055</v>
      </c>
      <c r="CR1349">
        <v>15278598</v>
      </c>
      <c r="CS1349">
        <v>299781414</v>
      </c>
      <c r="CU1349">
        <v>16833302</v>
      </c>
      <c r="CV1349">
        <v>17831258</v>
      </c>
      <c r="CW1349">
        <v>1995157</v>
      </c>
      <c r="CX1349">
        <v>0</v>
      </c>
      <c r="CY1349">
        <v>18562560</v>
      </c>
      <c r="CZ1349">
        <v>1932829</v>
      </c>
      <c r="DC1349">
        <v>30324747</v>
      </c>
      <c r="DD1349">
        <v>35926</v>
      </c>
      <c r="DE1349" t="s">
        <v>0</v>
      </c>
      <c r="DF1349">
        <v>43644537</v>
      </c>
      <c r="DG1349">
        <v>7562833</v>
      </c>
      <c r="DI1349">
        <v>35721346</v>
      </c>
      <c r="DJ1349">
        <v>0</v>
      </c>
      <c r="DK1349">
        <v>26171711</v>
      </c>
      <c r="DL1349">
        <v>45412536</v>
      </c>
      <c r="DM1349">
        <v>63243794</v>
      </c>
      <c r="DN1349">
        <v>35721346</v>
      </c>
      <c r="DP1349" t="s">
        <v>0</v>
      </c>
      <c r="DQ1349">
        <v>4.05</v>
      </c>
      <c r="DR1349">
        <v>4.4000000000000004</v>
      </c>
    </row>
    <row r="1350" spans="1:122" x14ac:dyDescent="0.3">
      <c r="A1350" s="3">
        <f t="shared" si="21"/>
        <v>1349</v>
      </c>
      <c r="B1350" s="2">
        <v>55.67</v>
      </c>
      <c r="C1350" s="2">
        <v>579742.9</v>
      </c>
      <c r="D1350" s="2">
        <v>3.15</v>
      </c>
      <c r="E1350" s="2">
        <v>19.100000000000001</v>
      </c>
      <c r="F1350" s="2">
        <v>868.6</v>
      </c>
      <c r="G1350" s="2">
        <v>3.532</v>
      </c>
      <c r="H1350" s="2">
        <v>5.5140000000000002</v>
      </c>
      <c r="I1350" s="2">
        <v>31.824000000000002</v>
      </c>
      <c r="J1350" s="2">
        <v>15.766</v>
      </c>
      <c r="K1350" s="2">
        <v>1.9159999999999999</v>
      </c>
      <c r="L1350" s="2">
        <v>6.9509999999999996</v>
      </c>
      <c r="M1350" s="2">
        <v>1.5489999999999999</v>
      </c>
      <c r="N1350" s="2">
        <v>0.121</v>
      </c>
      <c r="O1350" s="2">
        <v>1.36</v>
      </c>
      <c r="P1350" s="2">
        <v>0.92</v>
      </c>
      <c r="Q1350" s="2">
        <v>1.73</v>
      </c>
      <c r="R1350" s="2">
        <v>1</v>
      </c>
      <c r="S1350" s="2" t="s">
        <v>0</v>
      </c>
      <c r="T1350" s="2" t="s">
        <v>0</v>
      </c>
      <c r="U1350" s="2" t="s">
        <v>0</v>
      </c>
      <c r="V1350" s="2">
        <v>2.2999999999999998</v>
      </c>
      <c r="W1350" s="2" t="s">
        <v>0</v>
      </c>
      <c r="X1350" s="2" t="s">
        <v>0</v>
      </c>
      <c r="Y1350" s="2" t="s">
        <v>0</v>
      </c>
      <c r="Z1350" s="2" t="s">
        <v>0</v>
      </c>
      <c r="AA1350" s="2">
        <v>3.83</v>
      </c>
      <c r="AB1350" s="2"/>
      <c r="AC1350" s="2">
        <v>0.25869999999999999</v>
      </c>
      <c r="AD1350" s="2">
        <v>579742.9</v>
      </c>
      <c r="AE1350" s="2"/>
      <c r="AF1350" s="2">
        <v>73.2</v>
      </c>
      <c r="AG1350" s="2">
        <v>73.099999999999994</v>
      </c>
      <c r="AH1350" s="2">
        <v>73.400000000000006</v>
      </c>
      <c r="AI1350" s="2">
        <v>71.599999999999994</v>
      </c>
      <c r="AJ1350" s="2"/>
      <c r="AK1350" s="2">
        <v>72.099999999999994</v>
      </c>
      <c r="AL1350" s="2">
        <v>2065.9899999999998</v>
      </c>
      <c r="AM1350" s="2">
        <v>2065.9899999999998</v>
      </c>
      <c r="AN1350" s="2">
        <v>412839</v>
      </c>
      <c r="AO1350" s="2">
        <v>5663.6</v>
      </c>
      <c r="AP1350" s="2">
        <v>72.099999999999994</v>
      </c>
      <c r="AQ1350" s="2">
        <v>73.099999999999994</v>
      </c>
      <c r="AR1350" s="2">
        <v>73.2</v>
      </c>
      <c r="AS1350" s="2">
        <v>73.099999999999994</v>
      </c>
      <c r="AT1350" s="2">
        <v>73.400000000000006</v>
      </c>
      <c r="AU1350" s="2">
        <v>71.599999999999994</v>
      </c>
      <c r="AV1350" s="2">
        <v>5663.6</v>
      </c>
      <c r="AW1350" s="2">
        <v>72.89</v>
      </c>
      <c r="AX1350" s="2">
        <v>42.24</v>
      </c>
      <c r="AY1350" s="2">
        <v>495318800</v>
      </c>
      <c r="AZ1350" s="2">
        <v>32786670</v>
      </c>
      <c r="BA1350" s="2">
        <v>38884030</v>
      </c>
      <c r="BB1350" s="2">
        <v>9.85</v>
      </c>
      <c r="BC1350" s="2">
        <v>318392100</v>
      </c>
      <c r="BD1350" s="2">
        <v>1000</v>
      </c>
      <c r="BE1350" s="2"/>
      <c r="BF1350" s="2"/>
      <c r="BG1350" s="2" t="s">
        <v>0</v>
      </c>
      <c r="BH1350" s="2" t="s">
        <v>0</v>
      </c>
      <c r="BI1350" s="2">
        <v>13.91</v>
      </c>
      <c r="BJ1350" s="2">
        <v>1.79</v>
      </c>
      <c r="BK1350" s="2">
        <v>1</v>
      </c>
      <c r="BL1350" s="2">
        <v>73.099999999999994</v>
      </c>
      <c r="BM1350" s="2">
        <v>73.099999999999994</v>
      </c>
      <c r="BN1350" s="2">
        <v>7930818</v>
      </c>
      <c r="BO1350" s="2">
        <v>1000000</v>
      </c>
      <c r="BP1350" s="2">
        <v>9614.26</v>
      </c>
      <c r="BQ1350" s="2">
        <v>68</v>
      </c>
      <c r="BR1350" s="2"/>
      <c r="BS1350">
        <v>112325</v>
      </c>
      <c r="BT1350">
        <v>38743845</v>
      </c>
      <c r="BU1350">
        <v>199737404</v>
      </c>
      <c r="BV1350">
        <v>38743845</v>
      </c>
      <c r="BW1350">
        <v>90296715</v>
      </c>
      <c r="BX1350">
        <v>66549627</v>
      </c>
      <c r="BZ1350">
        <v>32353012</v>
      </c>
      <c r="CA1350">
        <v>66602248</v>
      </c>
      <c r="CB1350">
        <v>133135156</v>
      </c>
      <c r="CC1350">
        <v>74582244</v>
      </c>
      <c r="CD1350">
        <v>106935256</v>
      </c>
      <c r="CE1350">
        <v>3302077</v>
      </c>
      <c r="CG1350">
        <v>79308216</v>
      </c>
      <c r="CH1350">
        <v>0</v>
      </c>
      <c r="CI1350">
        <v>412533470</v>
      </c>
      <c r="CJ1350">
        <v>41676621</v>
      </c>
      <c r="CK1350">
        <v>63214686</v>
      </c>
      <c r="CL1350">
        <v>1995157</v>
      </c>
      <c r="CN1350">
        <v>17238063</v>
      </c>
      <c r="CO1350">
        <v>17238063</v>
      </c>
      <c r="CP1350">
        <v>0</v>
      </c>
      <c r="CQ1350">
        <v>-44835055</v>
      </c>
      <c r="CR1350">
        <v>15278598</v>
      </c>
      <c r="CS1350">
        <v>299781414</v>
      </c>
      <c r="CU1350">
        <v>16833302</v>
      </c>
      <c r="CV1350">
        <v>17831258</v>
      </c>
      <c r="CW1350">
        <v>1995157</v>
      </c>
      <c r="CX1350">
        <v>0</v>
      </c>
      <c r="CY1350">
        <v>18562560</v>
      </c>
      <c r="CZ1350">
        <v>1932829</v>
      </c>
      <c r="DC1350">
        <v>30324747</v>
      </c>
      <c r="DD1350">
        <v>35926</v>
      </c>
      <c r="DE1350" t="s">
        <v>0</v>
      </c>
      <c r="DF1350">
        <v>43644537</v>
      </c>
      <c r="DG1350">
        <v>7562833</v>
      </c>
      <c r="DI1350">
        <v>35721346</v>
      </c>
      <c r="DJ1350">
        <v>0</v>
      </c>
      <c r="DK1350">
        <v>26171711</v>
      </c>
      <c r="DL1350">
        <v>45412536</v>
      </c>
      <c r="DM1350">
        <v>63243794</v>
      </c>
      <c r="DN1350">
        <v>35721346</v>
      </c>
      <c r="DP1350" t="s">
        <v>0</v>
      </c>
      <c r="DQ1350">
        <v>4.05</v>
      </c>
      <c r="DR1350">
        <v>4.4000000000000004</v>
      </c>
    </row>
    <row r="1351" spans="1:122" x14ac:dyDescent="0.3">
      <c r="A1351" s="3">
        <f t="shared" si="21"/>
        <v>1350</v>
      </c>
      <c r="B1351" s="2">
        <v>55.74</v>
      </c>
      <c r="C1351" s="2">
        <v>580535.80000000005</v>
      </c>
      <c r="D1351" s="2">
        <v>3.14</v>
      </c>
      <c r="E1351" s="2">
        <v>19.100000000000001</v>
      </c>
      <c r="F1351" s="2">
        <v>869.8</v>
      </c>
      <c r="G1351" s="2">
        <v>3.532</v>
      </c>
      <c r="H1351" s="2">
        <v>5.5140000000000002</v>
      </c>
      <c r="I1351" s="2">
        <v>31.866</v>
      </c>
      <c r="J1351" s="2">
        <v>15.786</v>
      </c>
      <c r="K1351" s="2">
        <v>1.919</v>
      </c>
      <c r="L1351" s="2">
        <v>6.9409999999999998</v>
      </c>
      <c r="M1351" s="2">
        <v>1.5489999999999999</v>
      </c>
      <c r="N1351" s="2">
        <v>0.121</v>
      </c>
      <c r="O1351" s="2">
        <v>1.36</v>
      </c>
      <c r="P1351" s="2">
        <v>0.92</v>
      </c>
      <c r="Q1351" s="2">
        <v>1.7330000000000001</v>
      </c>
      <c r="R1351" s="2">
        <v>1</v>
      </c>
      <c r="S1351" s="2" t="s">
        <v>0</v>
      </c>
      <c r="T1351" s="2" t="s">
        <v>0</v>
      </c>
      <c r="U1351" s="2" t="s">
        <v>0</v>
      </c>
      <c r="V1351" s="2">
        <v>2.2999999999999998</v>
      </c>
      <c r="W1351" s="2" t="s">
        <v>0</v>
      </c>
      <c r="X1351" s="2" t="s">
        <v>0</v>
      </c>
      <c r="Y1351" s="2" t="s">
        <v>0</v>
      </c>
      <c r="Z1351" s="2" t="s">
        <v>0</v>
      </c>
      <c r="AA1351" s="2">
        <v>3.83</v>
      </c>
      <c r="AB1351" s="2"/>
      <c r="AC1351" s="2">
        <v>0.25769999999999998</v>
      </c>
      <c r="AD1351" s="2">
        <v>580535.80000000005</v>
      </c>
      <c r="AE1351" s="2"/>
      <c r="AF1351" s="2">
        <v>73.3</v>
      </c>
      <c r="AG1351" s="2">
        <v>73.2</v>
      </c>
      <c r="AH1351" s="2">
        <v>74.099999999999994</v>
      </c>
      <c r="AI1351" s="2">
        <v>73.099999999999994</v>
      </c>
      <c r="AJ1351" s="2"/>
      <c r="AK1351" s="2">
        <v>73.7</v>
      </c>
      <c r="AL1351" s="2">
        <v>2068.81</v>
      </c>
      <c r="AM1351" s="2">
        <v>2068.81</v>
      </c>
      <c r="AN1351" s="2">
        <v>556632</v>
      </c>
      <c r="AO1351" s="2">
        <v>7558.4</v>
      </c>
      <c r="AP1351" s="2">
        <v>73.7</v>
      </c>
      <c r="AQ1351" s="2">
        <v>73.2</v>
      </c>
      <c r="AR1351" s="2">
        <v>73.3</v>
      </c>
      <c r="AS1351" s="2">
        <v>73.2</v>
      </c>
      <c r="AT1351" s="2">
        <v>74.099999999999994</v>
      </c>
      <c r="AU1351" s="2">
        <v>73.099999999999994</v>
      </c>
      <c r="AV1351" s="2">
        <v>7558.4</v>
      </c>
      <c r="AW1351" s="2">
        <v>73.650000000000006</v>
      </c>
      <c r="AX1351" s="2">
        <v>42.24</v>
      </c>
      <c r="AY1351" s="2">
        <v>495318800</v>
      </c>
      <c r="AZ1351" s="2">
        <v>32786670</v>
      </c>
      <c r="BA1351" s="2">
        <v>38884030</v>
      </c>
      <c r="BB1351" s="2">
        <v>9.85</v>
      </c>
      <c r="BC1351" s="2">
        <v>318392100</v>
      </c>
      <c r="BD1351" s="2">
        <v>1000</v>
      </c>
      <c r="BE1351" s="2"/>
      <c r="BF1351" s="2"/>
      <c r="BG1351" s="2" t="s">
        <v>0</v>
      </c>
      <c r="BH1351" s="2" t="s">
        <v>0</v>
      </c>
      <c r="BI1351" s="2">
        <v>13.93</v>
      </c>
      <c r="BJ1351" s="2">
        <v>1.79</v>
      </c>
      <c r="BK1351" s="2">
        <v>1</v>
      </c>
      <c r="BL1351" s="2">
        <v>73.2</v>
      </c>
      <c r="BM1351" s="2">
        <v>73.2</v>
      </c>
      <c r="BN1351" s="2">
        <v>7930818</v>
      </c>
      <c r="BO1351" s="2">
        <v>1000000</v>
      </c>
      <c r="BP1351" s="2">
        <v>9556.52</v>
      </c>
      <c r="BQ1351" s="2">
        <v>68</v>
      </c>
      <c r="BR1351" s="2"/>
      <c r="BS1351">
        <v>112325</v>
      </c>
      <c r="BT1351">
        <v>38743845</v>
      </c>
      <c r="BU1351">
        <v>199737404</v>
      </c>
      <c r="BV1351">
        <v>38743845</v>
      </c>
      <c r="BW1351">
        <v>90296715</v>
      </c>
      <c r="BX1351">
        <v>66549627</v>
      </c>
      <c r="BZ1351">
        <v>32353012</v>
      </c>
      <c r="CA1351">
        <v>66602248</v>
      </c>
      <c r="CB1351">
        <v>133135156</v>
      </c>
      <c r="CC1351">
        <v>74582244</v>
      </c>
      <c r="CD1351">
        <v>106935256</v>
      </c>
      <c r="CE1351">
        <v>3302077</v>
      </c>
      <c r="CG1351">
        <v>79308216</v>
      </c>
      <c r="CH1351">
        <v>0</v>
      </c>
      <c r="CI1351">
        <v>412533470</v>
      </c>
      <c r="CJ1351">
        <v>41676621</v>
      </c>
      <c r="CK1351">
        <v>63214686</v>
      </c>
      <c r="CL1351">
        <v>1995157</v>
      </c>
      <c r="CN1351">
        <v>17238063</v>
      </c>
      <c r="CO1351">
        <v>17238063</v>
      </c>
      <c r="CP1351">
        <v>0</v>
      </c>
      <c r="CQ1351">
        <v>-44835055</v>
      </c>
      <c r="CR1351">
        <v>15278598</v>
      </c>
      <c r="CS1351">
        <v>299781414</v>
      </c>
      <c r="CU1351">
        <v>16833302</v>
      </c>
      <c r="CV1351">
        <v>17831258</v>
      </c>
      <c r="CW1351">
        <v>1995157</v>
      </c>
      <c r="CX1351">
        <v>0</v>
      </c>
      <c r="CY1351">
        <v>18562560</v>
      </c>
      <c r="CZ1351">
        <v>1932829</v>
      </c>
      <c r="DC1351">
        <v>30324747</v>
      </c>
      <c r="DD1351">
        <v>35926</v>
      </c>
      <c r="DE1351" t="s">
        <v>0</v>
      </c>
      <c r="DF1351">
        <v>43644537</v>
      </c>
      <c r="DG1351">
        <v>7562833</v>
      </c>
      <c r="DI1351">
        <v>35721346</v>
      </c>
      <c r="DJ1351">
        <v>0</v>
      </c>
      <c r="DK1351">
        <v>26171711</v>
      </c>
      <c r="DL1351">
        <v>45412536</v>
      </c>
      <c r="DM1351">
        <v>63243794</v>
      </c>
      <c r="DN1351">
        <v>35721346</v>
      </c>
      <c r="DP1351" t="s">
        <v>0</v>
      </c>
      <c r="DQ1351">
        <v>4.05</v>
      </c>
      <c r="DR1351">
        <v>4.4000000000000004</v>
      </c>
    </row>
    <row r="1352" spans="1:122" x14ac:dyDescent="0.3">
      <c r="A1352" s="3">
        <f t="shared" si="21"/>
        <v>1351</v>
      </c>
      <c r="B1352" s="2">
        <v>54.68</v>
      </c>
      <c r="C1352" s="2">
        <v>569432.80000000005</v>
      </c>
      <c r="D1352" s="2">
        <v>3.2</v>
      </c>
      <c r="E1352" s="2">
        <v>18.8</v>
      </c>
      <c r="F1352" s="2">
        <v>853.1</v>
      </c>
      <c r="G1352" s="2">
        <v>3.532</v>
      </c>
      <c r="H1352" s="2">
        <v>5.5140000000000002</v>
      </c>
      <c r="I1352" s="2">
        <v>31.286000000000001</v>
      </c>
      <c r="J1352" s="2">
        <v>15.499000000000001</v>
      </c>
      <c r="K1352" s="2">
        <v>1.8839999999999999</v>
      </c>
      <c r="L1352" s="2">
        <v>7.0759999999999996</v>
      </c>
      <c r="M1352" s="2">
        <v>1.5489999999999999</v>
      </c>
      <c r="N1352" s="2">
        <v>0.121</v>
      </c>
      <c r="O1352" s="2">
        <v>1.36</v>
      </c>
      <c r="P1352" s="2">
        <v>0.92</v>
      </c>
      <c r="Q1352" s="2">
        <v>1.7</v>
      </c>
      <c r="R1352" s="2">
        <v>1</v>
      </c>
      <c r="S1352" s="2" t="s">
        <v>0</v>
      </c>
      <c r="T1352" s="2" t="s">
        <v>0</v>
      </c>
      <c r="U1352" s="2" t="s">
        <v>0</v>
      </c>
      <c r="V1352" s="2">
        <v>2.2999999999999998</v>
      </c>
      <c r="W1352" s="2" t="s">
        <v>0</v>
      </c>
      <c r="X1352" s="2" t="s">
        <v>0</v>
      </c>
      <c r="Y1352" s="2" t="s">
        <v>0</v>
      </c>
      <c r="Z1352" s="2" t="s">
        <v>0</v>
      </c>
      <c r="AA1352" s="2">
        <v>3.83</v>
      </c>
      <c r="AB1352" s="2"/>
      <c r="AC1352" s="2">
        <v>0.2571</v>
      </c>
      <c r="AD1352" s="2">
        <v>569432.80000000005</v>
      </c>
      <c r="AE1352" s="2"/>
      <c r="AF1352" s="2">
        <v>71.900000000000006</v>
      </c>
      <c r="AG1352" s="2">
        <v>71.8</v>
      </c>
      <c r="AH1352" s="2">
        <v>73.900000000000006</v>
      </c>
      <c r="AI1352" s="2">
        <v>71</v>
      </c>
      <c r="AJ1352" s="2"/>
      <c r="AK1352" s="2">
        <v>73</v>
      </c>
      <c r="AL1352" s="2">
        <v>2029.25</v>
      </c>
      <c r="AM1352" s="2">
        <v>2029.25</v>
      </c>
      <c r="AN1352" s="2">
        <v>582637</v>
      </c>
      <c r="AO1352" s="2">
        <v>8068.9</v>
      </c>
      <c r="AP1352" s="2">
        <v>73</v>
      </c>
      <c r="AQ1352" s="2">
        <v>71.8</v>
      </c>
      <c r="AR1352" s="2">
        <v>71.900000000000006</v>
      </c>
      <c r="AS1352" s="2">
        <v>71.8</v>
      </c>
      <c r="AT1352" s="2">
        <v>73.900000000000006</v>
      </c>
      <c r="AU1352" s="2">
        <v>71</v>
      </c>
      <c r="AV1352" s="2">
        <v>8068.9</v>
      </c>
      <c r="AW1352" s="2">
        <v>72.209999999999994</v>
      </c>
      <c r="AX1352" s="2">
        <v>42.24</v>
      </c>
      <c r="AY1352" s="2">
        <v>495318800</v>
      </c>
      <c r="AZ1352" s="2">
        <v>32786670</v>
      </c>
      <c r="BA1352" s="2">
        <v>38884030</v>
      </c>
      <c r="BB1352" s="2">
        <v>9.85</v>
      </c>
      <c r="BC1352" s="2">
        <v>318392100</v>
      </c>
      <c r="BD1352" s="2">
        <v>1000</v>
      </c>
      <c r="BE1352" s="2"/>
      <c r="BF1352" s="2"/>
      <c r="BG1352" s="2" t="s">
        <v>0</v>
      </c>
      <c r="BH1352" s="2" t="s">
        <v>0</v>
      </c>
      <c r="BI1352" s="2">
        <v>13.66</v>
      </c>
      <c r="BJ1352" s="2">
        <v>1.76</v>
      </c>
      <c r="BK1352" s="2">
        <v>1</v>
      </c>
      <c r="BL1352" s="2">
        <v>71.8</v>
      </c>
      <c r="BM1352" s="2">
        <v>71.8</v>
      </c>
      <c r="BN1352" s="2">
        <v>7930818</v>
      </c>
      <c r="BO1352" s="2">
        <v>1000000</v>
      </c>
      <c r="BP1352" s="2">
        <v>9348.6299999999992</v>
      </c>
      <c r="BQ1352" s="2">
        <v>68</v>
      </c>
      <c r="BR1352" s="2"/>
      <c r="BS1352">
        <v>112325</v>
      </c>
      <c r="BT1352">
        <v>38743845</v>
      </c>
      <c r="BU1352">
        <v>199737404</v>
      </c>
      <c r="BV1352">
        <v>38743845</v>
      </c>
      <c r="BW1352">
        <v>90296715</v>
      </c>
      <c r="BX1352">
        <v>66549627</v>
      </c>
      <c r="BZ1352">
        <v>32353012</v>
      </c>
      <c r="CA1352">
        <v>66602248</v>
      </c>
      <c r="CB1352">
        <v>133135156</v>
      </c>
      <c r="CC1352">
        <v>74582244</v>
      </c>
      <c r="CD1352">
        <v>106935256</v>
      </c>
      <c r="CE1352">
        <v>3302077</v>
      </c>
      <c r="CG1352">
        <v>79308216</v>
      </c>
      <c r="CH1352">
        <v>0</v>
      </c>
      <c r="CI1352">
        <v>412533470</v>
      </c>
      <c r="CJ1352">
        <v>41676621</v>
      </c>
      <c r="CK1352">
        <v>63214686</v>
      </c>
      <c r="CL1352">
        <v>1995157</v>
      </c>
      <c r="CN1352">
        <v>17238063</v>
      </c>
      <c r="CO1352">
        <v>17238063</v>
      </c>
      <c r="CP1352">
        <v>0</v>
      </c>
      <c r="CQ1352">
        <v>-44835055</v>
      </c>
      <c r="CR1352">
        <v>15278598</v>
      </c>
      <c r="CS1352">
        <v>299781414</v>
      </c>
      <c r="CU1352">
        <v>16833302</v>
      </c>
      <c r="CV1352">
        <v>17831258</v>
      </c>
      <c r="CW1352">
        <v>1995157</v>
      </c>
      <c r="CX1352">
        <v>0</v>
      </c>
      <c r="CY1352">
        <v>18562560</v>
      </c>
      <c r="CZ1352">
        <v>1932829</v>
      </c>
      <c r="DC1352">
        <v>30324747</v>
      </c>
      <c r="DD1352">
        <v>35926</v>
      </c>
      <c r="DE1352" t="s">
        <v>0</v>
      </c>
      <c r="DF1352">
        <v>43644537</v>
      </c>
      <c r="DG1352">
        <v>7562833</v>
      </c>
      <c r="DI1352">
        <v>35721346</v>
      </c>
      <c r="DJ1352">
        <v>0</v>
      </c>
      <c r="DK1352">
        <v>26171711</v>
      </c>
      <c r="DL1352">
        <v>45412536</v>
      </c>
      <c r="DM1352">
        <v>63243794</v>
      </c>
      <c r="DN1352">
        <v>35721346</v>
      </c>
      <c r="DP1352" t="s">
        <v>0</v>
      </c>
      <c r="DQ1352">
        <v>4.05</v>
      </c>
      <c r="DR1352">
        <v>4.4000000000000004</v>
      </c>
    </row>
    <row r="1353" spans="1:122" x14ac:dyDescent="0.3">
      <c r="A1353" s="3">
        <f t="shared" si="21"/>
        <v>1352</v>
      </c>
      <c r="B1353" s="2">
        <v>54.53</v>
      </c>
      <c r="C1353" s="2">
        <v>567846.6</v>
      </c>
      <c r="D1353" s="2">
        <v>3.21</v>
      </c>
      <c r="E1353" s="2">
        <v>18.7</v>
      </c>
      <c r="F1353" s="2">
        <v>850.8</v>
      </c>
      <c r="G1353" s="2">
        <v>3.532</v>
      </c>
      <c r="H1353" s="2">
        <v>5.5140000000000002</v>
      </c>
      <c r="I1353" s="2">
        <v>31.204000000000001</v>
      </c>
      <c r="J1353" s="2">
        <v>15.458</v>
      </c>
      <c r="K1353" s="2">
        <v>1.879</v>
      </c>
      <c r="L1353" s="2">
        <v>7.0960000000000001</v>
      </c>
      <c r="M1353" s="2">
        <v>1.5489999999999999</v>
      </c>
      <c r="N1353" s="2">
        <v>0.121</v>
      </c>
      <c r="O1353" s="2">
        <v>1.36</v>
      </c>
      <c r="P1353" s="2">
        <v>0.92</v>
      </c>
      <c r="Q1353" s="2">
        <v>1.6950000000000001</v>
      </c>
      <c r="R1353" s="2">
        <v>1</v>
      </c>
      <c r="S1353" s="2" t="s">
        <v>0</v>
      </c>
      <c r="T1353" s="2" t="s">
        <v>0</v>
      </c>
      <c r="U1353" s="2" t="s">
        <v>0</v>
      </c>
      <c r="V1353" s="2">
        <v>2.2999999999999998</v>
      </c>
      <c r="W1353" s="2" t="s">
        <v>0</v>
      </c>
      <c r="X1353" s="2" t="s">
        <v>0</v>
      </c>
      <c r="Y1353" s="2" t="s">
        <v>0</v>
      </c>
      <c r="Z1353" s="2" t="s">
        <v>0</v>
      </c>
      <c r="AA1353" s="2">
        <v>3.83</v>
      </c>
      <c r="AB1353" s="2"/>
      <c r="AC1353" s="2">
        <v>0.25659999999999999</v>
      </c>
      <c r="AD1353" s="2">
        <v>567846.6</v>
      </c>
      <c r="AE1353" s="2"/>
      <c r="AF1353" s="2">
        <v>71.599999999999994</v>
      </c>
      <c r="AG1353" s="2">
        <v>71.5</v>
      </c>
      <c r="AH1353" s="2">
        <v>72.2</v>
      </c>
      <c r="AI1353" s="2">
        <v>71.099999999999994</v>
      </c>
      <c r="AJ1353" s="2"/>
      <c r="AK1353" s="2">
        <v>71.7</v>
      </c>
      <c r="AL1353" s="2">
        <v>2023.59</v>
      </c>
      <c r="AM1353" s="2">
        <v>2023.59</v>
      </c>
      <c r="AN1353" s="2">
        <v>414433</v>
      </c>
      <c r="AO1353" s="2">
        <v>5784.9</v>
      </c>
      <c r="AP1353" s="2">
        <v>71.7</v>
      </c>
      <c r="AQ1353" s="2">
        <v>71.599999999999994</v>
      </c>
      <c r="AR1353" s="2">
        <v>71.599999999999994</v>
      </c>
      <c r="AS1353" s="2">
        <v>71.5</v>
      </c>
      <c r="AT1353" s="2">
        <v>72.2</v>
      </c>
      <c r="AU1353" s="2">
        <v>71.099999999999994</v>
      </c>
      <c r="AV1353" s="2">
        <v>5784.9</v>
      </c>
      <c r="AW1353" s="2">
        <v>71.64</v>
      </c>
      <c r="AX1353" s="2">
        <v>42.24</v>
      </c>
      <c r="AY1353" s="2">
        <v>495318800</v>
      </c>
      <c r="AZ1353" s="2">
        <v>32786670</v>
      </c>
      <c r="BA1353" s="2">
        <v>38884030</v>
      </c>
      <c r="BB1353" s="2">
        <v>9.85</v>
      </c>
      <c r="BC1353" s="2">
        <v>318392100</v>
      </c>
      <c r="BD1353" s="2">
        <v>1000</v>
      </c>
      <c r="BE1353" s="2"/>
      <c r="BF1353" s="2"/>
      <c r="BG1353" s="2" t="s">
        <v>0</v>
      </c>
      <c r="BH1353" s="2" t="s">
        <v>0</v>
      </c>
      <c r="BI1353" s="2">
        <v>13.63</v>
      </c>
      <c r="BJ1353" s="2">
        <v>1.75</v>
      </c>
      <c r="BK1353" s="2">
        <v>1</v>
      </c>
      <c r="BL1353" s="2">
        <v>71.599999999999994</v>
      </c>
      <c r="BM1353" s="2">
        <v>71.599999999999994</v>
      </c>
      <c r="BN1353" s="2">
        <v>7930818</v>
      </c>
      <c r="BO1353" s="2">
        <v>1000000</v>
      </c>
      <c r="BP1353" s="2">
        <v>9340.1299999999992</v>
      </c>
      <c r="BQ1353" s="2">
        <v>68</v>
      </c>
      <c r="BR1353" s="2"/>
      <c r="BS1353">
        <v>112325</v>
      </c>
      <c r="BT1353">
        <v>38743845</v>
      </c>
      <c r="BU1353">
        <v>199737404</v>
      </c>
      <c r="BV1353">
        <v>38743845</v>
      </c>
      <c r="BW1353">
        <v>90296715</v>
      </c>
      <c r="BX1353">
        <v>66549627</v>
      </c>
      <c r="BZ1353">
        <v>32353012</v>
      </c>
      <c r="CA1353">
        <v>66602248</v>
      </c>
      <c r="CB1353">
        <v>133135156</v>
      </c>
      <c r="CC1353">
        <v>74582244</v>
      </c>
      <c r="CD1353">
        <v>106935256</v>
      </c>
      <c r="CE1353">
        <v>3302077</v>
      </c>
      <c r="CG1353">
        <v>79308216</v>
      </c>
      <c r="CH1353">
        <v>0</v>
      </c>
      <c r="CI1353">
        <v>412533470</v>
      </c>
      <c r="CJ1353">
        <v>41676621</v>
      </c>
      <c r="CK1353">
        <v>63214686</v>
      </c>
      <c r="CL1353">
        <v>1995157</v>
      </c>
      <c r="CN1353">
        <v>17238063</v>
      </c>
      <c r="CO1353">
        <v>17238063</v>
      </c>
      <c r="CP1353">
        <v>0</v>
      </c>
      <c r="CQ1353">
        <v>-44835055</v>
      </c>
      <c r="CR1353">
        <v>15278598</v>
      </c>
      <c r="CS1353">
        <v>299781414</v>
      </c>
      <c r="CU1353">
        <v>16833302</v>
      </c>
      <c r="CV1353">
        <v>17831258</v>
      </c>
      <c r="CW1353">
        <v>1995157</v>
      </c>
      <c r="CX1353">
        <v>0</v>
      </c>
      <c r="CY1353">
        <v>18562560</v>
      </c>
      <c r="CZ1353">
        <v>1932829</v>
      </c>
      <c r="DC1353">
        <v>30324747</v>
      </c>
      <c r="DD1353">
        <v>35926</v>
      </c>
      <c r="DE1353" t="s">
        <v>0</v>
      </c>
      <c r="DF1353">
        <v>43644537</v>
      </c>
      <c r="DG1353">
        <v>7562833</v>
      </c>
      <c r="DI1353">
        <v>35721346</v>
      </c>
      <c r="DJ1353">
        <v>0</v>
      </c>
      <c r="DK1353">
        <v>26171711</v>
      </c>
      <c r="DL1353">
        <v>45412536</v>
      </c>
      <c r="DM1353">
        <v>63243794</v>
      </c>
      <c r="DN1353">
        <v>35721346</v>
      </c>
      <c r="DP1353" t="s">
        <v>0</v>
      </c>
      <c r="DQ1353">
        <v>4.05</v>
      </c>
      <c r="DR1353">
        <v>4.4000000000000004</v>
      </c>
    </row>
    <row r="1354" spans="1:122" x14ac:dyDescent="0.3">
      <c r="A1354" s="3">
        <f t="shared" si="21"/>
        <v>1353</v>
      </c>
      <c r="B1354" s="2">
        <v>55.44</v>
      </c>
      <c r="C1354" s="2">
        <v>577363.6</v>
      </c>
      <c r="D1354" s="2">
        <v>3.16</v>
      </c>
      <c r="E1354" s="2">
        <v>19</v>
      </c>
      <c r="F1354" s="2">
        <v>865</v>
      </c>
      <c r="G1354" s="2">
        <v>3.532</v>
      </c>
      <c r="H1354" s="2">
        <v>5.5140000000000002</v>
      </c>
      <c r="I1354" s="2">
        <v>31.7</v>
      </c>
      <c r="J1354" s="2">
        <v>15.704000000000001</v>
      </c>
      <c r="K1354" s="2">
        <v>1.909</v>
      </c>
      <c r="L1354" s="2">
        <v>6.9790000000000001</v>
      </c>
      <c r="M1354" s="2">
        <v>1.5489999999999999</v>
      </c>
      <c r="N1354" s="2">
        <v>0.121</v>
      </c>
      <c r="O1354" s="2">
        <v>1.36</v>
      </c>
      <c r="P1354" s="2">
        <v>0.92</v>
      </c>
      <c r="Q1354" s="2">
        <v>1.7230000000000001</v>
      </c>
      <c r="R1354" s="2">
        <v>1</v>
      </c>
      <c r="S1354" s="2" t="s">
        <v>0</v>
      </c>
      <c r="T1354" s="2" t="s">
        <v>0</v>
      </c>
      <c r="U1354" s="2" t="s">
        <v>0</v>
      </c>
      <c r="V1354" s="2">
        <v>2.2999999999999998</v>
      </c>
      <c r="W1354" s="2" t="s">
        <v>0</v>
      </c>
      <c r="X1354" s="2" t="s">
        <v>0</v>
      </c>
      <c r="Y1354" s="2" t="s">
        <v>0</v>
      </c>
      <c r="Z1354" s="2" t="s">
        <v>0</v>
      </c>
      <c r="AA1354" s="2">
        <v>3.83</v>
      </c>
      <c r="AB1354" s="2"/>
      <c r="AC1354" s="2">
        <v>0.25590000000000002</v>
      </c>
      <c r="AD1354" s="2">
        <v>577363.6</v>
      </c>
      <c r="AE1354" s="2"/>
      <c r="AF1354" s="2">
        <v>72.900000000000006</v>
      </c>
      <c r="AG1354" s="2">
        <v>72.8</v>
      </c>
      <c r="AH1354" s="2">
        <v>73.900000000000006</v>
      </c>
      <c r="AI1354" s="2">
        <v>71</v>
      </c>
      <c r="AJ1354" s="2"/>
      <c r="AK1354" s="2">
        <v>71</v>
      </c>
      <c r="AL1354" s="2">
        <v>2057.5100000000002</v>
      </c>
      <c r="AM1354" s="2">
        <v>2057.5100000000002</v>
      </c>
      <c r="AN1354" s="2">
        <v>594653</v>
      </c>
      <c r="AO1354" s="2">
        <v>8192.7999999999993</v>
      </c>
      <c r="AP1354" s="2">
        <v>71</v>
      </c>
      <c r="AQ1354" s="2">
        <v>72.8</v>
      </c>
      <c r="AR1354" s="2">
        <v>72.900000000000006</v>
      </c>
      <c r="AS1354" s="2">
        <v>72.8</v>
      </c>
      <c r="AT1354" s="2">
        <v>73.900000000000006</v>
      </c>
      <c r="AU1354" s="2">
        <v>71</v>
      </c>
      <c r="AV1354" s="2">
        <v>8192.7999999999993</v>
      </c>
      <c r="AW1354" s="2">
        <v>72.58</v>
      </c>
      <c r="AX1354" s="2">
        <v>42.24</v>
      </c>
      <c r="AY1354" s="2">
        <v>495318800</v>
      </c>
      <c r="AZ1354" s="2">
        <v>32786670</v>
      </c>
      <c r="BA1354" s="2">
        <v>38884030</v>
      </c>
      <c r="BB1354" s="2">
        <v>9.85</v>
      </c>
      <c r="BC1354" s="2">
        <v>318392100</v>
      </c>
      <c r="BD1354" s="2">
        <v>1000</v>
      </c>
      <c r="BE1354" s="2"/>
      <c r="BF1354" s="2"/>
      <c r="BG1354" s="2" t="s">
        <v>0</v>
      </c>
      <c r="BH1354" s="2" t="s">
        <v>0</v>
      </c>
      <c r="BI1354" s="2">
        <v>13.85</v>
      </c>
      <c r="BJ1354" s="2">
        <v>1.78</v>
      </c>
      <c r="BK1354" s="2">
        <v>1</v>
      </c>
      <c r="BL1354" s="2">
        <v>72.8</v>
      </c>
      <c r="BM1354" s="2">
        <v>72.8</v>
      </c>
      <c r="BN1354" s="2">
        <v>7930818</v>
      </c>
      <c r="BO1354" s="2">
        <v>1000000</v>
      </c>
      <c r="BP1354" s="2">
        <v>9368.43</v>
      </c>
      <c r="BQ1354" s="2">
        <v>68</v>
      </c>
      <c r="BR1354" s="2"/>
      <c r="BS1354">
        <v>112325</v>
      </c>
      <c r="BT1354">
        <v>38743845</v>
      </c>
      <c r="BU1354">
        <v>199737404</v>
      </c>
      <c r="BV1354">
        <v>38743845</v>
      </c>
      <c r="BW1354">
        <v>90296715</v>
      </c>
      <c r="BX1354">
        <v>66549627</v>
      </c>
      <c r="BZ1354">
        <v>32353012</v>
      </c>
      <c r="CA1354">
        <v>66602248</v>
      </c>
      <c r="CB1354">
        <v>133135156</v>
      </c>
      <c r="CC1354">
        <v>74582244</v>
      </c>
      <c r="CD1354">
        <v>106935256</v>
      </c>
      <c r="CE1354">
        <v>3302077</v>
      </c>
      <c r="CG1354">
        <v>79308216</v>
      </c>
      <c r="CH1354">
        <v>0</v>
      </c>
      <c r="CI1354">
        <v>412533470</v>
      </c>
      <c r="CJ1354">
        <v>41676621</v>
      </c>
      <c r="CK1354">
        <v>63214686</v>
      </c>
      <c r="CL1354">
        <v>1995157</v>
      </c>
      <c r="CN1354">
        <v>17238063</v>
      </c>
      <c r="CO1354">
        <v>17238063</v>
      </c>
      <c r="CP1354">
        <v>0</v>
      </c>
      <c r="CQ1354">
        <v>-44835055</v>
      </c>
      <c r="CR1354">
        <v>15278598</v>
      </c>
      <c r="CS1354">
        <v>299781414</v>
      </c>
      <c r="CU1354">
        <v>16833302</v>
      </c>
      <c r="CV1354">
        <v>17831258</v>
      </c>
      <c r="CW1354">
        <v>1995157</v>
      </c>
      <c r="CX1354">
        <v>0</v>
      </c>
      <c r="CY1354">
        <v>18562560</v>
      </c>
      <c r="CZ1354">
        <v>1932829</v>
      </c>
      <c r="DC1354">
        <v>30324747</v>
      </c>
      <c r="DD1354">
        <v>35926</v>
      </c>
      <c r="DE1354" t="s">
        <v>0</v>
      </c>
      <c r="DF1354">
        <v>43644537</v>
      </c>
      <c r="DG1354">
        <v>7562833</v>
      </c>
      <c r="DI1354">
        <v>35721346</v>
      </c>
      <c r="DJ1354">
        <v>0</v>
      </c>
      <c r="DK1354">
        <v>26171711</v>
      </c>
      <c r="DL1354">
        <v>45412536</v>
      </c>
      <c r="DM1354">
        <v>63243794</v>
      </c>
      <c r="DN1354">
        <v>35721346</v>
      </c>
      <c r="DP1354" t="s">
        <v>0</v>
      </c>
      <c r="DQ1354">
        <v>4.05</v>
      </c>
      <c r="DR1354">
        <v>4.4000000000000004</v>
      </c>
    </row>
    <row r="1355" spans="1:122" x14ac:dyDescent="0.3">
      <c r="A1355" s="3">
        <f t="shared" si="21"/>
        <v>1354</v>
      </c>
      <c r="B1355" s="2">
        <v>54.6</v>
      </c>
      <c r="C1355" s="2">
        <v>568639.6</v>
      </c>
      <c r="D1355" s="2">
        <v>3.21</v>
      </c>
      <c r="E1355" s="2">
        <v>18.7</v>
      </c>
      <c r="F1355" s="2">
        <v>851.9</v>
      </c>
      <c r="G1355" s="2">
        <v>3.532</v>
      </c>
      <c r="H1355" s="2">
        <v>5.5140000000000002</v>
      </c>
      <c r="I1355" s="2">
        <v>31.245000000000001</v>
      </c>
      <c r="J1355" s="2">
        <v>15.478999999999999</v>
      </c>
      <c r="K1355" s="2">
        <v>1.881</v>
      </c>
      <c r="L1355" s="2">
        <v>7.0860000000000003</v>
      </c>
      <c r="M1355" s="2">
        <v>1.5489999999999999</v>
      </c>
      <c r="N1355" s="2">
        <v>0.121</v>
      </c>
      <c r="O1355" s="2">
        <v>1.36</v>
      </c>
      <c r="P1355" s="2">
        <v>0.92</v>
      </c>
      <c r="Q1355" s="2">
        <v>1.6970000000000001</v>
      </c>
      <c r="R1355" s="2">
        <v>1</v>
      </c>
      <c r="S1355" s="2" t="s">
        <v>0</v>
      </c>
      <c r="T1355" s="2" t="s">
        <v>0</v>
      </c>
      <c r="U1355" s="2" t="s">
        <v>0</v>
      </c>
      <c r="V1355" s="2">
        <v>2.2999999999999998</v>
      </c>
      <c r="W1355" s="2" t="s">
        <v>0</v>
      </c>
      <c r="X1355" s="2" t="s">
        <v>0</v>
      </c>
      <c r="Y1355" s="2" t="s">
        <v>0</v>
      </c>
      <c r="Z1355" s="2" t="s">
        <v>0</v>
      </c>
      <c r="AA1355" s="2">
        <v>3.83</v>
      </c>
      <c r="AB1355" s="2"/>
      <c r="AC1355" s="2">
        <v>0.25509999999999999</v>
      </c>
      <c r="AD1355" s="2">
        <v>568639.6</v>
      </c>
      <c r="AE1355" s="2"/>
      <c r="AF1355" s="2">
        <v>71.8</v>
      </c>
      <c r="AG1355" s="2">
        <v>71.7</v>
      </c>
      <c r="AH1355" s="2">
        <v>72.400000000000006</v>
      </c>
      <c r="AI1355" s="2">
        <v>71.599999999999994</v>
      </c>
      <c r="AJ1355" s="2"/>
      <c r="AK1355" s="2">
        <v>72.099999999999994</v>
      </c>
      <c r="AL1355" s="2">
        <v>2026.42</v>
      </c>
      <c r="AM1355" s="2">
        <v>2026.42</v>
      </c>
      <c r="AN1355" s="2">
        <v>284460</v>
      </c>
      <c r="AO1355" s="2">
        <v>3953.1</v>
      </c>
      <c r="AP1355" s="2">
        <v>72.099999999999994</v>
      </c>
      <c r="AQ1355" s="2">
        <v>71.7</v>
      </c>
      <c r="AR1355" s="2">
        <v>71.8</v>
      </c>
      <c r="AS1355" s="2">
        <v>71.7</v>
      </c>
      <c r="AT1355" s="2">
        <v>72.400000000000006</v>
      </c>
      <c r="AU1355" s="2">
        <v>71.599999999999994</v>
      </c>
      <c r="AV1355" s="2">
        <v>3953.1</v>
      </c>
      <c r="AW1355" s="2">
        <v>71.959999999999994</v>
      </c>
      <c r="AX1355" s="2">
        <v>42.24</v>
      </c>
      <c r="AY1355" s="2">
        <v>495318800</v>
      </c>
      <c r="AZ1355" s="2">
        <v>32786670</v>
      </c>
      <c r="BA1355" s="2">
        <v>38884030</v>
      </c>
      <c r="BB1355" s="2">
        <v>9.85</v>
      </c>
      <c r="BC1355" s="2">
        <v>318392100</v>
      </c>
      <c r="BD1355" s="2">
        <v>1000</v>
      </c>
      <c r="BE1355" s="2"/>
      <c r="BF1355" s="2"/>
      <c r="BG1355" s="2" t="s">
        <v>0</v>
      </c>
      <c r="BH1355" s="2" t="s">
        <v>0</v>
      </c>
      <c r="BI1355" s="2">
        <v>13.64</v>
      </c>
      <c r="BJ1355" s="2">
        <v>1.75</v>
      </c>
      <c r="BK1355" s="2">
        <v>1</v>
      </c>
      <c r="BL1355" s="2">
        <v>71.7</v>
      </c>
      <c r="BM1355" s="2">
        <v>71.7</v>
      </c>
      <c r="BN1355" s="2">
        <v>7930818</v>
      </c>
      <c r="BO1355" s="2">
        <v>1000000</v>
      </c>
      <c r="BP1355" s="2">
        <v>9191.8700000000008</v>
      </c>
      <c r="BQ1355" s="2">
        <v>68</v>
      </c>
      <c r="BR1355" s="2"/>
      <c r="BS1355">
        <v>112325</v>
      </c>
      <c r="BT1355">
        <v>38743845</v>
      </c>
      <c r="BU1355">
        <v>199737404</v>
      </c>
      <c r="BV1355">
        <v>38743845</v>
      </c>
      <c r="BW1355">
        <v>90296715</v>
      </c>
      <c r="BX1355">
        <v>66549627</v>
      </c>
      <c r="BZ1355">
        <v>32353012</v>
      </c>
      <c r="CA1355">
        <v>66602248</v>
      </c>
      <c r="CB1355">
        <v>133135156</v>
      </c>
      <c r="CC1355">
        <v>74582244</v>
      </c>
      <c r="CD1355">
        <v>106935256</v>
      </c>
      <c r="CE1355">
        <v>3302077</v>
      </c>
      <c r="CG1355">
        <v>79308216</v>
      </c>
      <c r="CH1355">
        <v>0</v>
      </c>
      <c r="CI1355">
        <v>412533470</v>
      </c>
      <c r="CJ1355">
        <v>41676621</v>
      </c>
      <c r="CK1355">
        <v>63214686</v>
      </c>
      <c r="CL1355">
        <v>1995157</v>
      </c>
      <c r="CN1355">
        <v>17238063</v>
      </c>
      <c r="CO1355">
        <v>17238063</v>
      </c>
      <c r="CP1355">
        <v>0</v>
      </c>
      <c r="CQ1355">
        <v>-44835055</v>
      </c>
      <c r="CR1355">
        <v>15278598</v>
      </c>
      <c r="CS1355">
        <v>299781414</v>
      </c>
      <c r="CU1355">
        <v>16833302</v>
      </c>
      <c r="CV1355">
        <v>17831258</v>
      </c>
      <c r="CW1355">
        <v>1995157</v>
      </c>
      <c r="CX1355">
        <v>0</v>
      </c>
      <c r="CY1355">
        <v>18562560</v>
      </c>
      <c r="CZ1355">
        <v>1932829</v>
      </c>
      <c r="DC1355">
        <v>30324747</v>
      </c>
      <c r="DD1355">
        <v>35926</v>
      </c>
      <c r="DE1355" t="s">
        <v>0</v>
      </c>
      <c r="DF1355">
        <v>43644537</v>
      </c>
      <c r="DG1355">
        <v>7562833</v>
      </c>
      <c r="DI1355">
        <v>35721346</v>
      </c>
      <c r="DJ1355">
        <v>0</v>
      </c>
      <c r="DK1355">
        <v>26171711</v>
      </c>
      <c r="DL1355">
        <v>45412536</v>
      </c>
      <c r="DM1355">
        <v>63243794</v>
      </c>
      <c r="DN1355">
        <v>35721346</v>
      </c>
      <c r="DP1355" t="s">
        <v>0</v>
      </c>
      <c r="DQ1355">
        <v>4.05</v>
      </c>
      <c r="DR1355">
        <v>4.4000000000000004</v>
      </c>
    </row>
    <row r="1356" spans="1:122" x14ac:dyDescent="0.3">
      <c r="A1356" s="3">
        <f t="shared" si="21"/>
        <v>1355</v>
      </c>
      <c r="B1356" s="2">
        <v>55.21</v>
      </c>
      <c r="C1356" s="2">
        <v>574984.30000000005</v>
      </c>
      <c r="D1356" s="2">
        <v>3.17</v>
      </c>
      <c r="E1356" s="2">
        <v>18.899999999999999</v>
      </c>
      <c r="F1356" s="2">
        <v>861.4</v>
      </c>
      <c r="G1356" s="2">
        <v>3.532</v>
      </c>
      <c r="H1356" s="2">
        <v>5.5140000000000002</v>
      </c>
      <c r="I1356" s="2">
        <v>31.576000000000001</v>
      </c>
      <c r="J1356" s="2">
        <v>15.643000000000001</v>
      </c>
      <c r="K1356" s="2">
        <v>1.901</v>
      </c>
      <c r="L1356" s="2">
        <v>7.008</v>
      </c>
      <c r="M1356" s="2">
        <v>1.5489999999999999</v>
      </c>
      <c r="N1356" s="2">
        <v>0.121</v>
      </c>
      <c r="O1356" s="2">
        <v>1.36</v>
      </c>
      <c r="P1356" s="2">
        <v>0.92</v>
      </c>
      <c r="Q1356" s="2">
        <v>1.716</v>
      </c>
      <c r="R1356" s="2">
        <v>1</v>
      </c>
      <c r="S1356" s="2" t="s">
        <v>0</v>
      </c>
      <c r="T1356" s="2" t="s">
        <v>0</v>
      </c>
      <c r="U1356" s="2" t="s">
        <v>0</v>
      </c>
      <c r="V1356" s="2">
        <v>2.2999999999999998</v>
      </c>
      <c r="W1356" s="2" t="s">
        <v>0</v>
      </c>
      <c r="X1356" s="2" t="s">
        <v>0</v>
      </c>
      <c r="Y1356" s="2" t="s">
        <v>0</v>
      </c>
      <c r="Z1356" s="2" t="s">
        <v>0</v>
      </c>
      <c r="AA1356" s="2">
        <v>3.83</v>
      </c>
      <c r="AB1356" s="2"/>
      <c r="AC1356" s="2">
        <v>0.25440000000000002</v>
      </c>
      <c r="AD1356" s="2">
        <v>574984.30000000005</v>
      </c>
      <c r="AE1356" s="2"/>
      <c r="AF1356" s="2">
        <v>72.599999999999994</v>
      </c>
      <c r="AG1356" s="2">
        <v>72.5</v>
      </c>
      <c r="AH1356" s="2">
        <v>73.2</v>
      </c>
      <c r="AI1356" s="2">
        <v>71.7</v>
      </c>
      <c r="AJ1356" s="2"/>
      <c r="AK1356" s="2">
        <v>72.8</v>
      </c>
      <c r="AL1356" s="2">
        <v>2049.0300000000002</v>
      </c>
      <c r="AM1356" s="2">
        <v>2049.0300000000002</v>
      </c>
      <c r="AN1356" s="2">
        <v>365745</v>
      </c>
      <c r="AO1356" s="2">
        <v>5040.3999999999996</v>
      </c>
      <c r="AP1356" s="2">
        <v>72.8</v>
      </c>
      <c r="AQ1356" s="2">
        <v>72.5</v>
      </c>
      <c r="AR1356" s="2">
        <v>72.599999999999994</v>
      </c>
      <c r="AS1356" s="2">
        <v>72.5</v>
      </c>
      <c r="AT1356" s="2">
        <v>73.2</v>
      </c>
      <c r="AU1356" s="2">
        <v>71.7</v>
      </c>
      <c r="AV1356" s="2">
        <v>5040.3999999999996</v>
      </c>
      <c r="AW1356" s="2">
        <v>72.56</v>
      </c>
      <c r="AX1356" s="2">
        <v>42.24</v>
      </c>
      <c r="AY1356" s="2">
        <v>495318800</v>
      </c>
      <c r="AZ1356" s="2">
        <v>32786670</v>
      </c>
      <c r="BA1356" s="2">
        <v>38884030</v>
      </c>
      <c r="BB1356" s="2">
        <v>9.85</v>
      </c>
      <c r="BC1356" s="2">
        <v>318392100</v>
      </c>
      <c r="BD1356" s="2">
        <v>1000</v>
      </c>
      <c r="BE1356" s="2"/>
      <c r="BF1356" s="2"/>
      <c r="BG1356" s="2" t="s">
        <v>0</v>
      </c>
      <c r="BH1356" s="2" t="s">
        <v>0</v>
      </c>
      <c r="BI1356" s="2">
        <v>13.8</v>
      </c>
      <c r="BJ1356" s="2">
        <v>1.77</v>
      </c>
      <c r="BK1356" s="2">
        <v>1</v>
      </c>
      <c r="BL1356" s="2">
        <v>72.5</v>
      </c>
      <c r="BM1356" s="2">
        <v>72.5</v>
      </c>
      <c r="BN1356" s="2">
        <v>7930818</v>
      </c>
      <c r="BO1356" s="2">
        <v>1000000</v>
      </c>
      <c r="BP1356" s="2">
        <v>9298.5</v>
      </c>
      <c r="BQ1356" s="2">
        <v>68</v>
      </c>
      <c r="BR1356" s="2"/>
      <c r="BS1356">
        <v>112325</v>
      </c>
      <c r="BT1356">
        <v>38743845</v>
      </c>
      <c r="BU1356">
        <v>199737404</v>
      </c>
      <c r="BV1356">
        <v>38743845</v>
      </c>
      <c r="BW1356">
        <v>90296715</v>
      </c>
      <c r="BX1356">
        <v>66549627</v>
      </c>
      <c r="BZ1356">
        <v>32353012</v>
      </c>
      <c r="CA1356">
        <v>66602248</v>
      </c>
      <c r="CB1356">
        <v>133135156</v>
      </c>
      <c r="CC1356">
        <v>74582244</v>
      </c>
      <c r="CD1356">
        <v>106935256</v>
      </c>
      <c r="CE1356">
        <v>3302077</v>
      </c>
      <c r="CG1356">
        <v>79308216</v>
      </c>
      <c r="CH1356">
        <v>0</v>
      </c>
      <c r="CI1356">
        <v>412533470</v>
      </c>
      <c r="CJ1356">
        <v>41676621</v>
      </c>
      <c r="CK1356">
        <v>63214686</v>
      </c>
      <c r="CL1356">
        <v>1995157</v>
      </c>
      <c r="CN1356">
        <v>17238063</v>
      </c>
      <c r="CO1356">
        <v>17238063</v>
      </c>
      <c r="CP1356">
        <v>0</v>
      </c>
      <c r="CQ1356">
        <v>-44835055</v>
      </c>
      <c r="CR1356">
        <v>15278598</v>
      </c>
      <c r="CS1356">
        <v>299781414</v>
      </c>
      <c r="CU1356">
        <v>16833302</v>
      </c>
      <c r="CV1356">
        <v>17831258</v>
      </c>
      <c r="CW1356">
        <v>1995157</v>
      </c>
      <c r="CX1356">
        <v>0</v>
      </c>
      <c r="CY1356">
        <v>18562560</v>
      </c>
      <c r="CZ1356">
        <v>1932829</v>
      </c>
      <c r="DC1356">
        <v>30324747</v>
      </c>
      <c r="DD1356">
        <v>35926</v>
      </c>
      <c r="DE1356" t="s">
        <v>0</v>
      </c>
      <c r="DF1356">
        <v>43644537</v>
      </c>
      <c r="DG1356">
        <v>7562833</v>
      </c>
      <c r="DI1356">
        <v>35721346</v>
      </c>
      <c r="DJ1356">
        <v>0</v>
      </c>
      <c r="DK1356">
        <v>26171711</v>
      </c>
      <c r="DL1356">
        <v>45412536</v>
      </c>
      <c r="DM1356">
        <v>63243794</v>
      </c>
      <c r="DN1356">
        <v>35721346</v>
      </c>
      <c r="DP1356" t="s">
        <v>0</v>
      </c>
      <c r="DQ1356">
        <v>4.05</v>
      </c>
      <c r="DR1356">
        <v>4.4000000000000004</v>
      </c>
    </row>
    <row r="1357" spans="1:122" x14ac:dyDescent="0.3">
      <c r="A1357" s="3">
        <f t="shared" si="21"/>
        <v>1356</v>
      </c>
      <c r="B1357" s="2">
        <v>54.83</v>
      </c>
      <c r="C1357" s="2">
        <v>571018.9</v>
      </c>
      <c r="D1357" s="2">
        <v>3.19</v>
      </c>
      <c r="E1357" s="2">
        <v>18.8</v>
      </c>
      <c r="F1357" s="2">
        <v>855.5</v>
      </c>
      <c r="G1357" s="2">
        <v>3.532</v>
      </c>
      <c r="H1357" s="2">
        <v>5.5140000000000002</v>
      </c>
      <c r="I1357" s="2">
        <v>31.369</v>
      </c>
      <c r="J1357" s="2">
        <v>15.54</v>
      </c>
      <c r="K1357" s="2">
        <v>1.889</v>
      </c>
      <c r="L1357" s="2">
        <v>7.0570000000000004</v>
      </c>
      <c r="M1357" s="2">
        <v>1.5489999999999999</v>
      </c>
      <c r="N1357" s="2">
        <v>0.121</v>
      </c>
      <c r="O1357" s="2">
        <v>1.36</v>
      </c>
      <c r="P1357" s="2">
        <v>0.92</v>
      </c>
      <c r="Q1357" s="2">
        <v>1.704</v>
      </c>
      <c r="R1357" s="2">
        <v>1</v>
      </c>
      <c r="S1357" s="2" t="s">
        <v>0</v>
      </c>
      <c r="T1357" s="2" t="s">
        <v>0</v>
      </c>
      <c r="U1357" s="2" t="s">
        <v>0</v>
      </c>
      <c r="V1357" s="2">
        <v>2.2999999999999998</v>
      </c>
      <c r="W1357" s="2" t="s">
        <v>0</v>
      </c>
      <c r="X1357" s="2" t="s">
        <v>0</v>
      </c>
      <c r="Y1357" s="2" t="s">
        <v>0</v>
      </c>
      <c r="Z1357" s="2" t="s">
        <v>0</v>
      </c>
      <c r="AA1357" s="2">
        <v>3.83</v>
      </c>
      <c r="AB1357" s="2"/>
      <c r="AC1357" s="2">
        <v>0.25380000000000003</v>
      </c>
      <c r="AD1357" s="2">
        <v>571018.9</v>
      </c>
      <c r="AE1357" s="2"/>
      <c r="AF1357" s="2">
        <v>72.099999999999994</v>
      </c>
      <c r="AG1357" s="2">
        <v>72</v>
      </c>
      <c r="AH1357" s="2">
        <v>72.8</v>
      </c>
      <c r="AI1357" s="2">
        <v>71.3</v>
      </c>
      <c r="AJ1357" s="2"/>
      <c r="AK1357" s="2">
        <v>72.5</v>
      </c>
      <c r="AL1357" s="2">
        <v>2034.9</v>
      </c>
      <c r="AM1357" s="2">
        <v>2034.9</v>
      </c>
      <c r="AN1357" s="2">
        <v>338817</v>
      </c>
      <c r="AO1357" s="2">
        <v>4702.6000000000004</v>
      </c>
      <c r="AP1357" s="2">
        <v>72.5</v>
      </c>
      <c r="AQ1357" s="2">
        <v>72</v>
      </c>
      <c r="AR1357" s="2">
        <v>72.099999999999994</v>
      </c>
      <c r="AS1357" s="2">
        <v>72</v>
      </c>
      <c r="AT1357" s="2">
        <v>72.8</v>
      </c>
      <c r="AU1357" s="2">
        <v>71.3</v>
      </c>
      <c r="AV1357" s="2">
        <v>4702.6000000000004</v>
      </c>
      <c r="AW1357" s="2">
        <v>72.05</v>
      </c>
      <c r="AX1357" s="2">
        <v>42.24</v>
      </c>
      <c r="AY1357" s="2">
        <v>495318800</v>
      </c>
      <c r="AZ1357" s="2">
        <v>32786670</v>
      </c>
      <c r="BA1357" s="2">
        <v>38884030</v>
      </c>
      <c r="BB1357" s="2">
        <v>9.85</v>
      </c>
      <c r="BC1357" s="2">
        <v>318392100</v>
      </c>
      <c r="BD1357" s="2">
        <v>1000</v>
      </c>
      <c r="BE1357" s="2"/>
      <c r="BF1357" s="2"/>
      <c r="BG1357" s="2" t="s">
        <v>0</v>
      </c>
      <c r="BH1357" s="2" t="s">
        <v>0</v>
      </c>
      <c r="BI1357" s="2">
        <v>13.7</v>
      </c>
      <c r="BJ1357" s="2">
        <v>1.76</v>
      </c>
      <c r="BK1357" s="2">
        <v>1</v>
      </c>
      <c r="BL1357" s="2">
        <v>72</v>
      </c>
      <c r="BM1357" s="2">
        <v>72</v>
      </c>
      <c r="BN1357" s="2">
        <v>7930818</v>
      </c>
      <c r="BO1357" s="2">
        <v>1000000</v>
      </c>
      <c r="BP1357" s="2">
        <v>9302.49</v>
      </c>
      <c r="BQ1357" s="2">
        <v>68</v>
      </c>
      <c r="BR1357" s="2"/>
      <c r="BS1357">
        <v>112325</v>
      </c>
      <c r="BT1357">
        <v>38743845</v>
      </c>
      <c r="BU1357">
        <v>199737404</v>
      </c>
      <c r="BV1357">
        <v>38743845</v>
      </c>
      <c r="BW1357">
        <v>90296715</v>
      </c>
      <c r="BX1357">
        <v>66549627</v>
      </c>
      <c r="BZ1357">
        <v>32353012</v>
      </c>
      <c r="CA1357">
        <v>66602248</v>
      </c>
      <c r="CB1357">
        <v>133135156</v>
      </c>
      <c r="CC1357">
        <v>74582244</v>
      </c>
      <c r="CD1357">
        <v>106935256</v>
      </c>
      <c r="CE1357">
        <v>3302077</v>
      </c>
      <c r="CG1357">
        <v>79308216</v>
      </c>
      <c r="CH1357">
        <v>0</v>
      </c>
      <c r="CI1357">
        <v>412533470</v>
      </c>
      <c r="CJ1357">
        <v>41676621</v>
      </c>
      <c r="CK1357">
        <v>63214686</v>
      </c>
      <c r="CL1357">
        <v>1995157</v>
      </c>
      <c r="CN1357">
        <v>17238063</v>
      </c>
      <c r="CO1357">
        <v>17238063</v>
      </c>
      <c r="CP1357">
        <v>0</v>
      </c>
      <c r="CQ1357">
        <v>-44835055</v>
      </c>
      <c r="CR1357">
        <v>15278598</v>
      </c>
      <c r="CS1357">
        <v>299781414</v>
      </c>
      <c r="CU1357">
        <v>16833302</v>
      </c>
      <c r="CV1357">
        <v>17831258</v>
      </c>
      <c r="CW1357">
        <v>1995157</v>
      </c>
      <c r="CX1357">
        <v>0</v>
      </c>
      <c r="CY1357">
        <v>18562560</v>
      </c>
      <c r="CZ1357">
        <v>1932829</v>
      </c>
      <c r="DC1357">
        <v>30324747</v>
      </c>
      <c r="DD1357">
        <v>35926</v>
      </c>
      <c r="DE1357" t="s">
        <v>0</v>
      </c>
      <c r="DF1357">
        <v>43644537</v>
      </c>
      <c r="DG1357">
        <v>7562833</v>
      </c>
      <c r="DI1357">
        <v>35721346</v>
      </c>
      <c r="DJ1357">
        <v>0</v>
      </c>
      <c r="DK1357">
        <v>26171711</v>
      </c>
      <c r="DL1357">
        <v>45412536</v>
      </c>
      <c r="DM1357">
        <v>63243794</v>
      </c>
      <c r="DN1357">
        <v>35721346</v>
      </c>
      <c r="DP1357" t="s">
        <v>0</v>
      </c>
      <c r="DQ1357">
        <v>4.05</v>
      </c>
      <c r="DR1357">
        <v>4.4000000000000004</v>
      </c>
    </row>
    <row r="1358" spans="1:122" x14ac:dyDescent="0.3">
      <c r="A1358" s="3">
        <f t="shared" si="21"/>
        <v>1357</v>
      </c>
      <c r="B1358" s="2">
        <v>54.6</v>
      </c>
      <c r="C1358" s="2">
        <v>568639.6</v>
      </c>
      <c r="D1358" s="2">
        <v>3.21</v>
      </c>
      <c r="E1358" s="2">
        <v>18.7</v>
      </c>
      <c r="F1358" s="2">
        <v>851.9</v>
      </c>
      <c r="G1358" s="2">
        <v>3.532</v>
      </c>
      <c r="H1358" s="2">
        <v>5.5140000000000002</v>
      </c>
      <c r="I1358" s="2">
        <v>31.245000000000001</v>
      </c>
      <c r="J1358" s="2">
        <v>15.478999999999999</v>
      </c>
      <c r="K1358" s="2">
        <v>1.881</v>
      </c>
      <c r="L1358" s="2">
        <v>7.0860000000000003</v>
      </c>
      <c r="M1358" s="2">
        <v>1.5489999999999999</v>
      </c>
      <c r="N1358" s="2">
        <v>0.121</v>
      </c>
      <c r="O1358" s="2">
        <v>1.36</v>
      </c>
      <c r="P1358" s="2">
        <v>0.92</v>
      </c>
      <c r="Q1358" s="2">
        <v>1.6970000000000001</v>
      </c>
      <c r="R1358" s="2">
        <v>1</v>
      </c>
      <c r="S1358" s="2" t="s">
        <v>0</v>
      </c>
      <c r="T1358" s="2" t="s">
        <v>0</v>
      </c>
      <c r="U1358" s="2" t="s">
        <v>0</v>
      </c>
      <c r="V1358" s="2">
        <v>2.2999999999999998</v>
      </c>
      <c r="W1358" s="2" t="s">
        <v>0</v>
      </c>
      <c r="X1358" s="2" t="s">
        <v>0</v>
      </c>
      <c r="Y1358" s="2" t="s">
        <v>0</v>
      </c>
      <c r="Z1358" s="2" t="s">
        <v>0</v>
      </c>
      <c r="AA1358" s="2">
        <v>3.83</v>
      </c>
      <c r="AB1358" s="2"/>
      <c r="AC1358" s="2">
        <v>0.25319999999999998</v>
      </c>
      <c r="AD1358" s="2">
        <v>568639.6</v>
      </c>
      <c r="AE1358" s="2"/>
      <c r="AF1358" s="2">
        <v>71.8</v>
      </c>
      <c r="AG1358" s="2">
        <v>71.7</v>
      </c>
      <c r="AH1358" s="2">
        <v>72.3</v>
      </c>
      <c r="AI1358" s="2">
        <v>71.099999999999994</v>
      </c>
      <c r="AJ1358" s="2"/>
      <c r="AK1358" s="2">
        <v>71.900000000000006</v>
      </c>
      <c r="AL1358" s="2">
        <v>2026.42</v>
      </c>
      <c r="AM1358" s="2">
        <v>2026.42</v>
      </c>
      <c r="AN1358" s="2">
        <v>324261</v>
      </c>
      <c r="AO1358" s="2">
        <v>4526.8999999999996</v>
      </c>
      <c r="AP1358" s="2">
        <v>71.900000000000006</v>
      </c>
      <c r="AQ1358" s="2">
        <v>71.7</v>
      </c>
      <c r="AR1358" s="2">
        <v>71.8</v>
      </c>
      <c r="AS1358" s="2">
        <v>71.7</v>
      </c>
      <c r="AT1358" s="2">
        <v>72.3</v>
      </c>
      <c r="AU1358" s="2">
        <v>71.099999999999994</v>
      </c>
      <c r="AV1358" s="2">
        <v>4526.8999999999996</v>
      </c>
      <c r="AW1358" s="2">
        <v>71.63</v>
      </c>
      <c r="AX1358" s="2">
        <v>42.24</v>
      </c>
      <c r="AY1358" s="2">
        <v>495318800</v>
      </c>
      <c r="AZ1358" s="2">
        <v>32786670</v>
      </c>
      <c r="BA1358" s="2">
        <v>38884030</v>
      </c>
      <c r="BB1358" s="2">
        <v>9.85</v>
      </c>
      <c r="BC1358" s="2">
        <v>318392100</v>
      </c>
      <c r="BD1358" s="2">
        <v>1000</v>
      </c>
      <c r="BE1358" s="2"/>
      <c r="BF1358" s="2"/>
      <c r="BG1358" s="2" t="s">
        <v>0</v>
      </c>
      <c r="BH1358" s="2" t="s">
        <v>0</v>
      </c>
      <c r="BI1358" s="2">
        <v>13.64</v>
      </c>
      <c r="BJ1358" s="2">
        <v>1.75</v>
      </c>
      <c r="BK1358" s="2">
        <v>1</v>
      </c>
      <c r="BL1358" s="2">
        <v>71.7</v>
      </c>
      <c r="BM1358" s="2">
        <v>71.7</v>
      </c>
      <c r="BN1358" s="2">
        <v>7930818</v>
      </c>
      <c r="BO1358" s="2">
        <v>1000000</v>
      </c>
      <c r="BP1358" s="2">
        <v>9301.93</v>
      </c>
      <c r="BQ1358" s="2">
        <v>68</v>
      </c>
      <c r="BR1358" s="2"/>
      <c r="BS1358">
        <v>112325</v>
      </c>
      <c r="BT1358">
        <v>38743845</v>
      </c>
      <c r="BU1358">
        <v>199737404</v>
      </c>
      <c r="BV1358">
        <v>38743845</v>
      </c>
      <c r="BW1358">
        <v>90296715</v>
      </c>
      <c r="BX1358">
        <v>66549627</v>
      </c>
      <c r="BZ1358">
        <v>32353012</v>
      </c>
      <c r="CA1358">
        <v>66602248</v>
      </c>
      <c r="CB1358">
        <v>133135156</v>
      </c>
      <c r="CC1358">
        <v>74582244</v>
      </c>
      <c r="CD1358">
        <v>106935256</v>
      </c>
      <c r="CE1358">
        <v>3302077</v>
      </c>
      <c r="CG1358">
        <v>79308216</v>
      </c>
      <c r="CH1358">
        <v>0</v>
      </c>
      <c r="CI1358">
        <v>412533470</v>
      </c>
      <c r="CJ1358">
        <v>41676621</v>
      </c>
      <c r="CK1358">
        <v>63214686</v>
      </c>
      <c r="CL1358">
        <v>1995157</v>
      </c>
      <c r="CN1358">
        <v>17238063</v>
      </c>
      <c r="CO1358">
        <v>17238063</v>
      </c>
      <c r="CP1358">
        <v>0</v>
      </c>
      <c r="CQ1358">
        <v>-44835055</v>
      </c>
      <c r="CR1358">
        <v>15278598</v>
      </c>
      <c r="CS1358">
        <v>299781414</v>
      </c>
      <c r="CU1358">
        <v>16833302</v>
      </c>
      <c r="CV1358">
        <v>17831258</v>
      </c>
      <c r="CW1358">
        <v>1995157</v>
      </c>
      <c r="CX1358">
        <v>0</v>
      </c>
      <c r="CY1358">
        <v>18562560</v>
      </c>
      <c r="CZ1358">
        <v>1932829</v>
      </c>
      <c r="DC1358">
        <v>30324747</v>
      </c>
      <c r="DD1358">
        <v>35926</v>
      </c>
      <c r="DE1358" t="s">
        <v>0</v>
      </c>
      <c r="DF1358">
        <v>43644537</v>
      </c>
      <c r="DG1358">
        <v>7562833</v>
      </c>
      <c r="DI1358">
        <v>35721346</v>
      </c>
      <c r="DJ1358">
        <v>0</v>
      </c>
      <c r="DK1358">
        <v>26171711</v>
      </c>
      <c r="DL1358">
        <v>45412536</v>
      </c>
      <c r="DM1358">
        <v>63243794</v>
      </c>
      <c r="DN1358">
        <v>35721346</v>
      </c>
      <c r="DP1358" t="s">
        <v>0</v>
      </c>
      <c r="DQ1358">
        <v>4.05</v>
      </c>
      <c r="DR1358">
        <v>4.4000000000000004</v>
      </c>
    </row>
    <row r="1359" spans="1:122" x14ac:dyDescent="0.3">
      <c r="A1359" s="3">
        <f t="shared" si="21"/>
        <v>1358</v>
      </c>
      <c r="B1359" s="2">
        <v>54.14</v>
      </c>
      <c r="C1359" s="2">
        <v>563881.19999999995</v>
      </c>
      <c r="D1359" s="2">
        <v>3.23</v>
      </c>
      <c r="E1359" s="2">
        <v>18.600000000000001</v>
      </c>
      <c r="F1359" s="2">
        <v>844.8</v>
      </c>
      <c r="G1359" s="2">
        <v>3.532</v>
      </c>
      <c r="H1359" s="2">
        <v>5.5140000000000002</v>
      </c>
      <c r="I1359" s="2">
        <v>30.997</v>
      </c>
      <c r="J1359" s="2">
        <v>15.356</v>
      </c>
      <c r="K1359" s="2">
        <v>1.8660000000000001</v>
      </c>
      <c r="L1359" s="2">
        <v>7.1459999999999999</v>
      </c>
      <c r="M1359" s="2">
        <v>1.5489999999999999</v>
      </c>
      <c r="N1359" s="2">
        <v>0.121</v>
      </c>
      <c r="O1359" s="2">
        <v>1.36</v>
      </c>
      <c r="P1359" s="2">
        <v>0.92</v>
      </c>
      <c r="Q1359" s="2">
        <v>1.6830000000000001</v>
      </c>
      <c r="R1359" s="2">
        <v>1</v>
      </c>
      <c r="S1359" s="2" t="s">
        <v>0</v>
      </c>
      <c r="T1359" s="2" t="s">
        <v>0</v>
      </c>
      <c r="U1359" s="2" t="s">
        <v>0</v>
      </c>
      <c r="V1359" s="2">
        <v>2.2999999999999998</v>
      </c>
      <c r="W1359" s="2" t="s">
        <v>0</v>
      </c>
      <c r="X1359" s="2" t="s">
        <v>0</v>
      </c>
      <c r="Y1359" s="2" t="s">
        <v>0</v>
      </c>
      <c r="Z1359" s="2" t="s">
        <v>0</v>
      </c>
      <c r="AA1359" s="2">
        <v>3.83</v>
      </c>
      <c r="AB1359" s="2"/>
      <c r="AC1359" s="2">
        <v>0.25280000000000002</v>
      </c>
      <c r="AD1359" s="2">
        <v>563881.19999999995</v>
      </c>
      <c r="AE1359" s="2"/>
      <c r="AF1359" s="2">
        <v>71.2</v>
      </c>
      <c r="AG1359" s="2">
        <v>71.099999999999994</v>
      </c>
      <c r="AH1359" s="2">
        <v>71.8</v>
      </c>
      <c r="AI1359" s="2">
        <v>71</v>
      </c>
      <c r="AJ1359" s="2"/>
      <c r="AK1359" s="2">
        <v>71.7</v>
      </c>
      <c r="AL1359" s="2">
        <v>2009.46</v>
      </c>
      <c r="AM1359" s="2">
        <v>2009.46</v>
      </c>
      <c r="AN1359" s="2">
        <v>225860</v>
      </c>
      <c r="AO1359" s="2">
        <v>3166.1</v>
      </c>
      <c r="AP1359" s="2">
        <v>71.7</v>
      </c>
      <c r="AQ1359" s="2">
        <v>71.099999999999994</v>
      </c>
      <c r="AR1359" s="2">
        <v>71.2</v>
      </c>
      <c r="AS1359" s="2">
        <v>71.099999999999994</v>
      </c>
      <c r="AT1359" s="2">
        <v>71.8</v>
      </c>
      <c r="AU1359" s="2">
        <v>71</v>
      </c>
      <c r="AV1359" s="2">
        <v>3166.1</v>
      </c>
      <c r="AW1359" s="2">
        <v>71.34</v>
      </c>
      <c r="AX1359" s="2">
        <v>42.24</v>
      </c>
      <c r="AY1359" s="2">
        <v>495318800</v>
      </c>
      <c r="AZ1359" s="2">
        <v>32786670</v>
      </c>
      <c r="BA1359" s="2">
        <v>38884030</v>
      </c>
      <c r="BB1359" s="2">
        <v>9.85</v>
      </c>
      <c r="BC1359" s="2">
        <v>318392100</v>
      </c>
      <c r="BD1359" s="2">
        <v>1000</v>
      </c>
      <c r="BE1359" s="2"/>
      <c r="BF1359" s="2"/>
      <c r="BG1359" s="2" t="s">
        <v>0</v>
      </c>
      <c r="BH1359" s="2" t="s">
        <v>0</v>
      </c>
      <c r="BI1359" s="2">
        <v>13.53</v>
      </c>
      <c r="BJ1359" s="2">
        <v>1.74</v>
      </c>
      <c r="BK1359" s="2">
        <v>1</v>
      </c>
      <c r="BL1359" s="2">
        <v>71.099999999999994</v>
      </c>
      <c r="BM1359" s="2">
        <v>71.099999999999994</v>
      </c>
      <c r="BN1359" s="2">
        <v>7930818</v>
      </c>
      <c r="BO1359" s="2">
        <v>1000000</v>
      </c>
      <c r="BP1359" s="2">
        <v>9259.48</v>
      </c>
      <c r="BQ1359" s="2">
        <v>68</v>
      </c>
      <c r="BR1359" s="2"/>
      <c r="BS1359">
        <v>112325</v>
      </c>
      <c r="BT1359">
        <v>38743845</v>
      </c>
      <c r="BU1359">
        <v>199737404</v>
      </c>
      <c r="BV1359">
        <v>38743845</v>
      </c>
      <c r="BW1359">
        <v>90296715</v>
      </c>
      <c r="BX1359">
        <v>66549627</v>
      </c>
      <c r="BZ1359">
        <v>32353012</v>
      </c>
      <c r="CA1359">
        <v>66602248</v>
      </c>
      <c r="CB1359">
        <v>133135156</v>
      </c>
      <c r="CC1359">
        <v>74582244</v>
      </c>
      <c r="CD1359">
        <v>106935256</v>
      </c>
      <c r="CE1359">
        <v>3302077</v>
      </c>
      <c r="CG1359">
        <v>79308216</v>
      </c>
      <c r="CH1359">
        <v>0</v>
      </c>
      <c r="CI1359">
        <v>412533470</v>
      </c>
      <c r="CJ1359">
        <v>41676621</v>
      </c>
      <c r="CK1359">
        <v>63214686</v>
      </c>
      <c r="CL1359">
        <v>1995157</v>
      </c>
      <c r="CN1359">
        <v>17238063</v>
      </c>
      <c r="CO1359">
        <v>17238063</v>
      </c>
      <c r="CP1359">
        <v>0</v>
      </c>
      <c r="CQ1359">
        <v>-44835055</v>
      </c>
      <c r="CR1359">
        <v>15278598</v>
      </c>
      <c r="CS1359">
        <v>299781414</v>
      </c>
      <c r="CU1359">
        <v>16833302</v>
      </c>
      <c r="CV1359">
        <v>17831258</v>
      </c>
      <c r="CW1359">
        <v>1995157</v>
      </c>
      <c r="CX1359">
        <v>0</v>
      </c>
      <c r="CY1359">
        <v>18562560</v>
      </c>
      <c r="CZ1359">
        <v>1932829</v>
      </c>
      <c r="DC1359">
        <v>30324747</v>
      </c>
      <c r="DD1359">
        <v>35926</v>
      </c>
      <c r="DE1359" t="s">
        <v>0</v>
      </c>
      <c r="DF1359">
        <v>43644537</v>
      </c>
      <c r="DG1359">
        <v>7562833</v>
      </c>
      <c r="DI1359">
        <v>35721346</v>
      </c>
      <c r="DJ1359">
        <v>0</v>
      </c>
      <c r="DK1359">
        <v>26171711</v>
      </c>
      <c r="DL1359">
        <v>45412536</v>
      </c>
      <c r="DM1359">
        <v>63243794</v>
      </c>
      <c r="DN1359">
        <v>35721346</v>
      </c>
      <c r="DP1359" t="s">
        <v>0</v>
      </c>
      <c r="DQ1359">
        <v>4.05</v>
      </c>
      <c r="DR1359">
        <v>4.4000000000000004</v>
      </c>
    </row>
    <row r="1360" spans="1:122" x14ac:dyDescent="0.3">
      <c r="A1360" s="3">
        <f t="shared" si="21"/>
        <v>1359</v>
      </c>
      <c r="B1360" s="2">
        <v>54.14</v>
      </c>
      <c r="C1360" s="2">
        <v>563881.19999999995</v>
      </c>
      <c r="D1360" s="2">
        <v>3.23</v>
      </c>
      <c r="E1360" s="2">
        <v>18.600000000000001</v>
      </c>
      <c r="F1360" s="2">
        <v>844.8</v>
      </c>
      <c r="G1360" s="2">
        <v>3.532</v>
      </c>
      <c r="H1360" s="2">
        <v>5.5140000000000002</v>
      </c>
      <c r="I1360" s="2">
        <v>30.997</v>
      </c>
      <c r="J1360" s="2">
        <v>15.356</v>
      </c>
      <c r="K1360" s="2">
        <v>1.8660000000000001</v>
      </c>
      <c r="L1360" s="2">
        <v>7.1459999999999999</v>
      </c>
      <c r="M1360" s="2">
        <v>1.5489999999999999</v>
      </c>
      <c r="N1360" s="2">
        <v>0.121</v>
      </c>
      <c r="O1360" s="2">
        <v>1.36</v>
      </c>
      <c r="P1360" s="2">
        <v>0.92</v>
      </c>
      <c r="Q1360" s="2">
        <v>1.6830000000000001</v>
      </c>
      <c r="R1360" s="2">
        <v>1</v>
      </c>
      <c r="S1360" s="2" t="s">
        <v>0</v>
      </c>
      <c r="T1360" s="2" t="s">
        <v>0</v>
      </c>
      <c r="U1360" s="2" t="s">
        <v>0</v>
      </c>
      <c r="V1360" s="2">
        <v>2.2999999999999998</v>
      </c>
      <c r="W1360" s="2" t="s">
        <v>0</v>
      </c>
      <c r="X1360" s="2" t="s">
        <v>0</v>
      </c>
      <c r="Y1360" s="2" t="s">
        <v>0</v>
      </c>
      <c r="Z1360" s="2" t="s">
        <v>0</v>
      </c>
      <c r="AA1360" s="2">
        <v>3.83</v>
      </c>
      <c r="AB1360" s="2"/>
      <c r="AC1360" s="2">
        <v>0.2525</v>
      </c>
      <c r="AD1360" s="2">
        <v>563881.19999999995</v>
      </c>
      <c r="AE1360" s="2"/>
      <c r="AF1360" s="2">
        <v>71.099999999999994</v>
      </c>
      <c r="AG1360" s="2">
        <v>71</v>
      </c>
      <c r="AH1360" s="2">
        <v>71.5</v>
      </c>
      <c r="AI1360" s="2">
        <v>70.5</v>
      </c>
      <c r="AJ1360" s="2"/>
      <c r="AK1360" s="2">
        <v>71.099999999999994</v>
      </c>
      <c r="AL1360" s="2">
        <v>2009.46</v>
      </c>
      <c r="AM1360" s="2">
        <v>2009.46</v>
      </c>
      <c r="AN1360" s="2">
        <v>374787</v>
      </c>
      <c r="AO1360" s="2">
        <v>5284.9</v>
      </c>
      <c r="AP1360" s="2">
        <v>71.099999999999994</v>
      </c>
      <c r="AQ1360" s="2">
        <v>71.099999999999994</v>
      </c>
      <c r="AR1360" s="2">
        <v>71.099999999999994</v>
      </c>
      <c r="AS1360" s="2">
        <v>71</v>
      </c>
      <c r="AT1360" s="2">
        <v>71.5</v>
      </c>
      <c r="AU1360" s="2">
        <v>70.5</v>
      </c>
      <c r="AV1360" s="2">
        <v>5284.9</v>
      </c>
      <c r="AW1360" s="2">
        <v>70.91</v>
      </c>
      <c r="AX1360" s="2">
        <v>42.24</v>
      </c>
      <c r="AY1360" s="2">
        <v>495318800</v>
      </c>
      <c r="AZ1360" s="2">
        <v>32786670</v>
      </c>
      <c r="BA1360" s="2">
        <v>38884030</v>
      </c>
      <c r="BB1360" s="2">
        <v>9.85</v>
      </c>
      <c r="BC1360" s="2">
        <v>318392100</v>
      </c>
      <c r="BD1360" s="2">
        <v>1000</v>
      </c>
      <c r="BE1360" s="2"/>
      <c r="BF1360" s="2"/>
      <c r="BG1360" s="2" t="s">
        <v>0</v>
      </c>
      <c r="BH1360" s="2" t="s">
        <v>0</v>
      </c>
      <c r="BI1360" s="2">
        <v>13.53</v>
      </c>
      <c r="BJ1360" s="2">
        <v>1.74</v>
      </c>
      <c r="BK1360" s="2">
        <v>1</v>
      </c>
      <c r="BL1360" s="2">
        <v>71.099999999999994</v>
      </c>
      <c r="BM1360" s="2">
        <v>71.099999999999994</v>
      </c>
      <c r="BN1360" s="2">
        <v>7930818</v>
      </c>
      <c r="BO1360" s="2">
        <v>1000000</v>
      </c>
      <c r="BP1360" s="2">
        <v>9212.7800000000007</v>
      </c>
      <c r="BQ1360" s="2">
        <v>68</v>
      </c>
      <c r="BR1360" s="2"/>
      <c r="BS1360">
        <v>112325</v>
      </c>
      <c r="BT1360">
        <v>38743845</v>
      </c>
      <c r="BU1360">
        <v>199737404</v>
      </c>
      <c r="BV1360">
        <v>38743845</v>
      </c>
      <c r="BW1360">
        <v>90296715</v>
      </c>
      <c r="BX1360">
        <v>66549627</v>
      </c>
      <c r="BZ1360">
        <v>32353012</v>
      </c>
      <c r="CA1360">
        <v>66602248</v>
      </c>
      <c r="CB1360">
        <v>133135156</v>
      </c>
      <c r="CC1360">
        <v>74582244</v>
      </c>
      <c r="CD1360">
        <v>106935256</v>
      </c>
      <c r="CE1360">
        <v>3302077</v>
      </c>
      <c r="CG1360">
        <v>79308216</v>
      </c>
      <c r="CH1360">
        <v>0</v>
      </c>
      <c r="CI1360">
        <v>412533470</v>
      </c>
      <c r="CJ1360">
        <v>41676621</v>
      </c>
      <c r="CK1360">
        <v>63214686</v>
      </c>
      <c r="CL1360">
        <v>1995157</v>
      </c>
      <c r="CN1360">
        <v>17238063</v>
      </c>
      <c r="CO1360">
        <v>17238063</v>
      </c>
      <c r="CP1360">
        <v>0</v>
      </c>
      <c r="CQ1360">
        <v>-44835055</v>
      </c>
      <c r="CR1360">
        <v>15278598</v>
      </c>
      <c r="CS1360">
        <v>299781414</v>
      </c>
      <c r="CU1360">
        <v>16833302</v>
      </c>
      <c r="CV1360">
        <v>17831258</v>
      </c>
      <c r="CW1360">
        <v>1995157</v>
      </c>
      <c r="CX1360">
        <v>0</v>
      </c>
      <c r="CY1360">
        <v>18562560</v>
      </c>
      <c r="CZ1360">
        <v>1932829</v>
      </c>
      <c r="DC1360">
        <v>30324747</v>
      </c>
      <c r="DD1360">
        <v>35926</v>
      </c>
      <c r="DE1360" t="s">
        <v>0</v>
      </c>
      <c r="DF1360">
        <v>43644537</v>
      </c>
      <c r="DG1360">
        <v>7562833</v>
      </c>
      <c r="DI1360">
        <v>35721346</v>
      </c>
      <c r="DJ1360">
        <v>0</v>
      </c>
      <c r="DK1360">
        <v>26171711</v>
      </c>
      <c r="DL1360">
        <v>45412536</v>
      </c>
      <c r="DM1360">
        <v>63243794</v>
      </c>
      <c r="DN1360">
        <v>35721346</v>
      </c>
      <c r="DP1360" t="s">
        <v>0</v>
      </c>
      <c r="DQ1360">
        <v>4.05</v>
      </c>
      <c r="DR1360">
        <v>4.4000000000000004</v>
      </c>
    </row>
    <row r="1361" spans="1:122" x14ac:dyDescent="0.3">
      <c r="A1361" s="3">
        <f t="shared" si="21"/>
        <v>1360</v>
      </c>
      <c r="B1361" s="2">
        <v>53.31</v>
      </c>
      <c r="C1361" s="2">
        <v>555157.30000000005</v>
      </c>
      <c r="D1361" s="2">
        <v>3.29</v>
      </c>
      <c r="E1361" s="2">
        <v>18.3</v>
      </c>
      <c r="F1361" s="2">
        <v>831.7</v>
      </c>
      <c r="G1361" s="2">
        <v>3.532</v>
      </c>
      <c r="H1361" s="2">
        <v>5.5140000000000002</v>
      </c>
      <c r="I1361" s="2">
        <v>30.542000000000002</v>
      </c>
      <c r="J1361" s="2">
        <v>15.13</v>
      </c>
      <c r="K1361" s="2">
        <v>1.839</v>
      </c>
      <c r="L1361" s="2">
        <v>7.258</v>
      </c>
      <c r="M1361" s="2">
        <v>1.5489999999999999</v>
      </c>
      <c r="N1361" s="2">
        <v>0.121</v>
      </c>
      <c r="O1361" s="2">
        <v>1.36</v>
      </c>
      <c r="P1361" s="2">
        <v>0.92</v>
      </c>
      <c r="Q1361" s="2">
        <v>1.657</v>
      </c>
      <c r="R1361" s="2">
        <v>1</v>
      </c>
      <c r="S1361" s="2" t="s">
        <v>0</v>
      </c>
      <c r="T1361" s="2" t="s">
        <v>0</v>
      </c>
      <c r="U1361" s="2" t="s">
        <v>0</v>
      </c>
      <c r="V1361" s="2">
        <v>2.2999999999999998</v>
      </c>
      <c r="W1361" s="2" t="s">
        <v>0</v>
      </c>
      <c r="X1361" s="2" t="s">
        <v>0</v>
      </c>
      <c r="Y1361" s="2" t="s">
        <v>0</v>
      </c>
      <c r="Z1361" s="2" t="s">
        <v>0</v>
      </c>
      <c r="AA1361" s="2">
        <v>3.83</v>
      </c>
      <c r="AB1361" s="2"/>
      <c r="AC1361" s="2">
        <v>0.25230000000000002</v>
      </c>
      <c r="AD1361" s="2">
        <v>555157.30000000005</v>
      </c>
      <c r="AE1361" s="2"/>
      <c r="AF1361" s="2">
        <v>70.099999999999994</v>
      </c>
      <c r="AG1361" s="2">
        <v>70</v>
      </c>
      <c r="AH1361" s="2">
        <v>71.099999999999994</v>
      </c>
      <c r="AI1361" s="2">
        <v>69.8</v>
      </c>
      <c r="AJ1361" s="2"/>
      <c r="AK1361" s="2">
        <v>71</v>
      </c>
      <c r="AL1361" s="2">
        <v>1978.37</v>
      </c>
      <c r="AM1361" s="2">
        <v>1978.37</v>
      </c>
      <c r="AN1361" s="2">
        <v>545065</v>
      </c>
      <c r="AO1361" s="2">
        <v>7752.8</v>
      </c>
      <c r="AP1361" s="2">
        <v>71</v>
      </c>
      <c r="AQ1361" s="2">
        <v>70</v>
      </c>
      <c r="AR1361" s="2">
        <v>70.099999999999994</v>
      </c>
      <c r="AS1361" s="2">
        <v>70</v>
      </c>
      <c r="AT1361" s="2">
        <v>71.099999999999994</v>
      </c>
      <c r="AU1361" s="2">
        <v>69.8</v>
      </c>
      <c r="AV1361" s="2">
        <v>7752.8</v>
      </c>
      <c r="AW1361" s="2">
        <v>70.31</v>
      </c>
      <c r="AX1361" s="2">
        <v>42.24</v>
      </c>
      <c r="AY1361" s="2">
        <v>495318800</v>
      </c>
      <c r="AZ1361" s="2">
        <v>32786670</v>
      </c>
      <c r="BA1361" s="2">
        <v>38884030</v>
      </c>
      <c r="BB1361" s="2">
        <v>9.85</v>
      </c>
      <c r="BC1361" s="2">
        <v>318392100</v>
      </c>
      <c r="BD1361" s="2">
        <v>1000</v>
      </c>
      <c r="BE1361" s="2"/>
      <c r="BF1361" s="2"/>
      <c r="BG1361" s="2" t="s">
        <v>0</v>
      </c>
      <c r="BH1361" s="2" t="s">
        <v>0</v>
      </c>
      <c r="BI1361" s="2">
        <v>13.32</v>
      </c>
      <c r="BJ1361" s="2">
        <v>1.71</v>
      </c>
      <c r="BK1361" s="2">
        <v>1</v>
      </c>
      <c r="BL1361" s="2">
        <v>70</v>
      </c>
      <c r="BM1361" s="2">
        <v>70</v>
      </c>
      <c r="BN1361" s="2">
        <v>7930818</v>
      </c>
      <c r="BO1361" s="2">
        <v>1000000</v>
      </c>
      <c r="BP1361" s="2">
        <v>9189.83</v>
      </c>
      <c r="BQ1361" s="2">
        <v>68</v>
      </c>
      <c r="BR1361" s="2"/>
      <c r="BS1361">
        <v>112325</v>
      </c>
      <c r="BT1361">
        <v>38743845</v>
      </c>
      <c r="BU1361">
        <v>199737404</v>
      </c>
      <c r="BV1361">
        <v>38743845</v>
      </c>
      <c r="BW1361">
        <v>90296715</v>
      </c>
      <c r="BX1361">
        <v>66549627</v>
      </c>
      <c r="BZ1361">
        <v>32353012</v>
      </c>
      <c r="CA1361">
        <v>66602248</v>
      </c>
      <c r="CB1361">
        <v>133135156</v>
      </c>
      <c r="CC1361">
        <v>74582244</v>
      </c>
      <c r="CD1361">
        <v>106935256</v>
      </c>
      <c r="CE1361">
        <v>3302077</v>
      </c>
      <c r="CG1361">
        <v>79308216</v>
      </c>
      <c r="CH1361">
        <v>0</v>
      </c>
      <c r="CI1361">
        <v>412533470</v>
      </c>
      <c r="CJ1361">
        <v>41676621</v>
      </c>
      <c r="CK1361">
        <v>63214686</v>
      </c>
      <c r="CL1361">
        <v>1995157</v>
      </c>
      <c r="CN1361">
        <v>17238063</v>
      </c>
      <c r="CO1361">
        <v>17238063</v>
      </c>
      <c r="CP1361">
        <v>0</v>
      </c>
      <c r="CQ1361">
        <v>-44835055</v>
      </c>
      <c r="CR1361">
        <v>15278598</v>
      </c>
      <c r="CS1361">
        <v>299781414</v>
      </c>
      <c r="CU1361">
        <v>16833302</v>
      </c>
      <c r="CV1361">
        <v>17831258</v>
      </c>
      <c r="CW1361">
        <v>1995157</v>
      </c>
      <c r="CX1361">
        <v>0</v>
      </c>
      <c r="CY1361">
        <v>18562560</v>
      </c>
      <c r="CZ1361">
        <v>1932829</v>
      </c>
      <c r="DC1361">
        <v>30324747</v>
      </c>
      <c r="DD1361">
        <v>35926</v>
      </c>
      <c r="DE1361" t="s">
        <v>0</v>
      </c>
      <c r="DF1361">
        <v>43644537</v>
      </c>
      <c r="DG1361">
        <v>7562833</v>
      </c>
      <c r="DI1361">
        <v>35721346</v>
      </c>
      <c r="DJ1361">
        <v>0</v>
      </c>
      <c r="DK1361">
        <v>26171711</v>
      </c>
      <c r="DL1361">
        <v>45412536</v>
      </c>
      <c r="DM1361">
        <v>63243794</v>
      </c>
      <c r="DN1361">
        <v>35721346</v>
      </c>
      <c r="DP1361" t="s">
        <v>0</v>
      </c>
      <c r="DQ1361">
        <v>4.05</v>
      </c>
      <c r="DR1361">
        <v>4.4000000000000004</v>
      </c>
    </row>
    <row r="1362" spans="1:122" x14ac:dyDescent="0.3">
      <c r="A1362" s="3">
        <f t="shared" si="21"/>
        <v>1361</v>
      </c>
      <c r="B1362" s="2">
        <v>52.93</v>
      </c>
      <c r="C1362" s="2">
        <v>551191.9</v>
      </c>
      <c r="D1362" s="2">
        <v>3.31</v>
      </c>
      <c r="E1362" s="2">
        <v>18.2</v>
      </c>
      <c r="F1362" s="2">
        <v>825.8</v>
      </c>
      <c r="G1362" s="2">
        <v>3.8050000000000002</v>
      </c>
      <c r="H1362" s="2">
        <v>6.02</v>
      </c>
      <c r="I1362" s="2">
        <v>28.427</v>
      </c>
      <c r="J1362" s="2">
        <v>14.500999999999999</v>
      </c>
      <c r="K1362" s="2">
        <v>1.8109999999999999</v>
      </c>
      <c r="L1362" s="2">
        <v>7.3310000000000004</v>
      </c>
      <c r="M1362" s="2">
        <v>1.395</v>
      </c>
      <c r="N1362" s="2">
        <v>0.111</v>
      </c>
      <c r="O1362" s="2">
        <v>1.3</v>
      </c>
      <c r="P1362" s="2">
        <v>0.94</v>
      </c>
      <c r="Q1362" s="2">
        <v>1.631</v>
      </c>
      <c r="R1362" s="2">
        <v>1</v>
      </c>
      <c r="S1362" s="2" t="s">
        <v>0</v>
      </c>
      <c r="T1362" s="2" t="s">
        <v>0</v>
      </c>
      <c r="U1362" s="2" t="s">
        <v>0</v>
      </c>
      <c r="V1362" s="2">
        <v>2.2999999999999998</v>
      </c>
      <c r="W1362" s="2" t="s">
        <v>0</v>
      </c>
      <c r="X1362" s="2" t="s">
        <v>0</v>
      </c>
      <c r="Y1362" s="2" t="s">
        <v>0</v>
      </c>
      <c r="Z1362" s="2" t="s">
        <v>0</v>
      </c>
      <c r="AA1362" s="2">
        <v>3.83</v>
      </c>
      <c r="AB1362" s="2"/>
      <c r="AC1362" s="2">
        <v>0.25219999999999998</v>
      </c>
      <c r="AD1362" s="2">
        <v>551191.9</v>
      </c>
      <c r="AE1362" s="2"/>
      <c r="AF1362" s="2">
        <v>69.599999999999994</v>
      </c>
      <c r="AG1362" s="2">
        <v>69.5</v>
      </c>
      <c r="AH1362" s="2">
        <v>70.400000000000006</v>
      </c>
      <c r="AI1362" s="2">
        <v>69.5</v>
      </c>
      <c r="AJ1362" s="2"/>
      <c r="AK1362" s="2">
        <v>70.2</v>
      </c>
      <c r="AL1362" s="2">
        <v>1964.24</v>
      </c>
      <c r="AM1362" s="2">
        <v>1964.24</v>
      </c>
      <c r="AN1362" s="2">
        <v>489289</v>
      </c>
      <c r="AO1362" s="2">
        <v>7014.8</v>
      </c>
      <c r="AP1362" s="2">
        <v>70.2</v>
      </c>
      <c r="AQ1362" s="2">
        <v>69.5</v>
      </c>
      <c r="AR1362" s="2">
        <v>69.599999999999994</v>
      </c>
      <c r="AS1362" s="2">
        <v>69.5</v>
      </c>
      <c r="AT1362" s="2">
        <v>70.400000000000006</v>
      </c>
      <c r="AU1362" s="2">
        <v>69.5</v>
      </c>
      <c r="AV1362" s="2">
        <v>7014.8</v>
      </c>
      <c r="AW1362" s="2">
        <v>69.75</v>
      </c>
      <c r="AX1362" s="2">
        <v>42.61</v>
      </c>
      <c r="AY1362" s="2">
        <v>505429500</v>
      </c>
      <c r="AZ1362" s="2">
        <v>33468210</v>
      </c>
      <c r="BA1362" s="2">
        <v>39675760</v>
      </c>
      <c r="BB1362" s="2">
        <v>9.9700000000000006</v>
      </c>
      <c r="BC1362" s="2">
        <v>321040600</v>
      </c>
      <c r="BD1362" s="2">
        <v>1000</v>
      </c>
      <c r="BE1362" s="2"/>
      <c r="BF1362" s="2"/>
      <c r="BG1362" s="2" t="s">
        <v>0</v>
      </c>
      <c r="BH1362" s="2" t="s">
        <v>0</v>
      </c>
      <c r="BI1362" s="2">
        <v>13.23</v>
      </c>
      <c r="BJ1362" s="2">
        <v>1.7</v>
      </c>
      <c r="BK1362" s="2">
        <v>1</v>
      </c>
      <c r="BL1362" s="2">
        <v>69.5</v>
      </c>
      <c r="BM1362" s="2">
        <v>69.5</v>
      </c>
      <c r="BN1362" s="2">
        <v>7930818</v>
      </c>
      <c r="BO1362" s="2">
        <v>1000000</v>
      </c>
      <c r="BP1362" s="2">
        <v>9218.3700000000008</v>
      </c>
      <c r="BQ1362" s="2">
        <v>68</v>
      </c>
      <c r="BR1362" s="2"/>
      <c r="BS1362">
        <v>112325</v>
      </c>
      <c r="BT1362">
        <v>38743845</v>
      </c>
      <c r="BU1362">
        <v>199737404</v>
      </c>
      <c r="BV1362">
        <v>38743845</v>
      </c>
      <c r="BW1362">
        <v>90296715</v>
      </c>
      <c r="BX1362">
        <v>66549627</v>
      </c>
      <c r="BZ1362">
        <v>32353012</v>
      </c>
      <c r="CA1362">
        <v>66602248</v>
      </c>
      <c r="CB1362">
        <v>133135156</v>
      </c>
      <c r="CC1362">
        <v>74582244</v>
      </c>
      <c r="CD1362">
        <v>106935256</v>
      </c>
      <c r="CE1362">
        <v>3302077</v>
      </c>
      <c r="CG1362">
        <v>79308216</v>
      </c>
      <c r="CH1362">
        <v>0</v>
      </c>
      <c r="CI1362">
        <v>412533470</v>
      </c>
      <c r="CJ1362">
        <v>41676621</v>
      </c>
      <c r="CK1362">
        <v>63214686</v>
      </c>
      <c r="CL1362">
        <v>1995157</v>
      </c>
      <c r="CN1362">
        <v>17238063</v>
      </c>
      <c r="CO1362">
        <v>17238063</v>
      </c>
      <c r="CP1362">
        <v>0</v>
      </c>
      <c r="CQ1362">
        <v>-44835055</v>
      </c>
      <c r="CR1362">
        <v>15278598</v>
      </c>
      <c r="CS1362">
        <v>299781414</v>
      </c>
      <c r="CU1362">
        <v>16833302</v>
      </c>
      <c r="CV1362">
        <v>17831258</v>
      </c>
      <c r="CW1362">
        <v>1995157</v>
      </c>
      <c r="CX1362">
        <v>0</v>
      </c>
      <c r="CY1362">
        <v>18562560</v>
      </c>
      <c r="CZ1362">
        <v>1932829</v>
      </c>
      <c r="DC1362">
        <v>30324747</v>
      </c>
      <c r="DD1362">
        <v>35926</v>
      </c>
      <c r="DE1362" t="s">
        <v>0</v>
      </c>
      <c r="DF1362">
        <v>43644537</v>
      </c>
      <c r="DG1362">
        <v>7562833</v>
      </c>
      <c r="DI1362">
        <v>35721346</v>
      </c>
      <c r="DJ1362">
        <v>0</v>
      </c>
      <c r="DK1362">
        <v>26171711</v>
      </c>
      <c r="DL1362">
        <v>45412536</v>
      </c>
      <c r="DM1362">
        <v>63243794</v>
      </c>
      <c r="DN1362">
        <v>35721346</v>
      </c>
      <c r="DP1362" t="s">
        <v>0</v>
      </c>
      <c r="DQ1362">
        <v>4.16</v>
      </c>
      <c r="DR1362">
        <v>4.4000000000000004</v>
      </c>
    </row>
    <row r="1363" spans="1:122" x14ac:dyDescent="0.3">
      <c r="A1363" s="3">
        <f t="shared" si="21"/>
        <v>1362</v>
      </c>
      <c r="B1363" s="2" t="e">
        <v>#N/A</v>
      </c>
      <c r="C1363" s="2">
        <v>551191.9</v>
      </c>
      <c r="D1363" s="2">
        <v>3.31</v>
      </c>
      <c r="E1363" s="2">
        <v>18.2</v>
      </c>
      <c r="F1363" s="2">
        <v>825.8</v>
      </c>
      <c r="G1363" s="2">
        <v>3.8050000000000002</v>
      </c>
      <c r="H1363" s="2">
        <v>6.02</v>
      </c>
      <c r="I1363" s="2">
        <v>28.427</v>
      </c>
      <c r="J1363" s="2">
        <v>14.500999999999999</v>
      </c>
      <c r="K1363" s="2">
        <v>1.8109999999999999</v>
      </c>
      <c r="L1363" s="2">
        <v>7.3310000000000004</v>
      </c>
      <c r="M1363" s="2">
        <v>1.395</v>
      </c>
      <c r="N1363" s="2">
        <v>0.111</v>
      </c>
      <c r="O1363" s="2">
        <v>1.3</v>
      </c>
      <c r="P1363" s="2">
        <v>0.94</v>
      </c>
      <c r="Q1363" s="2">
        <v>1.631</v>
      </c>
      <c r="R1363" s="2">
        <v>1</v>
      </c>
      <c r="S1363" s="2" t="s">
        <v>0</v>
      </c>
      <c r="T1363" s="2" t="s">
        <v>0</v>
      </c>
      <c r="U1363" s="2" t="s">
        <v>0</v>
      </c>
      <c r="V1363" s="2">
        <v>2.2999999999999998</v>
      </c>
      <c r="W1363" s="2" t="s">
        <v>0</v>
      </c>
      <c r="X1363" s="2" t="s">
        <v>0</v>
      </c>
      <c r="Y1363" s="2" t="s">
        <v>0</v>
      </c>
      <c r="Z1363" s="2" t="s">
        <v>0</v>
      </c>
      <c r="AA1363" s="2">
        <v>3.83</v>
      </c>
      <c r="AB1363" s="2"/>
      <c r="AC1363" s="2">
        <v>0.25219999999999998</v>
      </c>
      <c r="AD1363" s="2">
        <v>551191.9</v>
      </c>
      <c r="AE1363" s="2"/>
      <c r="AF1363" s="2" t="s">
        <v>0</v>
      </c>
      <c r="AG1363" s="2" t="s">
        <v>0</v>
      </c>
      <c r="AH1363" s="2" t="s">
        <v>0</v>
      </c>
      <c r="AI1363" s="2" t="s">
        <v>0</v>
      </c>
      <c r="AJ1363" s="2"/>
      <c r="AK1363" s="2" t="s">
        <v>0</v>
      </c>
      <c r="AL1363" s="2">
        <v>1964.24</v>
      </c>
      <c r="AM1363" s="2">
        <v>1964.24</v>
      </c>
      <c r="AN1363" s="2" t="s">
        <v>0</v>
      </c>
      <c r="AO1363" s="2" t="s">
        <v>0</v>
      </c>
      <c r="AP1363" s="2" t="s">
        <v>0</v>
      </c>
      <c r="AQ1363" s="2" t="e">
        <v>#N/A</v>
      </c>
      <c r="AR1363" s="2" t="s">
        <v>0</v>
      </c>
      <c r="AS1363" s="2" t="s">
        <v>0</v>
      </c>
      <c r="AT1363" s="2" t="s">
        <v>0</v>
      </c>
      <c r="AU1363" s="2" t="s">
        <v>0</v>
      </c>
      <c r="AV1363" s="2" t="s">
        <v>0</v>
      </c>
      <c r="AW1363" s="2" t="s">
        <v>0</v>
      </c>
      <c r="AX1363" s="2">
        <v>42.61</v>
      </c>
      <c r="AY1363" s="2">
        <v>505429500</v>
      </c>
      <c r="AZ1363" s="2">
        <v>33468210</v>
      </c>
      <c r="BA1363" s="2">
        <v>39675760</v>
      </c>
      <c r="BB1363" s="2">
        <v>9.9700000000000006</v>
      </c>
      <c r="BC1363" s="2">
        <v>321040600</v>
      </c>
      <c r="BD1363" s="2">
        <v>1000</v>
      </c>
      <c r="BE1363" s="2"/>
      <c r="BF1363" s="2"/>
      <c r="BG1363" s="2" t="s">
        <v>0</v>
      </c>
      <c r="BH1363" s="2" t="s">
        <v>0</v>
      </c>
      <c r="BI1363" s="2">
        <v>13.23</v>
      </c>
      <c r="BJ1363" s="2">
        <v>1.7</v>
      </c>
      <c r="BK1363" s="2">
        <v>1</v>
      </c>
      <c r="BL1363" s="2" t="s">
        <v>0</v>
      </c>
      <c r="BM1363" s="2">
        <v>69.5</v>
      </c>
      <c r="BN1363" s="2">
        <v>7930818</v>
      </c>
      <c r="BO1363" s="2">
        <v>1000000</v>
      </c>
      <c r="BP1363" s="2">
        <v>9218.3700000000008</v>
      </c>
      <c r="BQ1363" s="2">
        <v>68</v>
      </c>
      <c r="BR1363" s="2"/>
      <c r="BS1363">
        <v>112325</v>
      </c>
      <c r="BT1363">
        <v>38743845</v>
      </c>
      <c r="BU1363">
        <v>199737404</v>
      </c>
      <c r="BV1363">
        <v>38743845</v>
      </c>
      <c r="BW1363">
        <v>90296715</v>
      </c>
      <c r="BX1363">
        <v>66549627</v>
      </c>
      <c r="BZ1363">
        <v>32353012</v>
      </c>
      <c r="CA1363">
        <v>66602248</v>
      </c>
      <c r="CB1363">
        <v>133135156</v>
      </c>
      <c r="CC1363">
        <v>74582244</v>
      </c>
      <c r="CD1363">
        <v>106935256</v>
      </c>
      <c r="CE1363">
        <v>3302077</v>
      </c>
      <c r="CG1363">
        <v>79308216</v>
      </c>
      <c r="CH1363">
        <v>0</v>
      </c>
      <c r="CI1363">
        <v>412533470</v>
      </c>
      <c r="CJ1363">
        <v>41676621</v>
      </c>
      <c r="CK1363">
        <v>63214686</v>
      </c>
      <c r="CL1363">
        <v>1995157</v>
      </c>
      <c r="CN1363">
        <v>17238063</v>
      </c>
      <c r="CO1363">
        <v>17238063</v>
      </c>
      <c r="CP1363">
        <v>0</v>
      </c>
      <c r="CQ1363">
        <v>-44835055</v>
      </c>
      <c r="CR1363">
        <v>15278598</v>
      </c>
      <c r="CS1363">
        <v>299781414</v>
      </c>
      <c r="CU1363">
        <v>16833302</v>
      </c>
      <c r="CV1363">
        <v>17831258</v>
      </c>
      <c r="CW1363">
        <v>1995157</v>
      </c>
      <c r="CX1363">
        <v>0</v>
      </c>
      <c r="CY1363">
        <v>18562560</v>
      </c>
      <c r="CZ1363">
        <v>1932829</v>
      </c>
      <c r="DC1363">
        <v>30324747</v>
      </c>
      <c r="DD1363">
        <v>35926</v>
      </c>
      <c r="DE1363" t="s">
        <v>0</v>
      </c>
      <c r="DF1363">
        <v>43644537</v>
      </c>
      <c r="DG1363">
        <v>7562833</v>
      </c>
      <c r="DI1363">
        <v>35721346</v>
      </c>
      <c r="DJ1363">
        <v>0</v>
      </c>
      <c r="DK1363">
        <v>26171711</v>
      </c>
      <c r="DL1363">
        <v>45412536</v>
      </c>
      <c r="DM1363">
        <v>63243794</v>
      </c>
      <c r="DN1363">
        <v>35721346</v>
      </c>
      <c r="DP1363" t="s">
        <v>0</v>
      </c>
      <c r="DQ1363">
        <v>4.16</v>
      </c>
      <c r="DR1363">
        <v>4.4000000000000004</v>
      </c>
    </row>
    <row r="1364" spans="1:122" x14ac:dyDescent="0.3">
      <c r="A1364" s="3">
        <f t="shared" si="21"/>
        <v>1363</v>
      </c>
      <c r="B1364" s="2">
        <v>54.98</v>
      </c>
      <c r="C1364" s="2">
        <v>572605.1</v>
      </c>
      <c r="D1364" s="2">
        <v>3.19</v>
      </c>
      <c r="E1364" s="2">
        <v>18.899999999999999</v>
      </c>
      <c r="F1364" s="2">
        <v>857.9</v>
      </c>
      <c r="G1364" s="2">
        <v>3.8050000000000002</v>
      </c>
      <c r="H1364" s="2">
        <v>6.02</v>
      </c>
      <c r="I1364" s="2">
        <v>29.474</v>
      </c>
      <c r="J1364" s="2">
        <v>15.035</v>
      </c>
      <c r="K1364" s="2">
        <v>1.8779999999999999</v>
      </c>
      <c r="L1364" s="2">
        <v>7.0570000000000004</v>
      </c>
      <c r="M1364" s="2">
        <v>1.395</v>
      </c>
      <c r="N1364" s="2">
        <v>0.111</v>
      </c>
      <c r="O1364" s="2">
        <v>1.3</v>
      </c>
      <c r="P1364" s="2">
        <v>0.94</v>
      </c>
      <c r="Q1364" s="2">
        <v>1.694</v>
      </c>
      <c r="R1364" s="2">
        <v>1</v>
      </c>
      <c r="S1364" s="2" t="s">
        <v>0</v>
      </c>
      <c r="T1364" s="2" t="s">
        <v>0</v>
      </c>
      <c r="U1364" s="2" t="s">
        <v>0</v>
      </c>
      <c r="V1364" s="2">
        <v>2.2999999999999998</v>
      </c>
      <c r="W1364" s="2" t="s">
        <v>0</v>
      </c>
      <c r="X1364" s="2" t="s">
        <v>0</v>
      </c>
      <c r="Y1364" s="2" t="s">
        <v>0</v>
      </c>
      <c r="Z1364" s="2" t="s">
        <v>0</v>
      </c>
      <c r="AA1364" s="2">
        <v>3.83</v>
      </c>
      <c r="AB1364" s="2"/>
      <c r="AC1364" s="2">
        <v>0.25219999999999998</v>
      </c>
      <c r="AD1364" s="2">
        <v>572605.1</v>
      </c>
      <c r="AE1364" s="2"/>
      <c r="AF1364" s="2">
        <v>72.3</v>
      </c>
      <c r="AG1364" s="2">
        <v>72.2</v>
      </c>
      <c r="AH1364" s="2">
        <v>72.599999999999994</v>
      </c>
      <c r="AI1364" s="2">
        <v>70.3</v>
      </c>
      <c r="AJ1364" s="2"/>
      <c r="AK1364" s="2">
        <v>70.3</v>
      </c>
      <c r="AL1364" s="2">
        <v>2040.55</v>
      </c>
      <c r="AM1364" s="2">
        <v>2040.55</v>
      </c>
      <c r="AN1364" s="2">
        <v>431673</v>
      </c>
      <c r="AO1364" s="2">
        <v>6007.5</v>
      </c>
      <c r="AP1364" s="2">
        <v>70.3</v>
      </c>
      <c r="AQ1364" s="2">
        <v>72.2</v>
      </c>
      <c r="AR1364" s="2">
        <v>72.3</v>
      </c>
      <c r="AS1364" s="2">
        <v>72.2</v>
      </c>
      <c r="AT1364" s="2">
        <v>72.599999999999994</v>
      </c>
      <c r="AU1364" s="2">
        <v>70.3</v>
      </c>
      <c r="AV1364" s="2">
        <v>6007.5</v>
      </c>
      <c r="AW1364" s="2">
        <v>71.849999999999994</v>
      </c>
      <c r="AX1364" s="2">
        <v>42.61</v>
      </c>
      <c r="AY1364" s="2">
        <v>505429500</v>
      </c>
      <c r="AZ1364" s="2">
        <v>33468210</v>
      </c>
      <c r="BA1364" s="2">
        <v>39675760</v>
      </c>
      <c r="BB1364" s="2">
        <v>9.9700000000000006</v>
      </c>
      <c r="BC1364" s="2">
        <v>321040600</v>
      </c>
      <c r="BD1364" s="2">
        <v>1000</v>
      </c>
      <c r="BE1364" s="2"/>
      <c r="BF1364" s="2"/>
      <c r="BG1364" s="2" t="s">
        <v>0</v>
      </c>
      <c r="BH1364" s="2" t="s">
        <v>0</v>
      </c>
      <c r="BI1364" s="2">
        <v>13.74</v>
      </c>
      <c r="BJ1364" s="2">
        <v>1.77</v>
      </c>
      <c r="BK1364" s="2">
        <v>1</v>
      </c>
      <c r="BL1364" s="2">
        <v>72.2</v>
      </c>
      <c r="BM1364" s="2">
        <v>72.2</v>
      </c>
      <c r="BN1364" s="2">
        <v>7930818</v>
      </c>
      <c r="BO1364" s="2">
        <v>1000000</v>
      </c>
      <c r="BP1364" s="2">
        <v>9341.77</v>
      </c>
      <c r="BQ1364" s="2">
        <v>68</v>
      </c>
      <c r="BR1364" s="2"/>
      <c r="BS1364">
        <v>112325</v>
      </c>
      <c r="BT1364">
        <v>38743845</v>
      </c>
      <c r="BU1364">
        <v>199737404</v>
      </c>
      <c r="BV1364">
        <v>38743845</v>
      </c>
      <c r="BW1364">
        <v>90296715</v>
      </c>
      <c r="BX1364">
        <v>66549627</v>
      </c>
      <c r="BZ1364">
        <v>32353012</v>
      </c>
      <c r="CA1364">
        <v>66602248</v>
      </c>
      <c r="CB1364">
        <v>133135156</v>
      </c>
      <c r="CC1364">
        <v>74582244</v>
      </c>
      <c r="CD1364">
        <v>106935256</v>
      </c>
      <c r="CE1364">
        <v>3302077</v>
      </c>
      <c r="CG1364">
        <v>79308216</v>
      </c>
      <c r="CH1364">
        <v>0</v>
      </c>
      <c r="CI1364">
        <v>412533470</v>
      </c>
      <c r="CJ1364">
        <v>41676621</v>
      </c>
      <c r="CK1364">
        <v>63214686</v>
      </c>
      <c r="CL1364">
        <v>1995157</v>
      </c>
      <c r="CN1364">
        <v>17238063</v>
      </c>
      <c r="CO1364">
        <v>17238063</v>
      </c>
      <c r="CP1364">
        <v>0</v>
      </c>
      <c r="CQ1364">
        <v>-44835055</v>
      </c>
      <c r="CR1364">
        <v>15278598</v>
      </c>
      <c r="CS1364">
        <v>299781414</v>
      </c>
      <c r="CU1364">
        <v>16833302</v>
      </c>
      <c r="CV1364">
        <v>17831258</v>
      </c>
      <c r="CW1364">
        <v>1995157</v>
      </c>
      <c r="CX1364">
        <v>0</v>
      </c>
      <c r="CY1364">
        <v>18562560</v>
      </c>
      <c r="CZ1364">
        <v>1932829</v>
      </c>
      <c r="DC1364">
        <v>30324747</v>
      </c>
      <c r="DD1364">
        <v>35926</v>
      </c>
      <c r="DE1364" t="s">
        <v>0</v>
      </c>
      <c r="DF1364">
        <v>43644537</v>
      </c>
      <c r="DG1364">
        <v>7562833</v>
      </c>
      <c r="DI1364">
        <v>35721346</v>
      </c>
      <c r="DJ1364">
        <v>0</v>
      </c>
      <c r="DK1364">
        <v>26171711</v>
      </c>
      <c r="DL1364">
        <v>45412536</v>
      </c>
      <c r="DM1364">
        <v>63243794</v>
      </c>
      <c r="DN1364">
        <v>35721346</v>
      </c>
      <c r="DP1364" t="s">
        <v>0</v>
      </c>
      <c r="DQ1364">
        <v>4.16</v>
      </c>
      <c r="DR1364">
        <v>4.4000000000000004</v>
      </c>
    </row>
    <row r="1365" spans="1:122" x14ac:dyDescent="0.3">
      <c r="A1365" s="3">
        <f t="shared" si="21"/>
        <v>1364</v>
      </c>
      <c r="B1365" s="2">
        <v>54.22</v>
      </c>
      <c r="C1365" s="2">
        <v>564674.19999999995</v>
      </c>
      <c r="D1365" s="2">
        <v>3.23</v>
      </c>
      <c r="E1365" s="2">
        <v>18.600000000000001</v>
      </c>
      <c r="F1365" s="2">
        <v>846</v>
      </c>
      <c r="G1365" s="2">
        <v>3.8050000000000002</v>
      </c>
      <c r="H1365" s="2">
        <v>6.02</v>
      </c>
      <c r="I1365" s="2">
        <v>29.085999999999999</v>
      </c>
      <c r="J1365" s="2">
        <v>14.837</v>
      </c>
      <c r="K1365" s="2">
        <v>1.853</v>
      </c>
      <c r="L1365" s="2">
        <v>7.1559999999999997</v>
      </c>
      <c r="M1365" s="2">
        <v>1.395</v>
      </c>
      <c r="N1365" s="2">
        <v>0.111</v>
      </c>
      <c r="O1365" s="2">
        <v>1.3</v>
      </c>
      <c r="P1365" s="2">
        <v>0.94</v>
      </c>
      <c r="Q1365" s="2">
        <v>1.671</v>
      </c>
      <c r="R1365" s="2">
        <v>1</v>
      </c>
      <c r="S1365" s="2" t="s">
        <v>0</v>
      </c>
      <c r="T1365" s="2" t="s">
        <v>0</v>
      </c>
      <c r="U1365" s="2" t="s">
        <v>0</v>
      </c>
      <c r="V1365" s="2">
        <v>2.2999999999999998</v>
      </c>
      <c r="W1365" s="2" t="s">
        <v>0</v>
      </c>
      <c r="X1365" s="2" t="s">
        <v>0</v>
      </c>
      <c r="Y1365" s="2" t="s">
        <v>0</v>
      </c>
      <c r="Z1365" s="2" t="s">
        <v>0</v>
      </c>
      <c r="AA1365" s="2">
        <v>3.83</v>
      </c>
      <c r="AB1365" s="2"/>
      <c r="AC1365" s="2">
        <v>0.25219999999999998</v>
      </c>
      <c r="AD1365" s="2">
        <v>564674.19999999995</v>
      </c>
      <c r="AE1365" s="2"/>
      <c r="AF1365" s="2">
        <v>71.5</v>
      </c>
      <c r="AG1365" s="2">
        <v>71.2</v>
      </c>
      <c r="AH1365" s="2">
        <v>72.5</v>
      </c>
      <c r="AI1365" s="2">
        <v>70.900000000000006</v>
      </c>
      <c r="AJ1365" s="2"/>
      <c r="AK1365" s="2">
        <v>72.5</v>
      </c>
      <c r="AL1365" s="2">
        <v>2012.29</v>
      </c>
      <c r="AM1365" s="2">
        <v>2012.29</v>
      </c>
      <c r="AN1365" s="2">
        <v>447861</v>
      </c>
      <c r="AO1365" s="2">
        <v>6273.5</v>
      </c>
      <c r="AP1365" s="2">
        <v>72.5</v>
      </c>
      <c r="AQ1365" s="2">
        <v>71.2</v>
      </c>
      <c r="AR1365" s="2">
        <v>71.5</v>
      </c>
      <c r="AS1365" s="2">
        <v>71.2</v>
      </c>
      <c r="AT1365" s="2">
        <v>72.5</v>
      </c>
      <c r="AU1365" s="2">
        <v>70.900000000000006</v>
      </c>
      <c r="AV1365" s="2">
        <v>6273.5</v>
      </c>
      <c r="AW1365" s="2">
        <v>71.39</v>
      </c>
      <c r="AX1365" s="2">
        <v>42.61</v>
      </c>
      <c r="AY1365" s="2">
        <v>505429500</v>
      </c>
      <c r="AZ1365" s="2">
        <v>33468210</v>
      </c>
      <c r="BA1365" s="2">
        <v>39675760</v>
      </c>
      <c r="BB1365" s="2">
        <v>9.9700000000000006</v>
      </c>
      <c r="BC1365" s="2">
        <v>321040600</v>
      </c>
      <c r="BD1365" s="2">
        <v>1000</v>
      </c>
      <c r="BE1365" s="2"/>
      <c r="BF1365" s="2"/>
      <c r="BG1365" s="2" t="s">
        <v>0</v>
      </c>
      <c r="BH1365" s="2" t="s">
        <v>0</v>
      </c>
      <c r="BI1365" s="2">
        <v>13.55</v>
      </c>
      <c r="BJ1365" s="2">
        <v>1.74</v>
      </c>
      <c r="BK1365" s="2">
        <v>1</v>
      </c>
      <c r="BL1365" s="2">
        <v>71.2</v>
      </c>
      <c r="BM1365" s="2">
        <v>71.2</v>
      </c>
      <c r="BN1365" s="2">
        <v>7930818</v>
      </c>
      <c r="BO1365" s="2">
        <v>1000000</v>
      </c>
      <c r="BP1365" s="2">
        <v>9391.14</v>
      </c>
      <c r="BQ1365" s="2">
        <v>68</v>
      </c>
      <c r="BR1365" s="2"/>
      <c r="BS1365">
        <v>112325</v>
      </c>
      <c r="BT1365">
        <v>38743845</v>
      </c>
      <c r="BU1365">
        <v>199737404</v>
      </c>
      <c r="BV1365">
        <v>38743845</v>
      </c>
      <c r="BW1365">
        <v>90296715</v>
      </c>
      <c r="BX1365">
        <v>66549627</v>
      </c>
      <c r="BZ1365">
        <v>32353012</v>
      </c>
      <c r="CA1365">
        <v>66602248</v>
      </c>
      <c r="CB1365">
        <v>133135156</v>
      </c>
      <c r="CC1365">
        <v>74582244</v>
      </c>
      <c r="CD1365">
        <v>106935256</v>
      </c>
      <c r="CE1365">
        <v>3302077</v>
      </c>
      <c r="CG1365">
        <v>79308216</v>
      </c>
      <c r="CH1365">
        <v>0</v>
      </c>
      <c r="CI1365">
        <v>412533470</v>
      </c>
      <c r="CJ1365">
        <v>41676621</v>
      </c>
      <c r="CK1365">
        <v>63214686</v>
      </c>
      <c r="CL1365">
        <v>1995157</v>
      </c>
      <c r="CN1365">
        <v>17238063</v>
      </c>
      <c r="CO1365">
        <v>17238063</v>
      </c>
      <c r="CP1365">
        <v>0</v>
      </c>
      <c r="CQ1365">
        <v>-44835055</v>
      </c>
      <c r="CR1365">
        <v>15278598</v>
      </c>
      <c r="CS1365">
        <v>299781414</v>
      </c>
      <c r="CU1365">
        <v>16833302</v>
      </c>
      <c r="CV1365">
        <v>17831258</v>
      </c>
      <c r="CW1365">
        <v>1995157</v>
      </c>
      <c r="CX1365">
        <v>0</v>
      </c>
      <c r="CY1365">
        <v>18562560</v>
      </c>
      <c r="CZ1365">
        <v>1932829</v>
      </c>
      <c r="DC1365">
        <v>30324747</v>
      </c>
      <c r="DD1365">
        <v>35926</v>
      </c>
      <c r="DE1365" t="s">
        <v>0</v>
      </c>
      <c r="DF1365">
        <v>43644537</v>
      </c>
      <c r="DG1365">
        <v>7562833</v>
      </c>
      <c r="DI1365">
        <v>35721346</v>
      </c>
      <c r="DJ1365">
        <v>0</v>
      </c>
      <c r="DK1365">
        <v>26171711</v>
      </c>
      <c r="DL1365">
        <v>45412536</v>
      </c>
      <c r="DM1365">
        <v>63243794</v>
      </c>
      <c r="DN1365">
        <v>35721346</v>
      </c>
      <c r="DP1365" t="s">
        <v>0</v>
      </c>
      <c r="DQ1365">
        <v>4.16</v>
      </c>
      <c r="DR1365">
        <v>4.4000000000000004</v>
      </c>
    </row>
    <row r="1366" spans="1:122" x14ac:dyDescent="0.3">
      <c r="A1366" s="3">
        <f t="shared" si="21"/>
        <v>1365</v>
      </c>
      <c r="B1366" s="2">
        <v>55.13</v>
      </c>
      <c r="C1366" s="2">
        <v>574191.19999999995</v>
      </c>
      <c r="D1366" s="2">
        <v>3.18</v>
      </c>
      <c r="E1366" s="2">
        <v>18.899999999999999</v>
      </c>
      <c r="F1366" s="2">
        <v>860.3</v>
      </c>
      <c r="G1366" s="2">
        <v>3.8050000000000002</v>
      </c>
      <c r="H1366" s="2">
        <v>6.02</v>
      </c>
      <c r="I1366" s="2">
        <v>29.550999999999998</v>
      </c>
      <c r="J1366" s="2">
        <v>15.074999999999999</v>
      </c>
      <c r="K1366" s="2">
        <v>1.883</v>
      </c>
      <c r="L1366" s="2">
        <v>7.0369999999999999</v>
      </c>
      <c r="M1366" s="2">
        <v>1.395</v>
      </c>
      <c r="N1366" s="2">
        <v>0.111</v>
      </c>
      <c r="O1366" s="2">
        <v>1.3</v>
      </c>
      <c r="P1366" s="2">
        <v>0.94</v>
      </c>
      <c r="Q1366" s="2">
        <v>1.6990000000000001</v>
      </c>
      <c r="R1366" s="2">
        <v>1</v>
      </c>
      <c r="S1366" s="2" t="s">
        <v>0</v>
      </c>
      <c r="T1366" s="2" t="s">
        <v>0</v>
      </c>
      <c r="U1366" s="2" t="s">
        <v>0</v>
      </c>
      <c r="V1366" s="2">
        <v>2.2999999999999998</v>
      </c>
      <c r="W1366" s="2" t="s">
        <v>0</v>
      </c>
      <c r="X1366" s="2" t="s">
        <v>0</v>
      </c>
      <c r="Y1366" s="2" t="s">
        <v>0</v>
      </c>
      <c r="Z1366" s="2" t="s">
        <v>0</v>
      </c>
      <c r="AA1366" s="2">
        <v>3.83</v>
      </c>
      <c r="AB1366" s="2"/>
      <c r="AC1366" s="2">
        <v>0.25219999999999998</v>
      </c>
      <c r="AD1366" s="2">
        <v>574191.19999999995</v>
      </c>
      <c r="AE1366" s="2"/>
      <c r="AF1366" s="2">
        <v>72.400000000000006</v>
      </c>
      <c r="AG1366" s="2">
        <v>72.2</v>
      </c>
      <c r="AH1366" s="2">
        <v>72.7</v>
      </c>
      <c r="AI1366" s="2">
        <v>70.7</v>
      </c>
      <c r="AJ1366" s="2"/>
      <c r="AK1366" s="2">
        <v>71.099999999999994</v>
      </c>
      <c r="AL1366" s="2">
        <v>2046.2</v>
      </c>
      <c r="AM1366" s="2">
        <v>2046.2</v>
      </c>
      <c r="AN1366" s="2">
        <v>386665</v>
      </c>
      <c r="AO1366" s="2">
        <v>5352.8</v>
      </c>
      <c r="AP1366" s="2">
        <v>71.099999999999994</v>
      </c>
      <c r="AQ1366" s="2">
        <v>72.400000000000006</v>
      </c>
      <c r="AR1366" s="2">
        <v>72.400000000000006</v>
      </c>
      <c r="AS1366" s="2">
        <v>72.2</v>
      </c>
      <c r="AT1366" s="2">
        <v>72.7</v>
      </c>
      <c r="AU1366" s="2">
        <v>70.7</v>
      </c>
      <c r="AV1366" s="2">
        <v>5352.8</v>
      </c>
      <c r="AW1366" s="2">
        <v>72.239999999999995</v>
      </c>
      <c r="AX1366" s="2">
        <v>42.61</v>
      </c>
      <c r="AY1366" s="2">
        <v>505429500</v>
      </c>
      <c r="AZ1366" s="2">
        <v>33468210</v>
      </c>
      <c r="BA1366" s="2">
        <v>39675760</v>
      </c>
      <c r="BB1366" s="2">
        <v>9.9700000000000006</v>
      </c>
      <c r="BC1366" s="2">
        <v>321040600</v>
      </c>
      <c r="BD1366" s="2">
        <v>1000</v>
      </c>
      <c r="BE1366" s="2"/>
      <c r="BF1366" s="2"/>
      <c r="BG1366" s="2" t="s">
        <v>0</v>
      </c>
      <c r="BH1366" s="2" t="s">
        <v>0</v>
      </c>
      <c r="BI1366" s="2">
        <v>13.78</v>
      </c>
      <c r="BJ1366" s="2">
        <v>1.77</v>
      </c>
      <c r="BK1366" s="2">
        <v>1</v>
      </c>
      <c r="BL1366" s="2">
        <v>72.400000000000006</v>
      </c>
      <c r="BM1366" s="2">
        <v>72.400000000000006</v>
      </c>
      <c r="BN1366" s="2">
        <v>7930818</v>
      </c>
      <c r="BO1366" s="2">
        <v>1000000</v>
      </c>
      <c r="BP1366" s="2">
        <v>9397.31</v>
      </c>
      <c r="BQ1366" s="2">
        <v>68</v>
      </c>
      <c r="BR1366" s="2"/>
      <c r="BS1366">
        <v>112325</v>
      </c>
      <c r="BT1366">
        <v>38743845</v>
      </c>
      <c r="BU1366">
        <v>199737404</v>
      </c>
      <c r="BV1366">
        <v>38743845</v>
      </c>
      <c r="BW1366">
        <v>90296715</v>
      </c>
      <c r="BX1366">
        <v>66549627</v>
      </c>
      <c r="BZ1366">
        <v>32353012</v>
      </c>
      <c r="CA1366">
        <v>66602248</v>
      </c>
      <c r="CB1366">
        <v>133135156</v>
      </c>
      <c r="CC1366">
        <v>74582244</v>
      </c>
      <c r="CD1366">
        <v>106935256</v>
      </c>
      <c r="CE1366">
        <v>3302077</v>
      </c>
      <c r="CG1366">
        <v>79308216</v>
      </c>
      <c r="CH1366">
        <v>0</v>
      </c>
      <c r="CI1366">
        <v>412533470</v>
      </c>
      <c r="CJ1366">
        <v>41676621</v>
      </c>
      <c r="CK1366">
        <v>63214686</v>
      </c>
      <c r="CL1366">
        <v>1995157</v>
      </c>
      <c r="CN1366">
        <v>17238063</v>
      </c>
      <c r="CO1366">
        <v>17238063</v>
      </c>
      <c r="CP1366">
        <v>0</v>
      </c>
      <c r="CQ1366">
        <v>-44835055</v>
      </c>
      <c r="CR1366">
        <v>15278598</v>
      </c>
      <c r="CS1366">
        <v>299781414</v>
      </c>
      <c r="CU1366">
        <v>16833302</v>
      </c>
      <c r="CV1366">
        <v>17831258</v>
      </c>
      <c r="CW1366">
        <v>1995157</v>
      </c>
      <c r="CX1366">
        <v>0</v>
      </c>
      <c r="CY1366">
        <v>18562560</v>
      </c>
      <c r="CZ1366">
        <v>1932829</v>
      </c>
      <c r="DC1366">
        <v>30324747</v>
      </c>
      <c r="DD1366">
        <v>35926</v>
      </c>
      <c r="DE1366" t="s">
        <v>0</v>
      </c>
      <c r="DF1366">
        <v>43644537</v>
      </c>
      <c r="DG1366">
        <v>7562833</v>
      </c>
      <c r="DI1366">
        <v>35721346</v>
      </c>
      <c r="DJ1366">
        <v>0</v>
      </c>
      <c r="DK1366">
        <v>26171711</v>
      </c>
      <c r="DL1366">
        <v>45412536</v>
      </c>
      <c r="DM1366">
        <v>63243794</v>
      </c>
      <c r="DN1366">
        <v>35721346</v>
      </c>
      <c r="DP1366" t="s">
        <v>0</v>
      </c>
      <c r="DQ1366">
        <v>4.16</v>
      </c>
      <c r="DR1366">
        <v>4.4000000000000004</v>
      </c>
    </row>
    <row r="1367" spans="1:122" x14ac:dyDescent="0.3">
      <c r="A1367" s="3">
        <f t="shared" si="21"/>
        <v>1366</v>
      </c>
      <c r="B1367" s="2">
        <v>55.59</v>
      </c>
      <c r="C1367" s="2">
        <v>578949.69999999995</v>
      </c>
      <c r="D1367" s="2">
        <v>3.15</v>
      </c>
      <c r="E1367" s="2">
        <v>19.100000000000001</v>
      </c>
      <c r="F1367" s="2">
        <v>867.4</v>
      </c>
      <c r="G1367" s="2">
        <v>3.8050000000000002</v>
      </c>
      <c r="H1367" s="2">
        <v>6.02</v>
      </c>
      <c r="I1367" s="2">
        <v>29.783999999999999</v>
      </c>
      <c r="J1367" s="2">
        <v>15.193</v>
      </c>
      <c r="K1367" s="2">
        <v>1.8979999999999999</v>
      </c>
      <c r="L1367" s="2">
        <v>6.9790000000000001</v>
      </c>
      <c r="M1367" s="2">
        <v>1.395</v>
      </c>
      <c r="N1367" s="2">
        <v>0.111</v>
      </c>
      <c r="O1367" s="2">
        <v>1.3</v>
      </c>
      <c r="P1367" s="2">
        <v>0.94</v>
      </c>
      <c r="Q1367" s="2">
        <v>1.7130000000000001</v>
      </c>
      <c r="R1367" s="2">
        <v>1</v>
      </c>
      <c r="S1367" s="2" t="s">
        <v>0</v>
      </c>
      <c r="T1367" s="2" t="s">
        <v>0</v>
      </c>
      <c r="U1367" s="2" t="s">
        <v>0</v>
      </c>
      <c r="V1367" s="2">
        <v>2.2999999999999998</v>
      </c>
      <c r="W1367" s="2" t="s">
        <v>0</v>
      </c>
      <c r="X1367" s="2" t="s">
        <v>0</v>
      </c>
      <c r="Y1367" s="2" t="s">
        <v>0</v>
      </c>
      <c r="Z1367" s="2" t="s">
        <v>0</v>
      </c>
      <c r="AA1367" s="2">
        <v>3.83</v>
      </c>
      <c r="AB1367" s="2"/>
      <c r="AC1367" s="2">
        <v>0.25209999999999999</v>
      </c>
      <c r="AD1367" s="2">
        <v>578949.69999999995</v>
      </c>
      <c r="AE1367" s="2"/>
      <c r="AF1367" s="2">
        <v>73</v>
      </c>
      <c r="AG1367" s="2">
        <v>72.8</v>
      </c>
      <c r="AH1367" s="2">
        <v>73.5</v>
      </c>
      <c r="AI1367" s="2">
        <v>72.599999999999994</v>
      </c>
      <c r="AJ1367" s="2"/>
      <c r="AK1367" s="2">
        <v>72.8</v>
      </c>
      <c r="AL1367" s="2">
        <v>2063.16</v>
      </c>
      <c r="AM1367" s="2">
        <v>2063.16</v>
      </c>
      <c r="AN1367" s="2">
        <v>509592</v>
      </c>
      <c r="AO1367" s="2">
        <v>6973.7</v>
      </c>
      <c r="AP1367" s="2">
        <v>72.8</v>
      </c>
      <c r="AQ1367" s="2">
        <v>73</v>
      </c>
      <c r="AR1367" s="2">
        <v>73</v>
      </c>
      <c r="AS1367" s="2">
        <v>72.8</v>
      </c>
      <c r="AT1367" s="2">
        <v>73.5</v>
      </c>
      <c r="AU1367" s="2">
        <v>72.599999999999994</v>
      </c>
      <c r="AV1367" s="2">
        <v>6973.7</v>
      </c>
      <c r="AW1367" s="2">
        <v>73.069999999999993</v>
      </c>
      <c r="AX1367" s="2">
        <v>42.61</v>
      </c>
      <c r="AY1367" s="2">
        <v>505429500</v>
      </c>
      <c r="AZ1367" s="2">
        <v>33468210</v>
      </c>
      <c r="BA1367" s="2">
        <v>39675760</v>
      </c>
      <c r="BB1367" s="2">
        <v>9.9700000000000006</v>
      </c>
      <c r="BC1367" s="2">
        <v>321040600</v>
      </c>
      <c r="BD1367" s="2">
        <v>1000</v>
      </c>
      <c r="BE1367" s="2"/>
      <c r="BF1367" s="2"/>
      <c r="BG1367" s="2" t="s">
        <v>0</v>
      </c>
      <c r="BH1367" s="2" t="s">
        <v>0</v>
      </c>
      <c r="BI1367" s="2">
        <v>13.89</v>
      </c>
      <c r="BJ1367" s="2">
        <v>1.79</v>
      </c>
      <c r="BK1367" s="2">
        <v>1</v>
      </c>
      <c r="BL1367" s="2">
        <v>73</v>
      </c>
      <c r="BM1367" s="2">
        <v>73</v>
      </c>
      <c r="BN1367" s="2">
        <v>7930818</v>
      </c>
      <c r="BO1367" s="2">
        <v>1000000</v>
      </c>
      <c r="BP1367" s="2">
        <v>9476.34</v>
      </c>
      <c r="BQ1367" s="2">
        <v>68</v>
      </c>
      <c r="BR1367" s="2"/>
      <c r="BS1367">
        <v>112325</v>
      </c>
      <c r="BT1367">
        <v>38743845</v>
      </c>
      <c r="BU1367">
        <v>199737404</v>
      </c>
      <c r="BV1367">
        <v>38743845</v>
      </c>
      <c r="BW1367">
        <v>90296715</v>
      </c>
      <c r="BX1367">
        <v>66549627</v>
      </c>
      <c r="BZ1367">
        <v>32353012</v>
      </c>
      <c r="CA1367">
        <v>66602248</v>
      </c>
      <c r="CB1367">
        <v>133135156</v>
      </c>
      <c r="CC1367">
        <v>74582244</v>
      </c>
      <c r="CD1367">
        <v>106935256</v>
      </c>
      <c r="CE1367">
        <v>3302077</v>
      </c>
      <c r="CG1367">
        <v>79308216</v>
      </c>
      <c r="CH1367">
        <v>0</v>
      </c>
      <c r="CI1367">
        <v>412533470</v>
      </c>
      <c r="CJ1367">
        <v>41676621</v>
      </c>
      <c r="CK1367">
        <v>63214686</v>
      </c>
      <c r="CL1367">
        <v>1995157</v>
      </c>
      <c r="CN1367">
        <v>17238063</v>
      </c>
      <c r="CO1367">
        <v>17238063</v>
      </c>
      <c r="CP1367">
        <v>0</v>
      </c>
      <c r="CQ1367">
        <v>-44835055</v>
      </c>
      <c r="CR1367">
        <v>15278598</v>
      </c>
      <c r="CS1367">
        <v>299781414</v>
      </c>
      <c r="CU1367">
        <v>16833302</v>
      </c>
      <c r="CV1367">
        <v>17831258</v>
      </c>
      <c r="CW1367">
        <v>1995157</v>
      </c>
      <c r="CX1367">
        <v>0</v>
      </c>
      <c r="CY1367">
        <v>18562560</v>
      </c>
      <c r="CZ1367">
        <v>1932829</v>
      </c>
      <c r="DC1367">
        <v>30324747</v>
      </c>
      <c r="DD1367">
        <v>35926</v>
      </c>
      <c r="DE1367" t="s">
        <v>0</v>
      </c>
      <c r="DF1367">
        <v>43644537</v>
      </c>
      <c r="DG1367">
        <v>7562833</v>
      </c>
      <c r="DI1367">
        <v>35721346</v>
      </c>
      <c r="DJ1367">
        <v>0</v>
      </c>
      <c r="DK1367">
        <v>26171711</v>
      </c>
      <c r="DL1367">
        <v>45412536</v>
      </c>
      <c r="DM1367">
        <v>63243794</v>
      </c>
      <c r="DN1367">
        <v>35721346</v>
      </c>
      <c r="DP1367" t="s">
        <v>0</v>
      </c>
      <c r="DQ1367">
        <v>4.16</v>
      </c>
      <c r="DR1367">
        <v>4.4000000000000004</v>
      </c>
    </row>
    <row r="1368" spans="1:122" x14ac:dyDescent="0.3">
      <c r="A1368" s="3">
        <f t="shared" si="21"/>
        <v>1367</v>
      </c>
      <c r="B1368" s="2">
        <v>55.44</v>
      </c>
      <c r="C1368" s="2">
        <v>577363.6</v>
      </c>
      <c r="D1368" s="2">
        <v>3.16</v>
      </c>
      <c r="E1368" s="2">
        <v>19</v>
      </c>
      <c r="F1368" s="2">
        <v>865</v>
      </c>
      <c r="G1368" s="2">
        <v>3.8050000000000002</v>
      </c>
      <c r="H1368" s="2">
        <v>6.02</v>
      </c>
      <c r="I1368" s="2">
        <v>29.706</v>
      </c>
      <c r="J1368" s="2">
        <v>15.154</v>
      </c>
      <c r="K1368" s="2">
        <v>1.893</v>
      </c>
      <c r="L1368" s="2">
        <v>6.9989999999999997</v>
      </c>
      <c r="M1368" s="2">
        <v>1.395</v>
      </c>
      <c r="N1368" s="2">
        <v>0.111</v>
      </c>
      <c r="O1368" s="2">
        <v>1.3</v>
      </c>
      <c r="P1368" s="2">
        <v>0.94</v>
      </c>
      <c r="Q1368" s="2">
        <v>1.7090000000000001</v>
      </c>
      <c r="R1368" s="2">
        <v>1</v>
      </c>
      <c r="S1368" s="2" t="s">
        <v>0</v>
      </c>
      <c r="T1368" s="2" t="s">
        <v>0</v>
      </c>
      <c r="U1368" s="2" t="s">
        <v>0</v>
      </c>
      <c r="V1368" s="2">
        <v>2.2999999999999998</v>
      </c>
      <c r="W1368" s="2" t="s">
        <v>0</v>
      </c>
      <c r="X1368" s="2" t="s">
        <v>0</v>
      </c>
      <c r="Y1368" s="2" t="s">
        <v>0</v>
      </c>
      <c r="Z1368" s="2" t="s">
        <v>0</v>
      </c>
      <c r="AA1368" s="2">
        <v>3.83</v>
      </c>
      <c r="AB1368" s="2"/>
      <c r="AC1368" s="2">
        <v>0.25209999999999999</v>
      </c>
      <c r="AD1368" s="2">
        <v>577363.6</v>
      </c>
      <c r="AE1368" s="2"/>
      <c r="AF1368" s="2">
        <v>72.8</v>
      </c>
      <c r="AG1368" s="2">
        <v>72.7</v>
      </c>
      <c r="AH1368" s="2">
        <v>73.2</v>
      </c>
      <c r="AI1368" s="2">
        <v>72.2</v>
      </c>
      <c r="AJ1368" s="2"/>
      <c r="AK1368" s="2">
        <v>72.5</v>
      </c>
      <c r="AL1368" s="2">
        <v>2057.5100000000002</v>
      </c>
      <c r="AM1368" s="2">
        <v>2057.5100000000002</v>
      </c>
      <c r="AN1368" s="2">
        <v>343595</v>
      </c>
      <c r="AO1368" s="2">
        <v>4725.7</v>
      </c>
      <c r="AP1368" s="2">
        <v>72.5</v>
      </c>
      <c r="AQ1368" s="2">
        <v>72.8</v>
      </c>
      <c r="AR1368" s="2">
        <v>72.8</v>
      </c>
      <c r="AS1368" s="2">
        <v>72.7</v>
      </c>
      <c r="AT1368" s="2">
        <v>73.2</v>
      </c>
      <c r="AU1368" s="2">
        <v>72.2</v>
      </c>
      <c r="AV1368" s="2">
        <v>4725.7</v>
      </c>
      <c r="AW1368" s="2">
        <v>72.709999999999994</v>
      </c>
      <c r="AX1368" s="2">
        <v>42.61</v>
      </c>
      <c r="AY1368" s="2">
        <v>505429500</v>
      </c>
      <c r="AZ1368" s="2">
        <v>33468210</v>
      </c>
      <c r="BA1368" s="2">
        <v>39675760</v>
      </c>
      <c r="BB1368" s="2">
        <v>9.9700000000000006</v>
      </c>
      <c r="BC1368" s="2">
        <v>321040600</v>
      </c>
      <c r="BD1368" s="2">
        <v>1000</v>
      </c>
      <c r="BE1368" s="2"/>
      <c r="BF1368" s="2"/>
      <c r="BG1368" s="2" t="s">
        <v>0</v>
      </c>
      <c r="BH1368" s="2" t="s">
        <v>0</v>
      </c>
      <c r="BI1368" s="2">
        <v>13.85</v>
      </c>
      <c r="BJ1368" s="2">
        <v>1.78</v>
      </c>
      <c r="BK1368" s="2">
        <v>1</v>
      </c>
      <c r="BL1368" s="2">
        <v>72.8</v>
      </c>
      <c r="BM1368" s="2">
        <v>72.8</v>
      </c>
      <c r="BN1368" s="2">
        <v>7930818</v>
      </c>
      <c r="BO1368" s="2">
        <v>1000000</v>
      </c>
      <c r="BP1368" s="2">
        <v>9462.57</v>
      </c>
      <c r="BQ1368" s="2">
        <v>68</v>
      </c>
      <c r="BR1368" s="2"/>
      <c r="BS1368">
        <v>112325</v>
      </c>
      <c r="BT1368">
        <v>38743845</v>
      </c>
      <c r="BU1368">
        <v>199737404</v>
      </c>
      <c r="BV1368">
        <v>38743845</v>
      </c>
      <c r="BW1368">
        <v>90296715</v>
      </c>
      <c r="BX1368">
        <v>66549627</v>
      </c>
      <c r="BZ1368">
        <v>32353012</v>
      </c>
      <c r="CA1368">
        <v>66602248</v>
      </c>
      <c r="CB1368">
        <v>133135156</v>
      </c>
      <c r="CC1368">
        <v>74582244</v>
      </c>
      <c r="CD1368">
        <v>106935256</v>
      </c>
      <c r="CE1368">
        <v>3302077</v>
      </c>
      <c r="CG1368">
        <v>79308216</v>
      </c>
      <c r="CH1368">
        <v>0</v>
      </c>
      <c r="CI1368">
        <v>412533470</v>
      </c>
      <c r="CJ1368">
        <v>41676621</v>
      </c>
      <c r="CK1368">
        <v>63214686</v>
      </c>
      <c r="CL1368">
        <v>1995157</v>
      </c>
      <c r="CN1368">
        <v>17238063</v>
      </c>
      <c r="CO1368">
        <v>17238063</v>
      </c>
      <c r="CP1368">
        <v>0</v>
      </c>
      <c r="CQ1368">
        <v>-44835055</v>
      </c>
      <c r="CR1368">
        <v>15278598</v>
      </c>
      <c r="CS1368">
        <v>299781414</v>
      </c>
      <c r="CU1368">
        <v>16833302</v>
      </c>
      <c r="CV1368">
        <v>17831258</v>
      </c>
      <c r="CW1368">
        <v>1995157</v>
      </c>
      <c r="CX1368">
        <v>0</v>
      </c>
      <c r="CY1368">
        <v>18562560</v>
      </c>
      <c r="CZ1368">
        <v>1932829</v>
      </c>
      <c r="DC1368">
        <v>30324747</v>
      </c>
      <c r="DD1368">
        <v>35926</v>
      </c>
      <c r="DE1368" t="s">
        <v>0</v>
      </c>
      <c r="DF1368">
        <v>43644537</v>
      </c>
      <c r="DG1368">
        <v>7562833</v>
      </c>
      <c r="DI1368">
        <v>35721346</v>
      </c>
      <c r="DJ1368">
        <v>0</v>
      </c>
      <c r="DK1368">
        <v>26171711</v>
      </c>
      <c r="DL1368">
        <v>45412536</v>
      </c>
      <c r="DM1368">
        <v>63243794</v>
      </c>
      <c r="DN1368">
        <v>35721346</v>
      </c>
      <c r="DP1368" t="s">
        <v>0</v>
      </c>
      <c r="DQ1368">
        <v>4.16</v>
      </c>
      <c r="DR1368">
        <v>4.4000000000000004</v>
      </c>
    </row>
    <row r="1369" spans="1:122" x14ac:dyDescent="0.3">
      <c r="A1369" s="3">
        <f t="shared" si="21"/>
        <v>1368</v>
      </c>
      <c r="B1369" s="2">
        <v>54.45</v>
      </c>
      <c r="C1369" s="2">
        <v>567053.5</v>
      </c>
      <c r="D1369" s="2">
        <v>3.22</v>
      </c>
      <c r="E1369" s="2">
        <v>18.7</v>
      </c>
      <c r="F1369" s="2">
        <v>849.6</v>
      </c>
      <c r="G1369" s="2">
        <v>3.8050000000000002</v>
      </c>
      <c r="H1369" s="2">
        <v>6.02</v>
      </c>
      <c r="I1369" s="2">
        <v>29.202000000000002</v>
      </c>
      <c r="J1369" s="2">
        <v>14.897</v>
      </c>
      <c r="K1369" s="2">
        <v>1.861</v>
      </c>
      <c r="L1369" s="2">
        <v>7.1260000000000003</v>
      </c>
      <c r="M1369" s="2">
        <v>1.395</v>
      </c>
      <c r="N1369" s="2">
        <v>0.111</v>
      </c>
      <c r="O1369" s="2">
        <v>1.3</v>
      </c>
      <c r="P1369" s="2">
        <v>0.94</v>
      </c>
      <c r="Q1369" s="2">
        <v>1.6779999999999999</v>
      </c>
      <c r="R1369" s="2">
        <v>1</v>
      </c>
      <c r="S1369" s="2" t="s">
        <v>0</v>
      </c>
      <c r="T1369" s="2" t="s">
        <v>0</v>
      </c>
      <c r="U1369" s="2" t="s">
        <v>0</v>
      </c>
      <c r="V1369" s="2">
        <v>2.2999999999999998</v>
      </c>
      <c r="W1369" s="2" t="s">
        <v>0</v>
      </c>
      <c r="X1369" s="2" t="s">
        <v>0</v>
      </c>
      <c r="Y1369" s="2" t="s">
        <v>0</v>
      </c>
      <c r="Z1369" s="2" t="s">
        <v>0</v>
      </c>
      <c r="AA1369" s="2">
        <v>3.83</v>
      </c>
      <c r="AB1369" s="2"/>
      <c r="AC1369" s="2">
        <v>0.25209999999999999</v>
      </c>
      <c r="AD1369" s="2">
        <v>567053.5</v>
      </c>
      <c r="AE1369" s="2"/>
      <c r="AF1369" s="2">
        <v>71.599999999999994</v>
      </c>
      <c r="AG1369" s="2">
        <v>71.5</v>
      </c>
      <c r="AH1369" s="2">
        <v>72.400000000000006</v>
      </c>
      <c r="AI1369" s="2">
        <v>71.099999999999994</v>
      </c>
      <c r="AJ1369" s="2"/>
      <c r="AK1369" s="2">
        <v>72</v>
      </c>
      <c r="AL1369" s="2">
        <v>2020.77</v>
      </c>
      <c r="AM1369" s="2">
        <v>2020.77</v>
      </c>
      <c r="AN1369" s="2">
        <v>366104</v>
      </c>
      <c r="AO1369" s="2">
        <v>5106.3</v>
      </c>
      <c r="AP1369" s="2">
        <v>72</v>
      </c>
      <c r="AQ1369" s="2">
        <v>71.5</v>
      </c>
      <c r="AR1369" s="2">
        <v>71.599999999999994</v>
      </c>
      <c r="AS1369" s="2">
        <v>71.5</v>
      </c>
      <c r="AT1369" s="2">
        <v>72.400000000000006</v>
      </c>
      <c r="AU1369" s="2">
        <v>71.099999999999994</v>
      </c>
      <c r="AV1369" s="2">
        <v>5106.3</v>
      </c>
      <c r="AW1369" s="2">
        <v>71.7</v>
      </c>
      <c r="AX1369" s="2">
        <v>42.61</v>
      </c>
      <c r="AY1369" s="2">
        <v>505429500</v>
      </c>
      <c r="AZ1369" s="2">
        <v>33468210</v>
      </c>
      <c r="BA1369" s="2">
        <v>39675760</v>
      </c>
      <c r="BB1369" s="2">
        <v>9.9700000000000006</v>
      </c>
      <c r="BC1369" s="2">
        <v>321040600</v>
      </c>
      <c r="BD1369" s="2">
        <v>1000</v>
      </c>
      <c r="BE1369" s="2"/>
      <c r="BF1369" s="2"/>
      <c r="BG1369" s="2" t="s">
        <v>0</v>
      </c>
      <c r="BH1369" s="2" t="s">
        <v>0</v>
      </c>
      <c r="BI1369" s="2">
        <v>13.61</v>
      </c>
      <c r="BJ1369" s="2">
        <v>1.75</v>
      </c>
      <c r="BK1369" s="2">
        <v>1</v>
      </c>
      <c r="BL1369" s="2">
        <v>71.5</v>
      </c>
      <c r="BM1369" s="2">
        <v>71.5</v>
      </c>
      <c r="BN1369" s="2">
        <v>7930818</v>
      </c>
      <c r="BO1369" s="2">
        <v>1000000</v>
      </c>
      <c r="BP1369" s="2">
        <v>9236.1</v>
      </c>
      <c r="BQ1369" s="2">
        <v>68</v>
      </c>
      <c r="BR1369" s="2"/>
      <c r="BS1369">
        <v>112325</v>
      </c>
      <c r="BT1369">
        <v>38743845</v>
      </c>
      <c r="BU1369">
        <v>199737404</v>
      </c>
      <c r="BV1369">
        <v>38743845</v>
      </c>
      <c r="BW1369">
        <v>90296715</v>
      </c>
      <c r="BX1369">
        <v>66549627</v>
      </c>
      <c r="BZ1369">
        <v>32353012</v>
      </c>
      <c r="CA1369">
        <v>66602248</v>
      </c>
      <c r="CB1369">
        <v>133135156</v>
      </c>
      <c r="CC1369">
        <v>74582244</v>
      </c>
      <c r="CD1369">
        <v>106935256</v>
      </c>
      <c r="CE1369">
        <v>3302077</v>
      </c>
      <c r="CG1369">
        <v>79308216</v>
      </c>
      <c r="CH1369">
        <v>0</v>
      </c>
      <c r="CI1369">
        <v>412533470</v>
      </c>
      <c r="CJ1369">
        <v>41676621</v>
      </c>
      <c r="CK1369">
        <v>63214686</v>
      </c>
      <c r="CL1369">
        <v>1995157</v>
      </c>
      <c r="CN1369">
        <v>17238063</v>
      </c>
      <c r="CO1369">
        <v>17238063</v>
      </c>
      <c r="CP1369">
        <v>0</v>
      </c>
      <c r="CQ1369">
        <v>-44835055</v>
      </c>
      <c r="CR1369">
        <v>15278598</v>
      </c>
      <c r="CS1369">
        <v>299781414</v>
      </c>
      <c r="CU1369">
        <v>16833302</v>
      </c>
      <c r="CV1369">
        <v>17831258</v>
      </c>
      <c r="CW1369">
        <v>1995157</v>
      </c>
      <c r="CX1369">
        <v>0</v>
      </c>
      <c r="CY1369">
        <v>18562560</v>
      </c>
      <c r="CZ1369">
        <v>1932829</v>
      </c>
      <c r="DC1369">
        <v>30324747</v>
      </c>
      <c r="DD1369">
        <v>35926</v>
      </c>
      <c r="DE1369" t="s">
        <v>0</v>
      </c>
      <c r="DF1369">
        <v>43644537</v>
      </c>
      <c r="DG1369">
        <v>7562833</v>
      </c>
      <c r="DI1369">
        <v>35721346</v>
      </c>
      <c r="DJ1369">
        <v>0</v>
      </c>
      <c r="DK1369">
        <v>26171711</v>
      </c>
      <c r="DL1369">
        <v>45412536</v>
      </c>
      <c r="DM1369">
        <v>63243794</v>
      </c>
      <c r="DN1369">
        <v>35721346</v>
      </c>
      <c r="DP1369" t="s">
        <v>0</v>
      </c>
      <c r="DQ1369">
        <v>4.16</v>
      </c>
      <c r="DR1369">
        <v>4.4000000000000004</v>
      </c>
    </row>
    <row r="1370" spans="1:122" x14ac:dyDescent="0.3">
      <c r="A1370" s="3">
        <f t="shared" si="21"/>
        <v>1369</v>
      </c>
      <c r="B1370" s="2">
        <v>55.13</v>
      </c>
      <c r="C1370" s="2">
        <v>574191.19999999995</v>
      </c>
      <c r="D1370" s="2">
        <v>3.18</v>
      </c>
      <c r="E1370" s="2">
        <v>18.899999999999999</v>
      </c>
      <c r="F1370" s="2">
        <v>860.3</v>
      </c>
      <c r="G1370" s="2">
        <v>3.8050000000000002</v>
      </c>
      <c r="H1370" s="2">
        <v>6.02</v>
      </c>
      <c r="I1370" s="2">
        <v>29.550999999999998</v>
      </c>
      <c r="J1370" s="2">
        <v>15.074999999999999</v>
      </c>
      <c r="K1370" s="2">
        <v>1.883</v>
      </c>
      <c r="L1370" s="2">
        <v>7.0369999999999999</v>
      </c>
      <c r="M1370" s="2">
        <v>1.395</v>
      </c>
      <c r="N1370" s="2">
        <v>0.111</v>
      </c>
      <c r="O1370" s="2">
        <v>1.3</v>
      </c>
      <c r="P1370" s="2">
        <v>0.94</v>
      </c>
      <c r="Q1370" s="2">
        <v>1.6990000000000001</v>
      </c>
      <c r="R1370" s="2">
        <v>1</v>
      </c>
      <c r="S1370" s="2" t="s">
        <v>0</v>
      </c>
      <c r="T1370" s="2" t="s">
        <v>0</v>
      </c>
      <c r="U1370" s="2" t="s">
        <v>0</v>
      </c>
      <c r="V1370" s="2">
        <v>2.2999999999999998</v>
      </c>
      <c r="W1370" s="2" t="s">
        <v>0</v>
      </c>
      <c r="X1370" s="2" t="s">
        <v>0</v>
      </c>
      <c r="Y1370" s="2" t="s">
        <v>0</v>
      </c>
      <c r="Z1370" s="2" t="s">
        <v>0</v>
      </c>
      <c r="AA1370" s="2">
        <v>3.83</v>
      </c>
      <c r="AB1370" s="2"/>
      <c r="AC1370" s="2">
        <v>0.25209999999999999</v>
      </c>
      <c r="AD1370" s="2">
        <v>574191.19999999995</v>
      </c>
      <c r="AE1370" s="2"/>
      <c r="AF1370" s="2">
        <v>72.400000000000006</v>
      </c>
      <c r="AG1370" s="2">
        <v>72.099999999999994</v>
      </c>
      <c r="AH1370" s="2">
        <v>72.400000000000006</v>
      </c>
      <c r="AI1370" s="2">
        <v>71</v>
      </c>
      <c r="AJ1370" s="2"/>
      <c r="AK1370" s="2">
        <v>71.099999999999994</v>
      </c>
      <c r="AL1370" s="2">
        <v>2046.2</v>
      </c>
      <c r="AM1370" s="2">
        <v>2046.2</v>
      </c>
      <c r="AN1370" s="2">
        <v>382642</v>
      </c>
      <c r="AO1370" s="2">
        <v>5328.9</v>
      </c>
      <c r="AP1370" s="2">
        <v>71.099999999999994</v>
      </c>
      <c r="AQ1370" s="2">
        <v>72.400000000000006</v>
      </c>
      <c r="AR1370" s="2">
        <v>72.400000000000006</v>
      </c>
      <c r="AS1370" s="2">
        <v>72.099999999999994</v>
      </c>
      <c r="AT1370" s="2">
        <v>72.400000000000006</v>
      </c>
      <c r="AU1370" s="2">
        <v>71</v>
      </c>
      <c r="AV1370" s="2">
        <v>5328.9</v>
      </c>
      <c r="AW1370" s="2">
        <v>71.8</v>
      </c>
      <c r="AX1370" s="2">
        <v>42.61</v>
      </c>
      <c r="AY1370" s="2">
        <v>505429500</v>
      </c>
      <c r="AZ1370" s="2">
        <v>33468210</v>
      </c>
      <c r="BA1370" s="2">
        <v>39675760</v>
      </c>
      <c r="BB1370" s="2">
        <v>9.9700000000000006</v>
      </c>
      <c r="BC1370" s="2">
        <v>321040600</v>
      </c>
      <c r="BD1370" s="2">
        <v>1000</v>
      </c>
      <c r="BE1370" s="2"/>
      <c r="BF1370" s="2"/>
      <c r="BG1370" s="2" t="s">
        <v>0</v>
      </c>
      <c r="BH1370" s="2" t="s">
        <v>0</v>
      </c>
      <c r="BI1370" s="2">
        <v>13.78</v>
      </c>
      <c r="BJ1370" s="2">
        <v>1.77</v>
      </c>
      <c r="BK1370" s="2">
        <v>1</v>
      </c>
      <c r="BL1370" s="2">
        <v>72.400000000000006</v>
      </c>
      <c r="BM1370" s="2">
        <v>72.400000000000006</v>
      </c>
      <c r="BN1370" s="2">
        <v>7930818</v>
      </c>
      <c r="BO1370" s="2">
        <v>1000000</v>
      </c>
      <c r="BP1370" s="2">
        <v>9323.02</v>
      </c>
      <c r="BQ1370" s="2">
        <v>68</v>
      </c>
      <c r="BR1370" s="2"/>
      <c r="BS1370">
        <v>112325</v>
      </c>
      <c r="BT1370">
        <v>38743845</v>
      </c>
      <c r="BU1370">
        <v>199737404</v>
      </c>
      <c r="BV1370">
        <v>38743845</v>
      </c>
      <c r="BW1370">
        <v>90296715</v>
      </c>
      <c r="BX1370">
        <v>66549627</v>
      </c>
      <c r="BZ1370">
        <v>32353012</v>
      </c>
      <c r="CA1370">
        <v>66602248</v>
      </c>
      <c r="CB1370">
        <v>133135156</v>
      </c>
      <c r="CC1370">
        <v>74582244</v>
      </c>
      <c r="CD1370">
        <v>106935256</v>
      </c>
      <c r="CE1370">
        <v>3302077</v>
      </c>
      <c r="CG1370">
        <v>79308216</v>
      </c>
      <c r="CH1370">
        <v>0</v>
      </c>
      <c r="CI1370">
        <v>412533470</v>
      </c>
      <c r="CJ1370">
        <v>41676621</v>
      </c>
      <c r="CK1370">
        <v>63214686</v>
      </c>
      <c r="CL1370">
        <v>1995157</v>
      </c>
      <c r="CN1370">
        <v>17238063</v>
      </c>
      <c r="CO1370">
        <v>17238063</v>
      </c>
      <c r="CP1370">
        <v>0</v>
      </c>
      <c r="CQ1370">
        <v>-44835055</v>
      </c>
      <c r="CR1370">
        <v>15278598</v>
      </c>
      <c r="CS1370">
        <v>299781414</v>
      </c>
      <c r="CU1370">
        <v>16833302</v>
      </c>
      <c r="CV1370">
        <v>17831258</v>
      </c>
      <c r="CW1370">
        <v>1995157</v>
      </c>
      <c r="CX1370">
        <v>0</v>
      </c>
      <c r="CY1370">
        <v>18562560</v>
      </c>
      <c r="CZ1370">
        <v>1932829</v>
      </c>
      <c r="DC1370">
        <v>30324747</v>
      </c>
      <c r="DD1370">
        <v>35926</v>
      </c>
      <c r="DE1370" t="s">
        <v>0</v>
      </c>
      <c r="DF1370">
        <v>43644537</v>
      </c>
      <c r="DG1370">
        <v>7562833</v>
      </c>
      <c r="DI1370">
        <v>35721346</v>
      </c>
      <c r="DJ1370">
        <v>0</v>
      </c>
      <c r="DK1370">
        <v>26171711</v>
      </c>
      <c r="DL1370">
        <v>45412536</v>
      </c>
      <c r="DM1370">
        <v>63243794</v>
      </c>
      <c r="DN1370">
        <v>35721346</v>
      </c>
      <c r="DP1370" t="s">
        <v>0</v>
      </c>
      <c r="DQ1370">
        <v>4.16</v>
      </c>
      <c r="DR1370">
        <v>4.4000000000000004</v>
      </c>
    </row>
    <row r="1371" spans="1:122" x14ac:dyDescent="0.3">
      <c r="A1371" s="3">
        <f t="shared" si="21"/>
        <v>1370</v>
      </c>
      <c r="B1371" s="2">
        <v>55.44</v>
      </c>
      <c r="C1371" s="2">
        <v>577363.6</v>
      </c>
      <c r="D1371" s="2">
        <v>3.16</v>
      </c>
      <c r="E1371" s="2">
        <v>19</v>
      </c>
      <c r="F1371" s="2">
        <v>865</v>
      </c>
      <c r="G1371" s="2">
        <v>3.8050000000000002</v>
      </c>
      <c r="H1371" s="2">
        <v>6.02</v>
      </c>
      <c r="I1371" s="2">
        <v>29.706</v>
      </c>
      <c r="J1371" s="2">
        <v>15.154</v>
      </c>
      <c r="K1371" s="2">
        <v>1.893</v>
      </c>
      <c r="L1371" s="2">
        <v>6.9989999999999997</v>
      </c>
      <c r="M1371" s="2">
        <v>1.395</v>
      </c>
      <c r="N1371" s="2">
        <v>0.111</v>
      </c>
      <c r="O1371" s="2">
        <v>1.3</v>
      </c>
      <c r="P1371" s="2">
        <v>0.94</v>
      </c>
      <c r="Q1371" s="2">
        <v>1.7090000000000001</v>
      </c>
      <c r="R1371" s="2">
        <v>1</v>
      </c>
      <c r="S1371" s="2" t="s">
        <v>0</v>
      </c>
      <c r="T1371" s="2" t="s">
        <v>0</v>
      </c>
      <c r="U1371" s="2" t="s">
        <v>0</v>
      </c>
      <c r="V1371" s="2">
        <v>2.2999999999999998</v>
      </c>
      <c r="W1371" s="2" t="s">
        <v>0</v>
      </c>
      <c r="X1371" s="2" t="s">
        <v>0</v>
      </c>
      <c r="Y1371" s="2" t="s">
        <v>0</v>
      </c>
      <c r="Z1371" s="2" t="s">
        <v>0</v>
      </c>
      <c r="AA1371" s="2">
        <v>3.83</v>
      </c>
      <c r="AB1371" s="2"/>
      <c r="AC1371" s="2">
        <v>0.25209999999999999</v>
      </c>
      <c r="AD1371" s="2">
        <v>577363.6</v>
      </c>
      <c r="AE1371" s="2"/>
      <c r="AF1371" s="2">
        <v>72.900000000000006</v>
      </c>
      <c r="AG1371" s="2">
        <v>72.8</v>
      </c>
      <c r="AH1371" s="2">
        <v>73.2</v>
      </c>
      <c r="AI1371" s="2">
        <v>71.3</v>
      </c>
      <c r="AJ1371" s="2"/>
      <c r="AK1371" s="2">
        <v>72</v>
      </c>
      <c r="AL1371" s="2">
        <v>2057.5100000000002</v>
      </c>
      <c r="AM1371" s="2">
        <v>2057.5100000000002</v>
      </c>
      <c r="AN1371" s="2">
        <v>365698</v>
      </c>
      <c r="AO1371" s="2">
        <v>5018</v>
      </c>
      <c r="AP1371" s="2">
        <v>72</v>
      </c>
      <c r="AQ1371" s="2">
        <v>72.8</v>
      </c>
      <c r="AR1371" s="2">
        <v>72.900000000000006</v>
      </c>
      <c r="AS1371" s="2">
        <v>72.8</v>
      </c>
      <c r="AT1371" s="2">
        <v>73.2</v>
      </c>
      <c r="AU1371" s="2">
        <v>71.3</v>
      </c>
      <c r="AV1371" s="2">
        <v>5018</v>
      </c>
      <c r="AW1371" s="2">
        <v>72.88</v>
      </c>
      <c r="AX1371" s="2">
        <v>42.61</v>
      </c>
      <c r="AY1371" s="2">
        <v>505429500</v>
      </c>
      <c r="AZ1371" s="2">
        <v>33468210</v>
      </c>
      <c r="BA1371" s="2">
        <v>39675760</v>
      </c>
      <c r="BB1371" s="2">
        <v>9.9700000000000006</v>
      </c>
      <c r="BC1371" s="2">
        <v>321040600</v>
      </c>
      <c r="BD1371" s="2">
        <v>1000</v>
      </c>
      <c r="BE1371" s="2"/>
      <c r="BF1371" s="2"/>
      <c r="BG1371" s="2" t="s">
        <v>0</v>
      </c>
      <c r="BH1371" s="2" t="s">
        <v>0</v>
      </c>
      <c r="BI1371" s="2">
        <v>13.85</v>
      </c>
      <c r="BJ1371" s="2">
        <v>1.78</v>
      </c>
      <c r="BK1371" s="2">
        <v>1</v>
      </c>
      <c r="BL1371" s="2">
        <v>72.8</v>
      </c>
      <c r="BM1371" s="2">
        <v>72.8</v>
      </c>
      <c r="BN1371" s="2">
        <v>7930818</v>
      </c>
      <c r="BO1371" s="2">
        <v>1000000</v>
      </c>
      <c r="BP1371" s="2">
        <v>9375.23</v>
      </c>
      <c r="BQ1371" s="2">
        <v>68</v>
      </c>
      <c r="BR1371" s="2"/>
      <c r="BS1371">
        <v>112325</v>
      </c>
      <c r="BT1371">
        <v>38743845</v>
      </c>
      <c r="BU1371">
        <v>199737404</v>
      </c>
      <c r="BV1371">
        <v>38743845</v>
      </c>
      <c r="BW1371">
        <v>90296715</v>
      </c>
      <c r="BX1371">
        <v>66549627</v>
      </c>
      <c r="BZ1371">
        <v>32353012</v>
      </c>
      <c r="CA1371">
        <v>66602248</v>
      </c>
      <c r="CB1371">
        <v>133135156</v>
      </c>
      <c r="CC1371">
        <v>74582244</v>
      </c>
      <c r="CD1371">
        <v>106935256</v>
      </c>
      <c r="CE1371">
        <v>3302077</v>
      </c>
      <c r="CG1371">
        <v>79308216</v>
      </c>
      <c r="CH1371">
        <v>0</v>
      </c>
      <c r="CI1371">
        <v>412533470</v>
      </c>
      <c r="CJ1371">
        <v>41676621</v>
      </c>
      <c r="CK1371">
        <v>63214686</v>
      </c>
      <c r="CL1371">
        <v>1995157</v>
      </c>
      <c r="CN1371">
        <v>17238063</v>
      </c>
      <c r="CO1371">
        <v>17238063</v>
      </c>
      <c r="CP1371">
        <v>0</v>
      </c>
      <c r="CQ1371">
        <v>-44835055</v>
      </c>
      <c r="CR1371">
        <v>15278598</v>
      </c>
      <c r="CS1371">
        <v>299781414</v>
      </c>
      <c r="CU1371">
        <v>16833302</v>
      </c>
      <c r="CV1371">
        <v>17831258</v>
      </c>
      <c r="CW1371">
        <v>1995157</v>
      </c>
      <c r="CX1371">
        <v>0</v>
      </c>
      <c r="CY1371">
        <v>18562560</v>
      </c>
      <c r="CZ1371">
        <v>1932829</v>
      </c>
      <c r="DC1371">
        <v>30324747</v>
      </c>
      <c r="DD1371">
        <v>35926</v>
      </c>
      <c r="DE1371" t="s">
        <v>0</v>
      </c>
      <c r="DF1371">
        <v>43644537</v>
      </c>
      <c r="DG1371">
        <v>7562833</v>
      </c>
      <c r="DI1371">
        <v>35721346</v>
      </c>
      <c r="DJ1371">
        <v>0</v>
      </c>
      <c r="DK1371">
        <v>26171711</v>
      </c>
      <c r="DL1371">
        <v>45412536</v>
      </c>
      <c r="DM1371">
        <v>63243794</v>
      </c>
      <c r="DN1371">
        <v>35721346</v>
      </c>
      <c r="DP1371" t="s">
        <v>0</v>
      </c>
      <c r="DQ1371">
        <v>4.16</v>
      </c>
      <c r="DR1371">
        <v>4.4000000000000004</v>
      </c>
    </row>
    <row r="1372" spans="1:122" x14ac:dyDescent="0.3">
      <c r="A1372" s="3">
        <f t="shared" si="21"/>
        <v>1371</v>
      </c>
      <c r="B1372" s="2">
        <v>54.53</v>
      </c>
      <c r="C1372" s="2">
        <v>567846.6</v>
      </c>
      <c r="D1372" s="2">
        <v>3.21</v>
      </c>
      <c r="E1372" s="2">
        <v>18.7</v>
      </c>
      <c r="F1372" s="2">
        <v>850.8</v>
      </c>
      <c r="G1372" s="2">
        <v>3.8050000000000002</v>
      </c>
      <c r="H1372" s="2">
        <v>6.02</v>
      </c>
      <c r="I1372" s="2">
        <v>29.241</v>
      </c>
      <c r="J1372" s="2">
        <v>14.916</v>
      </c>
      <c r="K1372" s="2">
        <v>1.863</v>
      </c>
      <c r="L1372" s="2">
        <v>7.1159999999999997</v>
      </c>
      <c r="M1372" s="2">
        <v>1.395</v>
      </c>
      <c r="N1372" s="2">
        <v>0.111</v>
      </c>
      <c r="O1372" s="2">
        <v>1.3</v>
      </c>
      <c r="P1372" s="2">
        <v>0.94</v>
      </c>
      <c r="Q1372" s="2">
        <v>1.68</v>
      </c>
      <c r="R1372" s="2">
        <v>1</v>
      </c>
      <c r="S1372" s="2" t="s">
        <v>0</v>
      </c>
      <c r="T1372" s="2" t="s">
        <v>0</v>
      </c>
      <c r="U1372" s="2" t="s">
        <v>0</v>
      </c>
      <c r="V1372" s="2">
        <v>2.2999999999999998</v>
      </c>
      <c r="W1372" s="2" t="s">
        <v>0</v>
      </c>
      <c r="X1372" s="2" t="s">
        <v>0</v>
      </c>
      <c r="Y1372" s="2" t="s">
        <v>0</v>
      </c>
      <c r="Z1372" s="2" t="s">
        <v>0</v>
      </c>
      <c r="AA1372" s="2">
        <v>3.83</v>
      </c>
      <c r="AB1372" s="2"/>
      <c r="AC1372" s="2">
        <v>0.25209999999999999</v>
      </c>
      <c r="AD1372" s="2">
        <v>567846.6</v>
      </c>
      <c r="AE1372" s="2"/>
      <c r="AF1372" s="2">
        <v>71.7</v>
      </c>
      <c r="AG1372" s="2">
        <v>71.599999999999994</v>
      </c>
      <c r="AH1372" s="2">
        <v>73.099999999999994</v>
      </c>
      <c r="AI1372" s="2">
        <v>71.2</v>
      </c>
      <c r="AJ1372" s="2"/>
      <c r="AK1372" s="2">
        <v>73.099999999999994</v>
      </c>
      <c r="AL1372" s="2">
        <v>2023.59</v>
      </c>
      <c r="AM1372" s="2">
        <v>2023.59</v>
      </c>
      <c r="AN1372" s="2">
        <v>470919</v>
      </c>
      <c r="AO1372" s="2">
        <v>6564.2</v>
      </c>
      <c r="AP1372" s="2">
        <v>73.099999999999994</v>
      </c>
      <c r="AQ1372" s="2">
        <v>71.599999999999994</v>
      </c>
      <c r="AR1372" s="2">
        <v>71.7</v>
      </c>
      <c r="AS1372" s="2">
        <v>71.599999999999994</v>
      </c>
      <c r="AT1372" s="2">
        <v>73.099999999999994</v>
      </c>
      <c r="AU1372" s="2">
        <v>71.2</v>
      </c>
      <c r="AV1372" s="2">
        <v>6564.2</v>
      </c>
      <c r="AW1372" s="2">
        <v>71.739999999999995</v>
      </c>
      <c r="AX1372" s="2">
        <v>42.61</v>
      </c>
      <c r="AY1372" s="2">
        <v>505429500</v>
      </c>
      <c r="AZ1372" s="2">
        <v>33468210</v>
      </c>
      <c r="BA1372" s="2">
        <v>39675760</v>
      </c>
      <c r="BB1372" s="2">
        <v>9.9700000000000006</v>
      </c>
      <c r="BC1372" s="2">
        <v>321040600</v>
      </c>
      <c r="BD1372" s="2">
        <v>1000</v>
      </c>
      <c r="BE1372" s="2"/>
      <c r="BF1372" s="2"/>
      <c r="BG1372" s="2" t="s">
        <v>0</v>
      </c>
      <c r="BH1372" s="2" t="s">
        <v>0</v>
      </c>
      <c r="BI1372" s="2">
        <v>13.63</v>
      </c>
      <c r="BJ1372" s="2">
        <v>1.75</v>
      </c>
      <c r="BK1372" s="2">
        <v>1</v>
      </c>
      <c r="BL1372" s="2">
        <v>71.599999999999994</v>
      </c>
      <c r="BM1372" s="2">
        <v>71.599999999999994</v>
      </c>
      <c r="BN1372" s="2">
        <v>7930818</v>
      </c>
      <c r="BO1372" s="2">
        <v>1000000</v>
      </c>
      <c r="BP1372" s="2">
        <v>9379.24</v>
      </c>
      <c r="BQ1372" s="2">
        <v>68</v>
      </c>
      <c r="BR1372" s="2"/>
      <c r="BS1372">
        <v>112325</v>
      </c>
      <c r="BT1372">
        <v>38743845</v>
      </c>
      <c r="BU1372">
        <v>199737404</v>
      </c>
      <c r="BV1372">
        <v>38743845</v>
      </c>
      <c r="BW1372">
        <v>90296715</v>
      </c>
      <c r="BX1372">
        <v>66549627</v>
      </c>
      <c r="BZ1372">
        <v>32353012</v>
      </c>
      <c r="CA1372">
        <v>66602248</v>
      </c>
      <c r="CB1372">
        <v>133135156</v>
      </c>
      <c r="CC1372">
        <v>74582244</v>
      </c>
      <c r="CD1372">
        <v>106935256</v>
      </c>
      <c r="CE1372">
        <v>3302077</v>
      </c>
      <c r="CG1372">
        <v>79308216</v>
      </c>
      <c r="CH1372">
        <v>0</v>
      </c>
      <c r="CI1372">
        <v>412533470</v>
      </c>
      <c r="CJ1372">
        <v>41676621</v>
      </c>
      <c r="CK1372">
        <v>63214686</v>
      </c>
      <c r="CL1372">
        <v>1995157</v>
      </c>
      <c r="CN1372">
        <v>17238063</v>
      </c>
      <c r="CO1372">
        <v>17238063</v>
      </c>
      <c r="CP1372">
        <v>0</v>
      </c>
      <c r="CQ1372">
        <v>-44835055</v>
      </c>
      <c r="CR1372">
        <v>15278598</v>
      </c>
      <c r="CS1372">
        <v>299781414</v>
      </c>
      <c r="CU1372">
        <v>16833302</v>
      </c>
      <c r="CV1372">
        <v>17831258</v>
      </c>
      <c r="CW1372">
        <v>1995157</v>
      </c>
      <c r="CX1372">
        <v>0</v>
      </c>
      <c r="CY1372">
        <v>18562560</v>
      </c>
      <c r="CZ1372">
        <v>1932829</v>
      </c>
      <c r="DC1372">
        <v>30324747</v>
      </c>
      <c r="DD1372">
        <v>35926</v>
      </c>
      <c r="DE1372" t="s">
        <v>0</v>
      </c>
      <c r="DF1372">
        <v>43644537</v>
      </c>
      <c r="DG1372">
        <v>7562833</v>
      </c>
      <c r="DI1372">
        <v>35721346</v>
      </c>
      <c r="DJ1372">
        <v>0</v>
      </c>
      <c r="DK1372">
        <v>26171711</v>
      </c>
      <c r="DL1372">
        <v>45412536</v>
      </c>
      <c r="DM1372">
        <v>63243794</v>
      </c>
      <c r="DN1372">
        <v>35721346</v>
      </c>
      <c r="DP1372" t="s">
        <v>0</v>
      </c>
      <c r="DQ1372">
        <v>4.16</v>
      </c>
      <c r="DR1372">
        <v>4.4000000000000004</v>
      </c>
    </row>
    <row r="1373" spans="1:122" x14ac:dyDescent="0.3">
      <c r="A1373" s="3">
        <f t="shared" si="21"/>
        <v>1372</v>
      </c>
      <c r="B1373" s="2">
        <v>53.76</v>
      </c>
      <c r="C1373" s="2">
        <v>559915.80000000005</v>
      </c>
      <c r="D1373" s="2">
        <v>3.26</v>
      </c>
      <c r="E1373" s="2">
        <v>18.399999999999999</v>
      </c>
      <c r="F1373" s="2">
        <v>838.9</v>
      </c>
      <c r="G1373" s="2">
        <v>3.8050000000000002</v>
      </c>
      <c r="H1373" s="2">
        <v>6.02</v>
      </c>
      <c r="I1373" s="2">
        <v>28.853000000000002</v>
      </c>
      <c r="J1373" s="2">
        <v>14.718999999999999</v>
      </c>
      <c r="K1373" s="2">
        <v>1.8380000000000001</v>
      </c>
      <c r="L1373" s="2">
        <v>7.2169999999999996</v>
      </c>
      <c r="M1373" s="2">
        <v>1.395</v>
      </c>
      <c r="N1373" s="2">
        <v>0.111</v>
      </c>
      <c r="O1373" s="2">
        <v>1.3</v>
      </c>
      <c r="P1373" s="2">
        <v>0.94</v>
      </c>
      <c r="Q1373" s="2">
        <v>1.657</v>
      </c>
      <c r="R1373" s="2">
        <v>1</v>
      </c>
      <c r="S1373" s="2" t="s">
        <v>0</v>
      </c>
      <c r="T1373" s="2" t="s">
        <v>0</v>
      </c>
      <c r="U1373" s="2" t="s">
        <v>0</v>
      </c>
      <c r="V1373" s="2">
        <v>2.2999999999999998</v>
      </c>
      <c r="W1373" s="2" t="s">
        <v>0</v>
      </c>
      <c r="X1373" s="2" t="s">
        <v>0</v>
      </c>
      <c r="Y1373" s="2" t="s">
        <v>0</v>
      </c>
      <c r="Z1373" s="2" t="s">
        <v>0</v>
      </c>
      <c r="AA1373" s="2">
        <v>3.83</v>
      </c>
      <c r="AB1373" s="2"/>
      <c r="AC1373" s="2">
        <v>0.25209999999999999</v>
      </c>
      <c r="AD1373" s="2">
        <v>559915.80000000005</v>
      </c>
      <c r="AE1373" s="2"/>
      <c r="AF1373" s="2">
        <v>70.8</v>
      </c>
      <c r="AG1373" s="2">
        <v>70.599999999999994</v>
      </c>
      <c r="AH1373" s="2">
        <v>71.900000000000006</v>
      </c>
      <c r="AI1373" s="2">
        <v>70.5</v>
      </c>
      <c r="AJ1373" s="2"/>
      <c r="AK1373" s="2">
        <v>71.599999999999994</v>
      </c>
      <c r="AL1373" s="2">
        <v>1995.33</v>
      </c>
      <c r="AM1373" s="2">
        <v>1995.33</v>
      </c>
      <c r="AN1373" s="2">
        <v>577521</v>
      </c>
      <c r="AO1373" s="2">
        <v>8150.8</v>
      </c>
      <c r="AP1373" s="2">
        <v>71.599999999999994</v>
      </c>
      <c r="AQ1373" s="2">
        <v>70.599999999999994</v>
      </c>
      <c r="AR1373" s="2">
        <v>70.8</v>
      </c>
      <c r="AS1373" s="2">
        <v>70.599999999999994</v>
      </c>
      <c r="AT1373" s="2">
        <v>71.900000000000006</v>
      </c>
      <c r="AU1373" s="2">
        <v>70.5</v>
      </c>
      <c r="AV1373" s="2">
        <v>8150.8</v>
      </c>
      <c r="AW1373" s="2">
        <v>70.86</v>
      </c>
      <c r="AX1373" s="2">
        <v>42.61</v>
      </c>
      <c r="AY1373" s="2">
        <v>505429500</v>
      </c>
      <c r="AZ1373" s="2">
        <v>33468210</v>
      </c>
      <c r="BA1373" s="2">
        <v>39675760</v>
      </c>
      <c r="BB1373" s="2">
        <v>9.9700000000000006</v>
      </c>
      <c r="BC1373" s="2">
        <v>321040600</v>
      </c>
      <c r="BD1373" s="2">
        <v>1000</v>
      </c>
      <c r="BE1373" s="2"/>
      <c r="BF1373" s="2"/>
      <c r="BG1373" s="2" t="s">
        <v>0</v>
      </c>
      <c r="BH1373" s="2" t="s">
        <v>0</v>
      </c>
      <c r="BI1373" s="2">
        <v>13.43</v>
      </c>
      <c r="BJ1373" s="2">
        <v>1.73</v>
      </c>
      <c r="BK1373" s="2">
        <v>1</v>
      </c>
      <c r="BL1373" s="2">
        <v>70.599999999999994</v>
      </c>
      <c r="BM1373" s="2">
        <v>70.599999999999994</v>
      </c>
      <c r="BN1373" s="2">
        <v>7930818</v>
      </c>
      <c r="BO1373" s="2">
        <v>1000000</v>
      </c>
      <c r="BP1373" s="2">
        <v>9358.23</v>
      </c>
      <c r="BQ1373" s="2">
        <v>68</v>
      </c>
      <c r="BR1373" s="2"/>
      <c r="BS1373">
        <v>112325</v>
      </c>
      <c r="BT1373">
        <v>38743845</v>
      </c>
      <c r="BU1373">
        <v>199737404</v>
      </c>
      <c r="BV1373">
        <v>38743845</v>
      </c>
      <c r="BW1373">
        <v>90296715</v>
      </c>
      <c r="BX1373">
        <v>66549627</v>
      </c>
      <c r="BZ1373">
        <v>32353012</v>
      </c>
      <c r="CA1373">
        <v>66602248</v>
      </c>
      <c r="CB1373">
        <v>133135156</v>
      </c>
      <c r="CC1373">
        <v>74582244</v>
      </c>
      <c r="CD1373">
        <v>106935256</v>
      </c>
      <c r="CE1373">
        <v>3302077</v>
      </c>
      <c r="CG1373">
        <v>79308216</v>
      </c>
      <c r="CH1373">
        <v>0</v>
      </c>
      <c r="CI1373">
        <v>412533470</v>
      </c>
      <c r="CJ1373">
        <v>41676621</v>
      </c>
      <c r="CK1373">
        <v>63214686</v>
      </c>
      <c r="CL1373">
        <v>1995157</v>
      </c>
      <c r="CN1373">
        <v>17238063</v>
      </c>
      <c r="CO1373">
        <v>17238063</v>
      </c>
      <c r="CP1373">
        <v>0</v>
      </c>
      <c r="CQ1373">
        <v>-44835055</v>
      </c>
      <c r="CR1373">
        <v>15278598</v>
      </c>
      <c r="CS1373">
        <v>299781414</v>
      </c>
      <c r="CU1373">
        <v>16833302</v>
      </c>
      <c r="CV1373">
        <v>17831258</v>
      </c>
      <c r="CW1373">
        <v>1995157</v>
      </c>
      <c r="CX1373">
        <v>0</v>
      </c>
      <c r="CY1373">
        <v>18562560</v>
      </c>
      <c r="CZ1373">
        <v>1932829</v>
      </c>
      <c r="DC1373">
        <v>30324747</v>
      </c>
      <c r="DD1373">
        <v>35926</v>
      </c>
      <c r="DE1373" t="s">
        <v>0</v>
      </c>
      <c r="DF1373">
        <v>43644537</v>
      </c>
      <c r="DG1373">
        <v>7562833</v>
      </c>
      <c r="DI1373">
        <v>35721346</v>
      </c>
      <c r="DJ1373">
        <v>0</v>
      </c>
      <c r="DK1373">
        <v>26171711</v>
      </c>
      <c r="DL1373">
        <v>45412536</v>
      </c>
      <c r="DM1373">
        <v>63243794</v>
      </c>
      <c r="DN1373">
        <v>35721346</v>
      </c>
      <c r="DP1373" t="s">
        <v>0</v>
      </c>
      <c r="DQ1373">
        <v>4.16</v>
      </c>
      <c r="DR1373">
        <v>4.4000000000000004</v>
      </c>
    </row>
    <row r="1374" spans="1:122" x14ac:dyDescent="0.3">
      <c r="A1374" s="3">
        <f t="shared" si="21"/>
        <v>1373</v>
      </c>
      <c r="B1374" s="2">
        <v>53.76</v>
      </c>
      <c r="C1374" s="2">
        <v>559915.80000000005</v>
      </c>
      <c r="D1374" s="2">
        <v>3.26</v>
      </c>
      <c r="E1374" s="2">
        <v>18.399999999999999</v>
      </c>
      <c r="F1374" s="2">
        <v>838.9</v>
      </c>
      <c r="G1374" s="2">
        <v>3.8050000000000002</v>
      </c>
      <c r="H1374" s="2">
        <v>6.02</v>
      </c>
      <c r="I1374" s="2">
        <v>28.853000000000002</v>
      </c>
      <c r="J1374" s="2">
        <v>14.718999999999999</v>
      </c>
      <c r="K1374" s="2">
        <v>1.8380000000000001</v>
      </c>
      <c r="L1374" s="2">
        <v>7.2169999999999996</v>
      </c>
      <c r="M1374" s="2">
        <v>1.395</v>
      </c>
      <c r="N1374" s="2">
        <v>0.111</v>
      </c>
      <c r="O1374" s="2">
        <v>1.3</v>
      </c>
      <c r="P1374" s="2">
        <v>0.94</v>
      </c>
      <c r="Q1374" s="2">
        <v>1.657</v>
      </c>
      <c r="R1374" s="2">
        <v>1</v>
      </c>
      <c r="S1374" s="2" t="s">
        <v>0</v>
      </c>
      <c r="T1374" s="2" t="s">
        <v>0</v>
      </c>
      <c r="U1374" s="2" t="s">
        <v>0</v>
      </c>
      <c r="V1374" s="2">
        <v>2.2999999999999998</v>
      </c>
      <c r="W1374" s="2" t="s">
        <v>0</v>
      </c>
      <c r="X1374" s="2" t="s">
        <v>0</v>
      </c>
      <c r="Y1374" s="2" t="s">
        <v>0</v>
      </c>
      <c r="Z1374" s="2" t="s">
        <v>0</v>
      </c>
      <c r="AA1374" s="2">
        <v>3.83</v>
      </c>
      <c r="AB1374" s="2"/>
      <c r="AC1374" s="2">
        <v>0.25209999999999999</v>
      </c>
      <c r="AD1374" s="2">
        <v>559915.80000000005</v>
      </c>
      <c r="AE1374" s="2"/>
      <c r="AF1374" s="2">
        <v>70.7</v>
      </c>
      <c r="AG1374" s="2">
        <v>70.599999999999994</v>
      </c>
      <c r="AH1374" s="2">
        <v>71.3</v>
      </c>
      <c r="AI1374" s="2">
        <v>70.099999999999994</v>
      </c>
      <c r="AJ1374" s="2"/>
      <c r="AK1374" s="2">
        <v>70.099999999999994</v>
      </c>
      <c r="AL1374" s="2">
        <v>1995.33</v>
      </c>
      <c r="AM1374" s="2">
        <v>1995.33</v>
      </c>
      <c r="AN1374" s="2">
        <v>539616</v>
      </c>
      <c r="AO1374" s="2">
        <v>7629</v>
      </c>
      <c r="AP1374" s="2">
        <v>70.099999999999994</v>
      </c>
      <c r="AQ1374" s="2">
        <v>70.599999999999994</v>
      </c>
      <c r="AR1374" s="2">
        <v>70.7</v>
      </c>
      <c r="AS1374" s="2">
        <v>70.599999999999994</v>
      </c>
      <c r="AT1374" s="2">
        <v>71.3</v>
      </c>
      <c r="AU1374" s="2">
        <v>70.099999999999994</v>
      </c>
      <c r="AV1374" s="2">
        <v>7629</v>
      </c>
      <c r="AW1374" s="2">
        <v>70.73</v>
      </c>
      <c r="AX1374" s="2">
        <v>42.61</v>
      </c>
      <c r="AY1374" s="2">
        <v>505429500</v>
      </c>
      <c r="AZ1374" s="2">
        <v>33468210</v>
      </c>
      <c r="BA1374" s="2">
        <v>39675760</v>
      </c>
      <c r="BB1374" s="2">
        <v>9.9700000000000006</v>
      </c>
      <c r="BC1374" s="2">
        <v>321040600</v>
      </c>
      <c r="BD1374" s="2">
        <v>1000</v>
      </c>
      <c r="BE1374" s="2"/>
      <c r="BF1374" s="2"/>
      <c r="BG1374" s="2" t="s">
        <v>0</v>
      </c>
      <c r="BH1374" s="2" t="s">
        <v>0</v>
      </c>
      <c r="BI1374" s="2">
        <v>13.43</v>
      </c>
      <c r="BJ1374" s="2">
        <v>1.73</v>
      </c>
      <c r="BK1374" s="2">
        <v>1</v>
      </c>
      <c r="BL1374" s="2">
        <v>70.599999999999994</v>
      </c>
      <c r="BM1374" s="2">
        <v>70.599999999999994</v>
      </c>
      <c r="BN1374" s="2">
        <v>7930818</v>
      </c>
      <c r="BO1374" s="2">
        <v>1000000</v>
      </c>
      <c r="BP1374" s="2">
        <v>9255.9599999999991</v>
      </c>
      <c r="BQ1374" s="2">
        <v>68</v>
      </c>
      <c r="BR1374" s="2"/>
      <c r="BS1374">
        <v>112325</v>
      </c>
      <c r="BT1374">
        <v>38743845</v>
      </c>
      <c r="BU1374">
        <v>199737404</v>
      </c>
      <c r="BV1374">
        <v>38743845</v>
      </c>
      <c r="BW1374">
        <v>90296715</v>
      </c>
      <c r="BX1374">
        <v>66549627</v>
      </c>
      <c r="BZ1374">
        <v>32353012</v>
      </c>
      <c r="CA1374">
        <v>66602248</v>
      </c>
      <c r="CB1374">
        <v>133135156</v>
      </c>
      <c r="CC1374">
        <v>74582244</v>
      </c>
      <c r="CD1374">
        <v>106935256</v>
      </c>
      <c r="CE1374">
        <v>3302077</v>
      </c>
      <c r="CG1374">
        <v>79308216</v>
      </c>
      <c r="CH1374">
        <v>0</v>
      </c>
      <c r="CI1374">
        <v>412533470</v>
      </c>
      <c r="CJ1374">
        <v>41676621</v>
      </c>
      <c r="CK1374">
        <v>63214686</v>
      </c>
      <c r="CL1374">
        <v>1995157</v>
      </c>
      <c r="CN1374">
        <v>17238063</v>
      </c>
      <c r="CO1374">
        <v>17238063</v>
      </c>
      <c r="CP1374">
        <v>0</v>
      </c>
      <c r="CQ1374">
        <v>-44835055</v>
      </c>
      <c r="CR1374">
        <v>15278598</v>
      </c>
      <c r="CS1374">
        <v>299781414</v>
      </c>
      <c r="CU1374">
        <v>16833302</v>
      </c>
      <c r="CV1374">
        <v>17831258</v>
      </c>
      <c r="CW1374">
        <v>1995157</v>
      </c>
      <c r="CX1374">
        <v>0</v>
      </c>
      <c r="CY1374">
        <v>18562560</v>
      </c>
      <c r="CZ1374">
        <v>1932829</v>
      </c>
      <c r="DC1374">
        <v>30324747</v>
      </c>
      <c r="DD1374">
        <v>35926</v>
      </c>
      <c r="DE1374" t="s">
        <v>0</v>
      </c>
      <c r="DF1374">
        <v>43644537</v>
      </c>
      <c r="DG1374">
        <v>7562833</v>
      </c>
      <c r="DI1374">
        <v>35721346</v>
      </c>
      <c r="DJ1374">
        <v>0</v>
      </c>
      <c r="DK1374">
        <v>26171711</v>
      </c>
      <c r="DL1374">
        <v>45412536</v>
      </c>
      <c r="DM1374">
        <v>63243794</v>
      </c>
      <c r="DN1374">
        <v>35721346</v>
      </c>
      <c r="DP1374" t="s">
        <v>0</v>
      </c>
      <c r="DQ1374">
        <v>4.16</v>
      </c>
      <c r="DR1374">
        <v>4.4000000000000004</v>
      </c>
    </row>
    <row r="1375" spans="1:122" x14ac:dyDescent="0.3">
      <c r="A1375" s="3">
        <f t="shared" si="21"/>
        <v>1374</v>
      </c>
      <c r="B1375" s="2">
        <v>53.76</v>
      </c>
      <c r="C1375" s="2">
        <v>559915.80000000005</v>
      </c>
      <c r="D1375" s="2">
        <v>3.26</v>
      </c>
      <c r="E1375" s="2">
        <v>18.399999999999999</v>
      </c>
      <c r="F1375" s="2">
        <v>838.9</v>
      </c>
      <c r="G1375" s="2">
        <v>3.8050000000000002</v>
      </c>
      <c r="H1375" s="2">
        <v>6.02</v>
      </c>
      <c r="I1375" s="2">
        <v>28.853000000000002</v>
      </c>
      <c r="J1375" s="2">
        <v>14.718999999999999</v>
      </c>
      <c r="K1375" s="2">
        <v>1.8380000000000001</v>
      </c>
      <c r="L1375" s="2">
        <v>7.2169999999999996</v>
      </c>
      <c r="M1375" s="2">
        <v>1.395</v>
      </c>
      <c r="N1375" s="2">
        <v>0.111</v>
      </c>
      <c r="O1375" s="2">
        <v>1.3</v>
      </c>
      <c r="P1375" s="2">
        <v>0.94</v>
      </c>
      <c r="Q1375" s="2">
        <v>1.657</v>
      </c>
      <c r="R1375" s="2">
        <v>1</v>
      </c>
      <c r="S1375" s="2" t="s">
        <v>0</v>
      </c>
      <c r="T1375" s="2" t="s">
        <v>0</v>
      </c>
      <c r="U1375" s="2" t="s">
        <v>0</v>
      </c>
      <c r="V1375" s="2">
        <v>2.2999999999999998</v>
      </c>
      <c r="W1375" s="2" t="s">
        <v>0</v>
      </c>
      <c r="X1375" s="2" t="s">
        <v>0</v>
      </c>
      <c r="Y1375" s="2" t="s">
        <v>0</v>
      </c>
      <c r="Z1375" s="2" t="s">
        <v>0</v>
      </c>
      <c r="AA1375" s="2">
        <v>3.83</v>
      </c>
      <c r="AB1375" s="2"/>
      <c r="AC1375" s="2">
        <v>0.25209999999999999</v>
      </c>
      <c r="AD1375" s="2">
        <v>559915.80000000005</v>
      </c>
      <c r="AE1375" s="2"/>
      <c r="AF1375" s="2">
        <v>70.7</v>
      </c>
      <c r="AG1375" s="2">
        <v>70.599999999999994</v>
      </c>
      <c r="AH1375" s="2">
        <v>71</v>
      </c>
      <c r="AI1375" s="2">
        <v>69.8</v>
      </c>
      <c r="AJ1375" s="2"/>
      <c r="AK1375" s="2">
        <v>70.400000000000006</v>
      </c>
      <c r="AL1375" s="2">
        <v>1995.33</v>
      </c>
      <c r="AM1375" s="2">
        <v>1995.33</v>
      </c>
      <c r="AN1375" s="2">
        <v>557697</v>
      </c>
      <c r="AO1375" s="2">
        <v>7894.4</v>
      </c>
      <c r="AP1375" s="2">
        <v>70.400000000000006</v>
      </c>
      <c r="AQ1375" s="2">
        <v>70.599999999999994</v>
      </c>
      <c r="AR1375" s="2">
        <v>70.7</v>
      </c>
      <c r="AS1375" s="2">
        <v>70.599999999999994</v>
      </c>
      <c r="AT1375" s="2">
        <v>71</v>
      </c>
      <c r="AU1375" s="2">
        <v>69.8</v>
      </c>
      <c r="AV1375" s="2">
        <v>7894.4</v>
      </c>
      <c r="AW1375" s="2">
        <v>70.650000000000006</v>
      </c>
      <c r="AX1375" s="2">
        <v>42.61</v>
      </c>
      <c r="AY1375" s="2">
        <v>505429500</v>
      </c>
      <c r="AZ1375" s="2">
        <v>33468210</v>
      </c>
      <c r="BA1375" s="2">
        <v>39675760</v>
      </c>
      <c r="BB1375" s="2">
        <v>9.9700000000000006</v>
      </c>
      <c r="BC1375" s="2">
        <v>321040600</v>
      </c>
      <c r="BD1375" s="2">
        <v>1000</v>
      </c>
      <c r="BE1375" s="2"/>
      <c r="BF1375" s="2"/>
      <c r="BG1375" s="2" t="s">
        <v>0</v>
      </c>
      <c r="BH1375" s="2" t="s">
        <v>0</v>
      </c>
      <c r="BI1375" s="2">
        <v>13.43</v>
      </c>
      <c r="BJ1375" s="2">
        <v>1.73</v>
      </c>
      <c r="BK1375" s="2">
        <v>1</v>
      </c>
      <c r="BL1375" s="2">
        <v>70.599999999999994</v>
      </c>
      <c r="BM1375" s="2">
        <v>70.599999999999994</v>
      </c>
      <c r="BN1375" s="2">
        <v>7930818</v>
      </c>
      <c r="BO1375" s="2">
        <v>1000000</v>
      </c>
      <c r="BP1375" s="2">
        <v>9250.16</v>
      </c>
      <c r="BQ1375" s="2">
        <v>68</v>
      </c>
      <c r="BR1375" s="2"/>
      <c r="BS1375">
        <v>112325</v>
      </c>
      <c r="BT1375">
        <v>38743845</v>
      </c>
      <c r="BU1375">
        <v>199737404</v>
      </c>
      <c r="BV1375">
        <v>38743845</v>
      </c>
      <c r="BW1375">
        <v>90296715</v>
      </c>
      <c r="BX1375">
        <v>66549627</v>
      </c>
      <c r="BZ1375">
        <v>32353012</v>
      </c>
      <c r="CA1375">
        <v>66602248</v>
      </c>
      <c r="CB1375">
        <v>133135156</v>
      </c>
      <c r="CC1375">
        <v>74582244</v>
      </c>
      <c r="CD1375">
        <v>106935256</v>
      </c>
      <c r="CE1375">
        <v>3302077</v>
      </c>
      <c r="CG1375">
        <v>79308216</v>
      </c>
      <c r="CH1375">
        <v>0</v>
      </c>
      <c r="CI1375">
        <v>412533470</v>
      </c>
      <c r="CJ1375">
        <v>41676621</v>
      </c>
      <c r="CK1375">
        <v>63214686</v>
      </c>
      <c r="CL1375">
        <v>1995157</v>
      </c>
      <c r="CN1375">
        <v>17238063</v>
      </c>
      <c r="CO1375">
        <v>17238063</v>
      </c>
      <c r="CP1375">
        <v>0</v>
      </c>
      <c r="CQ1375">
        <v>-44835055</v>
      </c>
      <c r="CR1375">
        <v>15278598</v>
      </c>
      <c r="CS1375">
        <v>299781414</v>
      </c>
      <c r="CU1375">
        <v>16833302</v>
      </c>
      <c r="CV1375">
        <v>17831258</v>
      </c>
      <c r="CW1375">
        <v>1995157</v>
      </c>
      <c r="CX1375">
        <v>0</v>
      </c>
      <c r="CY1375">
        <v>18562560</v>
      </c>
      <c r="CZ1375">
        <v>1932829</v>
      </c>
      <c r="DC1375">
        <v>30324747</v>
      </c>
      <c r="DD1375">
        <v>35926</v>
      </c>
      <c r="DE1375" t="s">
        <v>0</v>
      </c>
      <c r="DF1375">
        <v>43644537</v>
      </c>
      <c r="DG1375">
        <v>7562833</v>
      </c>
      <c r="DI1375">
        <v>35721346</v>
      </c>
      <c r="DJ1375">
        <v>0</v>
      </c>
      <c r="DK1375">
        <v>26171711</v>
      </c>
      <c r="DL1375">
        <v>45412536</v>
      </c>
      <c r="DM1375">
        <v>63243794</v>
      </c>
      <c r="DN1375">
        <v>35721346</v>
      </c>
      <c r="DP1375" t="s">
        <v>0</v>
      </c>
      <c r="DQ1375">
        <v>4.16</v>
      </c>
      <c r="DR1375">
        <v>4.4000000000000004</v>
      </c>
    </row>
    <row r="1376" spans="1:122" x14ac:dyDescent="0.3">
      <c r="A1376" s="3">
        <f t="shared" si="21"/>
        <v>1375</v>
      </c>
      <c r="B1376" s="2">
        <v>51.71</v>
      </c>
      <c r="C1376" s="2">
        <v>538502.5</v>
      </c>
      <c r="D1376" s="2">
        <v>3.39</v>
      </c>
      <c r="E1376" s="2">
        <v>17.7</v>
      </c>
      <c r="F1376" s="2">
        <v>806.8</v>
      </c>
      <c r="G1376" s="2">
        <v>3.8050000000000002</v>
      </c>
      <c r="H1376" s="2">
        <v>6.02</v>
      </c>
      <c r="I1376" s="2">
        <v>27.806999999999999</v>
      </c>
      <c r="J1376" s="2">
        <v>14.185</v>
      </c>
      <c r="K1376" s="2">
        <v>1.772</v>
      </c>
      <c r="L1376" s="2">
        <v>7.5039999999999996</v>
      </c>
      <c r="M1376" s="2">
        <v>1.395</v>
      </c>
      <c r="N1376" s="2">
        <v>0.111</v>
      </c>
      <c r="O1376" s="2">
        <v>1.3</v>
      </c>
      <c r="P1376" s="2">
        <v>0.94</v>
      </c>
      <c r="Q1376" s="2">
        <v>1.5940000000000001</v>
      </c>
      <c r="R1376" s="2">
        <v>1</v>
      </c>
      <c r="S1376" s="2" t="s">
        <v>0</v>
      </c>
      <c r="T1376" s="2" t="s">
        <v>0</v>
      </c>
      <c r="U1376" s="2" t="s">
        <v>0</v>
      </c>
      <c r="V1376" s="2">
        <v>2.2999999999999998</v>
      </c>
      <c r="W1376" s="2" t="s">
        <v>0</v>
      </c>
      <c r="X1376" s="2" t="s">
        <v>0</v>
      </c>
      <c r="Y1376" s="2" t="s">
        <v>0</v>
      </c>
      <c r="Z1376" s="2" t="s">
        <v>0</v>
      </c>
      <c r="AA1376" s="2">
        <v>3.83</v>
      </c>
      <c r="AB1376" s="2"/>
      <c r="AC1376" s="2">
        <v>0.252</v>
      </c>
      <c r="AD1376" s="2">
        <v>538502.5</v>
      </c>
      <c r="AE1376" s="2"/>
      <c r="AF1376" s="2">
        <v>68</v>
      </c>
      <c r="AG1376" s="2">
        <v>67.900000000000006</v>
      </c>
      <c r="AH1376" s="2">
        <v>70.900000000000006</v>
      </c>
      <c r="AI1376" s="2">
        <v>67.900000000000006</v>
      </c>
      <c r="AJ1376" s="2"/>
      <c r="AK1376" s="2">
        <v>70.3</v>
      </c>
      <c r="AL1376" s="2">
        <v>1919.02</v>
      </c>
      <c r="AM1376" s="2">
        <v>1919.02</v>
      </c>
      <c r="AN1376" s="2">
        <v>825079</v>
      </c>
      <c r="AO1376" s="2">
        <v>11979</v>
      </c>
      <c r="AP1376" s="2">
        <v>70.3</v>
      </c>
      <c r="AQ1376" s="2">
        <v>67.900000000000006</v>
      </c>
      <c r="AR1376" s="2">
        <v>68</v>
      </c>
      <c r="AS1376" s="2">
        <v>67.900000000000006</v>
      </c>
      <c r="AT1376" s="2">
        <v>70.900000000000006</v>
      </c>
      <c r="AU1376" s="2">
        <v>67.900000000000006</v>
      </c>
      <c r="AV1376" s="2">
        <v>11979</v>
      </c>
      <c r="AW1376" s="2">
        <v>68.88</v>
      </c>
      <c r="AX1376" s="2">
        <v>42.61</v>
      </c>
      <c r="AY1376" s="2">
        <v>505429500</v>
      </c>
      <c r="AZ1376" s="2">
        <v>33468210</v>
      </c>
      <c r="BA1376" s="2">
        <v>39675760</v>
      </c>
      <c r="BB1376" s="2">
        <v>9.9700000000000006</v>
      </c>
      <c r="BC1376" s="2">
        <v>321040600</v>
      </c>
      <c r="BD1376" s="2">
        <v>1000</v>
      </c>
      <c r="BE1376" s="2"/>
      <c r="BF1376" s="2"/>
      <c r="BG1376" s="2" t="s">
        <v>0</v>
      </c>
      <c r="BH1376" s="2" t="s">
        <v>0</v>
      </c>
      <c r="BI1376" s="2">
        <v>12.92</v>
      </c>
      <c r="BJ1376" s="2">
        <v>1.66</v>
      </c>
      <c r="BK1376" s="2">
        <v>1</v>
      </c>
      <c r="BL1376" s="2">
        <v>67.900000000000006</v>
      </c>
      <c r="BM1376" s="2">
        <v>67.900000000000006</v>
      </c>
      <c r="BN1376" s="2">
        <v>7930818</v>
      </c>
      <c r="BO1376" s="2">
        <v>1000000</v>
      </c>
      <c r="BP1376" s="2">
        <v>8976.11</v>
      </c>
      <c r="BQ1376" s="2">
        <v>68</v>
      </c>
      <c r="BR1376" s="2"/>
      <c r="BS1376">
        <v>112325</v>
      </c>
      <c r="BT1376">
        <v>38743845</v>
      </c>
      <c r="BU1376">
        <v>199737404</v>
      </c>
      <c r="BV1376">
        <v>38743845</v>
      </c>
      <c r="BW1376">
        <v>90296715</v>
      </c>
      <c r="BX1376">
        <v>66549627</v>
      </c>
      <c r="BZ1376">
        <v>32353012</v>
      </c>
      <c r="CA1376">
        <v>66602248</v>
      </c>
      <c r="CB1376">
        <v>133135156</v>
      </c>
      <c r="CC1376">
        <v>74582244</v>
      </c>
      <c r="CD1376">
        <v>106935256</v>
      </c>
      <c r="CE1376">
        <v>3302077</v>
      </c>
      <c r="CG1376">
        <v>79308216</v>
      </c>
      <c r="CH1376">
        <v>0</v>
      </c>
      <c r="CI1376">
        <v>412533470</v>
      </c>
      <c r="CJ1376">
        <v>41676621</v>
      </c>
      <c r="CK1376">
        <v>63214686</v>
      </c>
      <c r="CL1376">
        <v>1995157</v>
      </c>
      <c r="CN1376">
        <v>17238063</v>
      </c>
      <c r="CO1376">
        <v>17238063</v>
      </c>
      <c r="CP1376">
        <v>0</v>
      </c>
      <c r="CQ1376">
        <v>-44835055</v>
      </c>
      <c r="CR1376">
        <v>15278598</v>
      </c>
      <c r="CS1376">
        <v>299781414</v>
      </c>
      <c r="CU1376">
        <v>16833302</v>
      </c>
      <c r="CV1376">
        <v>17831258</v>
      </c>
      <c r="CW1376">
        <v>1995157</v>
      </c>
      <c r="CX1376">
        <v>0</v>
      </c>
      <c r="CY1376">
        <v>18562560</v>
      </c>
      <c r="CZ1376">
        <v>1932829</v>
      </c>
      <c r="DC1376">
        <v>30324747</v>
      </c>
      <c r="DD1376">
        <v>35926</v>
      </c>
      <c r="DE1376" t="s">
        <v>0</v>
      </c>
      <c r="DF1376">
        <v>43644537</v>
      </c>
      <c r="DG1376">
        <v>7562833</v>
      </c>
      <c r="DI1376">
        <v>35721346</v>
      </c>
      <c r="DJ1376">
        <v>0</v>
      </c>
      <c r="DK1376">
        <v>26171711</v>
      </c>
      <c r="DL1376">
        <v>45412536</v>
      </c>
      <c r="DM1376">
        <v>63243794</v>
      </c>
      <c r="DN1376">
        <v>35721346</v>
      </c>
      <c r="DP1376" t="s">
        <v>0</v>
      </c>
      <c r="DQ1376">
        <v>4.16</v>
      </c>
      <c r="DR1376">
        <v>4.4000000000000004</v>
      </c>
    </row>
    <row r="1377" spans="1:122" x14ac:dyDescent="0.3">
      <c r="A1377" s="3">
        <f t="shared" si="21"/>
        <v>1376</v>
      </c>
      <c r="B1377" s="2">
        <v>51.71</v>
      </c>
      <c r="C1377" s="2">
        <v>520261.7</v>
      </c>
      <c r="D1377" s="2">
        <v>3.51</v>
      </c>
      <c r="E1377" s="2">
        <v>17.100000000000001</v>
      </c>
      <c r="F1377" s="2">
        <v>779.5</v>
      </c>
      <c r="G1377" s="2">
        <v>3.8050000000000002</v>
      </c>
      <c r="H1377" s="2">
        <v>6.02</v>
      </c>
      <c r="I1377" s="2">
        <v>26.914999999999999</v>
      </c>
      <c r="J1377" s="2">
        <v>13.73</v>
      </c>
      <c r="K1377" s="2">
        <v>1.7150000000000001</v>
      </c>
      <c r="L1377" s="2">
        <v>7.7670000000000003</v>
      </c>
      <c r="M1377" s="2">
        <v>1.395</v>
      </c>
      <c r="N1377" s="2">
        <v>0.111</v>
      </c>
      <c r="O1377" s="2">
        <v>1.3</v>
      </c>
      <c r="P1377" s="2">
        <v>0.94</v>
      </c>
      <c r="Q1377" s="2">
        <v>1.54</v>
      </c>
      <c r="R1377" s="2">
        <v>1</v>
      </c>
      <c r="S1377" s="2" t="s">
        <v>0</v>
      </c>
      <c r="T1377" s="2" t="s">
        <v>0</v>
      </c>
      <c r="U1377" s="2" t="s">
        <v>0</v>
      </c>
      <c r="V1377" s="2">
        <v>2.2999999999999998</v>
      </c>
      <c r="W1377" s="2" t="s">
        <v>0</v>
      </c>
      <c r="X1377" s="2" t="s">
        <v>0</v>
      </c>
      <c r="Y1377" s="2" t="s">
        <v>0</v>
      </c>
      <c r="Z1377" s="2">
        <v>2.2999999999999998</v>
      </c>
      <c r="AA1377" s="2">
        <v>3.83</v>
      </c>
      <c r="AB1377" s="2"/>
      <c r="AC1377" s="2">
        <v>0.252</v>
      </c>
      <c r="AD1377" s="2">
        <v>520261.7</v>
      </c>
      <c r="AE1377" s="2"/>
      <c r="AF1377" s="2">
        <v>65.7</v>
      </c>
      <c r="AG1377" s="2">
        <v>65.599999999999994</v>
      </c>
      <c r="AH1377" s="2">
        <v>66.400000000000006</v>
      </c>
      <c r="AI1377" s="2">
        <v>65.3</v>
      </c>
      <c r="AJ1377" s="2"/>
      <c r="AK1377" s="2">
        <v>65.599999999999994</v>
      </c>
      <c r="AL1377" s="2">
        <v>1919.02</v>
      </c>
      <c r="AM1377" s="2">
        <v>1919.02</v>
      </c>
      <c r="AN1377" s="2">
        <v>553815</v>
      </c>
      <c r="AO1377" s="2">
        <v>8409.2999999999993</v>
      </c>
      <c r="AP1377" s="2">
        <v>65.599999999999994</v>
      </c>
      <c r="AQ1377" s="2">
        <v>65.599999999999994</v>
      </c>
      <c r="AR1377" s="2">
        <v>65.7</v>
      </c>
      <c r="AS1377" s="2">
        <v>65.599999999999994</v>
      </c>
      <c r="AT1377" s="2">
        <v>66.400000000000006</v>
      </c>
      <c r="AU1377" s="2">
        <v>65.3</v>
      </c>
      <c r="AV1377" s="2">
        <v>8409.2999999999993</v>
      </c>
      <c r="AW1377" s="2">
        <v>65.86</v>
      </c>
      <c r="AX1377" s="2">
        <v>42.61</v>
      </c>
      <c r="AY1377" s="2">
        <v>505429500</v>
      </c>
      <c r="AZ1377" s="2">
        <v>33468210</v>
      </c>
      <c r="BA1377" s="2">
        <v>39675760</v>
      </c>
      <c r="BB1377" s="2">
        <v>9.9700000000000006</v>
      </c>
      <c r="BC1377" s="2">
        <v>321040600</v>
      </c>
      <c r="BD1377" s="2">
        <v>1000</v>
      </c>
      <c r="BE1377" s="2"/>
      <c r="BF1377" s="2"/>
      <c r="BG1377" s="2" t="s">
        <v>0</v>
      </c>
      <c r="BH1377" s="2" t="s">
        <v>0</v>
      </c>
      <c r="BI1377" s="2">
        <v>12.48</v>
      </c>
      <c r="BJ1377" s="2">
        <v>1.6</v>
      </c>
      <c r="BK1377" s="2">
        <v>1</v>
      </c>
      <c r="BL1377" s="2">
        <v>65.599999999999994</v>
      </c>
      <c r="BM1377" s="2">
        <v>65.599999999999994</v>
      </c>
      <c r="BN1377" s="2">
        <v>7930818</v>
      </c>
      <c r="BO1377" s="2">
        <v>1000000</v>
      </c>
      <c r="BP1377" s="2">
        <v>8914.1299999999992</v>
      </c>
      <c r="BQ1377" s="2">
        <v>68</v>
      </c>
      <c r="BR1377" s="2"/>
      <c r="BS1377">
        <v>112325</v>
      </c>
      <c r="BT1377">
        <v>38743845</v>
      </c>
      <c r="BU1377">
        <v>199737404</v>
      </c>
      <c r="BV1377">
        <v>38743845</v>
      </c>
      <c r="BW1377">
        <v>90296715</v>
      </c>
      <c r="BX1377">
        <v>66549627</v>
      </c>
      <c r="BZ1377">
        <v>32353012</v>
      </c>
      <c r="CA1377">
        <v>66602248</v>
      </c>
      <c r="CB1377">
        <v>133135156</v>
      </c>
      <c r="CC1377">
        <v>74582244</v>
      </c>
      <c r="CD1377">
        <v>106935256</v>
      </c>
      <c r="CE1377">
        <v>3302077</v>
      </c>
      <c r="CG1377">
        <v>79308216</v>
      </c>
      <c r="CH1377">
        <v>0</v>
      </c>
      <c r="CI1377">
        <v>412533470</v>
      </c>
      <c r="CJ1377">
        <v>41676621</v>
      </c>
      <c r="CK1377">
        <v>63214686</v>
      </c>
      <c r="CL1377">
        <v>1995157</v>
      </c>
      <c r="CN1377">
        <v>17238063</v>
      </c>
      <c r="CO1377">
        <v>17238063</v>
      </c>
      <c r="CP1377">
        <v>0</v>
      </c>
      <c r="CQ1377">
        <v>-44835055</v>
      </c>
      <c r="CR1377">
        <v>15278598</v>
      </c>
      <c r="CS1377">
        <v>299781414</v>
      </c>
      <c r="CU1377">
        <v>16833302</v>
      </c>
      <c r="CV1377">
        <v>17831258</v>
      </c>
      <c r="CW1377">
        <v>1995157</v>
      </c>
      <c r="CX1377">
        <v>0</v>
      </c>
      <c r="CY1377">
        <v>18562560</v>
      </c>
      <c r="CZ1377">
        <v>1932829</v>
      </c>
      <c r="DC1377">
        <v>30324747</v>
      </c>
      <c r="DD1377">
        <v>35926</v>
      </c>
      <c r="DE1377" t="s">
        <v>0</v>
      </c>
      <c r="DF1377">
        <v>43644537</v>
      </c>
      <c r="DG1377">
        <v>7562833</v>
      </c>
      <c r="DI1377">
        <v>35721346</v>
      </c>
      <c r="DJ1377">
        <v>0</v>
      </c>
      <c r="DK1377">
        <v>26171711</v>
      </c>
      <c r="DL1377">
        <v>45412536</v>
      </c>
      <c r="DM1377">
        <v>63243794</v>
      </c>
      <c r="DN1377">
        <v>35721346</v>
      </c>
      <c r="DP1377" t="s">
        <v>0</v>
      </c>
      <c r="DQ1377">
        <v>4.16</v>
      </c>
      <c r="DR1377">
        <v>4.4000000000000004</v>
      </c>
    </row>
    <row r="1378" spans="1:122" x14ac:dyDescent="0.3">
      <c r="A1378" s="3">
        <f t="shared" si="21"/>
        <v>1377</v>
      </c>
      <c r="B1378" s="2" t="e">
        <v>#N/A</v>
      </c>
      <c r="C1378" s="2">
        <v>520261.7</v>
      </c>
      <c r="D1378" s="2">
        <v>3.51</v>
      </c>
      <c r="E1378" s="2">
        <v>17.100000000000001</v>
      </c>
      <c r="F1378" s="2">
        <v>779.5</v>
      </c>
      <c r="G1378" s="2">
        <v>3.8050000000000002</v>
      </c>
      <c r="H1378" s="2">
        <v>6.02</v>
      </c>
      <c r="I1378" s="2">
        <v>26.914999999999999</v>
      </c>
      <c r="J1378" s="2">
        <v>13.73</v>
      </c>
      <c r="K1378" s="2">
        <v>1.7150000000000001</v>
      </c>
      <c r="L1378" s="2">
        <v>7.7670000000000003</v>
      </c>
      <c r="M1378" s="2">
        <v>1.395</v>
      </c>
      <c r="N1378" s="2">
        <v>0.111</v>
      </c>
      <c r="O1378" s="2">
        <v>1.3</v>
      </c>
      <c r="P1378" s="2">
        <v>0.94</v>
      </c>
      <c r="Q1378" s="2">
        <v>1.54</v>
      </c>
      <c r="R1378" s="2">
        <v>1</v>
      </c>
      <c r="S1378" s="2" t="s">
        <v>0</v>
      </c>
      <c r="T1378" s="2" t="s">
        <v>0</v>
      </c>
      <c r="U1378" s="2" t="s">
        <v>0</v>
      </c>
      <c r="V1378" s="2">
        <v>2.2999999999999998</v>
      </c>
      <c r="W1378" s="2" t="s">
        <v>0</v>
      </c>
      <c r="X1378" s="2" t="s">
        <v>0</v>
      </c>
      <c r="Y1378" s="2" t="s">
        <v>0</v>
      </c>
      <c r="Z1378" s="2" t="s">
        <v>0</v>
      </c>
      <c r="AA1378" s="2">
        <v>3.83</v>
      </c>
      <c r="AB1378" s="2"/>
      <c r="AC1378" s="2">
        <v>0.252</v>
      </c>
      <c r="AD1378" s="2">
        <v>520261.7</v>
      </c>
      <c r="AE1378" s="2"/>
      <c r="AF1378" s="2" t="s">
        <v>0</v>
      </c>
      <c r="AG1378" s="2" t="s">
        <v>0</v>
      </c>
      <c r="AH1378" s="2" t="s">
        <v>0</v>
      </c>
      <c r="AI1378" s="2" t="s">
        <v>0</v>
      </c>
      <c r="AJ1378" s="2"/>
      <c r="AK1378" s="2" t="s">
        <v>0</v>
      </c>
      <c r="AL1378" s="2">
        <v>1919.02</v>
      </c>
      <c r="AM1378" s="2">
        <v>1919.02</v>
      </c>
      <c r="AN1378" s="2" t="s">
        <v>0</v>
      </c>
      <c r="AO1378" s="2" t="s">
        <v>0</v>
      </c>
      <c r="AP1378" s="2" t="s">
        <v>0</v>
      </c>
      <c r="AQ1378" s="2" t="e">
        <v>#N/A</v>
      </c>
      <c r="AR1378" s="2" t="s">
        <v>0</v>
      </c>
      <c r="AS1378" s="2" t="s">
        <v>0</v>
      </c>
      <c r="AT1378" s="2" t="s">
        <v>0</v>
      </c>
      <c r="AU1378" s="2" t="s">
        <v>0</v>
      </c>
      <c r="AV1378" s="2" t="s">
        <v>0</v>
      </c>
      <c r="AW1378" s="2" t="s">
        <v>0</v>
      </c>
      <c r="AX1378" s="2">
        <v>42.61</v>
      </c>
      <c r="AY1378" s="2">
        <v>505429500</v>
      </c>
      <c r="AZ1378" s="2">
        <v>33468210</v>
      </c>
      <c r="BA1378" s="2">
        <v>39675760</v>
      </c>
      <c r="BB1378" s="2">
        <v>9.9700000000000006</v>
      </c>
      <c r="BC1378" s="2">
        <v>321040600</v>
      </c>
      <c r="BD1378" s="2">
        <v>1000</v>
      </c>
      <c r="BE1378" s="2"/>
      <c r="BF1378" s="2"/>
      <c r="BG1378" s="2" t="s">
        <v>0</v>
      </c>
      <c r="BH1378" s="2" t="s">
        <v>0</v>
      </c>
      <c r="BI1378" s="2">
        <v>12.48</v>
      </c>
      <c r="BJ1378" s="2">
        <v>1.6</v>
      </c>
      <c r="BK1378" s="2">
        <v>1</v>
      </c>
      <c r="BL1378" s="2" t="s">
        <v>0</v>
      </c>
      <c r="BM1378" s="2">
        <v>65.599999999999994</v>
      </c>
      <c r="BN1378" s="2">
        <v>7930818</v>
      </c>
      <c r="BO1378" s="2">
        <v>1000000</v>
      </c>
      <c r="BP1378" s="2">
        <v>8914.1299999999992</v>
      </c>
      <c r="BQ1378" s="2">
        <v>68</v>
      </c>
      <c r="BR1378" s="2"/>
      <c r="BS1378">
        <v>112325</v>
      </c>
      <c r="BT1378">
        <v>38743845</v>
      </c>
      <c r="BU1378">
        <v>199737404</v>
      </c>
      <c r="BV1378">
        <v>38743845</v>
      </c>
      <c r="BW1378">
        <v>90296715</v>
      </c>
      <c r="BX1378">
        <v>66549627</v>
      </c>
      <c r="BZ1378">
        <v>32353012</v>
      </c>
      <c r="CA1378">
        <v>66602248</v>
      </c>
      <c r="CB1378">
        <v>133135156</v>
      </c>
      <c r="CC1378">
        <v>74582244</v>
      </c>
      <c r="CD1378">
        <v>106935256</v>
      </c>
      <c r="CE1378">
        <v>3302077</v>
      </c>
      <c r="CG1378">
        <v>79308216</v>
      </c>
      <c r="CH1378">
        <v>0</v>
      </c>
      <c r="CI1378">
        <v>412533470</v>
      </c>
      <c r="CJ1378">
        <v>41676621</v>
      </c>
      <c r="CK1378">
        <v>63214686</v>
      </c>
      <c r="CL1378">
        <v>1995157</v>
      </c>
      <c r="CN1378">
        <v>17238063</v>
      </c>
      <c r="CO1378">
        <v>17238063</v>
      </c>
      <c r="CP1378">
        <v>0</v>
      </c>
      <c r="CQ1378">
        <v>-44835055</v>
      </c>
      <c r="CR1378">
        <v>15278598</v>
      </c>
      <c r="CS1378">
        <v>299781414</v>
      </c>
      <c r="CU1378">
        <v>16833302</v>
      </c>
      <c r="CV1378">
        <v>17831258</v>
      </c>
      <c r="CW1378">
        <v>1995157</v>
      </c>
      <c r="CX1378">
        <v>0</v>
      </c>
      <c r="CY1378">
        <v>18562560</v>
      </c>
      <c r="CZ1378">
        <v>1932829</v>
      </c>
      <c r="DC1378">
        <v>30324747</v>
      </c>
      <c r="DD1378">
        <v>35926</v>
      </c>
      <c r="DE1378" t="s">
        <v>0</v>
      </c>
      <c r="DF1378">
        <v>43644537</v>
      </c>
      <c r="DG1378">
        <v>7562833</v>
      </c>
      <c r="DI1378">
        <v>35721346</v>
      </c>
      <c r="DJ1378">
        <v>0</v>
      </c>
      <c r="DK1378">
        <v>26171711</v>
      </c>
      <c r="DL1378">
        <v>45412536</v>
      </c>
      <c r="DM1378">
        <v>63243794</v>
      </c>
      <c r="DN1378">
        <v>35721346</v>
      </c>
      <c r="DP1378" t="s">
        <v>0</v>
      </c>
      <c r="DQ1378">
        <v>4.16</v>
      </c>
      <c r="DR1378">
        <v>4.4000000000000004</v>
      </c>
    </row>
    <row r="1379" spans="1:122" x14ac:dyDescent="0.3">
      <c r="A1379" s="3">
        <f t="shared" si="21"/>
        <v>1378</v>
      </c>
      <c r="B1379" s="2">
        <v>52.42</v>
      </c>
      <c r="C1379" s="2">
        <v>527399.4</v>
      </c>
      <c r="D1379" s="2">
        <v>3.46</v>
      </c>
      <c r="E1379" s="2">
        <v>17.399999999999999</v>
      </c>
      <c r="F1379" s="2">
        <v>790.2</v>
      </c>
      <c r="G1379" s="2">
        <v>3.8050000000000002</v>
      </c>
      <c r="H1379" s="2">
        <v>6.02</v>
      </c>
      <c r="I1379" s="2">
        <v>27.263999999999999</v>
      </c>
      <c r="J1379" s="2">
        <v>13.907999999999999</v>
      </c>
      <c r="K1379" s="2">
        <v>1.7370000000000001</v>
      </c>
      <c r="L1379" s="2">
        <v>7.6619999999999999</v>
      </c>
      <c r="M1379" s="2">
        <v>1.395</v>
      </c>
      <c r="N1379" s="2">
        <v>0.111</v>
      </c>
      <c r="O1379" s="2">
        <v>1.3</v>
      </c>
      <c r="P1379" s="2">
        <v>0.94</v>
      </c>
      <c r="Q1379" s="2">
        <v>1.5609999999999999</v>
      </c>
      <c r="R1379" s="2">
        <v>1</v>
      </c>
      <c r="S1379" s="2" t="s">
        <v>0</v>
      </c>
      <c r="T1379" s="2" t="s">
        <v>0</v>
      </c>
      <c r="U1379" s="2" t="s">
        <v>0</v>
      </c>
      <c r="V1379" s="2">
        <v>2.2999999999999998</v>
      </c>
      <c r="W1379" s="2" t="s">
        <v>0</v>
      </c>
      <c r="X1379" s="2" t="s">
        <v>0</v>
      </c>
      <c r="Y1379" s="2" t="s">
        <v>0</v>
      </c>
      <c r="Z1379" s="2" t="s">
        <v>0</v>
      </c>
      <c r="AA1379" s="2">
        <v>3.83</v>
      </c>
      <c r="AB1379" s="2"/>
      <c r="AC1379" s="2">
        <v>0.25209999999999999</v>
      </c>
      <c r="AD1379" s="2">
        <v>527399.4</v>
      </c>
      <c r="AE1379" s="2"/>
      <c r="AF1379" s="2">
        <v>66.599999999999994</v>
      </c>
      <c r="AG1379" s="2">
        <v>66.5</v>
      </c>
      <c r="AH1379" s="2">
        <v>66.5</v>
      </c>
      <c r="AI1379" s="2">
        <v>65.599999999999994</v>
      </c>
      <c r="AJ1379" s="2"/>
      <c r="AK1379" s="2">
        <v>65.8</v>
      </c>
      <c r="AL1379" s="2">
        <v>1945.35</v>
      </c>
      <c r="AM1379" s="2">
        <v>1945.35</v>
      </c>
      <c r="AN1379" s="2">
        <v>371713</v>
      </c>
      <c r="AO1379" s="2">
        <v>5628.6</v>
      </c>
      <c r="AP1379" s="2">
        <v>65.8</v>
      </c>
      <c r="AQ1379" s="2">
        <v>66.5</v>
      </c>
      <c r="AR1379" s="2">
        <v>66.599999999999994</v>
      </c>
      <c r="AS1379" s="2">
        <v>66.5</v>
      </c>
      <c r="AT1379" s="2">
        <v>66.5</v>
      </c>
      <c r="AU1379" s="2">
        <v>65.599999999999994</v>
      </c>
      <c r="AV1379" s="2">
        <v>5628.6</v>
      </c>
      <c r="AW1379" s="2">
        <v>66.040000000000006</v>
      </c>
      <c r="AX1379" s="2">
        <v>42.61</v>
      </c>
      <c r="AY1379" s="2">
        <v>505429500</v>
      </c>
      <c r="AZ1379" s="2">
        <v>33468210</v>
      </c>
      <c r="BA1379" s="2">
        <v>39675760</v>
      </c>
      <c r="BB1379" s="2">
        <v>9.9700000000000006</v>
      </c>
      <c r="BC1379" s="2">
        <v>321040600</v>
      </c>
      <c r="BD1379" s="2">
        <v>1000</v>
      </c>
      <c r="BE1379" s="2"/>
      <c r="BF1379" s="2"/>
      <c r="BG1379" s="2" t="s">
        <v>0</v>
      </c>
      <c r="BH1379" s="2" t="s">
        <v>0</v>
      </c>
      <c r="BI1379" s="2">
        <v>12.65</v>
      </c>
      <c r="BJ1379" s="2">
        <v>1.63</v>
      </c>
      <c r="BK1379" s="2">
        <v>1</v>
      </c>
      <c r="BL1379" s="2">
        <v>66.5</v>
      </c>
      <c r="BM1379" s="2">
        <v>66.5</v>
      </c>
      <c r="BN1379" s="2">
        <v>7930818</v>
      </c>
      <c r="BO1379" s="2">
        <v>1000000</v>
      </c>
      <c r="BP1379" s="2">
        <v>9033.92</v>
      </c>
      <c r="BQ1379" s="2">
        <v>68</v>
      </c>
      <c r="BR1379" s="2"/>
      <c r="BS1379">
        <v>112325</v>
      </c>
      <c r="BT1379">
        <v>38743845</v>
      </c>
      <c r="BU1379">
        <v>199737404</v>
      </c>
      <c r="BV1379">
        <v>38743845</v>
      </c>
      <c r="BW1379">
        <v>90296715</v>
      </c>
      <c r="BX1379">
        <v>66549627</v>
      </c>
      <c r="BZ1379">
        <v>32353012</v>
      </c>
      <c r="CA1379">
        <v>66602248</v>
      </c>
      <c r="CB1379">
        <v>133135156</v>
      </c>
      <c r="CC1379">
        <v>74582244</v>
      </c>
      <c r="CD1379">
        <v>106935256</v>
      </c>
      <c r="CE1379">
        <v>3302077</v>
      </c>
      <c r="CG1379">
        <v>79308216</v>
      </c>
      <c r="CH1379">
        <v>0</v>
      </c>
      <c r="CI1379">
        <v>412533470</v>
      </c>
      <c r="CJ1379">
        <v>41676621</v>
      </c>
      <c r="CK1379">
        <v>63214686</v>
      </c>
      <c r="CL1379">
        <v>1995157</v>
      </c>
      <c r="CN1379">
        <v>17238063</v>
      </c>
      <c r="CO1379">
        <v>17238063</v>
      </c>
      <c r="CP1379">
        <v>0</v>
      </c>
      <c r="CQ1379">
        <v>-44835055</v>
      </c>
      <c r="CR1379">
        <v>15278598</v>
      </c>
      <c r="CS1379">
        <v>299781414</v>
      </c>
      <c r="CU1379">
        <v>16833302</v>
      </c>
      <c r="CV1379">
        <v>17831258</v>
      </c>
      <c r="CW1379">
        <v>1995157</v>
      </c>
      <c r="CX1379">
        <v>0</v>
      </c>
      <c r="CY1379">
        <v>18562560</v>
      </c>
      <c r="CZ1379">
        <v>1932829</v>
      </c>
      <c r="DC1379">
        <v>30324747</v>
      </c>
      <c r="DD1379">
        <v>35926</v>
      </c>
      <c r="DE1379" t="s">
        <v>0</v>
      </c>
      <c r="DF1379">
        <v>43644537</v>
      </c>
      <c r="DG1379">
        <v>7562833</v>
      </c>
      <c r="DI1379">
        <v>35721346</v>
      </c>
      <c r="DJ1379">
        <v>0</v>
      </c>
      <c r="DK1379">
        <v>26171711</v>
      </c>
      <c r="DL1379">
        <v>45412536</v>
      </c>
      <c r="DM1379">
        <v>63243794</v>
      </c>
      <c r="DN1379">
        <v>35721346</v>
      </c>
      <c r="DP1379" t="s">
        <v>0</v>
      </c>
      <c r="DQ1379">
        <v>4.16</v>
      </c>
      <c r="DR1379">
        <v>4.4000000000000004</v>
      </c>
    </row>
    <row r="1380" spans="1:122" x14ac:dyDescent="0.3">
      <c r="A1380" s="3">
        <f t="shared" si="21"/>
        <v>1379</v>
      </c>
      <c r="B1380" s="2">
        <v>53.76</v>
      </c>
      <c r="C1380" s="2">
        <v>540881.80000000005</v>
      </c>
      <c r="D1380" s="2">
        <v>3.37</v>
      </c>
      <c r="E1380" s="2">
        <v>17.8</v>
      </c>
      <c r="F1380" s="2">
        <v>810.4</v>
      </c>
      <c r="G1380" s="2">
        <v>3.8050000000000002</v>
      </c>
      <c r="H1380" s="2">
        <v>6.02</v>
      </c>
      <c r="I1380" s="2">
        <v>27.922999999999998</v>
      </c>
      <c r="J1380" s="2">
        <v>14.244</v>
      </c>
      <c r="K1380" s="2">
        <v>1.7789999999999999</v>
      </c>
      <c r="L1380" s="2">
        <v>7.4710000000000001</v>
      </c>
      <c r="M1380" s="2">
        <v>1.395</v>
      </c>
      <c r="N1380" s="2">
        <v>0.111</v>
      </c>
      <c r="O1380" s="2">
        <v>1.3</v>
      </c>
      <c r="P1380" s="2">
        <v>0.94</v>
      </c>
      <c r="Q1380" s="2">
        <v>1.601</v>
      </c>
      <c r="R1380" s="2">
        <v>1</v>
      </c>
      <c r="S1380" s="2" t="s">
        <v>0</v>
      </c>
      <c r="T1380" s="2" t="s">
        <v>0</v>
      </c>
      <c r="U1380" s="2" t="s">
        <v>0</v>
      </c>
      <c r="V1380" s="2">
        <v>2.2999999999999998</v>
      </c>
      <c r="W1380" s="2" t="s">
        <v>0</v>
      </c>
      <c r="X1380" s="2" t="s">
        <v>0</v>
      </c>
      <c r="Y1380" s="2" t="s">
        <v>0</v>
      </c>
      <c r="Z1380" s="2" t="s">
        <v>0</v>
      </c>
      <c r="AA1380" s="2">
        <v>3.83</v>
      </c>
      <c r="AB1380" s="2"/>
      <c r="AC1380" s="2">
        <v>0.25209999999999999</v>
      </c>
      <c r="AD1380" s="2">
        <v>540881.80000000005</v>
      </c>
      <c r="AE1380" s="2"/>
      <c r="AF1380" s="2">
        <v>68.400000000000006</v>
      </c>
      <c r="AG1380" s="2">
        <v>68.2</v>
      </c>
      <c r="AH1380" s="2">
        <v>68.8</v>
      </c>
      <c r="AI1380" s="2">
        <v>67.2</v>
      </c>
      <c r="AJ1380" s="2"/>
      <c r="AK1380" s="2">
        <v>68</v>
      </c>
      <c r="AL1380" s="2">
        <v>1995.08</v>
      </c>
      <c r="AM1380" s="2">
        <v>1995.08</v>
      </c>
      <c r="AN1380" s="2">
        <v>418294</v>
      </c>
      <c r="AO1380" s="2">
        <v>6133.7</v>
      </c>
      <c r="AP1380" s="2">
        <v>68</v>
      </c>
      <c r="AQ1380" s="2">
        <v>68.2</v>
      </c>
      <c r="AR1380" s="2">
        <v>68.400000000000006</v>
      </c>
      <c r="AS1380" s="2">
        <v>68.2</v>
      </c>
      <c r="AT1380" s="2">
        <v>68.8</v>
      </c>
      <c r="AU1380" s="2">
        <v>67.2</v>
      </c>
      <c r="AV1380" s="2">
        <v>6133.7</v>
      </c>
      <c r="AW1380" s="2">
        <v>68.2</v>
      </c>
      <c r="AX1380" s="2">
        <v>42.61</v>
      </c>
      <c r="AY1380" s="2">
        <v>505429500</v>
      </c>
      <c r="AZ1380" s="2">
        <v>33468210</v>
      </c>
      <c r="BA1380" s="2">
        <v>39675760</v>
      </c>
      <c r="BB1380" s="2">
        <v>9.9700000000000006</v>
      </c>
      <c r="BC1380" s="2">
        <v>321040600</v>
      </c>
      <c r="BD1380" s="2">
        <v>1000</v>
      </c>
      <c r="BE1380" s="2"/>
      <c r="BF1380" s="2"/>
      <c r="BG1380" s="2" t="s">
        <v>0</v>
      </c>
      <c r="BH1380" s="2" t="s">
        <v>0</v>
      </c>
      <c r="BI1380" s="2">
        <v>12.98</v>
      </c>
      <c r="BJ1380" s="2">
        <v>1.67</v>
      </c>
      <c r="BK1380" s="2">
        <v>1</v>
      </c>
      <c r="BL1380" s="2">
        <v>68.2</v>
      </c>
      <c r="BM1380" s="2">
        <v>68.2</v>
      </c>
      <c r="BN1380" s="2">
        <v>7930818</v>
      </c>
      <c r="BO1380" s="2">
        <v>1000000</v>
      </c>
      <c r="BP1380" s="2">
        <v>9041.76</v>
      </c>
      <c r="BQ1380" s="2">
        <v>68</v>
      </c>
      <c r="BR1380" s="2"/>
      <c r="BS1380">
        <v>112325</v>
      </c>
      <c r="BT1380">
        <v>38743845</v>
      </c>
      <c r="BU1380">
        <v>199737404</v>
      </c>
      <c r="BV1380">
        <v>38743845</v>
      </c>
      <c r="BW1380">
        <v>90296715</v>
      </c>
      <c r="BX1380">
        <v>66549627</v>
      </c>
      <c r="BZ1380">
        <v>32353012</v>
      </c>
      <c r="CA1380">
        <v>66602248</v>
      </c>
      <c r="CB1380">
        <v>133135156</v>
      </c>
      <c r="CC1380">
        <v>74582244</v>
      </c>
      <c r="CD1380">
        <v>106935256</v>
      </c>
      <c r="CE1380">
        <v>3302077</v>
      </c>
      <c r="CG1380">
        <v>79308216</v>
      </c>
      <c r="CH1380">
        <v>0</v>
      </c>
      <c r="CI1380">
        <v>412533470</v>
      </c>
      <c r="CJ1380">
        <v>41676621</v>
      </c>
      <c r="CK1380">
        <v>63214686</v>
      </c>
      <c r="CL1380">
        <v>1995157</v>
      </c>
      <c r="CN1380">
        <v>17238063</v>
      </c>
      <c r="CO1380">
        <v>17238063</v>
      </c>
      <c r="CP1380">
        <v>0</v>
      </c>
      <c r="CQ1380">
        <v>-44835055</v>
      </c>
      <c r="CR1380">
        <v>15278598</v>
      </c>
      <c r="CS1380">
        <v>299781414</v>
      </c>
      <c r="CU1380">
        <v>16833302</v>
      </c>
      <c r="CV1380">
        <v>17831258</v>
      </c>
      <c r="CW1380">
        <v>1995157</v>
      </c>
      <c r="CX1380">
        <v>0</v>
      </c>
      <c r="CY1380">
        <v>18562560</v>
      </c>
      <c r="CZ1380">
        <v>1932829</v>
      </c>
      <c r="DC1380">
        <v>30324747</v>
      </c>
      <c r="DD1380">
        <v>35926</v>
      </c>
      <c r="DE1380" t="s">
        <v>0</v>
      </c>
      <c r="DF1380">
        <v>43644537</v>
      </c>
      <c r="DG1380">
        <v>7562833</v>
      </c>
      <c r="DI1380">
        <v>35721346</v>
      </c>
      <c r="DJ1380">
        <v>0</v>
      </c>
      <c r="DK1380">
        <v>26171711</v>
      </c>
      <c r="DL1380">
        <v>45412536</v>
      </c>
      <c r="DM1380">
        <v>63243794</v>
      </c>
      <c r="DN1380">
        <v>35721346</v>
      </c>
      <c r="DP1380" t="s">
        <v>0</v>
      </c>
      <c r="DQ1380">
        <v>4.16</v>
      </c>
      <c r="DR1380">
        <v>4.4000000000000004</v>
      </c>
    </row>
    <row r="1381" spans="1:122" x14ac:dyDescent="0.3">
      <c r="A1381" s="3">
        <f t="shared" si="21"/>
        <v>1380</v>
      </c>
      <c r="B1381" s="2">
        <v>54.55</v>
      </c>
      <c r="C1381" s="2">
        <v>548812.6</v>
      </c>
      <c r="D1381" s="2">
        <v>3.32</v>
      </c>
      <c r="E1381" s="2">
        <v>18.100000000000001</v>
      </c>
      <c r="F1381" s="2">
        <v>822.2</v>
      </c>
      <c r="G1381" s="2">
        <v>3.8050000000000002</v>
      </c>
      <c r="H1381" s="2">
        <v>6.02</v>
      </c>
      <c r="I1381" s="2">
        <v>28.311</v>
      </c>
      <c r="J1381" s="2">
        <v>14.442</v>
      </c>
      <c r="K1381" s="2">
        <v>1.804</v>
      </c>
      <c r="L1381" s="2">
        <v>7.3630000000000004</v>
      </c>
      <c r="M1381" s="2">
        <v>1.395</v>
      </c>
      <c r="N1381" s="2">
        <v>0.111</v>
      </c>
      <c r="O1381" s="2">
        <v>1.3</v>
      </c>
      <c r="P1381" s="2">
        <v>0.94</v>
      </c>
      <c r="Q1381" s="2">
        <v>1.6240000000000001</v>
      </c>
      <c r="R1381" s="2">
        <v>1</v>
      </c>
      <c r="S1381" s="2" t="s">
        <v>0</v>
      </c>
      <c r="T1381" s="2" t="s">
        <v>0</v>
      </c>
      <c r="U1381" s="2" t="s">
        <v>0</v>
      </c>
      <c r="V1381" s="2">
        <v>2.2999999999999998</v>
      </c>
      <c r="W1381" s="2" t="s">
        <v>0</v>
      </c>
      <c r="X1381" s="2" t="s">
        <v>0</v>
      </c>
      <c r="Y1381" s="2" t="s">
        <v>0</v>
      </c>
      <c r="Z1381" s="2" t="s">
        <v>0</v>
      </c>
      <c r="AA1381" s="2">
        <v>3.83</v>
      </c>
      <c r="AB1381" s="2"/>
      <c r="AC1381" s="2">
        <v>0.25209999999999999</v>
      </c>
      <c r="AD1381" s="2">
        <v>548812.6</v>
      </c>
      <c r="AE1381" s="2"/>
      <c r="AF1381" s="2">
        <v>69.2</v>
      </c>
      <c r="AG1381" s="2">
        <v>69</v>
      </c>
      <c r="AH1381" s="2">
        <v>69.2</v>
      </c>
      <c r="AI1381" s="2">
        <v>68</v>
      </c>
      <c r="AJ1381" s="2"/>
      <c r="AK1381" s="2">
        <v>68.599999999999994</v>
      </c>
      <c r="AL1381" s="2">
        <v>2024.33</v>
      </c>
      <c r="AM1381" s="2">
        <v>2024.33</v>
      </c>
      <c r="AN1381" s="2">
        <v>440920</v>
      </c>
      <c r="AO1381" s="2">
        <v>6411.6</v>
      </c>
      <c r="AP1381" s="2">
        <v>68.599999999999994</v>
      </c>
      <c r="AQ1381" s="2">
        <v>69.2</v>
      </c>
      <c r="AR1381" s="2">
        <v>69.2</v>
      </c>
      <c r="AS1381" s="2">
        <v>69</v>
      </c>
      <c r="AT1381" s="2">
        <v>69.2</v>
      </c>
      <c r="AU1381" s="2">
        <v>68</v>
      </c>
      <c r="AV1381" s="2">
        <v>6411.6</v>
      </c>
      <c r="AW1381" s="2">
        <v>68.77</v>
      </c>
      <c r="AX1381" s="2">
        <v>42.61</v>
      </c>
      <c r="AY1381" s="2">
        <v>505429500</v>
      </c>
      <c r="AZ1381" s="2">
        <v>33468210</v>
      </c>
      <c r="BA1381" s="2">
        <v>39675760</v>
      </c>
      <c r="BB1381" s="2">
        <v>9.9700000000000006</v>
      </c>
      <c r="BC1381" s="2">
        <v>321040600</v>
      </c>
      <c r="BD1381" s="2">
        <v>1000</v>
      </c>
      <c r="BE1381" s="2"/>
      <c r="BF1381" s="2"/>
      <c r="BG1381" s="2" t="s">
        <v>0</v>
      </c>
      <c r="BH1381" s="2" t="s">
        <v>0</v>
      </c>
      <c r="BI1381" s="2">
        <v>13.17</v>
      </c>
      <c r="BJ1381" s="2">
        <v>1.69</v>
      </c>
      <c r="BK1381" s="2">
        <v>1</v>
      </c>
      <c r="BL1381" s="2">
        <v>69.2</v>
      </c>
      <c r="BM1381" s="2">
        <v>69.2</v>
      </c>
      <c r="BN1381" s="2">
        <v>7930818</v>
      </c>
      <c r="BO1381" s="2">
        <v>1000000</v>
      </c>
      <c r="BP1381" s="2">
        <v>9054.2000000000007</v>
      </c>
      <c r="BQ1381" s="2">
        <v>68</v>
      </c>
      <c r="BR1381" s="2"/>
      <c r="BS1381">
        <v>112325</v>
      </c>
      <c r="BT1381">
        <v>38743845</v>
      </c>
      <c r="BU1381">
        <v>199737404</v>
      </c>
      <c r="BV1381">
        <v>38743845</v>
      </c>
      <c r="BW1381">
        <v>90296715</v>
      </c>
      <c r="BX1381">
        <v>66549627</v>
      </c>
      <c r="BZ1381">
        <v>32353012</v>
      </c>
      <c r="CA1381">
        <v>66602248</v>
      </c>
      <c r="CB1381">
        <v>133135156</v>
      </c>
      <c r="CC1381">
        <v>74582244</v>
      </c>
      <c r="CD1381">
        <v>106935256</v>
      </c>
      <c r="CE1381">
        <v>3302077</v>
      </c>
      <c r="CG1381">
        <v>79308216</v>
      </c>
      <c r="CH1381">
        <v>0</v>
      </c>
      <c r="CI1381">
        <v>412533470</v>
      </c>
      <c r="CJ1381">
        <v>41676621</v>
      </c>
      <c r="CK1381">
        <v>63214686</v>
      </c>
      <c r="CL1381">
        <v>1995157</v>
      </c>
      <c r="CN1381">
        <v>17238063</v>
      </c>
      <c r="CO1381">
        <v>17238063</v>
      </c>
      <c r="CP1381">
        <v>0</v>
      </c>
      <c r="CQ1381">
        <v>-44835055</v>
      </c>
      <c r="CR1381">
        <v>15278598</v>
      </c>
      <c r="CS1381">
        <v>299781414</v>
      </c>
      <c r="CU1381">
        <v>16833302</v>
      </c>
      <c r="CV1381">
        <v>17831258</v>
      </c>
      <c r="CW1381">
        <v>1995157</v>
      </c>
      <c r="CX1381">
        <v>0</v>
      </c>
      <c r="CY1381">
        <v>18562560</v>
      </c>
      <c r="CZ1381">
        <v>1932829</v>
      </c>
      <c r="DC1381">
        <v>30324747</v>
      </c>
      <c r="DD1381">
        <v>35926</v>
      </c>
      <c r="DE1381" t="s">
        <v>0</v>
      </c>
      <c r="DF1381">
        <v>43644537</v>
      </c>
      <c r="DG1381">
        <v>7562833</v>
      </c>
      <c r="DI1381">
        <v>35721346</v>
      </c>
      <c r="DJ1381">
        <v>0</v>
      </c>
      <c r="DK1381">
        <v>26171711</v>
      </c>
      <c r="DL1381">
        <v>45412536</v>
      </c>
      <c r="DM1381">
        <v>63243794</v>
      </c>
      <c r="DN1381">
        <v>35721346</v>
      </c>
      <c r="DP1381" t="s">
        <v>0</v>
      </c>
      <c r="DQ1381">
        <v>4.16</v>
      </c>
      <c r="DR1381">
        <v>4.4000000000000004</v>
      </c>
    </row>
    <row r="1382" spans="1:122" x14ac:dyDescent="0.3">
      <c r="A1382" s="3">
        <f t="shared" si="21"/>
        <v>1381</v>
      </c>
      <c r="B1382" s="2">
        <v>53.6</v>
      </c>
      <c r="C1382" s="2">
        <v>539295.6</v>
      </c>
      <c r="D1382" s="2">
        <v>3.38</v>
      </c>
      <c r="E1382" s="2">
        <v>17.8</v>
      </c>
      <c r="F1382" s="2">
        <v>808</v>
      </c>
      <c r="G1382" s="2">
        <v>4.12</v>
      </c>
      <c r="H1382" s="2">
        <v>6.585</v>
      </c>
      <c r="I1382" s="2">
        <v>25.687000000000001</v>
      </c>
      <c r="J1382" s="2">
        <v>13.321999999999999</v>
      </c>
      <c r="K1382" s="2">
        <v>1.72</v>
      </c>
      <c r="L1382" s="2">
        <v>6.9690000000000003</v>
      </c>
      <c r="M1382" s="2">
        <v>1.268</v>
      </c>
      <c r="N1382" s="2">
        <v>0.104</v>
      </c>
      <c r="O1382" s="2">
        <v>1.22</v>
      </c>
      <c r="P1382" s="2">
        <v>0.92</v>
      </c>
      <c r="Q1382" s="2">
        <v>1.595</v>
      </c>
      <c r="R1382" s="2">
        <v>1</v>
      </c>
      <c r="S1382" s="2" t="s">
        <v>0</v>
      </c>
      <c r="T1382" s="2" t="s">
        <v>0</v>
      </c>
      <c r="U1382" s="2" t="s">
        <v>0</v>
      </c>
      <c r="V1382" s="2">
        <v>2.2999999999999998</v>
      </c>
      <c r="W1382" s="2" t="s">
        <v>0</v>
      </c>
      <c r="X1382" s="2" t="s">
        <v>0</v>
      </c>
      <c r="Y1382" s="2" t="s">
        <v>0</v>
      </c>
      <c r="Z1382" s="2" t="s">
        <v>0</v>
      </c>
      <c r="AA1382" s="2">
        <v>3.83</v>
      </c>
      <c r="AB1382" s="2"/>
      <c r="AC1382" s="2">
        <v>0.25209999999999999</v>
      </c>
      <c r="AD1382" s="2">
        <v>539295.6</v>
      </c>
      <c r="AE1382" s="2"/>
      <c r="AF1382" s="2">
        <v>68.2</v>
      </c>
      <c r="AG1382" s="2">
        <v>68</v>
      </c>
      <c r="AH1382" s="2">
        <v>69.599999999999994</v>
      </c>
      <c r="AI1382" s="2">
        <v>68</v>
      </c>
      <c r="AJ1382" s="2"/>
      <c r="AK1382" s="2">
        <v>69.400000000000006</v>
      </c>
      <c r="AL1382" s="2">
        <v>1989.23</v>
      </c>
      <c r="AM1382" s="2">
        <v>1989.23</v>
      </c>
      <c r="AN1382" s="2">
        <v>370645</v>
      </c>
      <c r="AO1382" s="2">
        <v>5411.7</v>
      </c>
      <c r="AP1382" s="2">
        <v>69.400000000000006</v>
      </c>
      <c r="AQ1382" s="2">
        <v>68</v>
      </c>
      <c r="AR1382" s="2">
        <v>68.2</v>
      </c>
      <c r="AS1382" s="2">
        <v>68</v>
      </c>
      <c r="AT1382" s="2">
        <v>69.599999999999994</v>
      </c>
      <c r="AU1382" s="2">
        <v>68</v>
      </c>
      <c r="AV1382" s="2">
        <v>5411.7</v>
      </c>
      <c r="AW1382" s="2">
        <v>68.489999999999995</v>
      </c>
      <c r="AX1382" s="2">
        <v>42.65</v>
      </c>
      <c r="AY1382" s="2">
        <v>522432500</v>
      </c>
      <c r="AZ1382" s="2">
        <v>35307470</v>
      </c>
      <c r="BA1382" s="2">
        <v>42131470</v>
      </c>
      <c r="BB1382" s="2">
        <v>10.220000000000001</v>
      </c>
      <c r="BC1382" s="2">
        <v>331230700</v>
      </c>
      <c r="BD1382" s="2">
        <v>1000</v>
      </c>
      <c r="BE1382" s="2"/>
      <c r="BF1382" s="2"/>
      <c r="BG1382" s="2" t="s">
        <v>0</v>
      </c>
      <c r="BH1382" s="2" t="s">
        <v>0</v>
      </c>
      <c r="BI1382" s="2">
        <v>12.94</v>
      </c>
      <c r="BJ1382" s="2">
        <v>1.66</v>
      </c>
      <c r="BK1382" s="2">
        <v>1</v>
      </c>
      <c r="BL1382" s="2">
        <v>68</v>
      </c>
      <c r="BM1382" s="2">
        <v>68</v>
      </c>
      <c r="BN1382" s="2">
        <v>7930818</v>
      </c>
      <c r="BO1382" s="2">
        <v>1000000</v>
      </c>
      <c r="BP1382" s="2">
        <v>9042.2099999999991</v>
      </c>
      <c r="BQ1382" s="2">
        <v>68</v>
      </c>
      <c r="BR1382" s="2"/>
      <c r="BS1382">
        <v>112325</v>
      </c>
      <c r="BT1382">
        <v>38743845</v>
      </c>
      <c r="BU1382">
        <v>199737404</v>
      </c>
      <c r="BV1382">
        <v>38743845</v>
      </c>
      <c r="BW1382">
        <v>90296715</v>
      </c>
      <c r="BX1382">
        <v>66549627</v>
      </c>
      <c r="BZ1382">
        <v>32353012</v>
      </c>
      <c r="CA1382">
        <v>66602248</v>
      </c>
      <c r="CB1382">
        <v>133135156</v>
      </c>
      <c r="CC1382">
        <v>74582244</v>
      </c>
      <c r="CD1382">
        <v>106935256</v>
      </c>
      <c r="CE1382">
        <v>3302077</v>
      </c>
      <c r="CG1382">
        <v>79308216</v>
      </c>
      <c r="CH1382">
        <v>0</v>
      </c>
      <c r="CI1382">
        <v>412533470</v>
      </c>
      <c r="CJ1382">
        <v>41676621</v>
      </c>
      <c r="CK1382">
        <v>63214686</v>
      </c>
      <c r="CL1382">
        <v>1995157</v>
      </c>
      <c r="CN1382">
        <v>17238063</v>
      </c>
      <c r="CO1382">
        <v>17238063</v>
      </c>
      <c r="CP1382">
        <v>0</v>
      </c>
      <c r="CQ1382">
        <v>-44835055</v>
      </c>
      <c r="CR1382">
        <v>15278598</v>
      </c>
      <c r="CS1382">
        <v>299781414</v>
      </c>
      <c r="CU1382">
        <v>16833302</v>
      </c>
      <c r="CV1382">
        <v>17831258</v>
      </c>
      <c r="CW1382">
        <v>1995157</v>
      </c>
      <c r="CX1382">
        <v>0</v>
      </c>
      <c r="CY1382">
        <v>18562560</v>
      </c>
      <c r="CZ1382">
        <v>1932829</v>
      </c>
      <c r="DC1382">
        <v>30324747</v>
      </c>
      <c r="DD1382">
        <v>35926</v>
      </c>
      <c r="DE1382" t="s">
        <v>0</v>
      </c>
      <c r="DF1382">
        <v>43644537</v>
      </c>
      <c r="DG1382">
        <v>7562833</v>
      </c>
      <c r="DI1382">
        <v>35721346</v>
      </c>
      <c r="DJ1382">
        <v>0</v>
      </c>
      <c r="DK1382">
        <v>26171711</v>
      </c>
      <c r="DL1382">
        <v>45412536</v>
      </c>
      <c r="DM1382">
        <v>63243794</v>
      </c>
      <c r="DN1382">
        <v>35721346</v>
      </c>
      <c r="DP1382" t="s">
        <v>0</v>
      </c>
      <c r="DQ1382">
        <v>4.45</v>
      </c>
      <c r="DR1382">
        <v>4.5199999999999996</v>
      </c>
    </row>
    <row r="1383" spans="1:122" x14ac:dyDescent="0.3">
      <c r="A1383" s="3">
        <f t="shared" si="21"/>
        <v>1382</v>
      </c>
      <c r="B1383" s="2">
        <v>53.76</v>
      </c>
      <c r="C1383" s="2">
        <v>540881.80000000005</v>
      </c>
      <c r="D1383" s="2">
        <v>3.37</v>
      </c>
      <c r="E1383" s="2">
        <v>17.8</v>
      </c>
      <c r="F1383" s="2">
        <v>810.4</v>
      </c>
      <c r="G1383" s="2">
        <v>4.12</v>
      </c>
      <c r="H1383" s="2">
        <v>6.585</v>
      </c>
      <c r="I1383" s="2">
        <v>25.759</v>
      </c>
      <c r="J1383" s="2">
        <v>13.359</v>
      </c>
      <c r="K1383" s="2">
        <v>1.724</v>
      </c>
      <c r="L1383" s="2">
        <v>6.9489999999999998</v>
      </c>
      <c r="M1383" s="2">
        <v>1.268</v>
      </c>
      <c r="N1383" s="2">
        <v>0.104</v>
      </c>
      <c r="O1383" s="2">
        <v>1.22</v>
      </c>
      <c r="P1383" s="2">
        <v>0.92</v>
      </c>
      <c r="Q1383" s="2">
        <v>1.599</v>
      </c>
      <c r="R1383" s="2">
        <v>1</v>
      </c>
      <c r="S1383" s="2" t="s">
        <v>0</v>
      </c>
      <c r="T1383" s="2" t="s">
        <v>0</v>
      </c>
      <c r="U1383" s="2" t="s">
        <v>0</v>
      </c>
      <c r="V1383" s="2">
        <v>2.2999999999999998</v>
      </c>
      <c r="W1383" s="2" t="s">
        <v>0</v>
      </c>
      <c r="X1383" s="2" t="s">
        <v>0</v>
      </c>
      <c r="Y1383" s="2" t="s">
        <v>0</v>
      </c>
      <c r="Z1383" s="2" t="s">
        <v>0</v>
      </c>
      <c r="AA1383" s="2">
        <v>3.83</v>
      </c>
      <c r="AB1383" s="2"/>
      <c r="AC1383" s="2">
        <v>0.25209999999999999</v>
      </c>
      <c r="AD1383" s="2">
        <v>540881.80000000005</v>
      </c>
      <c r="AE1383" s="2"/>
      <c r="AF1383" s="2">
        <v>68.2</v>
      </c>
      <c r="AG1383" s="2">
        <v>68.099999999999994</v>
      </c>
      <c r="AH1383" s="2">
        <v>68.5</v>
      </c>
      <c r="AI1383" s="2">
        <v>66.900000000000006</v>
      </c>
      <c r="AJ1383" s="2"/>
      <c r="AK1383" s="2">
        <v>68</v>
      </c>
      <c r="AL1383" s="2">
        <v>1995.08</v>
      </c>
      <c r="AM1383" s="2">
        <v>1995.08</v>
      </c>
      <c r="AN1383" s="2">
        <v>305358</v>
      </c>
      <c r="AO1383" s="2">
        <v>4515.3999999999996</v>
      </c>
      <c r="AP1383" s="2">
        <v>68</v>
      </c>
      <c r="AQ1383" s="2">
        <v>68.2</v>
      </c>
      <c r="AR1383" s="2">
        <v>68.2</v>
      </c>
      <c r="AS1383" s="2">
        <v>68.099999999999994</v>
      </c>
      <c r="AT1383" s="2">
        <v>68.5</v>
      </c>
      <c r="AU1383" s="2">
        <v>66.900000000000006</v>
      </c>
      <c r="AV1383" s="2">
        <v>4515.3999999999996</v>
      </c>
      <c r="AW1383" s="2">
        <v>67.63</v>
      </c>
      <c r="AX1383" s="2">
        <v>42.65</v>
      </c>
      <c r="AY1383" s="2">
        <v>522432500</v>
      </c>
      <c r="AZ1383" s="2">
        <v>35307470</v>
      </c>
      <c r="BA1383" s="2">
        <v>42131470</v>
      </c>
      <c r="BB1383" s="2">
        <v>10.220000000000001</v>
      </c>
      <c r="BC1383" s="2">
        <v>331230700</v>
      </c>
      <c r="BD1383" s="2">
        <v>1000</v>
      </c>
      <c r="BE1383" s="2"/>
      <c r="BF1383" s="2"/>
      <c r="BG1383" s="2" t="s">
        <v>0</v>
      </c>
      <c r="BH1383" s="2" t="s">
        <v>0</v>
      </c>
      <c r="BI1383" s="2">
        <v>12.98</v>
      </c>
      <c r="BJ1383" s="2">
        <v>1.67</v>
      </c>
      <c r="BK1383" s="2">
        <v>1</v>
      </c>
      <c r="BL1383" s="2">
        <v>68.2</v>
      </c>
      <c r="BM1383" s="2">
        <v>68.2</v>
      </c>
      <c r="BN1383" s="2">
        <v>7930818</v>
      </c>
      <c r="BO1383" s="2">
        <v>1000000</v>
      </c>
      <c r="BP1383" s="2">
        <v>9045.98</v>
      </c>
      <c r="BQ1383" s="2">
        <v>68</v>
      </c>
      <c r="BR1383" s="2"/>
      <c r="BS1383">
        <v>112325</v>
      </c>
      <c r="BT1383">
        <v>38743845</v>
      </c>
      <c r="BU1383">
        <v>199737404</v>
      </c>
      <c r="BV1383">
        <v>38743845</v>
      </c>
      <c r="BW1383">
        <v>90296715</v>
      </c>
      <c r="BX1383">
        <v>66549627</v>
      </c>
      <c r="BZ1383">
        <v>32353012</v>
      </c>
      <c r="CA1383">
        <v>66602248</v>
      </c>
      <c r="CB1383">
        <v>133135156</v>
      </c>
      <c r="CC1383">
        <v>74582244</v>
      </c>
      <c r="CD1383">
        <v>106935256</v>
      </c>
      <c r="CE1383">
        <v>3302077</v>
      </c>
      <c r="CG1383">
        <v>79308216</v>
      </c>
      <c r="CH1383">
        <v>0</v>
      </c>
      <c r="CI1383">
        <v>412533470</v>
      </c>
      <c r="CJ1383">
        <v>41676621</v>
      </c>
      <c r="CK1383">
        <v>63214686</v>
      </c>
      <c r="CL1383">
        <v>1995157</v>
      </c>
      <c r="CN1383">
        <v>17238063</v>
      </c>
      <c r="CO1383">
        <v>17238063</v>
      </c>
      <c r="CP1383">
        <v>0</v>
      </c>
      <c r="CQ1383">
        <v>-44835055</v>
      </c>
      <c r="CR1383">
        <v>15278598</v>
      </c>
      <c r="CS1383">
        <v>299781414</v>
      </c>
      <c r="CU1383">
        <v>16833302</v>
      </c>
      <c r="CV1383">
        <v>17831258</v>
      </c>
      <c r="CW1383">
        <v>1995157</v>
      </c>
      <c r="CX1383">
        <v>0</v>
      </c>
      <c r="CY1383">
        <v>18562560</v>
      </c>
      <c r="CZ1383">
        <v>1932829</v>
      </c>
      <c r="DC1383">
        <v>30324747</v>
      </c>
      <c r="DD1383">
        <v>35926</v>
      </c>
      <c r="DE1383" t="s">
        <v>0</v>
      </c>
      <c r="DF1383">
        <v>43644537</v>
      </c>
      <c r="DG1383">
        <v>7562833</v>
      </c>
      <c r="DI1383">
        <v>35721346</v>
      </c>
      <c r="DJ1383">
        <v>0</v>
      </c>
      <c r="DK1383">
        <v>26171711</v>
      </c>
      <c r="DL1383">
        <v>45412536</v>
      </c>
      <c r="DM1383">
        <v>63243794</v>
      </c>
      <c r="DN1383">
        <v>35721346</v>
      </c>
      <c r="DP1383" t="s">
        <v>0</v>
      </c>
      <c r="DQ1383">
        <v>4.45</v>
      </c>
      <c r="DR1383">
        <v>4.5199999999999996</v>
      </c>
    </row>
    <row r="1384" spans="1:122" x14ac:dyDescent="0.3">
      <c r="A1384" s="3">
        <f t="shared" si="21"/>
        <v>1383</v>
      </c>
      <c r="B1384" s="2">
        <v>52.97</v>
      </c>
      <c r="C1384" s="2">
        <v>532950.9</v>
      </c>
      <c r="D1384" s="2">
        <v>3.42</v>
      </c>
      <c r="E1384" s="2">
        <v>17.600000000000001</v>
      </c>
      <c r="F1384" s="2">
        <v>798.5</v>
      </c>
      <c r="G1384" s="2">
        <v>4.12</v>
      </c>
      <c r="H1384" s="2">
        <v>6.585</v>
      </c>
      <c r="I1384" s="2">
        <v>25.401</v>
      </c>
      <c r="J1384" s="2">
        <v>13.173</v>
      </c>
      <c r="K1384" s="2">
        <v>1.7</v>
      </c>
      <c r="L1384" s="2">
        <v>7.0519999999999996</v>
      </c>
      <c r="M1384" s="2">
        <v>1.268</v>
      </c>
      <c r="N1384" s="2">
        <v>0.104</v>
      </c>
      <c r="O1384" s="2">
        <v>1.22</v>
      </c>
      <c r="P1384" s="2">
        <v>0.92</v>
      </c>
      <c r="Q1384" s="2">
        <v>1.5760000000000001</v>
      </c>
      <c r="R1384" s="2">
        <v>1</v>
      </c>
      <c r="S1384" s="2" t="s">
        <v>0</v>
      </c>
      <c r="T1384" s="2" t="s">
        <v>0</v>
      </c>
      <c r="U1384" s="2" t="s">
        <v>0</v>
      </c>
      <c r="V1384" s="2">
        <v>2.2999999999999998</v>
      </c>
      <c r="W1384" s="2" t="s">
        <v>0</v>
      </c>
      <c r="X1384" s="2" t="s">
        <v>0</v>
      </c>
      <c r="Y1384" s="2" t="s">
        <v>0</v>
      </c>
      <c r="Z1384" s="2" t="s">
        <v>0</v>
      </c>
      <c r="AA1384" s="2">
        <v>3.83</v>
      </c>
      <c r="AB1384" s="2"/>
      <c r="AC1384" s="2">
        <v>0.252</v>
      </c>
      <c r="AD1384" s="2">
        <v>532950.9</v>
      </c>
      <c r="AE1384" s="2"/>
      <c r="AF1384" s="2">
        <v>67.400000000000006</v>
      </c>
      <c r="AG1384" s="2">
        <v>67.2</v>
      </c>
      <c r="AH1384" s="2">
        <v>69</v>
      </c>
      <c r="AI1384" s="2">
        <v>66.7</v>
      </c>
      <c r="AJ1384" s="2"/>
      <c r="AK1384" s="2">
        <v>68.8</v>
      </c>
      <c r="AL1384" s="2">
        <v>1965.83</v>
      </c>
      <c r="AM1384" s="2">
        <v>1965.83</v>
      </c>
      <c r="AN1384" s="2">
        <v>196132</v>
      </c>
      <c r="AO1384" s="2">
        <v>2900.8</v>
      </c>
      <c r="AP1384" s="2">
        <v>68.8</v>
      </c>
      <c r="AQ1384" s="2">
        <v>67.2</v>
      </c>
      <c r="AR1384" s="2">
        <v>67.400000000000006</v>
      </c>
      <c r="AS1384" s="2">
        <v>67.2</v>
      </c>
      <c r="AT1384" s="2">
        <v>69</v>
      </c>
      <c r="AU1384" s="2">
        <v>66.7</v>
      </c>
      <c r="AV1384" s="2">
        <v>2900.8</v>
      </c>
      <c r="AW1384" s="2">
        <v>67.61</v>
      </c>
      <c r="AX1384" s="2">
        <v>42.65</v>
      </c>
      <c r="AY1384" s="2">
        <v>522432500</v>
      </c>
      <c r="AZ1384" s="2">
        <v>35307470</v>
      </c>
      <c r="BA1384" s="2">
        <v>42131470</v>
      </c>
      <c r="BB1384" s="2">
        <v>10.220000000000001</v>
      </c>
      <c r="BC1384" s="2">
        <v>331230700</v>
      </c>
      <c r="BD1384" s="2">
        <v>1000</v>
      </c>
      <c r="BE1384" s="2"/>
      <c r="BF1384" s="2"/>
      <c r="BG1384" s="2" t="s">
        <v>0</v>
      </c>
      <c r="BH1384" s="2" t="s">
        <v>0</v>
      </c>
      <c r="BI1384" s="2">
        <v>12.79</v>
      </c>
      <c r="BJ1384" s="2">
        <v>1.64</v>
      </c>
      <c r="BK1384" s="2">
        <v>1</v>
      </c>
      <c r="BL1384" s="2">
        <v>67.2</v>
      </c>
      <c r="BM1384" s="2">
        <v>67.2</v>
      </c>
      <c r="BN1384" s="2">
        <v>7930818</v>
      </c>
      <c r="BO1384" s="2">
        <v>1000000</v>
      </c>
      <c r="BP1384" s="2">
        <v>8975</v>
      </c>
      <c r="BQ1384" s="2">
        <v>68</v>
      </c>
      <c r="BR1384" s="2"/>
      <c r="BS1384">
        <v>112325</v>
      </c>
      <c r="BT1384">
        <v>38743845</v>
      </c>
      <c r="BU1384">
        <v>199737404</v>
      </c>
      <c r="BV1384">
        <v>38743845</v>
      </c>
      <c r="BW1384">
        <v>90296715</v>
      </c>
      <c r="BX1384">
        <v>66549627</v>
      </c>
      <c r="BZ1384">
        <v>32353012</v>
      </c>
      <c r="CA1384">
        <v>66602248</v>
      </c>
      <c r="CB1384">
        <v>133135156</v>
      </c>
      <c r="CC1384">
        <v>74582244</v>
      </c>
      <c r="CD1384">
        <v>106935256</v>
      </c>
      <c r="CE1384">
        <v>3302077</v>
      </c>
      <c r="CG1384">
        <v>79308216</v>
      </c>
      <c r="CH1384">
        <v>0</v>
      </c>
      <c r="CI1384">
        <v>412533470</v>
      </c>
      <c r="CJ1384">
        <v>41676621</v>
      </c>
      <c r="CK1384">
        <v>63214686</v>
      </c>
      <c r="CL1384">
        <v>1995157</v>
      </c>
      <c r="CN1384">
        <v>17238063</v>
      </c>
      <c r="CO1384">
        <v>17238063</v>
      </c>
      <c r="CP1384">
        <v>0</v>
      </c>
      <c r="CQ1384">
        <v>-44835055</v>
      </c>
      <c r="CR1384">
        <v>15278598</v>
      </c>
      <c r="CS1384">
        <v>299781414</v>
      </c>
      <c r="CU1384">
        <v>16833302</v>
      </c>
      <c r="CV1384">
        <v>17831258</v>
      </c>
      <c r="CW1384">
        <v>1995157</v>
      </c>
      <c r="CX1384">
        <v>0</v>
      </c>
      <c r="CY1384">
        <v>18562560</v>
      </c>
      <c r="CZ1384">
        <v>1932829</v>
      </c>
      <c r="DC1384">
        <v>30324747</v>
      </c>
      <c r="DD1384">
        <v>35926</v>
      </c>
      <c r="DE1384" t="s">
        <v>0</v>
      </c>
      <c r="DF1384">
        <v>43644537</v>
      </c>
      <c r="DG1384">
        <v>7562833</v>
      </c>
      <c r="DI1384">
        <v>35721346</v>
      </c>
      <c r="DJ1384">
        <v>0</v>
      </c>
      <c r="DK1384">
        <v>26171711</v>
      </c>
      <c r="DL1384">
        <v>45412536</v>
      </c>
      <c r="DM1384">
        <v>63243794</v>
      </c>
      <c r="DN1384">
        <v>35721346</v>
      </c>
      <c r="DP1384" t="s">
        <v>0</v>
      </c>
      <c r="DQ1384">
        <v>4.45</v>
      </c>
      <c r="DR1384">
        <v>4.5199999999999996</v>
      </c>
    </row>
    <row r="1385" spans="1:122" x14ac:dyDescent="0.3">
      <c r="A1385" s="3">
        <f t="shared" si="21"/>
        <v>1384</v>
      </c>
      <c r="B1385" s="2">
        <v>53.52</v>
      </c>
      <c r="C1385" s="2">
        <v>538502.5</v>
      </c>
      <c r="D1385" s="2">
        <v>3.39</v>
      </c>
      <c r="E1385" s="2">
        <v>17.7</v>
      </c>
      <c r="F1385" s="2">
        <v>806.8</v>
      </c>
      <c r="G1385" s="2">
        <v>4.12</v>
      </c>
      <c r="H1385" s="2">
        <v>6.585</v>
      </c>
      <c r="I1385" s="2">
        <v>25.651</v>
      </c>
      <c r="J1385" s="2">
        <v>13.303000000000001</v>
      </c>
      <c r="K1385" s="2">
        <v>1.7170000000000001</v>
      </c>
      <c r="L1385" s="2">
        <v>6.98</v>
      </c>
      <c r="M1385" s="2">
        <v>1.268</v>
      </c>
      <c r="N1385" s="2">
        <v>0.104</v>
      </c>
      <c r="O1385" s="2">
        <v>1.22</v>
      </c>
      <c r="P1385" s="2">
        <v>0.92</v>
      </c>
      <c r="Q1385" s="2">
        <v>1.5920000000000001</v>
      </c>
      <c r="R1385" s="2">
        <v>1</v>
      </c>
      <c r="S1385" s="2" t="s">
        <v>0</v>
      </c>
      <c r="T1385" s="2" t="s">
        <v>0</v>
      </c>
      <c r="U1385" s="2" t="s">
        <v>0</v>
      </c>
      <c r="V1385" s="2">
        <v>2.2999999999999998</v>
      </c>
      <c r="W1385" s="2" t="s">
        <v>0</v>
      </c>
      <c r="X1385" s="2" t="s">
        <v>0</v>
      </c>
      <c r="Y1385" s="2" t="s">
        <v>0</v>
      </c>
      <c r="Z1385" s="2" t="s">
        <v>0</v>
      </c>
      <c r="AA1385" s="2">
        <v>3.83</v>
      </c>
      <c r="AB1385" s="2"/>
      <c r="AC1385" s="2">
        <v>0.25209999999999999</v>
      </c>
      <c r="AD1385" s="2">
        <v>538502.5</v>
      </c>
      <c r="AE1385" s="2"/>
      <c r="AF1385" s="2">
        <v>67.900000000000006</v>
      </c>
      <c r="AG1385" s="2">
        <v>67.8</v>
      </c>
      <c r="AH1385" s="2">
        <v>68.099999999999994</v>
      </c>
      <c r="AI1385" s="2">
        <v>67.2</v>
      </c>
      <c r="AJ1385" s="2"/>
      <c r="AK1385" s="2">
        <v>67.3</v>
      </c>
      <c r="AL1385" s="2">
        <v>1986.3</v>
      </c>
      <c r="AM1385" s="2">
        <v>1986.3</v>
      </c>
      <c r="AN1385" s="2">
        <v>209276</v>
      </c>
      <c r="AO1385" s="2">
        <v>3092.6</v>
      </c>
      <c r="AP1385" s="2">
        <v>67.3</v>
      </c>
      <c r="AQ1385" s="2">
        <v>67.900000000000006</v>
      </c>
      <c r="AR1385" s="2">
        <v>67.900000000000006</v>
      </c>
      <c r="AS1385" s="2">
        <v>67.8</v>
      </c>
      <c r="AT1385" s="2">
        <v>68.099999999999994</v>
      </c>
      <c r="AU1385" s="2">
        <v>67.2</v>
      </c>
      <c r="AV1385" s="2">
        <v>3092.6</v>
      </c>
      <c r="AW1385" s="2">
        <v>67.67</v>
      </c>
      <c r="AX1385" s="2">
        <v>42.65</v>
      </c>
      <c r="AY1385" s="2">
        <v>522432500</v>
      </c>
      <c r="AZ1385" s="2">
        <v>35307470</v>
      </c>
      <c r="BA1385" s="2">
        <v>42131470</v>
      </c>
      <c r="BB1385" s="2">
        <v>10.220000000000001</v>
      </c>
      <c r="BC1385" s="2">
        <v>331230700</v>
      </c>
      <c r="BD1385" s="2">
        <v>1000</v>
      </c>
      <c r="BE1385" s="2"/>
      <c r="BF1385" s="2"/>
      <c r="BG1385" s="2" t="s">
        <v>0</v>
      </c>
      <c r="BH1385" s="2" t="s">
        <v>0</v>
      </c>
      <c r="BI1385" s="2">
        <v>12.92</v>
      </c>
      <c r="BJ1385" s="2">
        <v>1.66</v>
      </c>
      <c r="BK1385" s="2">
        <v>1</v>
      </c>
      <c r="BL1385" s="2">
        <v>67.900000000000006</v>
      </c>
      <c r="BM1385" s="2">
        <v>67.900000000000006</v>
      </c>
      <c r="BN1385" s="2">
        <v>7930818</v>
      </c>
      <c r="BO1385" s="2">
        <v>1000000</v>
      </c>
      <c r="BP1385" s="2">
        <v>9005.9599999999991</v>
      </c>
      <c r="BQ1385" s="2">
        <v>68</v>
      </c>
      <c r="BR1385" s="2"/>
      <c r="BS1385">
        <v>112325</v>
      </c>
      <c r="BT1385">
        <v>38743845</v>
      </c>
      <c r="BU1385">
        <v>199737404</v>
      </c>
      <c r="BV1385">
        <v>38743845</v>
      </c>
      <c r="BW1385">
        <v>90296715</v>
      </c>
      <c r="BX1385">
        <v>66549627</v>
      </c>
      <c r="BZ1385">
        <v>32353012</v>
      </c>
      <c r="CA1385">
        <v>66602248</v>
      </c>
      <c r="CB1385">
        <v>133135156</v>
      </c>
      <c r="CC1385">
        <v>74582244</v>
      </c>
      <c r="CD1385">
        <v>106935256</v>
      </c>
      <c r="CE1385">
        <v>3302077</v>
      </c>
      <c r="CG1385">
        <v>79308216</v>
      </c>
      <c r="CH1385">
        <v>0</v>
      </c>
      <c r="CI1385">
        <v>412533470</v>
      </c>
      <c r="CJ1385">
        <v>41676621</v>
      </c>
      <c r="CK1385">
        <v>63214686</v>
      </c>
      <c r="CL1385">
        <v>1995157</v>
      </c>
      <c r="CN1385">
        <v>17238063</v>
      </c>
      <c r="CO1385">
        <v>17238063</v>
      </c>
      <c r="CP1385">
        <v>0</v>
      </c>
      <c r="CQ1385">
        <v>-44835055</v>
      </c>
      <c r="CR1385">
        <v>15278598</v>
      </c>
      <c r="CS1385">
        <v>299781414</v>
      </c>
      <c r="CU1385">
        <v>16833302</v>
      </c>
      <c r="CV1385">
        <v>17831258</v>
      </c>
      <c r="CW1385">
        <v>1995157</v>
      </c>
      <c r="CX1385">
        <v>0</v>
      </c>
      <c r="CY1385">
        <v>18562560</v>
      </c>
      <c r="CZ1385">
        <v>1932829</v>
      </c>
      <c r="DC1385">
        <v>30324747</v>
      </c>
      <c r="DD1385">
        <v>35926</v>
      </c>
      <c r="DE1385" t="s">
        <v>0</v>
      </c>
      <c r="DF1385">
        <v>43644537</v>
      </c>
      <c r="DG1385">
        <v>7562833</v>
      </c>
      <c r="DI1385">
        <v>35721346</v>
      </c>
      <c r="DJ1385">
        <v>0</v>
      </c>
      <c r="DK1385">
        <v>26171711</v>
      </c>
      <c r="DL1385">
        <v>45412536</v>
      </c>
      <c r="DM1385">
        <v>63243794</v>
      </c>
      <c r="DN1385">
        <v>35721346</v>
      </c>
      <c r="DP1385" t="s">
        <v>0</v>
      </c>
      <c r="DQ1385">
        <v>4.45</v>
      </c>
      <c r="DR1385">
        <v>4.5199999999999996</v>
      </c>
    </row>
    <row r="1386" spans="1:122" x14ac:dyDescent="0.3">
      <c r="A1386" s="3">
        <f t="shared" si="21"/>
        <v>1385</v>
      </c>
      <c r="B1386" s="2">
        <v>52.57</v>
      </c>
      <c r="C1386" s="2">
        <v>528985.5</v>
      </c>
      <c r="D1386" s="2">
        <v>3.45</v>
      </c>
      <c r="E1386" s="2">
        <v>17.399999999999999</v>
      </c>
      <c r="F1386" s="2">
        <v>792.5</v>
      </c>
      <c r="G1386" s="2">
        <v>4.12</v>
      </c>
      <c r="H1386" s="2">
        <v>6.585</v>
      </c>
      <c r="I1386" s="2">
        <v>25.222000000000001</v>
      </c>
      <c r="J1386" s="2">
        <v>13.08</v>
      </c>
      <c r="K1386" s="2">
        <v>1.6890000000000001</v>
      </c>
      <c r="L1386" s="2">
        <v>7.1050000000000004</v>
      </c>
      <c r="M1386" s="2">
        <v>1.268</v>
      </c>
      <c r="N1386" s="2">
        <v>0.104</v>
      </c>
      <c r="O1386" s="2">
        <v>1.22</v>
      </c>
      <c r="P1386" s="2">
        <v>0.92</v>
      </c>
      <c r="Q1386" s="2">
        <v>1.5640000000000001</v>
      </c>
      <c r="R1386" s="2">
        <v>1</v>
      </c>
      <c r="S1386" s="2" t="s">
        <v>0</v>
      </c>
      <c r="T1386" s="2" t="s">
        <v>0</v>
      </c>
      <c r="U1386" s="2" t="s">
        <v>0</v>
      </c>
      <c r="V1386" s="2">
        <v>2.2999999999999998</v>
      </c>
      <c r="W1386" s="2" t="s">
        <v>0</v>
      </c>
      <c r="X1386" s="2" t="s">
        <v>0</v>
      </c>
      <c r="Y1386" s="2" t="s">
        <v>0</v>
      </c>
      <c r="Z1386" s="2" t="s">
        <v>0</v>
      </c>
      <c r="AA1386" s="2">
        <v>3.83</v>
      </c>
      <c r="AB1386" s="2"/>
      <c r="AC1386" s="2">
        <v>0.25219999999999998</v>
      </c>
      <c r="AD1386" s="2">
        <v>528985.5</v>
      </c>
      <c r="AE1386" s="2"/>
      <c r="AF1386" s="2">
        <v>66.7</v>
      </c>
      <c r="AG1386" s="2">
        <v>66.599999999999994</v>
      </c>
      <c r="AH1386" s="2">
        <v>67.900000000000006</v>
      </c>
      <c r="AI1386" s="2">
        <v>66</v>
      </c>
      <c r="AJ1386" s="2"/>
      <c r="AK1386" s="2">
        <v>67.900000000000006</v>
      </c>
      <c r="AL1386" s="2">
        <v>1951.2</v>
      </c>
      <c r="AM1386" s="2">
        <v>1951.2</v>
      </c>
      <c r="AN1386" s="2">
        <v>387558</v>
      </c>
      <c r="AO1386" s="2">
        <v>5801.2</v>
      </c>
      <c r="AP1386" s="2">
        <v>67.900000000000006</v>
      </c>
      <c r="AQ1386" s="2">
        <v>66.7</v>
      </c>
      <c r="AR1386" s="2">
        <v>66.7</v>
      </c>
      <c r="AS1386" s="2">
        <v>66.599999999999994</v>
      </c>
      <c r="AT1386" s="2">
        <v>67.900000000000006</v>
      </c>
      <c r="AU1386" s="2">
        <v>66</v>
      </c>
      <c r="AV1386" s="2">
        <v>5801.2</v>
      </c>
      <c r="AW1386" s="2">
        <v>66.81</v>
      </c>
      <c r="AX1386" s="2">
        <v>42.65</v>
      </c>
      <c r="AY1386" s="2">
        <v>522432500</v>
      </c>
      <c r="AZ1386" s="2">
        <v>35307470</v>
      </c>
      <c r="BA1386" s="2">
        <v>42131470</v>
      </c>
      <c r="BB1386" s="2">
        <v>10.220000000000001</v>
      </c>
      <c r="BC1386" s="2">
        <v>331230700</v>
      </c>
      <c r="BD1386" s="2">
        <v>1000</v>
      </c>
      <c r="BE1386" s="2"/>
      <c r="BF1386" s="2"/>
      <c r="BG1386" s="2" t="s">
        <v>0</v>
      </c>
      <c r="BH1386" s="2" t="s">
        <v>0</v>
      </c>
      <c r="BI1386" s="2">
        <v>12.69</v>
      </c>
      <c r="BJ1386" s="2">
        <v>1.63</v>
      </c>
      <c r="BK1386" s="2">
        <v>1</v>
      </c>
      <c r="BL1386" s="2">
        <v>66.7</v>
      </c>
      <c r="BM1386" s="2">
        <v>66.7</v>
      </c>
      <c r="BN1386" s="2">
        <v>7930818</v>
      </c>
      <c r="BO1386" s="2">
        <v>1000000</v>
      </c>
      <c r="BP1386" s="2">
        <v>8918.7000000000007</v>
      </c>
      <c r="BQ1386" s="2">
        <v>68</v>
      </c>
      <c r="BR1386" s="2"/>
      <c r="BS1386">
        <v>112325</v>
      </c>
      <c r="BT1386">
        <v>38743845</v>
      </c>
      <c r="BU1386">
        <v>199737404</v>
      </c>
      <c r="BV1386">
        <v>38743845</v>
      </c>
      <c r="BW1386">
        <v>90296715</v>
      </c>
      <c r="BX1386">
        <v>66549627</v>
      </c>
      <c r="BZ1386">
        <v>32353012</v>
      </c>
      <c r="CA1386">
        <v>66602248</v>
      </c>
      <c r="CB1386">
        <v>133135156</v>
      </c>
      <c r="CC1386">
        <v>74582244</v>
      </c>
      <c r="CD1386">
        <v>106935256</v>
      </c>
      <c r="CE1386">
        <v>3302077</v>
      </c>
      <c r="CG1386">
        <v>79308216</v>
      </c>
      <c r="CH1386">
        <v>0</v>
      </c>
      <c r="CI1386">
        <v>412533470</v>
      </c>
      <c r="CJ1386">
        <v>41676621</v>
      </c>
      <c r="CK1386">
        <v>63214686</v>
      </c>
      <c r="CL1386">
        <v>1995157</v>
      </c>
      <c r="CN1386">
        <v>17238063</v>
      </c>
      <c r="CO1386">
        <v>17238063</v>
      </c>
      <c r="CP1386">
        <v>0</v>
      </c>
      <c r="CQ1386">
        <v>-44835055</v>
      </c>
      <c r="CR1386">
        <v>15278598</v>
      </c>
      <c r="CS1386">
        <v>299781414</v>
      </c>
      <c r="CU1386">
        <v>16833302</v>
      </c>
      <c r="CV1386">
        <v>17831258</v>
      </c>
      <c r="CW1386">
        <v>1995157</v>
      </c>
      <c r="CX1386">
        <v>0</v>
      </c>
      <c r="CY1386">
        <v>18562560</v>
      </c>
      <c r="CZ1386">
        <v>1932829</v>
      </c>
      <c r="DC1386">
        <v>30324747</v>
      </c>
      <c r="DD1386">
        <v>35926</v>
      </c>
      <c r="DE1386" t="s">
        <v>0</v>
      </c>
      <c r="DF1386">
        <v>43644537</v>
      </c>
      <c r="DG1386">
        <v>7562833</v>
      </c>
      <c r="DI1386">
        <v>35721346</v>
      </c>
      <c r="DJ1386">
        <v>0</v>
      </c>
      <c r="DK1386">
        <v>26171711</v>
      </c>
      <c r="DL1386">
        <v>45412536</v>
      </c>
      <c r="DM1386">
        <v>63243794</v>
      </c>
      <c r="DN1386">
        <v>35721346</v>
      </c>
      <c r="DP1386" t="s">
        <v>0</v>
      </c>
      <c r="DQ1386">
        <v>4.45</v>
      </c>
      <c r="DR1386">
        <v>4.5199999999999996</v>
      </c>
    </row>
    <row r="1387" spans="1:122" x14ac:dyDescent="0.3">
      <c r="A1387" s="3">
        <f t="shared" si="21"/>
        <v>1386</v>
      </c>
      <c r="B1387" s="2">
        <v>52.1</v>
      </c>
      <c r="C1387" s="2">
        <v>524227.1</v>
      </c>
      <c r="D1387" s="2">
        <v>3.48</v>
      </c>
      <c r="E1387" s="2">
        <v>17.3</v>
      </c>
      <c r="F1387" s="2">
        <v>785.4</v>
      </c>
      <c r="G1387" s="2">
        <v>4.12</v>
      </c>
      <c r="H1387" s="2">
        <v>6.585</v>
      </c>
      <c r="I1387" s="2">
        <v>25.007999999999999</v>
      </c>
      <c r="J1387" s="2">
        <v>12.968999999999999</v>
      </c>
      <c r="K1387" s="2">
        <v>1.6739999999999999</v>
      </c>
      <c r="L1387" s="2">
        <v>7.17</v>
      </c>
      <c r="M1387" s="2">
        <v>1.268</v>
      </c>
      <c r="N1387" s="2">
        <v>0.104</v>
      </c>
      <c r="O1387" s="2">
        <v>1.22</v>
      </c>
      <c r="P1387" s="2">
        <v>0.92</v>
      </c>
      <c r="Q1387" s="2">
        <v>1.55</v>
      </c>
      <c r="R1387" s="2">
        <v>1</v>
      </c>
      <c r="S1387" s="2" t="s">
        <v>0</v>
      </c>
      <c r="T1387" s="2" t="s">
        <v>0</v>
      </c>
      <c r="U1387" s="2" t="s">
        <v>0</v>
      </c>
      <c r="V1387" s="2">
        <v>2.2999999999999998</v>
      </c>
      <c r="W1387" s="2" t="s">
        <v>0</v>
      </c>
      <c r="X1387" s="2" t="s">
        <v>0</v>
      </c>
      <c r="Y1387" s="2" t="s">
        <v>0</v>
      </c>
      <c r="Z1387" s="2" t="s">
        <v>0</v>
      </c>
      <c r="AA1387" s="2">
        <v>3.83</v>
      </c>
      <c r="AB1387" s="2"/>
      <c r="AC1387" s="2">
        <v>0.25230000000000002</v>
      </c>
      <c r="AD1387" s="2">
        <v>524227.1</v>
      </c>
      <c r="AE1387" s="2"/>
      <c r="AF1387" s="2">
        <v>66.3</v>
      </c>
      <c r="AG1387" s="2">
        <v>66.099999999999994</v>
      </c>
      <c r="AH1387" s="2">
        <v>66.8</v>
      </c>
      <c r="AI1387" s="2">
        <v>65.8</v>
      </c>
      <c r="AJ1387" s="2"/>
      <c r="AK1387" s="2">
        <v>65.8</v>
      </c>
      <c r="AL1387" s="2">
        <v>1933.65</v>
      </c>
      <c r="AM1387" s="2">
        <v>1933.65</v>
      </c>
      <c r="AN1387" s="2">
        <v>327599</v>
      </c>
      <c r="AO1387" s="2">
        <v>4951.7</v>
      </c>
      <c r="AP1387" s="2">
        <v>65.8</v>
      </c>
      <c r="AQ1387" s="2">
        <v>66.099999999999994</v>
      </c>
      <c r="AR1387" s="2">
        <v>66.3</v>
      </c>
      <c r="AS1387" s="2">
        <v>66.099999999999994</v>
      </c>
      <c r="AT1387" s="2">
        <v>66.8</v>
      </c>
      <c r="AU1387" s="2">
        <v>65.8</v>
      </c>
      <c r="AV1387" s="2">
        <v>4951.7</v>
      </c>
      <c r="AW1387" s="2">
        <v>66.16</v>
      </c>
      <c r="AX1387" s="2">
        <v>42.65</v>
      </c>
      <c r="AY1387" s="2">
        <v>522432500</v>
      </c>
      <c r="AZ1387" s="2">
        <v>35307470</v>
      </c>
      <c r="BA1387" s="2">
        <v>42131470</v>
      </c>
      <c r="BB1387" s="2">
        <v>10.220000000000001</v>
      </c>
      <c r="BC1387" s="2">
        <v>331230700</v>
      </c>
      <c r="BD1387" s="2">
        <v>1000</v>
      </c>
      <c r="BE1387" s="2"/>
      <c r="BF1387" s="2"/>
      <c r="BG1387" s="2" t="s">
        <v>0</v>
      </c>
      <c r="BH1387" s="2" t="s">
        <v>0</v>
      </c>
      <c r="BI1387" s="2">
        <v>12.58</v>
      </c>
      <c r="BJ1387" s="2">
        <v>1.62</v>
      </c>
      <c r="BK1387" s="2">
        <v>1</v>
      </c>
      <c r="BL1387" s="2">
        <v>66.099999999999994</v>
      </c>
      <c r="BM1387" s="2">
        <v>66.099999999999994</v>
      </c>
      <c r="BN1387" s="2">
        <v>7930818</v>
      </c>
      <c r="BO1387" s="2">
        <v>1000000</v>
      </c>
      <c r="BP1387" s="2">
        <v>8791.1200000000008</v>
      </c>
      <c r="BQ1387" s="2">
        <v>68</v>
      </c>
      <c r="BR1387" s="2"/>
      <c r="BS1387">
        <v>112325</v>
      </c>
      <c r="BT1387">
        <v>38743845</v>
      </c>
      <c r="BU1387">
        <v>199737404</v>
      </c>
      <c r="BV1387">
        <v>38743845</v>
      </c>
      <c r="BW1387">
        <v>90296715</v>
      </c>
      <c r="BX1387">
        <v>66549627</v>
      </c>
      <c r="BZ1387">
        <v>32353012</v>
      </c>
      <c r="CA1387">
        <v>66602248</v>
      </c>
      <c r="CB1387">
        <v>133135156</v>
      </c>
      <c r="CC1387">
        <v>74582244</v>
      </c>
      <c r="CD1387">
        <v>106935256</v>
      </c>
      <c r="CE1387">
        <v>3302077</v>
      </c>
      <c r="CG1387">
        <v>79308216</v>
      </c>
      <c r="CH1387">
        <v>0</v>
      </c>
      <c r="CI1387">
        <v>412533470</v>
      </c>
      <c r="CJ1387">
        <v>41676621</v>
      </c>
      <c r="CK1387">
        <v>63214686</v>
      </c>
      <c r="CL1387">
        <v>1995157</v>
      </c>
      <c r="CN1387">
        <v>17238063</v>
      </c>
      <c r="CO1387">
        <v>17238063</v>
      </c>
      <c r="CP1387">
        <v>0</v>
      </c>
      <c r="CQ1387">
        <v>-44835055</v>
      </c>
      <c r="CR1387">
        <v>15278598</v>
      </c>
      <c r="CS1387">
        <v>299781414</v>
      </c>
      <c r="CU1387">
        <v>16833302</v>
      </c>
      <c r="CV1387">
        <v>17831258</v>
      </c>
      <c r="CW1387">
        <v>1995157</v>
      </c>
      <c r="CX1387">
        <v>0</v>
      </c>
      <c r="CY1387">
        <v>18562560</v>
      </c>
      <c r="CZ1387">
        <v>1932829</v>
      </c>
      <c r="DC1387">
        <v>30324747</v>
      </c>
      <c r="DD1387">
        <v>35926</v>
      </c>
      <c r="DE1387" t="s">
        <v>0</v>
      </c>
      <c r="DF1387">
        <v>43644537</v>
      </c>
      <c r="DG1387">
        <v>7562833</v>
      </c>
      <c r="DI1387">
        <v>35721346</v>
      </c>
      <c r="DJ1387">
        <v>0</v>
      </c>
      <c r="DK1387">
        <v>26171711</v>
      </c>
      <c r="DL1387">
        <v>45412536</v>
      </c>
      <c r="DM1387">
        <v>63243794</v>
      </c>
      <c r="DN1387">
        <v>35721346</v>
      </c>
      <c r="DP1387" t="s">
        <v>0</v>
      </c>
      <c r="DQ1387">
        <v>4.45</v>
      </c>
      <c r="DR1387">
        <v>4.5199999999999996</v>
      </c>
    </row>
    <row r="1388" spans="1:122" x14ac:dyDescent="0.3">
      <c r="A1388" s="3">
        <f t="shared" si="21"/>
        <v>1387</v>
      </c>
      <c r="B1388" s="2">
        <v>52.42</v>
      </c>
      <c r="C1388" s="2">
        <v>527399.4</v>
      </c>
      <c r="D1388" s="2">
        <v>3.46</v>
      </c>
      <c r="E1388" s="2">
        <v>17.399999999999999</v>
      </c>
      <c r="F1388" s="2">
        <v>790.2</v>
      </c>
      <c r="G1388" s="2">
        <v>4.12</v>
      </c>
      <c r="H1388" s="2">
        <v>6.585</v>
      </c>
      <c r="I1388" s="2">
        <v>25.151</v>
      </c>
      <c r="J1388" s="2">
        <v>13.042999999999999</v>
      </c>
      <c r="K1388" s="2">
        <v>1.6839999999999999</v>
      </c>
      <c r="L1388" s="2">
        <v>7.1269999999999998</v>
      </c>
      <c r="M1388" s="2">
        <v>1.268</v>
      </c>
      <c r="N1388" s="2">
        <v>0.104</v>
      </c>
      <c r="O1388" s="2">
        <v>1.22</v>
      </c>
      <c r="P1388" s="2">
        <v>0.92</v>
      </c>
      <c r="Q1388" s="2">
        <v>1.5589999999999999</v>
      </c>
      <c r="R1388" s="2">
        <v>1</v>
      </c>
      <c r="S1388" s="2" t="s">
        <v>0</v>
      </c>
      <c r="T1388" s="2" t="s">
        <v>0</v>
      </c>
      <c r="U1388" s="2" t="s">
        <v>0</v>
      </c>
      <c r="V1388" s="2">
        <v>2.2999999999999998</v>
      </c>
      <c r="W1388" s="2" t="s">
        <v>0</v>
      </c>
      <c r="X1388" s="2" t="s">
        <v>0</v>
      </c>
      <c r="Y1388" s="2" t="s">
        <v>0</v>
      </c>
      <c r="Z1388" s="2" t="s">
        <v>0</v>
      </c>
      <c r="AA1388" s="2">
        <v>3.83</v>
      </c>
      <c r="AB1388" s="2"/>
      <c r="AC1388" s="2">
        <v>0.25240000000000001</v>
      </c>
      <c r="AD1388" s="2">
        <v>527399.4</v>
      </c>
      <c r="AE1388" s="2"/>
      <c r="AF1388" s="2">
        <v>66.5</v>
      </c>
      <c r="AG1388" s="2">
        <v>66.3</v>
      </c>
      <c r="AH1388" s="2">
        <v>66.5</v>
      </c>
      <c r="AI1388" s="2">
        <v>65.8</v>
      </c>
      <c r="AJ1388" s="2"/>
      <c r="AK1388" s="2">
        <v>66.2</v>
      </c>
      <c r="AL1388" s="2">
        <v>1945.35</v>
      </c>
      <c r="AM1388" s="2">
        <v>1945.35</v>
      </c>
      <c r="AN1388" s="2">
        <v>166137</v>
      </c>
      <c r="AO1388" s="2">
        <v>2509.5</v>
      </c>
      <c r="AP1388" s="2">
        <v>66.2</v>
      </c>
      <c r="AQ1388" s="2">
        <v>66.5</v>
      </c>
      <c r="AR1388" s="2">
        <v>66.5</v>
      </c>
      <c r="AS1388" s="2">
        <v>66.3</v>
      </c>
      <c r="AT1388" s="2">
        <v>66.5</v>
      </c>
      <c r="AU1388" s="2">
        <v>65.8</v>
      </c>
      <c r="AV1388" s="2">
        <v>2509.5</v>
      </c>
      <c r="AW1388" s="2">
        <v>66.2</v>
      </c>
      <c r="AX1388" s="2">
        <v>42.65</v>
      </c>
      <c r="AY1388" s="2">
        <v>522432500</v>
      </c>
      <c r="AZ1388" s="2">
        <v>35307470</v>
      </c>
      <c r="BA1388" s="2">
        <v>42131470</v>
      </c>
      <c r="BB1388" s="2">
        <v>10.220000000000001</v>
      </c>
      <c r="BC1388" s="2">
        <v>331230700</v>
      </c>
      <c r="BD1388" s="2">
        <v>1000</v>
      </c>
      <c r="BE1388" s="2"/>
      <c r="BF1388" s="2"/>
      <c r="BG1388" s="2" t="s">
        <v>0</v>
      </c>
      <c r="BH1388" s="2" t="s">
        <v>0</v>
      </c>
      <c r="BI1388" s="2">
        <v>12.65</v>
      </c>
      <c r="BJ1388" s="2">
        <v>1.63</v>
      </c>
      <c r="BK1388" s="2">
        <v>1</v>
      </c>
      <c r="BL1388" s="2">
        <v>66.5</v>
      </c>
      <c r="BM1388" s="2">
        <v>66.5</v>
      </c>
      <c r="BN1388" s="2">
        <v>7930818</v>
      </c>
      <c r="BO1388" s="2">
        <v>1000000</v>
      </c>
      <c r="BP1388" s="2">
        <v>8767.86</v>
      </c>
      <c r="BQ1388" s="2">
        <v>68</v>
      </c>
      <c r="BR1388" s="2"/>
      <c r="BS1388">
        <v>112325</v>
      </c>
      <c r="BT1388">
        <v>38743845</v>
      </c>
      <c r="BU1388">
        <v>199737404</v>
      </c>
      <c r="BV1388">
        <v>38743845</v>
      </c>
      <c r="BW1388">
        <v>90296715</v>
      </c>
      <c r="BX1388">
        <v>66549627</v>
      </c>
      <c r="BZ1388">
        <v>32353012</v>
      </c>
      <c r="CA1388">
        <v>66602248</v>
      </c>
      <c r="CB1388">
        <v>133135156</v>
      </c>
      <c r="CC1388">
        <v>74582244</v>
      </c>
      <c r="CD1388">
        <v>106935256</v>
      </c>
      <c r="CE1388">
        <v>3302077</v>
      </c>
      <c r="CG1388">
        <v>79308216</v>
      </c>
      <c r="CH1388">
        <v>0</v>
      </c>
      <c r="CI1388">
        <v>412533470</v>
      </c>
      <c r="CJ1388">
        <v>41676621</v>
      </c>
      <c r="CK1388">
        <v>63214686</v>
      </c>
      <c r="CL1388">
        <v>1995157</v>
      </c>
      <c r="CN1388">
        <v>17238063</v>
      </c>
      <c r="CO1388">
        <v>17238063</v>
      </c>
      <c r="CP1388">
        <v>0</v>
      </c>
      <c r="CQ1388">
        <v>-44835055</v>
      </c>
      <c r="CR1388">
        <v>15278598</v>
      </c>
      <c r="CS1388">
        <v>299781414</v>
      </c>
      <c r="CU1388">
        <v>16833302</v>
      </c>
      <c r="CV1388">
        <v>17831258</v>
      </c>
      <c r="CW1388">
        <v>1995157</v>
      </c>
      <c r="CX1388">
        <v>0</v>
      </c>
      <c r="CY1388">
        <v>18562560</v>
      </c>
      <c r="CZ1388">
        <v>1932829</v>
      </c>
      <c r="DC1388">
        <v>30324747</v>
      </c>
      <c r="DD1388">
        <v>35926</v>
      </c>
      <c r="DE1388" t="s">
        <v>0</v>
      </c>
      <c r="DF1388">
        <v>43644537</v>
      </c>
      <c r="DG1388">
        <v>7562833</v>
      </c>
      <c r="DI1388">
        <v>35721346</v>
      </c>
      <c r="DJ1388">
        <v>0</v>
      </c>
      <c r="DK1388">
        <v>26171711</v>
      </c>
      <c r="DL1388">
        <v>45412536</v>
      </c>
      <c r="DM1388">
        <v>63243794</v>
      </c>
      <c r="DN1388">
        <v>35721346</v>
      </c>
      <c r="DP1388" t="s">
        <v>0</v>
      </c>
      <c r="DQ1388">
        <v>4.45</v>
      </c>
      <c r="DR1388">
        <v>4.5199999999999996</v>
      </c>
    </row>
    <row r="1389" spans="1:122" x14ac:dyDescent="0.3">
      <c r="A1389" s="3">
        <f t="shared" si="21"/>
        <v>1388</v>
      </c>
      <c r="B1389" s="2">
        <v>51.94</v>
      </c>
      <c r="C1389" s="2">
        <v>522640.9</v>
      </c>
      <c r="D1389" s="2">
        <v>3.49</v>
      </c>
      <c r="E1389" s="2">
        <v>17.2</v>
      </c>
      <c r="F1389" s="2">
        <v>783</v>
      </c>
      <c r="G1389" s="2">
        <v>4.12</v>
      </c>
      <c r="H1389" s="2">
        <v>6.585</v>
      </c>
      <c r="I1389" s="2">
        <v>24.936</v>
      </c>
      <c r="J1389" s="2">
        <v>12.932</v>
      </c>
      <c r="K1389" s="2">
        <v>1.669</v>
      </c>
      <c r="L1389" s="2">
        <v>7.1909999999999998</v>
      </c>
      <c r="M1389" s="2">
        <v>1.268</v>
      </c>
      <c r="N1389" s="2">
        <v>0.104</v>
      </c>
      <c r="O1389" s="2">
        <v>1.22</v>
      </c>
      <c r="P1389" s="2">
        <v>0.92</v>
      </c>
      <c r="Q1389" s="2">
        <v>1.5449999999999999</v>
      </c>
      <c r="R1389" s="2">
        <v>1</v>
      </c>
      <c r="S1389" s="2" t="s">
        <v>0</v>
      </c>
      <c r="T1389" s="2" t="s">
        <v>0</v>
      </c>
      <c r="U1389" s="2" t="s">
        <v>0</v>
      </c>
      <c r="V1389" s="2">
        <v>2.2999999999999998</v>
      </c>
      <c r="W1389" s="2" t="s">
        <v>0</v>
      </c>
      <c r="X1389" s="2" t="s">
        <v>0</v>
      </c>
      <c r="Y1389" s="2" t="s">
        <v>0</v>
      </c>
      <c r="Z1389" s="2" t="s">
        <v>0</v>
      </c>
      <c r="AA1389" s="2">
        <v>3.83</v>
      </c>
      <c r="AB1389" s="2"/>
      <c r="AC1389" s="2">
        <v>0.25240000000000001</v>
      </c>
      <c r="AD1389" s="2">
        <v>522640.9</v>
      </c>
      <c r="AE1389" s="2"/>
      <c r="AF1389" s="2">
        <v>66</v>
      </c>
      <c r="AG1389" s="2">
        <v>65.900000000000006</v>
      </c>
      <c r="AH1389" s="2">
        <v>66.599999999999994</v>
      </c>
      <c r="AI1389" s="2">
        <v>65.400000000000006</v>
      </c>
      <c r="AJ1389" s="2"/>
      <c r="AK1389" s="2">
        <v>66</v>
      </c>
      <c r="AL1389" s="2">
        <v>1927.8</v>
      </c>
      <c r="AM1389" s="2">
        <v>1927.8</v>
      </c>
      <c r="AN1389" s="2">
        <v>329085</v>
      </c>
      <c r="AO1389" s="2">
        <v>4994.8999999999996</v>
      </c>
      <c r="AP1389" s="2">
        <v>66</v>
      </c>
      <c r="AQ1389" s="2">
        <v>65.900000000000006</v>
      </c>
      <c r="AR1389" s="2">
        <v>66</v>
      </c>
      <c r="AS1389" s="2">
        <v>65.900000000000006</v>
      </c>
      <c r="AT1389" s="2">
        <v>66.599999999999994</v>
      </c>
      <c r="AU1389" s="2">
        <v>65.400000000000006</v>
      </c>
      <c r="AV1389" s="2">
        <v>4994.8999999999996</v>
      </c>
      <c r="AW1389" s="2">
        <v>65.88</v>
      </c>
      <c r="AX1389" s="2">
        <v>42.65</v>
      </c>
      <c r="AY1389" s="2">
        <v>522432500</v>
      </c>
      <c r="AZ1389" s="2">
        <v>35307470</v>
      </c>
      <c r="BA1389" s="2">
        <v>42131470</v>
      </c>
      <c r="BB1389" s="2">
        <v>10.220000000000001</v>
      </c>
      <c r="BC1389" s="2">
        <v>331230700</v>
      </c>
      <c r="BD1389" s="2">
        <v>1000</v>
      </c>
      <c r="BE1389" s="2"/>
      <c r="BF1389" s="2"/>
      <c r="BG1389" s="2" t="s">
        <v>0</v>
      </c>
      <c r="BH1389" s="2" t="s">
        <v>0</v>
      </c>
      <c r="BI1389" s="2">
        <v>12.54</v>
      </c>
      <c r="BJ1389" s="2">
        <v>1.61</v>
      </c>
      <c r="BK1389" s="2">
        <v>1</v>
      </c>
      <c r="BL1389" s="2">
        <v>65.900000000000006</v>
      </c>
      <c r="BM1389" s="2">
        <v>65.900000000000006</v>
      </c>
      <c r="BN1389" s="2">
        <v>7930818</v>
      </c>
      <c r="BO1389" s="2">
        <v>1000000</v>
      </c>
      <c r="BP1389" s="2">
        <v>8556.68</v>
      </c>
      <c r="BQ1389" s="2">
        <v>68</v>
      </c>
      <c r="BR1389" s="2"/>
      <c r="BS1389">
        <v>112325</v>
      </c>
      <c r="BT1389">
        <v>38743845</v>
      </c>
      <c r="BU1389">
        <v>199737404</v>
      </c>
      <c r="BV1389">
        <v>38743845</v>
      </c>
      <c r="BW1389">
        <v>90296715</v>
      </c>
      <c r="BX1389">
        <v>66549627</v>
      </c>
      <c r="BZ1389">
        <v>32353012</v>
      </c>
      <c r="CA1389">
        <v>66602248</v>
      </c>
      <c r="CB1389">
        <v>133135156</v>
      </c>
      <c r="CC1389">
        <v>74582244</v>
      </c>
      <c r="CD1389">
        <v>106935256</v>
      </c>
      <c r="CE1389">
        <v>3302077</v>
      </c>
      <c r="CG1389">
        <v>79308216</v>
      </c>
      <c r="CH1389">
        <v>0</v>
      </c>
      <c r="CI1389">
        <v>412533470</v>
      </c>
      <c r="CJ1389">
        <v>41676621</v>
      </c>
      <c r="CK1389">
        <v>63214686</v>
      </c>
      <c r="CL1389">
        <v>1995157</v>
      </c>
      <c r="CN1389">
        <v>17238063</v>
      </c>
      <c r="CO1389">
        <v>17238063</v>
      </c>
      <c r="CP1389">
        <v>0</v>
      </c>
      <c r="CQ1389">
        <v>-44835055</v>
      </c>
      <c r="CR1389">
        <v>15278598</v>
      </c>
      <c r="CS1389">
        <v>299781414</v>
      </c>
      <c r="CU1389">
        <v>16833302</v>
      </c>
      <c r="CV1389">
        <v>17831258</v>
      </c>
      <c r="CW1389">
        <v>1995157</v>
      </c>
      <c r="CX1389">
        <v>0</v>
      </c>
      <c r="CY1389">
        <v>18562560</v>
      </c>
      <c r="CZ1389">
        <v>1932829</v>
      </c>
      <c r="DC1389">
        <v>30324747</v>
      </c>
      <c r="DD1389">
        <v>35926</v>
      </c>
      <c r="DE1389" t="s">
        <v>0</v>
      </c>
      <c r="DF1389">
        <v>43644537</v>
      </c>
      <c r="DG1389">
        <v>7562833</v>
      </c>
      <c r="DI1389">
        <v>35721346</v>
      </c>
      <c r="DJ1389">
        <v>0</v>
      </c>
      <c r="DK1389">
        <v>26171711</v>
      </c>
      <c r="DL1389">
        <v>45412536</v>
      </c>
      <c r="DM1389">
        <v>63243794</v>
      </c>
      <c r="DN1389">
        <v>35721346</v>
      </c>
      <c r="DP1389" t="s">
        <v>0</v>
      </c>
      <c r="DQ1389">
        <v>4.45</v>
      </c>
      <c r="DR1389">
        <v>4.5199999999999996</v>
      </c>
    </row>
    <row r="1390" spans="1:122" x14ac:dyDescent="0.3">
      <c r="A1390" s="3">
        <f t="shared" si="21"/>
        <v>1389</v>
      </c>
      <c r="B1390" s="2">
        <v>51.08</v>
      </c>
      <c r="C1390" s="2">
        <v>513917</v>
      </c>
      <c r="D1390" s="2">
        <v>3.55</v>
      </c>
      <c r="E1390" s="2">
        <v>16.899999999999999</v>
      </c>
      <c r="F1390" s="2">
        <v>770</v>
      </c>
      <c r="G1390" s="2">
        <v>4.12</v>
      </c>
      <c r="H1390" s="2">
        <v>6.585</v>
      </c>
      <c r="I1390" s="2">
        <v>24.542999999999999</v>
      </c>
      <c r="J1390" s="2">
        <v>12.728</v>
      </c>
      <c r="K1390" s="2">
        <v>1.643</v>
      </c>
      <c r="L1390" s="2">
        <v>7.3140000000000001</v>
      </c>
      <c r="M1390" s="2">
        <v>1.268</v>
      </c>
      <c r="N1390" s="2">
        <v>0.104</v>
      </c>
      <c r="O1390" s="2">
        <v>1.22</v>
      </c>
      <c r="P1390" s="2">
        <v>0.92</v>
      </c>
      <c r="Q1390" s="2">
        <v>1.5189999999999999</v>
      </c>
      <c r="R1390" s="2">
        <v>1</v>
      </c>
      <c r="S1390" s="2" t="s">
        <v>0</v>
      </c>
      <c r="T1390" s="2" t="s">
        <v>0</v>
      </c>
      <c r="U1390" s="2" t="s">
        <v>0</v>
      </c>
      <c r="V1390" s="2">
        <v>2.2999999999999998</v>
      </c>
      <c r="W1390" s="2" t="s">
        <v>0</v>
      </c>
      <c r="X1390" s="2" t="s">
        <v>0</v>
      </c>
      <c r="Y1390" s="2" t="s">
        <v>0</v>
      </c>
      <c r="Z1390" s="2" t="s">
        <v>0</v>
      </c>
      <c r="AA1390" s="2">
        <v>3.83</v>
      </c>
      <c r="AB1390" s="2"/>
      <c r="AC1390" s="2">
        <v>0.2525</v>
      </c>
      <c r="AD1390" s="2">
        <v>513917</v>
      </c>
      <c r="AE1390" s="2"/>
      <c r="AF1390" s="2">
        <v>64.900000000000006</v>
      </c>
      <c r="AG1390" s="2">
        <v>64.8</v>
      </c>
      <c r="AH1390" s="2">
        <v>66.5</v>
      </c>
      <c r="AI1390" s="2">
        <v>64.8</v>
      </c>
      <c r="AJ1390" s="2"/>
      <c r="AK1390" s="2">
        <v>66.5</v>
      </c>
      <c r="AL1390" s="2">
        <v>1895.62</v>
      </c>
      <c r="AM1390" s="2">
        <v>1895.62</v>
      </c>
      <c r="AN1390" s="2">
        <v>576669</v>
      </c>
      <c r="AO1390" s="2">
        <v>8844.2999999999993</v>
      </c>
      <c r="AP1390" s="2">
        <v>66.5</v>
      </c>
      <c r="AQ1390" s="2">
        <v>64.8</v>
      </c>
      <c r="AR1390" s="2">
        <v>64.900000000000006</v>
      </c>
      <c r="AS1390" s="2">
        <v>64.8</v>
      </c>
      <c r="AT1390" s="2">
        <v>66.5</v>
      </c>
      <c r="AU1390" s="2">
        <v>64.8</v>
      </c>
      <c r="AV1390" s="2">
        <v>8844.2999999999993</v>
      </c>
      <c r="AW1390" s="2">
        <v>65.2</v>
      </c>
      <c r="AX1390" s="2">
        <v>42.65</v>
      </c>
      <c r="AY1390" s="2">
        <v>522432500</v>
      </c>
      <c r="AZ1390" s="2">
        <v>35307470</v>
      </c>
      <c r="BA1390" s="2">
        <v>42131470</v>
      </c>
      <c r="BB1390" s="2">
        <v>10.220000000000001</v>
      </c>
      <c r="BC1390" s="2">
        <v>331230700</v>
      </c>
      <c r="BD1390" s="2">
        <v>1000</v>
      </c>
      <c r="BE1390" s="2"/>
      <c r="BF1390" s="2"/>
      <c r="BG1390" s="2" t="s">
        <v>0</v>
      </c>
      <c r="BH1390" s="2" t="s">
        <v>0</v>
      </c>
      <c r="BI1390" s="2">
        <v>12.33</v>
      </c>
      <c r="BJ1390" s="2">
        <v>1.58</v>
      </c>
      <c r="BK1390" s="2">
        <v>1</v>
      </c>
      <c r="BL1390" s="2">
        <v>64.8</v>
      </c>
      <c r="BM1390" s="2">
        <v>64.8</v>
      </c>
      <c r="BN1390" s="2">
        <v>7930818</v>
      </c>
      <c r="BO1390" s="2">
        <v>1000000</v>
      </c>
      <c r="BP1390" s="2">
        <v>8582.49</v>
      </c>
      <c r="BQ1390" s="2">
        <v>68</v>
      </c>
      <c r="BR1390" s="2"/>
      <c r="BS1390">
        <v>112325</v>
      </c>
      <c r="BT1390">
        <v>38743845</v>
      </c>
      <c r="BU1390">
        <v>199737404</v>
      </c>
      <c r="BV1390">
        <v>38743845</v>
      </c>
      <c r="BW1390">
        <v>90296715</v>
      </c>
      <c r="BX1390">
        <v>66549627</v>
      </c>
      <c r="BZ1390">
        <v>32353012</v>
      </c>
      <c r="CA1390">
        <v>66602248</v>
      </c>
      <c r="CB1390">
        <v>133135156</v>
      </c>
      <c r="CC1390">
        <v>74582244</v>
      </c>
      <c r="CD1390">
        <v>106935256</v>
      </c>
      <c r="CE1390">
        <v>3302077</v>
      </c>
      <c r="CG1390">
        <v>79308216</v>
      </c>
      <c r="CH1390">
        <v>0</v>
      </c>
      <c r="CI1390">
        <v>412533470</v>
      </c>
      <c r="CJ1390">
        <v>41676621</v>
      </c>
      <c r="CK1390">
        <v>63214686</v>
      </c>
      <c r="CL1390">
        <v>1995157</v>
      </c>
      <c r="CN1390">
        <v>17238063</v>
      </c>
      <c r="CO1390">
        <v>17238063</v>
      </c>
      <c r="CP1390">
        <v>0</v>
      </c>
      <c r="CQ1390">
        <v>-44835055</v>
      </c>
      <c r="CR1390">
        <v>15278598</v>
      </c>
      <c r="CS1390">
        <v>299781414</v>
      </c>
      <c r="CU1390">
        <v>16833302</v>
      </c>
      <c r="CV1390">
        <v>17831258</v>
      </c>
      <c r="CW1390">
        <v>1995157</v>
      </c>
      <c r="CX1390">
        <v>0</v>
      </c>
      <c r="CY1390">
        <v>18562560</v>
      </c>
      <c r="CZ1390">
        <v>1932829</v>
      </c>
      <c r="DC1390">
        <v>30324747</v>
      </c>
      <c r="DD1390">
        <v>35926</v>
      </c>
      <c r="DE1390" t="s">
        <v>0</v>
      </c>
      <c r="DF1390">
        <v>43644537</v>
      </c>
      <c r="DG1390">
        <v>7562833</v>
      </c>
      <c r="DI1390">
        <v>35721346</v>
      </c>
      <c r="DJ1390">
        <v>0</v>
      </c>
      <c r="DK1390">
        <v>26171711</v>
      </c>
      <c r="DL1390">
        <v>45412536</v>
      </c>
      <c r="DM1390">
        <v>63243794</v>
      </c>
      <c r="DN1390">
        <v>35721346</v>
      </c>
      <c r="DP1390" t="s">
        <v>0</v>
      </c>
      <c r="DQ1390">
        <v>4.45</v>
      </c>
      <c r="DR1390">
        <v>4.5199999999999996</v>
      </c>
    </row>
    <row r="1391" spans="1:122" x14ac:dyDescent="0.3">
      <c r="A1391" s="3">
        <f t="shared" si="21"/>
        <v>1390</v>
      </c>
      <c r="B1391" s="2">
        <v>51.23</v>
      </c>
      <c r="C1391" s="2">
        <v>515503.1</v>
      </c>
      <c r="D1391" s="2">
        <v>3.54</v>
      </c>
      <c r="E1391" s="2">
        <v>17</v>
      </c>
      <c r="F1391" s="2">
        <v>772.3</v>
      </c>
      <c r="G1391" s="2">
        <v>4.12</v>
      </c>
      <c r="H1391" s="2">
        <v>6.585</v>
      </c>
      <c r="I1391" s="2">
        <v>24.614000000000001</v>
      </c>
      <c r="J1391" s="2">
        <v>12.765000000000001</v>
      </c>
      <c r="K1391" s="2">
        <v>1.6479999999999999</v>
      </c>
      <c r="L1391" s="2">
        <v>7.2910000000000004</v>
      </c>
      <c r="M1391" s="2">
        <v>1.268</v>
      </c>
      <c r="N1391" s="2">
        <v>0.104</v>
      </c>
      <c r="O1391" s="2">
        <v>1.22</v>
      </c>
      <c r="P1391" s="2">
        <v>0.92</v>
      </c>
      <c r="Q1391" s="2">
        <v>1.524</v>
      </c>
      <c r="R1391" s="2">
        <v>1</v>
      </c>
      <c r="S1391" s="2" t="s">
        <v>0</v>
      </c>
      <c r="T1391" s="2" t="s">
        <v>0</v>
      </c>
      <c r="U1391" s="2" t="s">
        <v>0</v>
      </c>
      <c r="V1391" s="2">
        <v>2.2999999999999998</v>
      </c>
      <c r="W1391" s="2" t="s">
        <v>0</v>
      </c>
      <c r="X1391" s="2" t="s">
        <v>0</v>
      </c>
      <c r="Y1391" s="2" t="s">
        <v>0</v>
      </c>
      <c r="Z1391" s="2" t="s">
        <v>0</v>
      </c>
      <c r="AA1391" s="2">
        <v>3.83</v>
      </c>
      <c r="AB1391" s="2"/>
      <c r="AC1391" s="2">
        <v>0.25269999999999998</v>
      </c>
      <c r="AD1391" s="2">
        <v>515503.1</v>
      </c>
      <c r="AE1391" s="2"/>
      <c r="AF1391" s="2">
        <v>65</v>
      </c>
      <c r="AG1391" s="2">
        <v>64.599999999999994</v>
      </c>
      <c r="AH1391" s="2">
        <v>65.099999999999994</v>
      </c>
      <c r="AI1391" s="2">
        <v>64</v>
      </c>
      <c r="AJ1391" s="2"/>
      <c r="AK1391" s="2">
        <v>65</v>
      </c>
      <c r="AL1391" s="2">
        <v>1901.47</v>
      </c>
      <c r="AM1391" s="2">
        <v>1901.47</v>
      </c>
      <c r="AN1391" s="2">
        <v>367467</v>
      </c>
      <c r="AO1391" s="2">
        <v>5694.5</v>
      </c>
      <c r="AP1391" s="2">
        <v>65</v>
      </c>
      <c r="AQ1391" s="2">
        <v>65</v>
      </c>
      <c r="AR1391" s="2">
        <v>65</v>
      </c>
      <c r="AS1391" s="2">
        <v>64.599999999999994</v>
      </c>
      <c r="AT1391" s="2">
        <v>65.099999999999994</v>
      </c>
      <c r="AU1391" s="2">
        <v>64</v>
      </c>
      <c r="AV1391" s="2">
        <v>5694.5</v>
      </c>
      <c r="AW1391" s="2">
        <v>64.53</v>
      </c>
      <c r="AX1391" s="2">
        <v>42.65</v>
      </c>
      <c r="AY1391" s="2">
        <v>522432500</v>
      </c>
      <c r="AZ1391" s="2">
        <v>35307470</v>
      </c>
      <c r="BA1391" s="2">
        <v>42131470</v>
      </c>
      <c r="BB1391" s="2">
        <v>10.220000000000001</v>
      </c>
      <c r="BC1391" s="2">
        <v>331230700</v>
      </c>
      <c r="BD1391" s="2">
        <v>1000</v>
      </c>
      <c r="BE1391" s="2"/>
      <c r="BF1391" s="2"/>
      <c r="BG1391" s="2" t="s">
        <v>0</v>
      </c>
      <c r="BH1391" s="2" t="s">
        <v>0</v>
      </c>
      <c r="BI1391" s="2">
        <v>12.37</v>
      </c>
      <c r="BJ1391" s="2">
        <v>1.59</v>
      </c>
      <c r="BK1391" s="2">
        <v>1</v>
      </c>
      <c r="BL1391" s="2">
        <v>65</v>
      </c>
      <c r="BM1391" s="2">
        <v>65</v>
      </c>
      <c r="BN1391" s="2">
        <v>7930818</v>
      </c>
      <c r="BO1391" s="2">
        <v>1000000</v>
      </c>
      <c r="BP1391" s="2">
        <v>8563.48</v>
      </c>
      <c r="BQ1391" s="2">
        <v>68</v>
      </c>
      <c r="BR1391" s="2"/>
      <c r="BS1391">
        <v>112325</v>
      </c>
      <c r="BT1391">
        <v>38743845</v>
      </c>
      <c r="BU1391">
        <v>199737404</v>
      </c>
      <c r="BV1391">
        <v>38743845</v>
      </c>
      <c r="BW1391">
        <v>90296715</v>
      </c>
      <c r="BX1391">
        <v>66549627</v>
      </c>
      <c r="BZ1391">
        <v>32353012</v>
      </c>
      <c r="CA1391">
        <v>66602248</v>
      </c>
      <c r="CB1391">
        <v>133135156</v>
      </c>
      <c r="CC1391">
        <v>74582244</v>
      </c>
      <c r="CD1391">
        <v>106935256</v>
      </c>
      <c r="CE1391">
        <v>3302077</v>
      </c>
      <c r="CG1391">
        <v>79308216</v>
      </c>
      <c r="CH1391">
        <v>0</v>
      </c>
      <c r="CI1391">
        <v>412533470</v>
      </c>
      <c r="CJ1391">
        <v>41676621</v>
      </c>
      <c r="CK1391">
        <v>63214686</v>
      </c>
      <c r="CL1391">
        <v>1995157</v>
      </c>
      <c r="CN1391">
        <v>17238063</v>
      </c>
      <c r="CO1391">
        <v>17238063</v>
      </c>
      <c r="CP1391">
        <v>0</v>
      </c>
      <c r="CQ1391">
        <v>-44835055</v>
      </c>
      <c r="CR1391">
        <v>15278598</v>
      </c>
      <c r="CS1391">
        <v>299781414</v>
      </c>
      <c r="CU1391">
        <v>16833302</v>
      </c>
      <c r="CV1391">
        <v>17831258</v>
      </c>
      <c r="CW1391">
        <v>1995157</v>
      </c>
      <c r="CX1391">
        <v>0</v>
      </c>
      <c r="CY1391">
        <v>18562560</v>
      </c>
      <c r="CZ1391">
        <v>1932829</v>
      </c>
      <c r="DC1391">
        <v>30324747</v>
      </c>
      <c r="DD1391">
        <v>35926</v>
      </c>
      <c r="DE1391" t="s">
        <v>0</v>
      </c>
      <c r="DF1391">
        <v>43644537</v>
      </c>
      <c r="DG1391">
        <v>7562833</v>
      </c>
      <c r="DI1391">
        <v>35721346</v>
      </c>
      <c r="DJ1391">
        <v>0</v>
      </c>
      <c r="DK1391">
        <v>26171711</v>
      </c>
      <c r="DL1391">
        <v>45412536</v>
      </c>
      <c r="DM1391">
        <v>63243794</v>
      </c>
      <c r="DN1391">
        <v>35721346</v>
      </c>
      <c r="DP1391" t="s">
        <v>0</v>
      </c>
      <c r="DQ1391">
        <v>4.45</v>
      </c>
      <c r="DR1391">
        <v>4.5199999999999996</v>
      </c>
    </row>
    <row r="1392" spans="1:122" x14ac:dyDescent="0.3">
      <c r="A1392" s="3">
        <f t="shared" si="21"/>
        <v>1391</v>
      </c>
      <c r="B1392" s="2">
        <v>51.63</v>
      </c>
      <c r="C1392" s="2">
        <v>519468.6</v>
      </c>
      <c r="D1392" s="2">
        <v>3.51</v>
      </c>
      <c r="E1392" s="2">
        <v>17.100000000000001</v>
      </c>
      <c r="F1392" s="2">
        <v>778.3</v>
      </c>
      <c r="G1392" s="2">
        <v>4.12</v>
      </c>
      <c r="H1392" s="2">
        <v>6.585</v>
      </c>
      <c r="I1392" s="2">
        <v>24.792999999999999</v>
      </c>
      <c r="J1392" s="2">
        <v>12.858000000000001</v>
      </c>
      <c r="K1392" s="2">
        <v>1.66</v>
      </c>
      <c r="L1392" s="2">
        <v>7.2350000000000003</v>
      </c>
      <c r="M1392" s="2">
        <v>1.268</v>
      </c>
      <c r="N1392" s="2">
        <v>0.104</v>
      </c>
      <c r="O1392" s="2">
        <v>1.22</v>
      </c>
      <c r="P1392" s="2">
        <v>0.92</v>
      </c>
      <c r="Q1392" s="2">
        <v>1.536</v>
      </c>
      <c r="R1392" s="2">
        <v>1</v>
      </c>
      <c r="S1392" s="2" t="s">
        <v>0</v>
      </c>
      <c r="T1392" s="2" t="s">
        <v>0</v>
      </c>
      <c r="U1392" s="2" t="s">
        <v>0</v>
      </c>
      <c r="V1392" s="2">
        <v>2.2999999999999998</v>
      </c>
      <c r="W1392" s="2" t="s">
        <v>0</v>
      </c>
      <c r="X1392" s="2" t="s">
        <v>0</v>
      </c>
      <c r="Y1392" s="2" t="s">
        <v>0</v>
      </c>
      <c r="Z1392" s="2" t="s">
        <v>0</v>
      </c>
      <c r="AA1392" s="2">
        <v>3.83</v>
      </c>
      <c r="AB1392" s="2"/>
      <c r="AC1392" s="2">
        <v>0.25269999999999998</v>
      </c>
      <c r="AD1392" s="2">
        <v>519468.6</v>
      </c>
      <c r="AE1392" s="2"/>
      <c r="AF1392" s="2">
        <v>65.5</v>
      </c>
      <c r="AG1392" s="2">
        <v>65.2</v>
      </c>
      <c r="AH1392" s="2">
        <v>66.3</v>
      </c>
      <c r="AI1392" s="2">
        <v>64.2</v>
      </c>
      <c r="AJ1392" s="2"/>
      <c r="AK1392" s="2">
        <v>64.2</v>
      </c>
      <c r="AL1392" s="2">
        <v>1916.1</v>
      </c>
      <c r="AM1392" s="2">
        <v>1916.1</v>
      </c>
      <c r="AN1392" s="2">
        <v>314970</v>
      </c>
      <c r="AO1392" s="2">
        <v>4827.5</v>
      </c>
      <c r="AP1392" s="2">
        <v>64.2</v>
      </c>
      <c r="AQ1392" s="2">
        <v>65.5</v>
      </c>
      <c r="AR1392" s="2">
        <v>65.5</v>
      </c>
      <c r="AS1392" s="2">
        <v>65.2</v>
      </c>
      <c r="AT1392" s="2">
        <v>66.3</v>
      </c>
      <c r="AU1392" s="2">
        <v>64.2</v>
      </c>
      <c r="AV1392" s="2">
        <v>4827.5</v>
      </c>
      <c r="AW1392" s="2">
        <v>65.25</v>
      </c>
      <c r="AX1392" s="2">
        <v>42.65</v>
      </c>
      <c r="AY1392" s="2">
        <v>522432500</v>
      </c>
      <c r="AZ1392" s="2">
        <v>35307470</v>
      </c>
      <c r="BA1392" s="2">
        <v>42131470</v>
      </c>
      <c r="BB1392" s="2">
        <v>10.220000000000001</v>
      </c>
      <c r="BC1392" s="2">
        <v>331230700</v>
      </c>
      <c r="BD1392" s="2">
        <v>1000</v>
      </c>
      <c r="BE1392" s="2"/>
      <c r="BF1392" s="2"/>
      <c r="BG1392" s="2" t="s">
        <v>0</v>
      </c>
      <c r="BH1392" s="2" t="s">
        <v>0</v>
      </c>
      <c r="BI1392" s="2">
        <v>12.46</v>
      </c>
      <c r="BJ1392" s="2">
        <v>1.6</v>
      </c>
      <c r="BK1392" s="2">
        <v>1</v>
      </c>
      <c r="BL1392" s="2">
        <v>65.5</v>
      </c>
      <c r="BM1392" s="2">
        <v>65.5</v>
      </c>
      <c r="BN1392" s="2">
        <v>7930818</v>
      </c>
      <c r="BO1392" s="2">
        <v>1000000</v>
      </c>
      <c r="BP1392" s="2">
        <v>8651.49</v>
      </c>
      <c r="BQ1392" s="2">
        <v>68</v>
      </c>
      <c r="BR1392" s="2"/>
      <c r="BS1392">
        <v>112325</v>
      </c>
      <c r="BT1392">
        <v>38743845</v>
      </c>
      <c r="BU1392">
        <v>199737404</v>
      </c>
      <c r="BV1392">
        <v>38743845</v>
      </c>
      <c r="BW1392">
        <v>90296715</v>
      </c>
      <c r="BX1392">
        <v>66549627</v>
      </c>
      <c r="BZ1392">
        <v>32353012</v>
      </c>
      <c r="CA1392">
        <v>66602248</v>
      </c>
      <c r="CB1392">
        <v>133135156</v>
      </c>
      <c r="CC1392">
        <v>74582244</v>
      </c>
      <c r="CD1392">
        <v>106935256</v>
      </c>
      <c r="CE1392">
        <v>3302077</v>
      </c>
      <c r="CG1392">
        <v>79308216</v>
      </c>
      <c r="CH1392">
        <v>0</v>
      </c>
      <c r="CI1392">
        <v>412533470</v>
      </c>
      <c r="CJ1392">
        <v>41676621</v>
      </c>
      <c r="CK1392">
        <v>63214686</v>
      </c>
      <c r="CL1392">
        <v>1995157</v>
      </c>
      <c r="CN1392">
        <v>17238063</v>
      </c>
      <c r="CO1392">
        <v>17238063</v>
      </c>
      <c r="CP1392">
        <v>0</v>
      </c>
      <c r="CQ1392">
        <v>-44835055</v>
      </c>
      <c r="CR1392">
        <v>15278598</v>
      </c>
      <c r="CS1392">
        <v>299781414</v>
      </c>
      <c r="CU1392">
        <v>16833302</v>
      </c>
      <c r="CV1392">
        <v>17831258</v>
      </c>
      <c r="CW1392">
        <v>1995157</v>
      </c>
      <c r="CX1392">
        <v>0</v>
      </c>
      <c r="CY1392">
        <v>18562560</v>
      </c>
      <c r="CZ1392">
        <v>1932829</v>
      </c>
      <c r="DC1392">
        <v>30324747</v>
      </c>
      <c r="DD1392">
        <v>35926</v>
      </c>
      <c r="DE1392" t="s">
        <v>0</v>
      </c>
      <c r="DF1392">
        <v>43644537</v>
      </c>
      <c r="DG1392">
        <v>7562833</v>
      </c>
      <c r="DI1392">
        <v>35721346</v>
      </c>
      <c r="DJ1392">
        <v>0</v>
      </c>
      <c r="DK1392">
        <v>26171711</v>
      </c>
      <c r="DL1392">
        <v>45412536</v>
      </c>
      <c r="DM1392">
        <v>63243794</v>
      </c>
      <c r="DN1392">
        <v>35721346</v>
      </c>
      <c r="DP1392" t="s">
        <v>0</v>
      </c>
      <c r="DQ1392">
        <v>4.45</v>
      </c>
      <c r="DR1392">
        <v>4.5199999999999996</v>
      </c>
    </row>
    <row r="1393" spans="1:122" x14ac:dyDescent="0.3">
      <c r="A1393" s="3">
        <f t="shared" si="21"/>
        <v>1392</v>
      </c>
      <c r="B1393" s="2">
        <v>50.84</v>
      </c>
      <c r="C1393" s="2">
        <v>511537.8</v>
      </c>
      <c r="D1393" s="2">
        <v>3.57</v>
      </c>
      <c r="E1393" s="2">
        <v>16.8</v>
      </c>
      <c r="F1393" s="2">
        <v>766.4</v>
      </c>
      <c r="G1393" s="2">
        <v>4.12</v>
      </c>
      <c r="H1393" s="2">
        <v>6.585</v>
      </c>
      <c r="I1393" s="2">
        <v>24.434999999999999</v>
      </c>
      <c r="J1393" s="2">
        <v>12.672000000000001</v>
      </c>
      <c r="K1393" s="2">
        <v>1.6359999999999999</v>
      </c>
      <c r="L1393" s="2">
        <v>7.3479999999999999</v>
      </c>
      <c r="M1393" s="2">
        <v>1.268</v>
      </c>
      <c r="N1393" s="2">
        <v>0.104</v>
      </c>
      <c r="O1393" s="2">
        <v>1.22</v>
      </c>
      <c r="P1393" s="2">
        <v>0.92</v>
      </c>
      <c r="Q1393" s="2">
        <v>1.512</v>
      </c>
      <c r="R1393" s="2">
        <v>1</v>
      </c>
      <c r="S1393" s="2" t="s">
        <v>0</v>
      </c>
      <c r="T1393" s="2" t="s">
        <v>0</v>
      </c>
      <c r="U1393" s="2" t="s">
        <v>0</v>
      </c>
      <c r="V1393" s="2">
        <v>2.2999999999999998</v>
      </c>
      <c r="W1393" s="2" t="s">
        <v>0</v>
      </c>
      <c r="X1393" s="2" t="s">
        <v>0</v>
      </c>
      <c r="Y1393" s="2" t="s">
        <v>0</v>
      </c>
      <c r="Z1393" s="2" t="s">
        <v>0</v>
      </c>
      <c r="AA1393" s="2">
        <v>3.83</v>
      </c>
      <c r="AB1393" s="2"/>
      <c r="AC1393" s="2">
        <v>0.25269999999999998</v>
      </c>
      <c r="AD1393" s="2">
        <v>511537.8</v>
      </c>
      <c r="AE1393" s="2"/>
      <c r="AF1393" s="2">
        <v>64.599999999999994</v>
      </c>
      <c r="AG1393" s="2">
        <v>64.5</v>
      </c>
      <c r="AH1393" s="2">
        <v>65.900000000000006</v>
      </c>
      <c r="AI1393" s="2">
        <v>64.099999999999994</v>
      </c>
      <c r="AJ1393" s="2"/>
      <c r="AK1393" s="2">
        <v>65</v>
      </c>
      <c r="AL1393" s="2">
        <v>1886.84</v>
      </c>
      <c r="AM1393" s="2">
        <v>1886.84</v>
      </c>
      <c r="AN1393" s="2">
        <v>454538</v>
      </c>
      <c r="AO1393" s="2">
        <v>7055.6</v>
      </c>
      <c r="AP1393" s="2">
        <v>65</v>
      </c>
      <c r="AQ1393" s="2">
        <v>64.5</v>
      </c>
      <c r="AR1393" s="2">
        <v>64.599999999999994</v>
      </c>
      <c r="AS1393" s="2">
        <v>64.5</v>
      </c>
      <c r="AT1393" s="2">
        <v>65.900000000000006</v>
      </c>
      <c r="AU1393" s="2">
        <v>64.099999999999994</v>
      </c>
      <c r="AV1393" s="2">
        <v>7055.6</v>
      </c>
      <c r="AW1393" s="2">
        <v>64.42</v>
      </c>
      <c r="AX1393" s="2">
        <v>42.65</v>
      </c>
      <c r="AY1393" s="2">
        <v>522432500</v>
      </c>
      <c r="AZ1393" s="2">
        <v>35307470</v>
      </c>
      <c r="BA1393" s="2">
        <v>42131470</v>
      </c>
      <c r="BB1393" s="2">
        <v>10.220000000000001</v>
      </c>
      <c r="BC1393" s="2">
        <v>331230700</v>
      </c>
      <c r="BD1393" s="2">
        <v>1000</v>
      </c>
      <c r="BE1393" s="2"/>
      <c r="BF1393" s="2"/>
      <c r="BG1393" s="2" t="s">
        <v>0</v>
      </c>
      <c r="BH1393" s="2" t="s">
        <v>0</v>
      </c>
      <c r="BI1393" s="2">
        <v>12.27</v>
      </c>
      <c r="BJ1393" s="2">
        <v>1.58</v>
      </c>
      <c r="BK1393" s="2">
        <v>1</v>
      </c>
      <c r="BL1393" s="2">
        <v>64.5</v>
      </c>
      <c r="BM1393" s="2">
        <v>64.5</v>
      </c>
      <c r="BN1393" s="2">
        <v>7930818</v>
      </c>
      <c r="BO1393" s="2">
        <v>1000000</v>
      </c>
      <c r="BP1393" s="2">
        <v>8665.34</v>
      </c>
      <c r="BQ1393" s="2">
        <v>68</v>
      </c>
      <c r="BR1393" s="2"/>
      <c r="BS1393">
        <v>112325</v>
      </c>
      <c r="BT1393">
        <v>38743845</v>
      </c>
      <c r="BU1393">
        <v>199737404</v>
      </c>
      <c r="BV1393">
        <v>38743845</v>
      </c>
      <c r="BW1393">
        <v>90296715</v>
      </c>
      <c r="BX1393">
        <v>66549627</v>
      </c>
      <c r="BZ1393">
        <v>32353012</v>
      </c>
      <c r="CA1393">
        <v>66602248</v>
      </c>
      <c r="CB1393">
        <v>133135156</v>
      </c>
      <c r="CC1393">
        <v>74582244</v>
      </c>
      <c r="CD1393">
        <v>106935256</v>
      </c>
      <c r="CE1393">
        <v>3302077</v>
      </c>
      <c r="CG1393">
        <v>79308216</v>
      </c>
      <c r="CH1393">
        <v>0</v>
      </c>
      <c r="CI1393">
        <v>412533470</v>
      </c>
      <c r="CJ1393">
        <v>41676621</v>
      </c>
      <c r="CK1393">
        <v>63214686</v>
      </c>
      <c r="CL1393">
        <v>1995157</v>
      </c>
      <c r="CN1393">
        <v>17238063</v>
      </c>
      <c r="CO1393">
        <v>17238063</v>
      </c>
      <c r="CP1393">
        <v>0</v>
      </c>
      <c r="CQ1393">
        <v>-44835055</v>
      </c>
      <c r="CR1393">
        <v>15278598</v>
      </c>
      <c r="CS1393">
        <v>299781414</v>
      </c>
      <c r="CU1393">
        <v>16833302</v>
      </c>
      <c r="CV1393">
        <v>17831258</v>
      </c>
      <c r="CW1393">
        <v>1995157</v>
      </c>
      <c r="CX1393">
        <v>0</v>
      </c>
      <c r="CY1393">
        <v>18562560</v>
      </c>
      <c r="CZ1393">
        <v>1932829</v>
      </c>
      <c r="DC1393">
        <v>30324747</v>
      </c>
      <c r="DD1393">
        <v>35926</v>
      </c>
      <c r="DE1393" t="s">
        <v>0</v>
      </c>
      <c r="DF1393">
        <v>43644537</v>
      </c>
      <c r="DG1393">
        <v>7562833</v>
      </c>
      <c r="DI1393">
        <v>35721346</v>
      </c>
      <c r="DJ1393">
        <v>0</v>
      </c>
      <c r="DK1393">
        <v>26171711</v>
      </c>
      <c r="DL1393">
        <v>45412536</v>
      </c>
      <c r="DM1393">
        <v>63243794</v>
      </c>
      <c r="DN1393">
        <v>35721346</v>
      </c>
      <c r="DP1393" t="s">
        <v>0</v>
      </c>
      <c r="DQ1393">
        <v>4.45</v>
      </c>
      <c r="DR1393">
        <v>4.5199999999999996</v>
      </c>
    </row>
    <row r="1394" spans="1:122" x14ac:dyDescent="0.3">
      <c r="A1394" s="3">
        <f t="shared" si="21"/>
        <v>1393</v>
      </c>
      <c r="B1394" s="2">
        <v>50.45</v>
      </c>
      <c r="C1394" s="2">
        <v>507572.4</v>
      </c>
      <c r="D1394" s="2">
        <v>3.59</v>
      </c>
      <c r="E1394" s="2">
        <v>16.7</v>
      </c>
      <c r="F1394" s="2">
        <v>760.4</v>
      </c>
      <c r="G1394" s="2">
        <v>4.12</v>
      </c>
      <c r="H1394" s="2">
        <v>6.585</v>
      </c>
      <c r="I1394" s="2">
        <v>24.257000000000001</v>
      </c>
      <c r="J1394" s="2">
        <v>12.58</v>
      </c>
      <c r="K1394" s="2">
        <v>1.6240000000000001</v>
      </c>
      <c r="L1394" s="2">
        <v>7.4050000000000002</v>
      </c>
      <c r="M1394" s="2">
        <v>1.268</v>
      </c>
      <c r="N1394" s="2">
        <v>0.104</v>
      </c>
      <c r="O1394" s="2">
        <v>1.22</v>
      </c>
      <c r="P1394" s="2">
        <v>0.92</v>
      </c>
      <c r="Q1394" s="2">
        <v>1.5009999999999999</v>
      </c>
      <c r="R1394" s="2">
        <v>1</v>
      </c>
      <c r="S1394" s="2" t="s">
        <v>0</v>
      </c>
      <c r="T1394" s="2" t="s">
        <v>0</v>
      </c>
      <c r="U1394" s="2" t="s">
        <v>0</v>
      </c>
      <c r="V1394" s="2">
        <v>2.2999999999999998</v>
      </c>
      <c r="W1394" s="2" t="s">
        <v>0</v>
      </c>
      <c r="X1394" s="2" t="s">
        <v>0</v>
      </c>
      <c r="Y1394" s="2" t="s">
        <v>0</v>
      </c>
      <c r="Z1394" s="2" t="s">
        <v>0</v>
      </c>
      <c r="AA1394" s="2">
        <v>3.83</v>
      </c>
      <c r="AB1394" s="2"/>
      <c r="AC1394" s="2">
        <v>0.25269999999999998</v>
      </c>
      <c r="AD1394" s="2">
        <v>507572.4</v>
      </c>
      <c r="AE1394" s="2"/>
      <c r="AF1394" s="2">
        <v>64</v>
      </c>
      <c r="AG1394" s="2">
        <v>63.9</v>
      </c>
      <c r="AH1394" s="2">
        <v>64.5</v>
      </c>
      <c r="AI1394" s="2">
        <v>62.8</v>
      </c>
      <c r="AJ1394" s="2"/>
      <c r="AK1394" s="2">
        <v>64.099999999999994</v>
      </c>
      <c r="AL1394" s="2">
        <v>1872.22</v>
      </c>
      <c r="AM1394" s="2">
        <v>1872.22</v>
      </c>
      <c r="AN1394" s="2">
        <v>403857</v>
      </c>
      <c r="AO1394" s="2">
        <v>6348.1</v>
      </c>
      <c r="AP1394" s="2">
        <v>64.099999999999994</v>
      </c>
      <c r="AQ1394" s="2">
        <v>64</v>
      </c>
      <c r="AR1394" s="2">
        <v>64</v>
      </c>
      <c r="AS1394" s="2">
        <v>63.9</v>
      </c>
      <c r="AT1394" s="2">
        <v>64.5</v>
      </c>
      <c r="AU1394" s="2">
        <v>62.8</v>
      </c>
      <c r="AV1394" s="2">
        <v>6348.1</v>
      </c>
      <c r="AW1394" s="2">
        <v>63.57</v>
      </c>
      <c r="AX1394" s="2">
        <v>42.65</v>
      </c>
      <c r="AY1394" s="2">
        <v>522432500</v>
      </c>
      <c r="AZ1394" s="2">
        <v>35307470</v>
      </c>
      <c r="BA1394" s="2">
        <v>42131470</v>
      </c>
      <c r="BB1394" s="2">
        <v>10.220000000000001</v>
      </c>
      <c r="BC1394" s="2">
        <v>331230700</v>
      </c>
      <c r="BD1394" s="2">
        <v>1000</v>
      </c>
      <c r="BE1394" s="2"/>
      <c r="BF1394" s="2"/>
      <c r="BG1394" s="2" t="s">
        <v>0</v>
      </c>
      <c r="BH1394" s="2" t="s">
        <v>0</v>
      </c>
      <c r="BI1394" s="2">
        <v>12.18</v>
      </c>
      <c r="BJ1394" s="2">
        <v>1.57</v>
      </c>
      <c r="BK1394" s="2">
        <v>1</v>
      </c>
      <c r="BL1394" s="2">
        <v>64</v>
      </c>
      <c r="BM1394" s="2">
        <v>64</v>
      </c>
      <c r="BN1394" s="2">
        <v>7930818</v>
      </c>
      <c r="BO1394" s="2">
        <v>1000000</v>
      </c>
      <c r="BP1394" s="2">
        <v>8524.41</v>
      </c>
      <c r="BQ1394" s="2">
        <v>68</v>
      </c>
      <c r="BR1394" s="2"/>
      <c r="BS1394">
        <v>112325</v>
      </c>
      <c r="BT1394">
        <v>38743845</v>
      </c>
      <c r="BU1394">
        <v>199737404</v>
      </c>
      <c r="BV1394">
        <v>38743845</v>
      </c>
      <c r="BW1394">
        <v>90296715</v>
      </c>
      <c r="BX1394">
        <v>66549627</v>
      </c>
      <c r="BZ1394">
        <v>32353012</v>
      </c>
      <c r="CA1394">
        <v>66602248</v>
      </c>
      <c r="CB1394">
        <v>133135156</v>
      </c>
      <c r="CC1394">
        <v>74582244</v>
      </c>
      <c r="CD1394">
        <v>106935256</v>
      </c>
      <c r="CE1394">
        <v>3302077</v>
      </c>
      <c r="CG1394">
        <v>79308216</v>
      </c>
      <c r="CH1394">
        <v>0</v>
      </c>
      <c r="CI1394">
        <v>412533470</v>
      </c>
      <c r="CJ1394">
        <v>41676621</v>
      </c>
      <c r="CK1394">
        <v>63214686</v>
      </c>
      <c r="CL1394">
        <v>1995157</v>
      </c>
      <c r="CN1394">
        <v>17238063</v>
      </c>
      <c r="CO1394">
        <v>17238063</v>
      </c>
      <c r="CP1394">
        <v>0</v>
      </c>
      <c r="CQ1394">
        <v>-44835055</v>
      </c>
      <c r="CR1394">
        <v>15278598</v>
      </c>
      <c r="CS1394">
        <v>299781414</v>
      </c>
      <c r="CU1394">
        <v>16833302</v>
      </c>
      <c r="CV1394">
        <v>17831258</v>
      </c>
      <c r="CW1394">
        <v>1995157</v>
      </c>
      <c r="CX1394">
        <v>0</v>
      </c>
      <c r="CY1394">
        <v>18562560</v>
      </c>
      <c r="CZ1394">
        <v>1932829</v>
      </c>
      <c r="DC1394">
        <v>30324747</v>
      </c>
      <c r="DD1394">
        <v>35926</v>
      </c>
      <c r="DE1394" t="s">
        <v>0</v>
      </c>
      <c r="DF1394">
        <v>43644537</v>
      </c>
      <c r="DG1394">
        <v>7562833</v>
      </c>
      <c r="DI1394">
        <v>35721346</v>
      </c>
      <c r="DJ1394">
        <v>0</v>
      </c>
      <c r="DK1394">
        <v>26171711</v>
      </c>
      <c r="DL1394">
        <v>45412536</v>
      </c>
      <c r="DM1394">
        <v>63243794</v>
      </c>
      <c r="DN1394">
        <v>35721346</v>
      </c>
      <c r="DP1394" t="s">
        <v>0</v>
      </c>
      <c r="DQ1394">
        <v>4.45</v>
      </c>
      <c r="DR1394">
        <v>4.5199999999999996</v>
      </c>
    </row>
    <row r="1395" spans="1:122" x14ac:dyDescent="0.3">
      <c r="A1395" s="3">
        <f t="shared" si="21"/>
        <v>1394</v>
      </c>
      <c r="B1395" s="2">
        <v>51.87</v>
      </c>
      <c r="C1395" s="2">
        <v>521847.8</v>
      </c>
      <c r="D1395" s="2">
        <v>3.5</v>
      </c>
      <c r="E1395" s="2">
        <v>17.2</v>
      </c>
      <c r="F1395" s="2">
        <v>781.8</v>
      </c>
      <c r="G1395" s="2">
        <v>4.12</v>
      </c>
      <c r="H1395" s="2">
        <v>6.585</v>
      </c>
      <c r="I1395" s="2">
        <v>24.9</v>
      </c>
      <c r="J1395" s="2">
        <v>12.913</v>
      </c>
      <c r="K1395" s="2">
        <v>1.667</v>
      </c>
      <c r="L1395" s="2">
        <v>7.202</v>
      </c>
      <c r="M1395" s="2">
        <v>1.268</v>
      </c>
      <c r="N1395" s="2">
        <v>0.104</v>
      </c>
      <c r="O1395" s="2">
        <v>1.22</v>
      </c>
      <c r="P1395" s="2">
        <v>0.92</v>
      </c>
      <c r="Q1395" s="2">
        <v>1.5429999999999999</v>
      </c>
      <c r="R1395" s="2">
        <v>1</v>
      </c>
      <c r="S1395" s="2" t="s">
        <v>0</v>
      </c>
      <c r="T1395" s="2" t="s">
        <v>0</v>
      </c>
      <c r="U1395" s="2" t="s">
        <v>0</v>
      </c>
      <c r="V1395" s="2">
        <v>2.2999999999999998</v>
      </c>
      <c r="W1395" s="2" t="s">
        <v>0</v>
      </c>
      <c r="X1395" s="2" t="s">
        <v>0</v>
      </c>
      <c r="Y1395" s="2" t="s">
        <v>0</v>
      </c>
      <c r="Z1395" s="2" t="s">
        <v>0</v>
      </c>
      <c r="AA1395" s="2">
        <v>3.83</v>
      </c>
      <c r="AB1395" s="2"/>
      <c r="AC1395" s="2">
        <v>0.25259999999999999</v>
      </c>
      <c r="AD1395" s="2">
        <v>521847.8</v>
      </c>
      <c r="AE1395" s="2"/>
      <c r="AF1395" s="2">
        <v>65.8</v>
      </c>
      <c r="AG1395" s="2">
        <v>65.099999999999994</v>
      </c>
      <c r="AH1395" s="2">
        <v>65.8</v>
      </c>
      <c r="AI1395" s="2">
        <v>64</v>
      </c>
      <c r="AJ1395" s="2"/>
      <c r="AK1395" s="2">
        <v>64.3</v>
      </c>
      <c r="AL1395" s="2">
        <v>1924.87</v>
      </c>
      <c r="AM1395" s="2">
        <v>1924.87</v>
      </c>
      <c r="AN1395" s="2">
        <v>341712</v>
      </c>
      <c r="AO1395" s="2">
        <v>5263.6</v>
      </c>
      <c r="AP1395" s="2">
        <v>64.3</v>
      </c>
      <c r="AQ1395" s="2">
        <v>65.8</v>
      </c>
      <c r="AR1395" s="2">
        <v>65.8</v>
      </c>
      <c r="AS1395" s="2">
        <v>65.099999999999994</v>
      </c>
      <c r="AT1395" s="2">
        <v>65.8</v>
      </c>
      <c r="AU1395" s="2">
        <v>64</v>
      </c>
      <c r="AV1395" s="2">
        <v>5263.6</v>
      </c>
      <c r="AW1395" s="2">
        <v>64.92</v>
      </c>
      <c r="AX1395" s="2">
        <v>42.65</v>
      </c>
      <c r="AY1395" s="2">
        <v>522432500</v>
      </c>
      <c r="AZ1395" s="2">
        <v>35307470</v>
      </c>
      <c r="BA1395" s="2">
        <v>42131470</v>
      </c>
      <c r="BB1395" s="2">
        <v>10.220000000000001</v>
      </c>
      <c r="BC1395" s="2">
        <v>331230700</v>
      </c>
      <c r="BD1395" s="2">
        <v>1000</v>
      </c>
      <c r="BE1395" s="2"/>
      <c r="BF1395" s="2"/>
      <c r="BG1395" s="2" t="s">
        <v>0</v>
      </c>
      <c r="BH1395" s="2" t="s">
        <v>0</v>
      </c>
      <c r="BI1395" s="2">
        <v>12.52</v>
      </c>
      <c r="BJ1395" s="2">
        <v>1.61</v>
      </c>
      <c r="BK1395" s="2">
        <v>1</v>
      </c>
      <c r="BL1395" s="2">
        <v>65.8</v>
      </c>
      <c r="BM1395" s="2">
        <v>65.8</v>
      </c>
      <c r="BN1395" s="2">
        <v>7930818</v>
      </c>
      <c r="BO1395" s="2">
        <v>1000000</v>
      </c>
      <c r="BP1395" s="2">
        <v>8510.86</v>
      </c>
      <c r="BQ1395" s="2">
        <v>68</v>
      </c>
      <c r="BR1395" s="2"/>
      <c r="BS1395">
        <v>112325</v>
      </c>
      <c r="BT1395">
        <v>38743845</v>
      </c>
      <c r="BU1395">
        <v>199737404</v>
      </c>
      <c r="BV1395">
        <v>38743845</v>
      </c>
      <c r="BW1395">
        <v>90296715</v>
      </c>
      <c r="BX1395">
        <v>66549627</v>
      </c>
      <c r="BZ1395">
        <v>32353012</v>
      </c>
      <c r="CA1395">
        <v>66602248</v>
      </c>
      <c r="CB1395">
        <v>133135156</v>
      </c>
      <c r="CC1395">
        <v>74582244</v>
      </c>
      <c r="CD1395">
        <v>106935256</v>
      </c>
      <c r="CE1395">
        <v>3302077</v>
      </c>
      <c r="CG1395">
        <v>79308216</v>
      </c>
      <c r="CH1395">
        <v>0</v>
      </c>
      <c r="CI1395">
        <v>412533470</v>
      </c>
      <c r="CJ1395">
        <v>41676621</v>
      </c>
      <c r="CK1395">
        <v>63214686</v>
      </c>
      <c r="CL1395">
        <v>1995157</v>
      </c>
      <c r="CN1395">
        <v>17238063</v>
      </c>
      <c r="CO1395">
        <v>17238063</v>
      </c>
      <c r="CP1395">
        <v>0</v>
      </c>
      <c r="CQ1395">
        <v>-44835055</v>
      </c>
      <c r="CR1395">
        <v>15278598</v>
      </c>
      <c r="CS1395">
        <v>299781414</v>
      </c>
      <c r="CU1395">
        <v>16833302</v>
      </c>
      <c r="CV1395">
        <v>17831258</v>
      </c>
      <c r="CW1395">
        <v>1995157</v>
      </c>
      <c r="CX1395">
        <v>0</v>
      </c>
      <c r="CY1395">
        <v>18562560</v>
      </c>
      <c r="CZ1395">
        <v>1932829</v>
      </c>
      <c r="DC1395">
        <v>30324747</v>
      </c>
      <c r="DD1395">
        <v>35926</v>
      </c>
      <c r="DE1395" t="s">
        <v>0</v>
      </c>
      <c r="DF1395">
        <v>43644537</v>
      </c>
      <c r="DG1395">
        <v>7562833</v>
      </c>
      <c r="DI1395">
        <v>35721346</v>
      </c>
      <c r="DJ1395">
        <v>0</v>
      </c>
      <c r="DK1395">
        <v>26171711</v>
      </c>
      <c r="DL1395">
        <v>45412536</v>
      </c>
      <c r="DM1395">
        <v>63243794</v>
      </c>
      <c r="DN1395">
        <v>35721346</v>
      </c>
      <c r="DP1395" t="s">
        <v>0</v>
      </c>
      <c r="DQ1395">
        <v>4.45</v>
      </c>
      <c r="DR1395">
        <v>4.5199999999999996</v>
      </c>
    </row>
    <row r="1396" spans="1:122" x14ac:dyDescent="0.3">
      <c r="A1396" s="3">
        <f t="shared" si="21"/>
        <v>1395</v>
      </c>
      <c r="B1396" s="2">
        <v>51.23</v>
      </c>
      <c r="C1396" s="2">
        <v>515503.1</v>
      </c>
      <c r="D1396" s="2">
        <v>3.54</v>
      </c>
      <c r="E1396" s="2">
        <v>17</v>
      </c>
      <c r="F1396" s="2">
        <v>772.3</v>
      </c>
      <c r="G1396" s="2">
        <v>4.12</v>
      </c>
      <c r="H1396" s="2">
        <v>6.585</v>
      </c>
      <c r="I1396" s="2">
        <v>24.614000000000001</v>
      </c>
      <c r="J1396" s="2">
        <v>12.765000000000001</v>
      </c>
      <c r="K1396" s="2">
        <v>1.6479999999999999</v>
      </c>
      <c r="L1396" s="2">
        <v>7.2910000000000004</v>
      </c>
      <c r="M1396" s="2">
        <v>1.268</v>
      </c>
      <c r="N1396" s="2">
        <v>0.104</v>
      </c>
      <c r="O1396" s="2">
        <v>1.22</v>
      </c>
      <c r="P1396" s="2">
        <v>0.92</v>
      </c>
      <c r="Q1396" s="2">
        <v>1.524</v>
      </c>
      <c r="R1396" s="2">
        <v>1</v>
      </c>
      <c r="S1396" s="2" t="s">
        <v>0</v>
      </c>
      <c r="T1396" s="1">
        <v>42221</v>
      </c>
      <c r="U1396" s="1">
        <v>42194</v>
      </c>
      <c r="V1396" s="2">
        <v>2.2999999999999998</v>
      </c>
      <c r="W1396" s="2">
        <v>2.2999999999999998</v>
      </c>
      <c r="X1396" s="2" t="s">
        <v>1</v>
      </c>
      <c r="Y1396" s="2" t="s">
        <v>2</v>
      </c>
      <c r="Z1396" s="2" t="s">
        <v>0</v>
      </c>
      <c r="AA1396" s="2">
        <v>3.83</v>
      </c>
      <c r="AB1396" s="2"/>
      <c r="AC1396" s="2">
        <v>0.25259999999999999</v>
      </c>
      <c r="AD1396" s="2">
        <v>515503.1</v>
      </c>
      <c r="AE1396" s="2"/>
      <c r="AF1396" s="2">
        <v>65.2</v>
      </c>
      <c r="AG1396" s="2">
        <v>65</v>
      </c>
      <c r="AH1396" s="2">
        <v>66</v>
      </c>
      <c r="AI1396" s="2">
        <v>64.900000000000006</v>
      </c>
      <c r="AJ1396" s="2"/>
      <c r="AK1396" s="2">
        <v>65.099999999999994</v>
      </c>
      <c r="AL1396" s="2">
        <v>1901.47</v>
      </c>
      <c r="AM1396" s="2">
        <v>1901.47</v>
      </c>
      <c r="AN1396" s="2">
        <v>201677</v>
      </c>
      <c r="AO1396" s="2">
        <v>3085.2</v>
      </c>
      <c r="AP1396" s="2">
        <v>65.099999999999994</v>
      </c>
      <c r="AQ1396" s="2">
        <v>65</v>
      </c>
      <c r="AR1396" s="2">
        <v>65.2</v>
      </c>
      <c r="AS1396" s="2">
        <v>65</v>
      </c>
      <c r="AT1396" s="2">
        <v>66</v>
      </c>
      <c r="AU1396" s="2">
        <v>64.900000000000006</v>
      </c>
      <c r="AV1396" s="2">
        <v>3085.2</v>
      </c>
      <c r="AW1396" s="2">
        <v>65.37</v>
      </c>
      <c r="AX1396" s="2">
        <v>42.65</v>
      </c>
      <c r="AY1396" s="2">
        <v>522432500</v>
      </c>
      <c r="AZ1396" s="2">
        <v>35307470</v>
      </c>
      <c r="BA1396" s="2">
        <v>42131470</v>
      </c>
      <c r="BB1396" s="2">
        <v>10.220000000000001</v>
      </c>
      <c r="BC1396" s="2">
        <v>331230700</v>
      </c>
      <c r="BD1396" s="2">
        <v>1000</v>
      </c>
      <c r="BE1396" s="2"/>
      <c r="BF1396" s="2"/>
      <c r="BG1396" s="2" t="s">
        <v>0</v>
      </c>
      <c r="BH1396" s="2" t="s">
        <v>0</v>
      </c>
      <c r="BI1396" s="2">
        <v>12.37</v>
      </c>
      <c r="BJ1396" s="2">
        <v>1.59</v>
      </c>
      <c r="BK1396" s="2">
        <v>1</v>
      </c>
      <c r="BL1396" s="2">
        <v>65</v>
      </c>
      <c r="BM1396" s="2">
        <v>65</v>
      </c>
      <c r="BN1396" s="2">
        <v>7930818</v>
      </c>
      <c r="BO1396" s="2">
        <v>1000000</v>
      </c>
      <c r="BP1396" s="2">
        <v>8542.27</v>
      </c>
      <c r="BQ1396" s="2">
        <v>68</v>
      </c>
      <c r="BR1396" s="2"/>
      <c r="BS1396">
        <v>112325</v>
      </c>
      <c r="BT1396">
        <v>38743845</v>
      </c>
      <c r="BU1396">
        <v>199737404</v>
      </c>
      <c r="BV1396">
        <v>38743845</v>
      </c>
      <c r="BW1396">
        <v>90296715</v>
      </c>
      <c r="BX1396">
        <v>66549627</v>
      </c>
      <c r="BZ1396">
        <v>32353012</v>
      </c>
      <c r="CA1396">
        <v>66602248</v>
      </c>
      <c r="CB1396">
        <v>133135156</v>
      </c>
      <c r="CC1396">
        <v>74582244</v>
      </c>
      <c r="CD1396">
        <v>106935256</v>
      </c>
      <c r="CE1396">
        <v>3302077</v>
      </c>
      <c r="CG1396">
        <v>79308216</v>
      </c>
      <c r="CH1396">
        <v>0</v>
      </c>
      <c r="CI1396">
        <v>412533470</v>
      </c>
      <c r="CJ1396">
        <v>41676621</v>
      </c>
      <c r="CK1396">
        <v>63214686</v>
      </c>
      <c r="CL1396">
        <v>1995157</v>
      </c>
      <c r="CN1396">
        <v>17238063</v>
      </c>
      <c r="CO1396">
        <v>17238063</v>
      </c>
      <c r="CP1396">
        <v>0</v>
      </c>
      <c r="CQ1396">
        <v>-44835055</v>
      </c>
      <c r="CR1396">
        <v>15278598</v>
      </c>
      <c r="CS1396">
        <v>299781414</v>
      </c>
      <c r="CU1396">
        <v>16833302</v>
      </c>
      <c r="CV1396">
        <v>17831258</v>
      </c>
      <c r="CW1396">
        <v>1995157</v>
      </c>
      <c r="CX1396">
        <v>0</v>
      </c>
      <c r="CY1396">
        <v>18562560</v>
      </c>
      <c r="CZ1396">
        <v>1932829</v>
      </c>
      <c r="DC1396">
        <v>30324747</v>
      </c>
      <c r="DD1396">
        <v>35926</v>
      </c>
      <c r="DE1396" t="s">
        <v>0</v>
      </c>
      <c r="DF1396">
        <v>43644537</v>
      </c>
      <c r="DG1396">
        <v>7562833</v>
      </c>
      <c r="DI1396">
        <v>35721346</v>
      </c>
      <c r="DJ1396">
        <v>0</v>
      </c>
      <c r="DK1396">
        <v>26171711</v>
      </c>
      <c r="DL1396">
        <v>45412536</v>
      </c>
      <c r="DM1396">
        <v>63243794</v>
      </c>
      <c r="DN1396">
        <v>35721346</v>
      </c>
      <c r="DP1396" t="s">
        <v>0</v>
      </c>
      <c r="DQ1396">
        <v>4.45</v>
      </c>
      <c r="DR1396">
        <v>4.5199999999999996</v>
      </c>
    </row>
    <row r="1397" spans="1:122" x14ac:dyDescent="0.3">
      <c r="A1397" s="3">
        <f t="shared" si="21"/>
        <v>1396</v>
      </c>
      <c r="B1397" s="2">
        <v>51.23</v>
      </c>
      <c r="C1397" s="2">
        <v>515503.1</v>
      </c>
      <c r="D1397" s="2">
        <v>3.54</v>
      </c>
      <c r="E1397" s="2">
        <v>17</v>
      </c>
      <c r="F1397" s="2">
        <v>772.3</v>
      </c>
      <c r="G1397" s="2">
        <v>4.12</v>
      </c>
      <c r="H1397" s="2">
        <v>6.585</v>
      </c>
      <c r="I1397" s="2">
        <v>24.614000000000001</v>
      </c>
      <c r="J1397" s="2">
        <v>12.765000000000001</v>
      </c>
      <c r="K1397" s="2">
        <v>1.6479999999999999</v>
      </c>
      <c r="L1397" s="2">
        <v>7.2910000000000004</v>
      </c>
      <c r="M1397" s="2">
        <v>1.268</v>
      </c>
      <c r="N1397" s="2">
        <v>0.104</v>
      </c>
      <c r="O1397" s="2">
        <v>1.22</v>
      </c>
      <c r="P1397" s="2">
        <v>0.92</v>
      </c>
      <c r="Q1397" s="2">
        <v>1.524</v>
      </c>
      <c r="R1397" s="2">
        <v>1</v>
      </c>
      <c r="S1397" s="2" t="s">
        <v>0</v>
      </c>
      <c r="T1397" s="2" t="s">
        <v>0</v>
      </c>
      <c r="U1397" s="2" t="s">
        <v>0</v>
      </c>
      <c r="V1397" s="2">
        <v>2.2999999999999998</v>
      </c>
      <c r="W1397" s="2" t="s">
        <v>0</v>
      </c>
      <c r="X1397" s="2" t="s">
        <v>0</v>
      </c>
      <c r="Y1397" s="2" t="s">
        <v>0</v>
      </c>
      <c r="Z1397" s="2" t="s">
        <v>0</v>
      </c>
      <c r="AA1397" s="2">
        <v>3.83</v>
      </c>
      <c r="AB1397" s="2"/>
      <c r="AC1397" s="2">
        <v>0.25259999999999999</v>
      </c>
      <c r="AD1397" s="2">
        <v>515503.1</v>
      </c>
      <c r="AE1397" s="2"/>
      <c r="AF1397" s="2">
        <v>65.099999999999994</v>
      </c>
      <c r="AG1397" s="2">
        <v>65</v>
      </c>
      <c r="AH1397" s="2">
        <v>65.8</v>
      </c>
      <c r="AI1397" s="2">
        <v>64.400000000000006</v>
      </c>
      <c r="AJ1397" s="2"/>
      <c r="AK1397" s="2">
        <v>65.7</v>
      </c>
      <c r="AL1397" s="2">
        <v>1901.47</v>
      </c>
      <c r="AM1397" s="2">
        <v>1901.47</v>
      </c>
      <c r="AN1397" s="2">
        <v>153075</v>
      </c>
      <c r="AO1397" s="2">
        <v>2356.1999999999998</v>
      </c>
      <c r="AP1397" s="2">
        <v>65.7</v>
      </c>
      <c r="AQ1397" s="2">
        <v>65</v>
      </c>
      <c r="AR1397" s="2">
        <v>65.099999999999994</v>
      </c>
      <c r="AS1397" s="2">
        <v>65</v>
      </c>
      <c r="AT1397" s="2">
        <v>65.8</v>
      </c>
      <c r="AU1397" s="2">
        <v>64.400000000000006</v>
      </c>
      <c r="AV1397" s="2">
        <v>2356.1999999999998</v>
      </c>
      <c r="AW1397" s="2">
        <v>64.97</v>
      </c>
      <c r="AX1397" s="2">
        <v>42.65</v>
      </c>
      <c r="AY1397" s="2">
        <v>522432500</v>
      </c>
      <c r="AZ1397" s="2">
        <v>35307470</v>
      </c>
      <c r="BA1397" s="2">
        <v>42131470</v>
      </c>
      <c r="BB1397" s="2">
        <v>10.220000000000001</v>
      </c>
      <c r="BC1397" s="2">
        <v>331230700</v>
      </c>
      <c r="BD1397" s="2">
        <v>1000</v>
      </c>
      <c r="BE1397" s="2"/>
      <c r="BF1397" s="2"/>
      <c r="BG1397" s="2" t="s">
        <v>0</v>
      </c>
      <c r="BH1397" s="2" t="s">
        <v>0</v>
      </c>
      <c r="BI1397" s="2">
        <v>12.37</v>
      </c>
      <c r="BJ1397" s="2">
        <v>1.59</v>
      </c>
      <c r="BK1397" s="2">
        <v>1</v>
      </c>
      <c r="BL1397" s="2">
        <v>65</v>
      </c>
      <c r="BM1397" s="2">
        <v>65</v>
      </c>
      <c r="BN1397" s="2">
        <v>7930818</v>
      </c>
      <c r="BO1397" s="2">
        <v>1000000</v>
      </c>
      <c r="BP1397" s="2">
        <v>8449.56</v>
      </c>
      <c r="BQ1397" s="2">
        <v>68</v>
      </c>
      <c r="BR1397" s="2"/>
      <c r="BS1397">
        <v>112325</v>
      </c>
      <c r="BT1397">
        <v>38743845</v>
      </c>
      <c r="BU1397">
        <v>199737404</v>
      </c>
      <c r="BV1397">
        <v>38743845</v>
      </c>
      <c r="BW1397">
        <v>90296715</v>
      </c>
      <c r="BX1397">
        <v>66549627</v>
      </c>
      <c r="BZ1397">
        <v>32353012</v>
      </c>
      <c r="CA1397">
        <v>66602248</v>
      </c>
      <c r="CB1397">
        <v>133135156</v>
      </c>
      <c r="CC1397">
        <v>74582244</v>
      </c>
      <c r="CD1397">
        <v>106935256</v>
      </c>
      <c r="CE1397">
        <v>3302077</v>
      </c>
      <c r="CG1397">
        <v>79308216</v>
      </c>
      <c r="CH1397">
        <v>0</v>
      </c>
      <c r="CI1397">
        <v>412533470</v>
      </c>
      <c r="CJ1397">
        <v>41676621</v>
      </c>
      <c r="CK1397">
        <v>63214686</v>
      </c>
      <c r="CL1397">
        <v>1995157</v>
      </c>
      <c r="CN1397">
        <v>17238063</v>
      </c>
      <c r="CO1397">
        <v>17238063</v>
      </c>
      <c r="CP1397">
        <v>0</v>
      </c>
      <c r="CQ1397">
        <v>-44835055</v>
      </c>
      <c r="CR1397">
        <v>15278598</v>
      </c>
      <c r="CS1397">
        <v>299781414</v>
      </c>
      <c r="CU1397">
        <v>16833302</v>
      </c>
      <c r="CV1397">
        <v>17831258</v>
      </c>
      <c r="CW1397">
        <v>1995157</v>
      </c>
      <c r="CX1397">
        <v>0</v>
      </c>
      <c r="CY1397">
        <v>18562560</v>
      </c>
      <c r="CZ1397">
        <v>1932829</v>
      </c>
      <c r="DC1397">
        <v>30324747</v>
      </c>
      <c r="DD1397">
        <v>35926</v>
      </c>
      <c r="DE1397" t="s">
        <v>0</v>
      </c>
      <c r="DF1397">
        <v>43644537</v>
      </c>
      <c r="DG1397">
        <v>7562833</v>
      </c>
      <c r="DI1397">
        <v>35721346</v>
      </c>
      <c r="DJ1397">
        <v>0</v>
      </c>
      <c r="DK1397">
        <v>26171711</v>
      </c>
      <c r="DL1397">
        <v>45412536</v>
      </c>
      <c r="DM1397">
        <v>63243794</v>
      </c>
      <c r="DN1397">
        <v>35721346</v>
      </c>
      <c r="DP1397" t="s">
        <v>0</v>
      </c>
      <c r="DQ1397">
        <v>4.45</v>
      </c>
      <c r="DR1397">
        <v>4.5199999999999996</v>
      </c>
    </row>
    <row r="1398" spans="1:122" x14ac:dyDescent="0.3">
      <c r="A1398" s="3">
        <f t="shared" si="21"/>
        <v>1397</v>
      </c>
      <c r="B1398" s="2">
        <v>50.76</v>
      </c>
      <c r="C1398" s="2">
        <v>510744.6</v>
      </c>
      <c r="D1398" s="2">
        <v>3.57</v>
      </c>
      <c r="E1398" s="2">
        <v>16.8</v>
      </c>
      <c r="F1398" s="2">
        <v>765.2</v>
      </c>
      <c r="G1398" s="2">
        <v>4.12</v>
      </c>
      <c r="H1398" s="2">
        <v>6.585</v>
      </c>
      <c r="I1398" s="2">
        <v>24.4</v>
      </c>
      <c r="J1398" s="2">
        <v>12.654</v>
      </c>
      <c r="K1398" s="2">
        <v>1.633</v>
      </c>
      <c r="L1398" s="2">
        <v>7.359</v>
      </c>
      <c r="M1398" s="2">
        <v>1.268</v>
      </c>
      <c r="N1398" s="2">
        <v>0.104</v>
      </c>
      <c r="O1398" s="2">
        <v>1.22</v>
      </c>
      <c r="P1398" s="2">
        <v>0.92</v>
      </c>
      <c r="Q1398" s="2">
        <v>1.51</v>
      </c>
      <c r="R1398" s="2">
        <v>1</v>
      </c>
      <c r="S1398" s="2" t="s">
        <v>0</v>
      </c>
      <c r="T1398" s="2" t="s">
        <v>0</v>
      </c>
      <c r="U1398" s="2" t="s">
        <v>0</v>
      </c>
      <c r="V1398" s="2">
        <v>2.2999999999999998</v>
      </c>
      <c r="W1398" s="2" t="s">
        <v>0</v>
      </c>
      <c r="X1398" s="2" t="s">
        <v>0</v>
      </c>
      <c r="Y1398" s="2" t="s">
        <v>0</v>
      </c>
      <c r="Z1398" s="2" t="s">
        <v>0</v>
      </c>
      <c r="AA1398" s="2">
        <v>3.83</v>
      </c>
      <c r="AB1398" s="2"/>
      <c r="AC1398" s="2">
        <v>0.2525</v>
      </c>
      <c r="AD1398" s="2">
        <v>510744.6</v>
      </c>
      <c r="AE1398" s="2"/>
      <c r="AF1398" s="2">
        <v>64.400000000000006</v>
      </c>
      <c r="AG1398" s="2">
        <v>64.2</v>
      </c>
      <c r="AH1398" s="2">
        <v>64.900000000000006</v>
      </c>
      <c r="AI1398" s="2">
        <v>64</v>
      </c>
      <c r="AJ1398" s="2"/>
      <c r="AK1398" s="2">
        <v>64.400000000000006</v>
      </c>
      <c r="AL1398" s="2">
        <v>1883.92</v>
      </c>
      <c r="AM1398" s="2">
        <v>1883.92</v>
      </c>
      <c r="AN1398" s="2">
        <v>148603</v>
      </c>
      <c r="AO1398" s="2">
        <v>2308.9</v>
      </c>
      <c r="AP1398" s="2">
        <v>64.400000000000006</v>
      </c>
      <c r="AQ1398" s="2">
        <v>64.400000000000006</v>
      </c>
      <c r="AR1398" s="2">
        <v>64.400000000000006</v>
      </c>
      <c r="AS1398" s="2">
        <v>64.2</v>
      </c>
      <c r="AT1398" s="2">
        <v>64.900000000000006</v>
      </c>
      <c r="AU1398" s="2">
        <v>64</v>
      </c>
      <c r="AV1398" s="2">
        <v>2308.9</v>
      </c>
      <c r="AW1398" s="2">
        <v>64.36</v>
      </c>
      <c r="AX1398" s="2">
        <v>42.65</v>
      </c>
      <c r="AY1398" s="2">
        <v>522432500</v>
      </c>
      <c r="AZ1398" s="2">
        <v>35307470</v>
      </c>
      <c r="BA1398" s="2">
        <v>42131470</v>
      </c>
      <c r="BB1398" s="2">
        <v>10.220000000000001</v>
      </c>
      <c r="BC1398" s="2">
        <v>331230700</v>
      </c>
      <c r="BD1398" s="2">
        <v>1000</v>
      </c>
      <c r="BE1398" s="2"/>
      <c r="BF1398" s="2"/>
      <c r="BG1398" s="2" t="s">
        <v>0</v>
      </c>
      <c r="BH1398" s="2" t="s">
        <v>0</v>
      </c>
      <c r="BI1398" s="2">
        <v>12.25</v>
      </c>
      <c r="BJ1398" s="2">
        <v>1.57</v>
      </c>
      <c r="BK1398" s="2">
        <v>1</v>
      </c>
      <c r="BL1398" s="2">
        <v>64.400000000000006</v>
      </c>
      <c r="BM1398" s="2">
        <v>64.400000000000006</v>
      </c>
      <c r="BN1398" s="2">
        <v>7930818</v>
      </c>
      <c r="BO1398" s="2">
        <v>1000000</v>
      </c>
      <c r="BP1398" s="2">
        <v>8442.2900000000009</v>
      </c>
      <c r="BQ1398" s="2">
        <v>68</v>
      </c>
      <c r="BR1398" s="2"/>
      <c r="BS1398">
        <v>112325</v>
      </c>
      <c r="BT1398">
        <v>38743845</v>
      </c>
      <c r="BU1398">
        <v>199737404</v>
      </c>
      <c r="BV1398">
        <v>38743845</v>
      </c>
      <c r="BW1398">
        <v>90296715</v>
      </c>
      <c r="BX1398">
        <v>66549627</v>
      </c>
      <c r="BZ1398">
        <v>32353012</v>
      </c>
      <c r="CA1398">
        <v>66602248</v>
      </c>
      <c r="CB1398">
        <v>133135156</v>
      </c>
      <c r="CC1398">
        <v>74582244</v>
      </c>
      <c r="CD1398">
        <v>106935256</v>
      </c>
      <c r="CE1398">
        <v>3302077</v>
      </c>
      <c r="CG1398">
        <v>79308216</v>
      </c>
      <c r="CH1398">
        <v>0</v>
      </c>
      <c r="CI1398">
        <v>412533470</v>
      </c>
      <c r="CJ1398">
        <v>41676621</v>
      </c>
      <c r="CK1398">
        <v>63214686</v>
      </c>
      <c r="CL1398">
        <v>1995157</v>
      </c>
      <c r="CN1398">
        <v>17238063</v>
      </c>
      <c r="CO1398">
        <v>17238063</v>
      </c>
      <c r="CP1398">
        <v>0</v>
      </c>
      <c r="CQ1398">
        <v>-44835055</v>
      </c>
      <c r="CR1398">
        <v>15278598</v>
      </c>
      <c r="CS1398">
        <v>299781414</v>
      </c>
      <c r="CU1398">
        <v>16833302</v>
      </c>
      <c r="CV1398">
        <v>17831258</v>
      </c>
      <c r="CW1398">
        <v>1995157</v>
      </c>
      <c r="CX1398">
        <v>0</v>
      </c>
      <c r="CY1398">
        <v>18562560</v>
      </c>
      <c r="CZ1398">
        <v>1932829</v>
      </c>
      <c r="DC1398">
        <v>30324747</v>
      </c>
      <c r="DD1398">
        <v>35926</v>
      </c>
      <c r="DE1398" t="s">
        <v>0</v>
      </c>
      <c r="DF1398">
        <v>43644537</v>
      </c>
      <c r="DG1398">
        <v>7562833</v>
      </c>
      <c r="DI1398">
        <v>35721346</v>
      </c>
      <c r="DJ1398">
        <v>0</v>
      </c>
      <c r="DK1398">
        <v>26171711</v>
      </c>
      <c r="DL1398">
        <v>45412536</v>
      </c>
      <c r="DM1398">
        <v>63243794</v>
      </c>
      <c r="DN1398">
        <v>35721346</v>
      </c>
      <c r="DP1398" t="s">
        <v>0</v>
      </c>
      <c r="DQ1398">
        <v>4.45</v>
      </c>
      <c r="DR1398">
        <v>4.5199999999999996</v>
      </c>
    </row>
    <row r="1399" spans="1:122" x14ac:dyDescent="0.3">
      <c r="A1399" s="3">
        <f t="shared" si="21"/>
        <v>1398</v>
      </c>
      <c r="B1399" s="2">
        <v>50.45</v>
      </c>
      <c r="C1399" s="2">
        <v>507572.4</v>
      </c>
      <c r="D1399" s="2">
        <v>3.59</v>
      </c>
      <c r="E1399" s="2">
        <v>16.7</v>
      </c>
      <c r="F1399" s="2">
        <v>760.4</v>
      </c>
      <c r="G1399" s="2">
        <v>4.12</v>
      </c>
      <c r="H1399" s="2">
        <v>6.585</v>
      </c>
      <c r="I1399" s="2">
        <v>24.257000000000001</v>
      </c>
      <c r="J1399" s="2">
        <v>12.58</v>
      </c>
      <c r="K1399" s="2">
        <v>1.6240000000000001</v>
      </c>
      <c r="L1399" s="2">
        <v>7.4050000000000002</v>
      </c>
      <c r="M1399" s="2">
        <v>1.268</v>
      </c>
      <c r="N1399" s="2">
        <v>0.104</v>
      </c>
      <c r="O1399" s="2">
        <v>1.22</v>
      </c>
      <c r="P1399" s="2">
        <v>0.92</v>
      </c>
      <c r="Q1399" s="2">
        <v>1.5009999999999999</v>
      </c>
      <c r="R1399" s="2">
        <v>1</v>
      </c>
      <c r="S1399" s="2" t="s">
        <v>0</v>
      </c>
      <c r="T1399" s="2" t="s">
        <v>0</v>
      </c>
      <c r="U1399" s="2" t="s">
        <v>0</v>
      </c>
      <c r="V1399" s="2">
        <v>2.2999999999999998</v>
      </c>
      <c r="W1399" s="2" t="s">
        <v>0</v>
      </c>
      <c r="X1399" s="2" t="s">
        <v>0</v>
      </c>
      <c r="Y1399" s="2" t="s">
        <v>0</v>
      </c>
      <c r="Z1399" s="2" t="s">
        <v>0</v>
      </c>
      <c r="AA1399" s="2">
        <v>3.83</v>
      </c>
      <c r="AB1399" s="2"/>
      <c r="AC1399" s="2">
        <v>0.25240000000000001</v>
      </c>
      <c r="AD1399" s="2">
        <v>507572.4</v>
      </c>
      <c r="AE1399" s="2"/>
      <c r="AF1399" s="2">
        <v>64.099999999999994</v>
      </c>
      <c r="AG1399" s="2">
        <v>64</v>
      </c>
      <c r="AH1399" s="2">
        <v>64.599999999999994</v>
      </c>
      <c r="AI1399" s="2">
        <v>63.8</v>
      </c>
      <c r="AJ1399" s="2"/>
      <c r="AK1399" s="2">
        <v>64.400000000000006</v>
      </c>
      <c r="AL1399" s="2">
        <v>1872.22</v>
      </c>
      <c r="AM1399" s="2">
        <v>1872.22</v>
      </c>
      <c r="AN1399" s="2">
        <v>62930</v>
      </c>
      <c r="AO1399" s="2">
        <v>981.7</v>
      </c>
      <c r="AP1399" s="2">
        <v>64.400000000000006</v>
      </c>
      <c r="AQ1399" s="2">
        <v>64</v>
      </c>
      <c r="AR1399" s="2">
        <v>64.099999999999994</v>
      </c>
      <c r="AS1399" s="2">
        <v>64</v>
      </c>
      <c r="AT1399" s="2">
        <v>64.599999999999994</v>
      </c>
      <c r="AU1399" s="2">
        <v>63.8</v>
      </c>
      <c r="AV1399" s="2">
        <v>981.7</v>
      </c>
      <c r="AW1399" s="2">
        <v>64.11</v>
      </c>
      <c r="AX1399" s="2">
        <v>42.65</v>
      </c>
      <c r="AY1399" s="2">
        <v>522432500</v>
      </c>
      <c r="AZ1399" s="2">
        <v>35307470</v>
      </c>
      <c r="BA1399" s="2">
        <v>42131470</v>
      </c>
      <c r="BB1399" s="2">
        <v>10.220000000000001</v>
      </c>
      <c r="BC1399" s="2">
        <v>331230700</v>
      </c>
      <c r="BD1399" s="2">
        <v>1000</v>
      </c>
      <c r="BE1399" s="2"/>
      <c r="BF1399" s="2"/>
      <c r="BG1399" s="2" t="s">
        <v>0</v>
      </c>
      <c r="BH1399" s="2" t="s">
        <v>0</v>
      </c>
      <c r="BI1399" s="2">
        <v>12.18</v>
      </c>
      <c r="BJ1399" s="2">
        <v>1.57</v>
      </c>
      <c r="BK1399" s="2">
        <v>1</v>
      </c>
      <c r="BL1399" s="2">
        <v>64</v>
      </c>
      <c r="BM1399" s="2">
        <v>64</v>
      </c>
      <c r="BN1399" s="2">
        <v>7930818</v>
      </c>
      <c r="BO1399" s="2">
        <v>1000000</v>
      </c>
      <c r="BP1399" s="2">
        <v>8466.84</v>
      </c>
      <c r="BQ1399" s="2">
        <v>68</v>
      </c>
      <c r="BR1399" s="2"/>
      <c r="BS1399">
        <v>112325</v>
      </c>
      <c r="BT1399">
        <v>38743845</v>
      </c>
      <c r="BU1399">
        <v>199737404</v>
      </c>
      <c r="BV1399">
        <v>38743845</v>
      </c>
      <c r="BW1399">
        <v>90296715</v>
      </c>
      <c r="BX1399">
        <v>66549627</v>
      </c>
      <c r="BZ1399">
        <v>32353012</v>
      </c>
      <c r="CA1399">
        <v>66602248</v>
      </c>
      <c r="CB1399">
        <v>133135156</v>
      </c>
      <c r="CC1399">
        <v>74582244</v>
      </c>
      <c r="CD1399">
        <v>106935256</v>
      </c>
      <c r="CE1399">
        <v>3302077</v>
      </c>
      <c r="CG1399">
        <v>79308216</v>
      </c>
      <c r="CH1399">
        <v>0</v>
      </c>
      <c r="CI1399">
        <v>412533470</v>
      </c>
      <c r="CJ1399">
        <v>41676621</v>
      </c>
      <c r="CK1399">
        <v>63214686</v>
      </c>
      <c r="CL1399">
        <v>1995157</v>
      </c>
      <c r="CN1399">
        <v>17238063</v>
      </c>
      <c r="CO1399">
        <v>17238063</v>
      </c>
      <c r="CP1399">
        <v>0</v>
      </c>
      <c r="CQ1399">
        <v>-44835055</v>
      </c>
      <c r="CR1399">
        <v>15278598</v>
      </c>
      <c r="CS1399">
        <v>299781414</v>
      </c>
      <c r="CU1399">
        <v>16833302</v>
      </c>
      <c r="CV1399">
        <v>17831258</v>
      </c>
      <c r="CW1399">
        <v>1995157</v>
      </c>
      <c r="CX1399">
        <v>0</v>
      </c>
      <c r="CY1399">
        <v>18562560</v>
      </c>
      <c r="CZ1399">
        <v>1932829</v>
      </c>
      <c r="DC1399">
        <v>30324747</v>
      </c>
      <c r="DD1399">
        <v>35926</v>
      </c>
      <c r="DE1399" t="s">
        <v>0</v>
      </c>
      <c r="DF1399">
        <v>43644537</v>
      </c>
      <c r="DG1399">
        <v>7562833</v>
      </c>
      <c r="DI1399">
        <v>35721346</v>
      </c>
      <c r="DJ1399">
        <v>0</v>
      </c>
      <c r="DK1399">
        <v>26171711</v>
      </c>
      <c r="DL1399">
        <v>45412536</v>
      </c>
      <c r="DM1399">
        <v>63243794</v>
      </c>
      <c r="DN1399">
        <v>35721346</v>
      </c>
      <c r="DP1399" t="s">
        <v>0</v>
      </c>
      <c r="DQ1399">
        <v>4.45</v>
      </c>
      <c r="DR1399">
        <v>4.5199999999999996</v>
      </c>
    </row>
    <row r="1400" spans="1:122" x14ac:dyDescent="0.3">
      <c r="A1400" s="3">
        <f t="shared" si="21"/>
        <v>1399</v>
      </c>
      <c r="B1400" s="2">
        <v>48.71</v>
      </c>
      <c r="C1400" s="2">
        <v>490124.6</v>
      </c>
      <c r="D1400" s="2">
        <v>3.72</v>
      </c>
      <c r="E1400" s="2">
        <v>16.100000000000001</v>
      </c>
      <c r="F1400" s="2">
        <v>734.3</v>
      </c>
      <c r="G1400" s="2">
        <v>4.12</v>
      </c>
      <c r="H1400" s="2">
        <v>6.585</v>
      </c>
      <c r="I1400" s="2">
        <v>23.47</v>
      </c>
      <c r="J1400" s="2">
        <v>12.172000000000001</v>
      </c>
      <c r="K1400" s="2">
        <v>1.571</v>
      </c>
      <c r="L1400" s="2">
        <v>7.6689999999999996</v>
      </c>
      <c r="M1400" s="2">
        <v>1.268</v>
      </c>
      <c r="N1400" s="2">
        <v>0.104</v>
      </c>
      <c r="O1400" s="2">
        <v>1.22</v>
      </c>
      <c r="P1400" s="2">
        <v>0.92</v>
      </c>
      <c r="Q1400" s="2">
        <v>1.4490000000000001</v>
      </c>
      <c r="R1400" s="2">
        <v>1</v>
      </c>
      <c r="S1400" s="2" t="s">
        <v>0</v>
      </c>
      <c r="T1400" s="2" t="s">
        <v>0</v>
      </c>
      <c r="U1400" s="2" t="s">
        <v>0</v>
      </c>
      <c r="V1400" s="2">
        <v>2.2999999999999998</v>
      </c>
      <c r="W1400" s="2" t="s">
        <v>0</v>
      </c>
      <c r="X1400" s="2" t="s">
        <v>0</v>
      </c>
      <c r="Y1400" s="2" t="s">
        <v>0</v>
      </c>
      <c r="Z1400" s="2" t="s">
        <v>0</v>
      </c>
      <c r="AA1400" s="2">
        <v>3.83</v>
      </c>
      <c r="AB1400" s="2"/>
      <c r="AC1400" s="2">
        <v>0.2525</v>
      </c>
      <c r="AD1400" s="2">
        <v>490124.6</v>
      </c>
      <c r="AE1400" s="2"/>
      <c r="AF1400" s="2">
        <v>61.9</v>
      </c>
      <c r="AG1400" s="2">
        <v>61.8</v>
      </c>
      <c r="AH1400" s="2">
        <v>64.599999999999994</v>
      </c>
      <c r="AI1400" s="2">
        <v>61.1</v>
      </c>
      <c r="AJ1400" s="2"/>
      <c r="AK1400" s="2">
        <v>64.400000000000006</v>
      </c>
      <c r="AL1400" s="2">
        <v>1807.86</v>
      </c>
      <c r="AM1400" s="2">
        <v>1807.86</v>
      </c>
      <c r="AN1400" s="2">
        <v>490844</v>
      </c>
      <c r="AO1400" s="2">
        <v>7841.8</v>
      </c>
      <c r="AP1400" s="2">
        <v>64.400000000000006</v>
      </c>
      <c r="AQ1400" s="2">
        <v>61.8</v>
      </c>
      <c r="AR1400" s="2">
        <v>61.9</v>
      </c>
      <c r="AS1400" s="2">
        <v>61.8</v>
      </c>
      <c r="AT1400" s="2">
        <v>64.599999999999994</v>
      </c>
      <c r="AU1400" s="2">
        <v>61.1</v>
      </c>
      <c r="AV1400" s="2">
        <v>7841.8</v>
      </c>
      <c r="AW1400" s="2">
        <v>62.6</v>
      </c>
      <c r="AX1400" s="2">
        <v>42.65</v>
      </c>
      <c r="AY1400" s="2">
        <v>522432500</v>
      </c>
      <c r="AZ1400" s="2">
        <v>35307470</v>
      </c>
      <c r="BA1400" s="2">
        <v>42131470</v>
      </c>
      <c r="BB1400" s="2">
        <v>10.220000000000001</v>
      </c>
      <c r="BC1400" s="2">
        <v>331230700</v>
      </c>
      <c r="BD1400" s="2">
        <v>1000</v>
      </c>
      <c r="BE1400" s="2"/>
      <c r="BF1400" s="2"/>
      <c r="BG1400" s="2" t="s">
        <v>0</v>
      </c>
      <c r="BH1400" s="2" t="s">
        <v>0</v>
      </c>
      <c r="BI1400" s="2">
        <v>11.76</v>
      </c>
      <c r="BJ1400" s="2">
        <v>1.51</v>
      </c>
      <c r="BK1400" s="2">
        <v>1</v>
      </c>
      <c r="BL1400" s="2">
        <v>61.8</v>
      </c>
      <c r="BM1400" s="2">
        <v>61.8</v>
      </c>
      <c r="BN1400" s="2">
        <v>7930818</v>
      </c>
      <c r="BO1400" s="2">
        <v>1000000</v>
      </c>
      <c r="BP1400" s="2">
        <v>8394.14</v>
      </c>
      <c r="BQ1400" s="2">
        <v>68</v>
      </c>
      <c r="BR1400" s="2"/>
      <c r="BS1400">
        <v>112325</v>
      </c>
      <c r="BT1400">
        <v>38743845</v>
      </c>
      <c r="BU1400">
        <v>199737404</v>
      </c>
      <c r="BV1400">
        <v>38743845</v>
      </c>
      <c r="BW1400">
        <v>90296715</v>
      </c>
      <c r="BX1400">
        <v>66549627</v>
      </c>
      <c r="BZ1400">
        <v>32353012</v>
      </c>
      <c r="CA1400">
        <v>66602248</v>
      </c>
      <c r="CB1400">
        <v>133135156</v>
      </c>
      <c r="CC1400">
        <v>74582244</v>
      </c>
      <c r="CD1400">
        <v>106935256</v>
      </c>
      <c r="CE1400">
        <v>3302077</v>
      </c>
      <c r="CG1400">
        <v>79308216</v>
      </c>
      <c r="CH1400">
        <v>0</v>
      </c>
      <c r="CI1400">
        <v>412533470</v>
      </c>
      <c r="CJ1400">
        <v>41676621</v>
      </c>
      <c r="CK1400">
        <v>63214686</v>
      </c>
      <c r="CL1400">
        <v>1995157</v>
      </c>
      <c r="CN1400">
        <v>17238063</v>
      </c>
      <c r="CO1400">
        <v>17238063</v>
      </c>
      <c r="CP1400">
        <v>0</v>
      </c>
      <c r="CQ1400">
        <v>-44835055</v>
      </c>
      <c r="CR1400">
        <v>15278598</v>
      </c>
      <c r="CS1400">
        <v>299781414</v>
      </c>
      <c r="CU1400">
        <v>16833302</v>
      </c>
      <c r="CV1400">
        <v>17831258</v>
      </c>
      <c r="CW1400">
        <v>1995157</v>
      </c>
      <c r="CX1400">
        <v>0</v>
      </c>
      <c r="CY1400">
        <v>18562560</v>
      </c>
      <c r="CZ1400">
        <v>1932829</v>
      </c>
      <c r="DC1400">
        <v>30324747</v>
      </c>
      <c r="DD1400">
        <v>35926</v>
      </c>
      <c r="DE1400" t="s">
        <v>0</v>
      </c>
      <c r="DF1400">
        <v>43644537</v>
      </c>
      <c r="DG1400">
        <v>7562833</v>
      </c>
      <c r="DI1400">
        <v>35721346</v>
      </c>
      <c r="DJ1400">
        <v>0</v>
      </c>
      <c r="DK1400">
        <v>26171711</v>
      </c>
      <c r="DL1400">
        <v>45412536</v>
      </c>
      <c r="DM1400">
        <v>63243794</v>
      </c>
      <c r="DN1400">
        <v>35721346</v>
      </c>
      <c r="DP1400" t="s">
        <v>0</v>
      </c>
      <c r="DQ1400">
        <v>4.45</v>
      </c>
      <c r="DR1400">
        <v>4.5199999999999996</v>
      </c>
    </row>
    <row r="1401" spans="1:122" x14ac:dyDescent="0.3">
      <c r="A1401" s="3">
        <f t="shared" si="21"/>
        <v>1400</v>
      </c>
      <c r="B1401" s="2">
        <v>48.71</v>
      </c>
      <c r="C1401" s="2">
        <v>490124.6</v>
      </c>
      <c r="D1401" s="2">
        <v>3.72</v>
      </c>
      <c r="E1401" s="2">
        <v>16.100000000000001</v>
      </c>
      <c r="F1401" s="2">
        <v>734.3</v>
      </c>
      <c r="G1401" s="2">
        <v>4.12</v>
      </c>
      <c r="H1401" s="2">
        <v>6.585</v>
      </c>
      <c r="I1401" s="2">
        <v>23.47</v>
      </c>
      <c r="J1401" s="2">
        <v>12.172000000000001</v>
      </c>
      <c r="K1401" s="2">
        <v>1.571</v>
      </c>
      <c r="L1401" s="2">
        <v>7.6689999999999996</v>
      </c>
      <c r="M1401" s="2">
        <v>1.268</v>
      </c>
      <c r="N1401" s="2">
        <v>0.104</v>
      </c>
      <c r="O1401" s="2">
        <v>1.22</v>
      </c>
      <c r="P1401" s="2">
        <v>0.92</v>
      </c>
      <c r="Q1401" s="2">
        <v>1.4490000000000001</v>
      </c>
      <c r="R1401" s="2">
        <v>1</v>
      </c>
      <c r="S1401" s="2" t="s">
        <v>0</v>
      </c>
      <c r="T1401" s="2" t="s">
        <v>0</v>
      </c>
      <c r="U1401" s="2" t="s">
        <v>0</v>
      </c>
      <c r="V1401" s="2">
        <v>2.2999999999999998</v>
      </c>
      <c r="W1401" s="2" t="s">
        <v>0</v>
      </c>
      <c r="X1401" s="2" t="s">
        <v>0</v>
      </c>
      <c r="Y1401" s="2" t="s">
        <v>0</v>
      </c>
      <c r="Z1401" s="2" t="s">
        <v>0</v>
      </c>
      <c r="AA1401" s="2">
        <v>3.83</v>
      </c>
      <c r="AB1401" s="2"/>
      <c r="AC1401" s="2">
        <v>0.2525</v>
      </c>
      <c r="AD1401" s="2">
        <v>490124.6</v>
      </c>
      <c r="AE1401" s="2"/>
      <c r="AF1401" s="2">
        <v>61.8</v>
      </c>
      <c r="AG1401" s="2">
        <v>61.7</v>
      </c>
      <c r="AH1401" s="2">
        <v>62.5</v>
      </c>
      <c r="AI1401" s="2">
        <v>61.1</v>
      </c>
      <c r="AJ1401" s="2"/>
      <c r="AK1401" s="2">
        <v>62</v>
      </c>
      <c r="AL1401" s="2">
        <v>1807.86</v>
      </c>
      <c r="AM1401" s="2">
        <v>1807.86</v>
      </c>
      <c r="AN1401" s="2">
        <v>391494</v>
      </c>
      <c r="AO1401" s="2">
        <v>6340.9</v>
      </c>
      <c r="AP1401" s="2">
        <v>62</v>
      </c>
      <c r="AQ1401" s="2">
        <v>61.8</v>
      </c>
      <c r="AR1401" s="2">
        <v>61.8</v>
      </c>
      <c r="AS1401" s="2">
        <v>61.7</v>
      </c>
      <c r="AT1401" s="2">
        <v>62.5</v>
      </c>
      <c r="AU1401" s="2">
        <v>61.1</v>
      </c>
      <c r="AV1401" s="2">
        <v>6340.9</v>
      </c>
      <c r="AW1401" s="2">
        <v>61.74</v>
      </c>
      <c r="AX1401" s="2">
        <v>42.65</v>
      </c>
      <c r="AY1401" s="2">
        <v>522432500</v>
      </c>
      <c r="AZ1401" s="2">
        <v>35307470</v>
      </c>
      <c r="BA1401" s="2">
        <v>42131470</v>
      </c>
      <c r="BB1401" s="2">
        <v>10.220000000000001</v>
      </c>
      <c r="BC1401" s="2">
        <v>331230700</v>
      </c>
      <c r="BD1401" s="2">
        <v>1000</v>
      </c>
      <c r="BE1401" s="2"/>
      <c r="BF1401" s="2"/>
      <c r="BG1401" s="2" t="s">
        <v>0</v>
      </c>
      <c r="BH1401" s="2" t="s">
        <v>0</v>
      </c>
      <c r="BI1401" s="2">
        <v>11.76</v>
      </c>
      <c r="BJ1401" s="2">
        <v>1.51</v>
      </c>
      <c r="BK1401" s="2">
        <v>1</v>
      </c>
      <c r="BL1401" s="2">
        <v>61.8</v>
      </c>
      <c r="BM1401" s="2">
        <v>61.8</v>
      </c>
      <c r="BN1401" s="2">
        <v>7930818</v>
      </c>
      <c r="BO1401" s="2">
        <v>1000000</v>
      </c>
      <c r="BP1401" s="2">
        <v>8283.3799999999992</v>
      </c>
      <c r="BQ1401" s="2">
        <v>68</v>
      </c>
      <c r="BR1401" s="2"/>
      <c r="BS1401">
        <v>112325</v>
      </c>
      <c r="BT1401">
        <v>38743845</v>
      </c>
      <c r="BU1401">
        <v>199737404</v>
      </c>
      <c r="BV1401">
        <v>38743845</v>
      </c>
      <c r="BW1401">
        <v>90296715</v>
      </c>
      <c r="BX1401">
        <v>66549627</v>
      </c>
      <c r="BZ1401">
        <v>32353012</v>
      </c>
      <c r="CA1401">
        <v>66602248</v>
      </c>
      <c r="CB1401">
        <v>133135156</v>
      </c>
      <c r="CC1401">
        <v>74582244</v>
      </c>
      <c r="CD1401">
        <v>106935256</v>
      </c>
      <c r="CE1401">
        <v>3302077</v>
      </c>
      <c r="CG1401">
        <v>79308216</v>
      </c>
      <c r="CH1401">
        <v>0</v>
      </c>
      <c r="CI1401">
        <v>412533470</v>
      </c>
      <c r="CJ1401">
        <v>41676621</v>
      </c>
      <c r="CK1401">
        <v>63214686</v>
      </c>
      <c r="CL1401">
        <v>1995157</v>
      </c>
      <c r="CN1401">
        <v>17238063</v>
      </c>
      <c r="CO1401">
        <v>17238063</v>
      </c>
      <c r="CP1401">
        <v>0</v>
      </c>
      <c r="CQ1401">
        <v>-44835055</v>
      </c>
      <c r="CR1401">
        <v>15278598</v>
      </c>
      <c r="CS1401">
        <v>299781414</v>
      </c>
      <c r="CU1401">
        <v>16833302</v>
      </c>
      <c r="CV1401">
        <v>17831258</v>
      </c>
      <c r="CW1401">
        <v>1995157</v>
      </c>
      <c r="CX1401">
        <v>0</v>
      </c>
      <c r="CY1401">
        <v>18562560</v>
      </c>
      <c r="CZ1401">
        <v>1932829</v>
      </c>
      <c r="DC1401">
        <v>30324747</v>
      </c>
      <c r="DD1401">
        <v>35926</v>
      </c>
      <c r="DE1401" t="s">
        <v>0</v>
      </c>
      <c r="DF1401">
        <v>43644537</v>
      </c>
      <c r="DG1401">
        <v>7562833</v>
      </c>
      <c r="DI1401">
        <v>35721346</v>
      </c>
      <c r="DJ1401">
        <v>0</v>
      </c>
      <c r="DK1401">
        <v>26171711</v>
      </c>
      <c r="DL1401">
        <v>45412536</v>
      </c>
      <c r="DM1401">
        <v>63243794</v>
      </c>
      <c r="DN1401">
        <v>35721346</v>
      </c>
      <c r="DP1401" t="s">
        <v>0</v>
      </c>
      <c r="DQ1401">
        <v>4.45</v>
      </c>
      <c r="DR1401">
        <v>4.5199999999999996</v>
      </c>
    </row>
    <row r="1402" spans="1:122" x14ac:dyDescent="0.3">
      <c r="A1402" s="3">
        <f t="shared" si="21"/>
        <v>1401</v>
      </c>
      <c r="B1402" s="2">
        <v>47.69</v>
      </c>
      <c r="C1402" s="2">
        <v>479814.40000000002</v>
      </c>
      <c r="D1402" s="2">
        <v>3.8</v>
      </c>
      <c r="E1402" s="2">
        <v>15.8</v>
      </c>
      <c r="F1402" s="2">
        <v>718.9</v>
      </c>
      <c r="G1402" s="2">
        <v>4.12</v>
      </c>
      <c r="H1402" s="2">
        <v>6.585</v>
      </c>
      <c r="I1402" s="2">
        <v>23.004999999999999</v>
      </c>
      <c r="J1402" s="2">
        <v>11.93</v>
      </c>
      <c r="K1402" s="2">
        <v>1.54</v>
      </c>
      <c r="L1402" s="2">
        <v>7.8330000000000002</v>
      </c>
      <c r="M1402" s="2">
        <v>1.268</v>
      </c>
      <c r="N1402" s="2">
        <v>0.104</v>
      </c>
      <c r="O1402" s="2">
        <v>1.22</v>
      </c>
      <c r="P1402" s="2">
        <v>0.92</v>
      </c>
      <c r="Q1402" s="2">
        <v>1.419</v>
      </c>
      <c r="R1402" s="2">
        <v>1</v>
      </c>
      <c r="S1402" s="2" t="s">
        <v>0</v>
      </c>
      <c r="T1402" s="2" t="s">
        <v>0</v>
      </c>
      <c r="U1402" s="2" t="s">
        <v>0</v>
      </c>
      <c r="V1402" s="2">
        <v>2.2999999999999998</v>
      </c>
      <c r="W1402" s="2" t="s">
        <v>0</v>
      </c>
      <c r="X1402" s="2" t="s">
        <v>0</v>
      </c>
      <c r="Y1402" s="2" t="s">
        <v>0</v>
      </c>
      <c r="Z1402" s="2" t="s">
        <v>0</v>
      </c>
      <c r="AA1402" s="2">
        <v>3.83</v>
      </c>
      <c r="AB1402" s="2"/>
      <c r="AC1402" s="2">
        <v>0.25280000000000002</v>
      </c>
      <c r="AD1402" s="2">
        <v>479814.40000000002</v>
      </c>
      <c r="AE1402" s="2"/>
      <c r="AF1402" s="2">
        <v>60.7</v>
      </c>
      <c r="AG1402" s="2">
        <v>60.5</v>
      </c>
      <c r="AH1402" s="2">
        <v>62.6</v>
      </c>
      <c r="AI1402" s="2">
        <v>60.5</v>
      </c>
      <c r="AJ1402" s="2"/>
      <c r="AK1402" s="2">
        <v>62.1</v>
      </c>
      <c r="AL1402" s="2">
        <v>1769.83</v>
      </c>
      <c r="AM1402" s="2">
        <v>1769.83</v>
      </c>
      <c r="AN1402" s="2">
        <v>586007</v>
      </c>
      <c r="AO1402" s="2">
        <v>9522.6</v>
      </c>
      <c r="AP1402" s="2">
        <v>62.1</v>
      </c>
      <c r="AQ1402" s="2">
        <v>60.5</v>
      </c>
      <c r="AR1402" s="2">
        <v>60.7</v>
      </c>
      <c r="AS1402" s="2">
        <v>60.5</v>
      </c>
      <c r="AT1402" s="2">
        <v>62.6</v>
      </c>
      <c r="AU1402" s="2">
        <v>60.5</v>
      </c>
      <c r="AV1402" s="2">
        <v>9522.6</v>
      </c>
      <c r="AW1402" s="2">
        <v>61.54</v>
      </c>
      <c r="AX1402" s="2">
        <v>42.65</v>
      </c>
      <c r="AY1402" s="2">
        <v>522432500</v>
      </c>
      <c r="AZ1402" s="2">
        <v>35307470</v>
      </c>
      <c r="BA1402" s="2">
        <v>42131470</v>
      </c>
      <c r="BB1402" s="2">
        <v>10.220000000000001</v>
      </c>
      <c r="BC1402" s="2">
        <v>331230700</v>
      </c>
      <c r="BD1402" s="2">
        <v>1000</v>
      </c>
      <c r="BE1402" s="2"/>
      <c r="BF1402" s="2"/>
      <c r="BG1402" s="2" t="s">
        <v>0</v>
      </c>
      <c r="BH1402" s="2" t="s">
        <v>0</v>
      </c>
      <c r="BI1402" s="2">
        <v>11.51</v>
      </c>
      <c r="BJ1402" s="2">
        <v>1.48</v>
      </c>
      <c r="BK1402" s="2">
        <v>1</v>
      </c>
      <c r="BL1402" s="2">
        <v>60.5</v>
      </c>
      <c r="BM1402" s="2">
        <v>60.5</v>
      </c>
      <c r="BN1402" s="2">
        <v>7930818</v>
      </c>
      <c r="BO1402" s="2">
        <v>1000000</v>
      </c>
      <c r="BP1402" s="2">
        <v>8311.74</v>
      </c>
      <c r="BQ1402" s="2">
        <v>68</v>
      </c>
      <c r="BR1402" s="2"/>
      <c r="BS1402">
        <v>112325</v>
      </c>
      <c r="BT1402">
        <v>38743845</v>
      </c>
      <c r="BU1402">
        <v>199737404</v>
      </c>
      <c r="BV1402">
        <v>38743845</v>
      </c>
      <c r="BW1402">
        <v>90296715</v>
      </c>
      <c r="BX1402">
        <v>66549627</v>
      </c>
      <c r="BZ1402">
        <v>32353012</v>
      </c>
      <c r="CA1402">
        <v>66602248</v>
      </c>
      <c r="CB1402">
        <v>133135156</v>
      </c>
      <c r="CC1402">
        <v>74582244</v>
      </c>
      <c r="CD1402">
        <v>106935256</v>
      </c>
      <c r="CE1402">
        <v>3302077</v>
      </c>
      <c r="CG1402">
        <v>79308216</v>
      </c>
      <c r="CH1402">
        <v>0</v>
      </c>
      <c r="CI1402">
        <v>412533470</v>
      </c>
      <c r="CJ1402">
        <v>41676621</v>
      </c>
      <c r="CK1402">
        <v>63214686</v>
      </c>
      <c r="CL1402">
        <v>1995157</v>
      </c>
      <c r="CN1402">
        <v>17238063</v>
      </c>
      <c r="CO1402">
        <v>17238063</v>
      </c>
      <c r="CP1402">
        <v>0</v>
      </c>
      <c r="CQ1402">
        <v>-44835055</v>
      </c>
      <c r="CR1402">
        <v>15278598</v>
      </c>
      <c r="CS1402">
        <v>299781414</v>
      </c>
      <c r="CU1402">
        <v>16833302</v>
      </c>
      <c r="CV1402">
        <v>17831258</v>
      </c>
      <c r="CW1402">
        <v>1995157</v>
      </c>
      <c r="CX1402">
        <v>0</v>
      </c>
      <c r="CY1402">
        <v>18562560</v>
      </c>
      <c r="CZ1402">
        <v>1932829</v>
      </c>
      <c r="DC1402">
        <v>30324747</v>
      </c>
      <c r="DD1402">
        <v>35926</v>
      </c>
      <c r="DE1402" t="s">
        <v>0</v>
      </c>
      <c r="DF1402">
        <v>43644537</v>
      </c>
      <c r="DG1402">
        <v>7562833</v>
      </c>
      <c r="DI1402">
        <v>35721346</v>
      </c>
      <c r="DJ1402">
        <v>0</v>
      </c>
      <c r="DK1402">
        <v>26171711</v>
      </c>
      <c r="DL1402">
        <v>45412536</v>
      </c>
      <c r="DM1402">
        <v>63243794</v>
      </c>
      <c r="DN1402">
        <v>35721346</v>
      </c>
      <c r="DP1402" t="s">
        <v>0</v>
      </c>
      <c r="DQ1402">
        <v>4.45</v>
      </c>
      <c r="DR1402">
        <v>4.5199999999999996</v>
      </c>
    </row>
    <row r="1403" spans="1:122" x14ac:dyDescent="0.3">
      <c r="A1403" s="3">
        <f t="shared" si="21"/>
        <v>1402</v>
      </c>
      <c r="B1403" s="2">
        <v>47.92</v>
      </c>
      <c r="C1403" s="2">
        <v>482193.8</v>
      </c>
      <c r="D1403" s="2">
        <v>3.78</v>
      </c>
      <c r="E1403" s="2">
        <v>15.9</v>
      </c>
      <c r="F1403" s="2">
        <v>722.4</v>
      </c>
      <c r="G1403" s="2">
        <v>4.12</v>
      </c>
      <c r="H1403" s="2">
        <v>6.585</v>
      </c>
      <c r="I1403" s="2">
        <v>23.111999999999998</v>
      </c>
      <c r="J1403" s="2">
        <v>11.986000000000001</v>
      </c>
      <c r="K1403" s="2">
        <v>1.5469999999999999</v>
      </c>
      <c r="L1403" s="2">
        <v>7.7949999999999999</v>
      </c>
      <c r="M1403" s="2">
        <v>1.268</v>
      </c>
      <c r="N1403" s="2">
        <v>0.104</v>
      </c>
      <c r="O1403" s="2">
        <v>1.22</v>
      </c>
      <c r="P1403" s="2">
        <v>0.92</v>
      </c>
      <c r="Q1403" s="2">
        <v>1.4259999999999999</v>
      </c>
      <c r="R1403" s="2">
        <v>1</v>
      </c>
      <c r="S1403" s="2" t="s">
        <v>0</v>
      </c>
      <c r="T1403" s="2" t="s">
        <v>0</v>
      </c>
      <c r="U1403" s="2" t="s">
        <v>0</v>
      </c>
      <c r="V1403" s="2">
        <v>2.2999999999999998</v>
      </c>
      <c r="W1403" s="2" t="s">
        <v>0</v>
      </c>
      <c r="X1403" s="2" t="s">
        <v>0</v>
      </c>
      <c r="Y1403" s="2" t="s">
        <v>0</v>
      </c>
      <c r="Z1403" s="2" t="s">
        <v>0</v>
      </c>
      <c r="AA1403" s="2">
        <v>3.83</v>
      </c>
      <c r="AB1403" s="2"/>
      <c r="AC1403" s="2">
        <v>0.253</v>
      </c>
      <c r="AD1403" s="2">
        <v>482193.8</v>
      </c>
      <c r="AE1403" s="2"/>
      <c r="AF1403" s="2">
        <v>60.8</v>
      </c>
      <c r="AG1403" s="2">
        <v>60.7</v>
      </c>
      <c r="AH1403" s="2">
        <v>61.1</v>
      </c>
      <c r="AI1403" s="2">
        <v>59.9</v>
      </c>
      <c r="AJ1403" s="2"/>
      <c r="AK1403" s="2">
        <v>60.5</v>
      </c>
      <c r="AL1403" s="2">
        <v>1778.61</v>
      </c>
      <c r="AM1403" s="2">
        <v>1778.61</v>
      </c>
      <c r="AN1403" s="2">
        <v>358133</v>
      </c>
      <c r="AO1403" s="2">
        <v>5918.9</v>
      </c>
      <c r="AP1403" s="2">
        <v>60.5</v>
      </c>
      <c r="AQ1403" s="2">
        <v>60.8</v>
      </c>
      <c r="AR1403" s="2">
        <v>60.8</v>
      </c>
      <c r="AS1403" s="2">
        <v>60.7</v>
      </c>
      <c r="AT1403" s="2">
        <v>61.1</v>
      </c>
      <c r="AU1403" s="2">
        <v>59.9</v>
      </c>
      <c r="AV1403" s="2">
        <v>5918.9</v>
      </c>
      <c r="AW1403" s="2">
        <v>60.51</v>
      </c>
      <c r="AX1403" s="2">
        <v>42.65</v>
      </c>
      <c r="AY1403" s="2">
        <v>522432500</v>
      </c>
      <c r="AZ1403" s="2">
        <v>35307470</v>
      </c>
      <c r="BA1403" s="2">
        <v>42131470</v>
      </c>
      <c r="BB1403" s="2">
        <v>10.220000000000001</v>
      </c>
      <c r="BC1403" s="2">
        <v>331230700</v>
      </c>
      <c r="BD1403" s="2">
        <v>1000</v>
      </c>
      <c r="BE1403" s="2"/>
      <c r="BF1403" s="2"/>
      <c r="BG1403" s="2" t="s">
        <v>0</v>
      </c>
      <c r="BH1403" s="2" t="s">
        <v>0</v>
      </c>
      <c r="BI1403" s="2">
        <v>11.57</v>
      </c>
      <c r="BJ1403" s="2">
        <v>1.49</v>
      </c>
      <c r="BK1403" s="2">
        <v>1</v>
      </c>
      <c r="BL1403" s="2">
        <v>60.8</v>
      </c>
      <c r="BM1403" s="2">
        <v>60.8</v>
      </c>
      <c r="BN1403" s="2">
        <v>7930818</v>
      </c>
      <c r="BO1403" s="2">
        <v>1000000</v>
      </c>
      <c r="BP1403" s="2">
        <v>8305.64</v>
      </c>
      <c r="BQ1403" s="2">
        <v>68</v>
      </c>
      <c r="BR1403" s="2"/>
      <c r="BS1403">
        <v>112325</v>
      </c>
      <c r="BT1403">
        <v>38743845</v>
      </c>
      <c r="BU1403">
        <v>199737404</v>
      </c>
      <c r="BV1403">
        <v>38743845</v>
      </c>
      <c r="BW1403">
        <v>90296715</v>
      </c>
      <c r="BX1403">
        <v>66549627</v>
      </c>
      <c r="BZ1403">
        <v>32353012</v>
      </c>
      <c r="CA1403">
        <v>66602248</v>
      </c>
      <c r="CB1403">
        <v>133135156</v>
      </c>
      <c r="CC1403">
        <v>74582244</v>
      </c>
      <c r="CD1403">
        <v>106935256</v>
      </c>
      <c r="CE1403">
        <v>3302077</v>
      </c>
      <c r="CG1403">
        <v>79308216</v>
      </c>
      <c r="CH1403">
        <v>0</v>
      </c>
      <c r="CI1403">
        <v>412533470</v>
      </c>
      <c r="CJ1403">
        <v>41676621</v>
      </c>
      <c r="CK1403">
        <v>63214686</v>
      </c>
      <c r="CL1403">
        <v>1995157</v>
      </c>
      <c r="CN1403">
        <v>17238063</v>
      </c>
      <c r="CO1403">
        <v>17238063</v>
      </c>
      <c r="CP1403">
        <v>0</v>
      </c>
      <c r="CQ1403">
        <v>-44835055</v>
      </c>
      <c r="CR1403">
        <v>15278598</v>
      </c>
      <c r="CS1403">
        <v>299781414</v>
      </c>
      <c r="CU1403">
        <v>16833302</v>
      </c>
      <c r="CV1403">
        <v>17831258</v>
      </c>
      <c r="CW1403">
        <v>1995157</v>
      </c>
      <c r="CX1403">
        <v>0</v>
      </c>
      <c r="CY1403">
        <v>18562560</v>
      </c>
      <c r="CZ1403">
        <v>1932829</v>
      </c>
      <c r="DC1403">
        <v>30324747</v>
      </c>
      <c r="DD1403">
        <v>35926</v>
      </c>
      <c r="DE1403" t="s">
        <v>0</v>
      </c>
      <c r="DF1403">
        <v>43644537</v>
      </c>
      <c r="DG1403">
        <v>7562833</v>
      </c>
      <c r="DI1403">
        <v>35721346</v>
      </c>
      <c r="DJ1403">
        <v>0</v>
      </c>
      <c r="DK1403">
        <v>26171711</v>
      </c>
      <c r="DL1403">
        <v>45412536</v>
      </c>
      <c r="DM1403">
        <v>63243794</v>
      </c>
      <c r="DN1403">
        <v>35721346</v>
      </c>
      <c r="DP1403" t="s">
        <v>0</v>
      </c>
      <c r="DQ1403">
        <v>4.45</v>
      </c>
      <c r="DR1403">
        <v>4.5199999999999996</v>
      </c>
    </row>
    <row r="1404" spans="1:122" x14ac:dyDescent="0.3">
      <c r="A1404" s="3">
        <f t="shared" si="21"/>
        <v>1403</v>
      </c>
      <c r="B1404" s="2">
        <v>48.08</v>
      </c>
      <c r="C1404" s="2">
        <v>483779.9</v>
      </c>
      <c r="D1404" s="2">
        <v>3.77</v>
      </c>
      <c r="E1404" s="2">
        <v>14.7</v>
      </c>
      <c r="F1404" s="2">
        <v>724.8</v>
      </c>
      <c r="G1404" s="2">
        <v>4.12</v>
      </c>
      <c r="H1404" s="2">
        <v>6.585</v>
      </c>
      <c r="I1404" s="2">
        <v>23.184000000000001</v>
      </c>
      <c r="J1404" s="2">
        <v>12.023</v>
      </c>
      <c r="K1404" s="2">
        <v>1.552</v>
      </c>
      <c r="L1404" s="2">
        <v>7.7690000000000001</v>
      </c>
      <c r="M1404" s="2">
        <v>1.268</v>
      </c>
      <c r="N1404" s="2">
        <v>0.104</v>
      </c>
      <c r="O1404" s="2">
        <v>1.22</v>
      </c>
      <c r="P1404" s="2">
        <v>0.92</v>
      </c>
      <c r="Q1404" s="2">
        <v>1.43</v>
      </c>
      <c r="R1404" s="2">
        <v>1</v>
      </c>
      <c r="S1404" s="2" t="s">
        <v>0</v>
      </c>
      <c r="T1404" s="2" t="s">
        <v>0</v>
      </c>
      <c r="U1404" s="2" t="s">
        <v>0</v>
      </c>
      <c r="V1404" s="2">
        <v>2.2999999999999998</v>
      </c>
      <c r="W1404" s="2" t="s">
        <v>0</v>
      </c>
      <c r="X1404" s="2" t="s">
        <v>0</v>
      </c>
      <c r="Y1404" s="2" t="s">
        <v>0</v>
      </c>
      <c r="Z1404" s="2" t="s">
        <v>0</v>
      </c>
      <c r="AA1404" s="2">
        <v>4.1500000000000004</v>
      </c>
      <c r="AB1404" s="2"/>
      <c r="AC1404" s="2">
        <v>0.25330000000000003</v>
      </c>
      <c r="AD1404" s="2">
        <v>483779.9</v>
      </c>
      <c r="AE1404" s="2"/>
      <c r="AF1404" s="2">
        <v>61.1</v>
      </c>
      <c r="AG1404" s="2">
        <v>61</v>
      </c>
      <c r="AH1404" s="2">
        <v>61.3</v>
      </c>
      <c r="AI1404" s="2">
        <v>60.8</v>
      </c>
      <c r="AJ1404" s="2"/>
      <c r="AK1404" s="2">
        <v>61</v>
      </c>
      <c r="AL1404" s="2">
        <v>1784.46</v>
      </c>
      <c r="AM1404" s="2">
        <v>1784.46</v>
      </c>
      <c r="AN1404" s="2">
        <v>256245</v>
      </c>
      <c r="AO1404" s="2">
        <v>4193.8999999999996</v>
      </c>
      <c r="AP1404" s="2">
        <v>61</v>
      </c>
      <c r="AQ1404" s="2">
        <v>61</v>
      </c>
      <c r="AR1404" s="2">
        <v>61.1</v>
      </c>
      <c r="AS1404" s="2">
        <v>61</v>
      </c>
      <c r="AT1404" s="2">
        <v>61.3</v>
      </c>
      <c r="AU1404" s="2">
        <v>60.8</v>
      </c>
      <c r="AV1404" s="2">
        <v>4193.8999999999996</v>
      </c>
      <c r="AW1404" s="2">
        <v>61.1</v>
      </c>
      <c r="AX1404" s="2">
        <v>42.65</v>
      </c>
      <c r="AY1404" s="2">
        <v>522432500</v>
      </c>
      <c r="AZ1404" s="2">
        <v>35307470</v>
      </c>
      <c r="BA1404" s="2">
        <v>42131470</v>
      </c>
      <c r="BB1404" s="2">
        <v>10.220000000000001</v>
      </c>
      <c r="BC1404" s="2">
        <v>331230700</v>
      </c>
      <c r="BD1404" s="2">
        <v>1000</v>
      </c>
      <c r="BE1404" s="2"/>
      <c r="BF1404" s="2"/>
      <c r="BG1404" s="2" t="s">
        <v>0</v>
      </c>
      <c r="BH1404" s="2" t="s">
        <v>0</v>
      </c>
      <c r="BI1404" s="2">
        <v>11.61</v>
      </c>
      <c r="BJ1404" s="2">
        <v>1.49</v>
      </c>
      <c r="BK1404" s="2">
        <v>1</v>
      </c>
      <c r="BL1404" s="2">
        <v>61</v>
      </c>
      <c r="BM1404" s="2">
        <v>61</v>
      </c>
      <c r="BN1404" s="2">
        <v>7930818</v>
      </c>
      <c r="BO1404" s="2">
        <v>1000000</v>
      </c>
      <c r="BP1404" s="2">
        <v>8213.42</v>
      </c>
      <c r="BQ1404" s="2">
        <v>68</v>
      </c>
      <c r="BR1404" s="2"/>
      <c r="BS1404">
        <v>112325</v>
      </c>
      <c r="BT1404">
        <v>38743845</v>
      </c>
      <c r="BU1404">
        <v>199737404</v>
      </c>
      <c r="BV1404">
        <v>38743845</v>
      </c>
      <c r="BW1404">
        <v>90296715</v>
      </c>
      <c r="BX1404">
        <v>66549627</v>
      </c>
      <c r="BZ1404">
        <v>32353012</v>
      </c>
      <c r="CA1404">
        <v>66602248</v>
      </c>
      <c r="CB1404">
        <v>133135156</v>
      </c>
      <c r="CC1404">
        <v>74582244</v>
      </c>
      <c r="CD1404">
        <v>106935256</v>
      </c>
      <c r="CE1404">
        <v>3302077</v>
      </c>
      <c r="CG1404">
        <v>79308216</v>
      </c>
      <c r="CH1404">
        <v>0</v>
      </c>
      <c r="CI1404">
        <v>412533470</v>
      </c>
      <c r="CJ1404">
        <v>41676621</v>
      </c>
      <c r="CK1404">
        <v>63214686</v>
      </c>
      <c r="CL1404">
        <v>1995157</v>
      </c>
      <c r="CN1404">
        <v>17238063</v>
      </c>
      <c r="CO1404">
        <v>17238063</v>
      </c>
      <c r="CP1404">
        <v>0</v>
      </c>
      <c r="CQ1404">
        <v>-44835055</v>
      </c>
      <c r="CR1404">
        <v>15278598</v>
      </c>
      <c r="CS1404">
        <v>299781414</v>
      </c>
      <c r="CU1404">
        <v>16833302</v>
      </c>
      <c r="CV1404">
        <v>17831258</v>
      </c>
      <c r="CW1404">
        <v>1995157</v>
      </c>
      <c r="CX1404">
        <v>0</v>
      </c>
      <c r="CY1404">
        <v>18562560</v>
      </c>
      <c r="CZ1404">
        <v>1932829</v>
      </c>
      <c r="DC1404">
        <v>30324747</v>
      </c>
      <c r="DD1404">
        <v>35926</v>
      </c>
      <c r="DE1404" t="s">
        <v>0</v>
      </c>
      <c r="DF1404">
        <v>43644537</v>
      </c>
      <c r="DG1404">
        <v>7562833</v>
      </c>
      <c r="DI1404">
        <v>35721346</v>
      </c>
      <c r="DJ1404">
        <v>0</v>
      </c>
      <c r="DK1404">
        <v>26171711</v>
      </c>
      <c r="DL1404">
        <v>45412536</v>
      </c>
      <c r="DM1404">
        <v>63243794</v>
      </c>
      <c r="DN1404">
        <v>35721346</v>
      </c>
      <c r="DP1404" t="s">
        <v>0</v>
      </c>
      <c r="DQ1404">
        <v>4.45</v>
      </c>
      <c r="DR1404">
        <v>4.5199999999999996</v>
      </c>
    </row>
    <row r="1405" spans="1:122" x14ac:dyDescent="0.3">
      <c r="A1405" s="3">
        <f t="shared" si="21"/>
        <v>1404</v>
      </c>
      <c r="B1405" s="2">
        <v>47.06</v>
      </c>
      <c r="C1405" s="2">
        <v>473469.8</v>
      </c>
      <c r="D1405" s="2">
        <v>3.85</v>
      </c>
      <c r="E1405" s="2">
        <v>14.4</v>
      </c>
      <c r="F1405" s="2">
        <v>709.4</v>
      </c>
      <c r="G1405" s="2">
        <v>4.12</v>
      </c>
      <c r="H1405" s="2">
        <v>6.585</v>
      </c>
      <c r="I1405" s="2">
        <v>22.719000000000001</v>
      </c>
      <c r="J1405" s="2">
        <v>11.782</v>
      </c>
      <c r="K1405" s="2">
        <v>1.5209999999999999</v>
      </c>
      <c r="L1405" s="2">
        <v>7.9379999999999997</v>
      </c>
      <c r="M1405" s="2">
        <v>1.268</v>
      </c>
      <c r="N1405" s="2">
        <v>0.104</v>
      </c>
      <c r="O1405" s="2">
        <v>1.22</v>
      </c>
      <c r="P1405" s="2">
        <v>0.92</v>
      </c>
      <c r="Q1405" s="2">
        <v>1.4</v>
      </c>
      <c r="R1405" s="2">
        <v>1</v>
      </c>
      <c r="S1405" s="2" t="s">
        <v>0</v>
      </c>
      <c r="T1405" s="2" t="s">
        <v>0</v>
      </c>
      <c r="U1405" s="2" t="s">
        <v>0</v>
      </c>
      <c r="V1405" s="2">
        <v>2.2999999999999998</v>
      </c>
      <c r="W1405" s="2" t="s">
        <v>0</v>
      </c>
      <c r="X1405" s="2" t="s">
        <v>0</v>
      </c>
      <c r="Y1405" s="2" t="s">
        <v>0</v>
      </c>
      <c r="Z1405" s="2" t="s">
        <v>0</v>
      </c>
      <c r="AA1405" s="2">
        <v>4.1500000000000004</v>
      </c>
      <c r="AB1405" s="2"/>
      <c r="AC1405" s="2">
        <v>0.2535</v>
      </c>
      <c r="AD1405" s="2">
        <v>473469.8</v>
      </c>
      <c r="AE1405" s="2"/>
      <c r="AF1405" s="2">
        <v>59.8</v>
      </c>
      <c r="AG1405" s="2">
        <v>59.7</v>
      </c>
      <c r="AH1405" s="2">
        <v>61.3</v>
      </c>
      <c r="AI1405" s="2">
        <v>59.7</v>
      </c>
      <c r="AJ1405" s="2"/>
      <c r="AK1405" s="2">
        <v>61.3</v>
      </c>
      <c r="AL1405" s="2">
        <v>1746.43</v>
      </c>
      <c r="AM1405" s="2">
        <v>1746.43</v>
      </c>
      <c r="AN1405" s="2">
        <v>376651</v>
      </c>
      <c r="AO1405" s="2">
        <v>6266</v>
      </c>
      <c r="AP1405" s="2">
        <v>61.3</v>
      </c>
      <c r="AQ1405" s="2">
        <v>59.7</v>
      </c>
      <c r="AR1405" s="2">
        <v>59.8</v>
      </c>
      <c r="AS1405" s="2">
        <v>59.7</v>
      </c>
      <c r="AT1405" s="2">
        <v>61.3</v>
      </c>
      <c r="AU1405" s="2">
        <v>59.7</v>
      </c>
      <c r="AV1405" s="2">
        <v>6266</v>
      </c>
      <c r="AW1405" s="2">
        <v>60.11</v>
      </c>
      <c r="AX1405" s="2">
        <v>42.65</v>
      </c>
      <c r="AY1405" s="2">
        <v>522432500</v>
      </c>
      <c r="AZ1405" s="2">
        <v>35307470</v>
      </c>
      <c r="BA1405" s="2">
        <v>42131470</v>
      </c>
      <c r="BB1405" s="2">
        <v>10.220000000000001</v>
      </c>
      <c r="BC1405" s="2">
        <v>331230700</v>
      </c>
      <c r="BD1405" s="2">
        <v>1000</v>
      </c>
      <c r="BE1405" s="2"/>
      <c r="BF1405" s="2"/>
      <c r="BG1405" s="2" t="s">
        <v>0</v>
      </c>
      <c r="BH1405" s="2" t="s">
        <v>0</v>
      </c>
      <c r="BI1405" s="2">
        <v>11.36</v>
      </c>
      <c r="BJ1405" s="2">
        <v>1.46</v>
      </c>
      <c r="BK1405" s="2">
        <v>1</v>
      </c>
      <c r="BL1405" s="2">
        <v>59.7</v>
      </c>
      <c r="BM1405" s="2">
        <v>59.7</v>
      </c>
      <c r="BN1405" s="2">
        <v>7930818</v>
      </c>
      <c r="BO1405" s="2">
        <v>1000000</v>
      </c>
      <c r="BP1405" s="2">
        <v>8177.22</v>
      </c>
      <c r="BQ1405" s="2">
        <v>68</v>
      </c>
      <c r="BR1405" s="2"/>
      <c r="BS1405">
        <v>112325</v>
      </c>
      <c r="BT1405">
        <v>38743845</v>
      </c>
      <c r="BU1405">
        <v>199737404</v>
      </c>
      <c r="BV1405">
        <v>38743845</v>
      </c>
      <c r="BW1405">
        <v>90296715</v>
      </c>
      <c r="BX1405">
        <v>66549627</v>
      </c>
      <c r="BZ1405">
        <v>32353012</v>
      </c>
      <c r="CA1405">
        <v>66602248</v>
      </c>
      <c r="CB1405">
        <v>133135156</v>
      </c>
      <c r="CC1405">
        <v>74582244</v>
      </c>
      <c r="CD1405">
        <v>106935256</v>
      </c>
      <c r="CE1405">
        <v>3302077</v>
      </c>
      <c r="CG1405">
        <v>79308216</v>
      </c>
      <c r="CH1405">
        <v>0</v>
      </c>
      <c r="CI1405">
        <v>412533470</v>
      </c>
      <c r="CJ1405">
        <v>41676621</v>
      </c>
      <c r="CK1405">
        <v>63214686</v>
      </c>
      <c r="CL1405">
        <v>1995157</v>
      </c>
      <c r="CN1405">
        <v>17238063</v>
      </c>
      <c r="CO1405">
        <v>17238063</v>
      </c>
      <c r="CP1405">
        <v>0</v>
      </c>
      <c r="CQ1405">
        <v>-44835055</v>
      </c>
      <c r="CR1405">
        <v>15278598</v>
      </c>
      <c r="CS1405">
        <v>299781414</v>
      </c>
      <c r="CU1405">
        <v>16833302</v>
      </c>
      <c r="CV1405">
        <v>17831258</v>
      </c>
      <c r="CW1405">
        <v>1995157</v>
      </c>
      <c r="CX1405">
        <v>0</v>
      </c>
      <c r="CY1405">
        <v>18562560</v>
      </c>
      <c r="CZ1405">
        <v>1932829</v>
      </c>
      <c r="DC1405">
        <v>30324747</v>
      </c>
      <c r="DD1405">
        <v>35926</v>
      </c>
      <c r="DE1405" t="s">
        <v>0</v>
      </c>
      <c r="DF1405">
        <v>43644537</v>
      </c>
      <c r="DG1405">
        <v>7562833</v>
      </c>
      <c r="DI1405">
        <v>35721346</v>
      </c>
      <c r="DJ1405">
        <v>0</v>
      </c>
      <c r="DK1405">
        <v>26171711</v>
      </c>
      <c r="DL1405">
        <v>45412536</v>
      </c>
      <c r="DM1405">
        <v>63243794</v>
      </c>
      <c r="DN1405">
        <v>35721346</v>
      </c>
      <c r="DP1405" t="s">
        <v>0</v>
      </c>
      <c r="DQ1405">
        <v>4.45</v>
      </c>
      <c r="DR1405">
        <v>4.5199999999999996</v>
      </c>
    </row>
    <row r="1406" spans="1:122" x14ac:dyDescent="0.3">
      <c r="A1406" s="3">
        <f t="shared" si="21"/>
        <v>1405</v>
      </c>
      <c r="B1406" s="2">
        <v>47.29</v>
      </c>
      <c r="C1406" s="2">
        <v>475849.1</v>
      </c>
      <c r="D1406" s="2">
        <v>3.83</v>
      </c>
      <c r="E1406" s="2">
        <v>14.5</v>
      </c>
      <c r="F1406" s="2">
        <v>712.9</v>
      </c>
      <c r="G1406" s="2">
        <v>4.12</v>
      </c>
      <c r="H1406" s="2">
        <v>6.585</v>
      </c>
      <c r="I1406" s="2">
        <v>22.826000000000001</v>
      </c>
      <c r="J1406" s="2">
        <v>11.837999999999999</v>
      </c>
      <c r="K1406" s="2">
        <v>1.528</v>
      </c>
      <c r="L1406" s="2">
        <v>7.899</v>
      </c>
      <c r="M1406" s="2">
        <v>1.268</v>
      </c>
      <c r="N1406" s="2">
        <v>0.104</v>
      </c>
      <c r="O1406" s="2">
        <v>1.22</v>
      </c>
      <c r="P1406" s="2">
        <v>0.92</v>
      </c>
      <c r="Q1406" s="2">
        <v>1.407</v>
      </c>
      <c r="R1406" s="2">
        <v>1</v>
      </c>
      <c r="S1406" s="2" t="s">
        <v>0</v>
      </c>
      <c r="T1406" s="2" t="s">
        <v>0</v>
      </c>
      <c r="U1406" s="2" t="s">
        <v>0</v>
      </c>
      <c r="V1406" s="2">
        <v>2.2999999999999998</v>
      </c>
      <c r="W1406" s="2" t="s">
        <v>0</v>
      </c>
      <c r="X1406" s="2" t="s">
        <v>0</v>
      </c>
      <c r="Y1406" s="2" t="s">
        <v>0</v>
      </c>
      <c r="Z1406" s="2" t="s">
        <v>0</v>
      </c>
      <c r="AA1406" s="2">
        <v>4.1500000000000004</v>
      </c>
      <c r="AB1406" s="2"/>
      <c r="AC1406" s="2">
        <v>0.25369999999999998</v>
      </c>
      <c r="AD1406" s="2">
        <v>475849.1</v>
      </c>
      <c r="AE1406" s="2"/>
      <c r="AF1406" s="2">
        <v>60.1</v>
      </c>
      <c r="AG1406" s="2">
        <v>60</v>
      </c>
      <c r="AH1406" s="2">
        <v>60.4</v>
      </c>
      <c r="AI1406" s="2">
        <v>59.8</v>
      </c>
      <c r="AJ1406" s="2"/>
      <c r="AK1406" s="2">
        <v>60</v>
      </c>
      <c r="AL1406" s="2">
        <v>1755.2</v>
      </c>
      <c r="AM1406" s="2">
        <v>1755.2</v>
      </c>
      <c r="AN1406" s="2">
        <v>665295</v>
      </c>
      <c r="AO1406" s="2">
        <v>11078.9</v>
      </c>
      <c r="AP1406" s="2">
        <v>60</v>
      </c>
      <c r="AQ1406" s="2">
        <v>60</v>
      </c>
      <c r="AR1406" s="2">
        <v>60.1</v>
      </c>
      <c r="AS1406" s="2">
        <v>60</v>
      </c>
      <c r="AT1406" s="2">
        <v>60.4</v>
      </c>
      <c r="AU1406" s="2">
        <v>59.8</v>
      </c>
      <c r="AV1406" s="2">
        <v>11078.9</v>
      </c>
      <c r="AW1406" s="2">
        <v>60.05</v>
      </c>
      <c r="AX1406" s="2">
        <v>42.65</v>
      </c>
      <c r="AY1406" s="2">
        <v>522432500</v>
      </c>
      <c r="AZ1406" s="2">
        <v>35307470</v>
      </c>
      <c r="BA1406" s="2">
        <v>42131470</v>
      </c>
      <c r="BB1406" s="2">
        <v>10.220000000000001</v>
      </c>
      <c r="BC1406" s="2">
        <v>331230700</v>
      </c>
      <c r="BD1406" s="2">
        <v>1000</v>
      </c>
      <c r="BE1406" s="2"/>
      <c r="BF1406" s="2"/>
      <c r="BG1406" s="2" t="s">
        <v>0</v>
      </c>
      <c r="BH1406" s="2" t="s">
        <v>0</v>
      </c>
      <c r="BI1406" s="2">
        <v>11.42</v>
      </c>
      <c r="BJ1406" s="2">
        <v>1.47</v>
      </c>
      <c r="BK1406" s="2">
        <v>1</v>
      </c>
      <c r="BL1406" s="2">
        <v>60</v>
      </c>
      <c r="BM1406" s="2">
        <v>60</v>
      </c>
      <c r="BN1406" s="2">
        <v>7930818</v>
      </c>
      <c r="BO1406" s="2">
        <v>1000000</v>
      </c>
      <c r="BP1406" s="2">
        <v>8021.84</v>
      </c>
      <c r="BQ1406" s="2">
        <v>68</v>
      </c>
      <c r="BR1406" s="2"/>
      <c r="BS1406">
        <v>112325</v>
      </c>
      <c r="BT1406">
        <v>38743845</v>
      </c>
      <c r="BU1406">
        <v>199737404</v>
      </c>
      <c r="BV1406">
        <v>38743845</v>
      </c>
      <c r="BW1406">
        <v>90296715</v>
      </c>
      <c r="BX1406">
        <v>66549627</v>
      </c>
      <c r="BZ1406">
        <v>32353012</v>
      </c>
      <c r="CA1406">
        <v>66602248</v>
      </c>
      <c r="CB1406">
        <v>133135156</v>
      </c>
      <c r="CC1406">
        <v>74582244</v>
      </c>
      <c r="CD1406">
        <v>106935256</v>
      </c>
      <c r="CE1406">
        <v>3302077</v>
      </c>
      <c r="CG1406">
        <v>79308216</v>
      </c>
      <c r="CH1406">
        <v>0</v>
      </c>
      <c r="CI1406">
        <v>412533470</v>
      </c>
      <c r="CJ1406">
        <v>41676621</v>
      </c>
      <c r="CK1406">
        <v>63214686</v>
      </c>
      <c r="CL1406">
        <v>1995157</v>
      </c>
      <c r="CN1406">
        <v>17238063</v>
      </c>
      <c r="CO1406">
        <v>17238063</v>
      </c>
      <c r="CP1406">
        <v>0</v>
      </c>
      <c r="CQ1406">
        <v>-44835055</v>
      </c>
      <c r="CR1406">
        <v>15278598</v>
      </c>
      <c r="CS1406">
        <v>299781414</v>
      </c>
      <c r="CU1406">
        <v>16833302</v>
      </c>
      <c r="CV1406">
        <v>17831258</v>
      </c>
      <c r="CW1406">
        <v>1995157</v>
      </c>
      <c r="CX1406">
        <v>0</v>
      </c>
      <c r="CY1406">
        <v>18562560</v>
      </c>
      <c r="CZ1406">
        <v>1932829</v>
      </c>
      <c r="DC1406">
        <v>30324747</v>
      </c>
      <c r="DD1406">
        <v>35926</v>
      </c>
      <c r="DE1406" t="s">
        <v>0</v>
      </c>
      <c r="DF1406">
        <v>43644537</v>
      </c>
      <c r="DG1406">
        <v>7562833</v>
      </c>
      <c r="DI1406">
        <v>35721346</v>
      </c>
      <c r="DJ1406">
        <v>0</v>
      </c>
      <c r="DK1406">
        <v>26171711</v>
      </c>
      <c r="DL1406">
        <v>45412536</v>
      </c>
      <c r="DM1406">
        <v>63243794</v>
      </c>
      <c r="DN1406">
        <v>35721346</v>
      </c>
      <c r="DP1406" t="s">
        <v>0</v>
      </c>
      <c r="DQ1406">
        <v>4.45</v>
      </c>
      <c r="DR1406">
        <v>4.5199999999999996</v>
      </c>
    </row>
    <row r="1407" spans="1:122" x14ac:dyDescent="0.3">
      <c r="A1407" s="3">
        <f t="shared" si="21"/>
        <v>1406</v>
      </c>
      <c r="B1407" s="2">
        <v>46.35</v>
      </c>
      <c r="C1407" s="2">
        <v>466332.1</v>
      </c>
      <c r="D1407" s="2">
        <v>3.91</v>
      </c>
      <c r="E1407" s="2">
        <v>14.2</v>
      </c>
      <c r="F1407" s="2">
        <v>698.7</v>
      </c>
      <c r="G1407" s="2">
        <v>4.6790000000000003</v>
      </c>
      <c r="H1407" s="2">
        <v>7.4429999999999996</v>
      </c>
      <c r="I1407" s="2">
        <v>22.478999999999999</v>
      </c>
      <c r="J1407" s="2">
        <v>11.58</v>
      </c>
      <c r="K1407" s="2">
        <v>1.4830000000000001</v>
      </c>
      <c r="L1407" s="2">
        <v>7.8339999999999996</v>
      </c>
      <c r="M1407" s="2">
        <v>1.2589999999999999</v>
      </c>
      <c r="N1407" s="2">
        <v>0.108</v>
      </c>
      <c r="O1407" s="2">
        <v>1.1399999999999999</v>
      </c>
      <c r="P1407" s="2">
        <v>0.88</v>
      </c>
      <c r="Q1407" s="2">
        <v>1.373</v>
      </c>
      <c r="R1407" s="2">
        <v>1</v>
      </c>
      <c r="S1407" s="2" t="s">
        <v>0</v>
      </c>
      <c r="T1407" s="2" t="s">
        <v>0</v>
      </c>
      <c r="U1407" s="2" t="s">
        <v>0</v>
      </c>
      <c r="V1407" s="2">
        <v>2.2999999999999998</v>
      </c>
      <c r="W1407" s="2" t="s">
        <v>0</v>
      </c>
      <c r="X1407" s="2" t="s">
        <v>0</v>
      </c>
      <c r="Y1407" s="2" t="s">
        <v>0</v>
      </c>
      <c r="Z1407" s="2" t="s">
        <v>0</v>
      </c>
      <c r="AA1407" s="2">
        <v>4.1500000000000004</v>
      </c>
      <c r="AB1407" s="2"/>
      <c r="AC1407" s="2">
        <v>0.254</v>
      </c>
      <c r="AD1407" s="2">
        <v>466332.1</v>
      </c>
      <c r="AE1407" s="2"/>
      <c r="AF1407" s="2">
        <v>59.1</v>
      </c>
      <c r="AG1407" s="2">
        <v>58.8</v>
      </c>
      <c r="AH1407" s="2">
        <v>60.2</v>
      </c>
      <c r="AI1407" s="2">
        <v>58.7</v>
      </c>
      <c r="AJ1407" s="2"/>
      <c r="AK1407" s="2">
        <v>60.2</v>
      </c>
      <c r="AL1407" s="2">
        <v>1720.1</v>
      </c>
      <c r="AM1407" s="2">
        <v>1720.1</v>
      </c>
      <c r="AN1407" s="2">
        <v>493133</v>
      </c>
      <c r="AO1407" s="2">
        <v>8330.4</v>
      </c>
      <c r="AP1407" s="2">
        <v>60.2</v>
      </c>
      <c r="AQ1407" s="2">
        <v>58.8</v>
      </c>
      <c r="AR1407" s="2">
        <v>59.1</v>
      </c>
      <c r="AS1407" s="2">
        <v>58.8</v>
      </c>
      <c r="AT1407" s="2">
        <v>60.2</v>
      </c>
      <c r="AU1407" s="2">
        <v>58.7</v>
      </c>
      <c r="AV1407" s="2">
        <v>8330.4</v>
      </c>
      <c r="AW1407" s="2">
        <v>59.2</v>
      </c>
      <c r="AX1407" s="2">
        <v>42.84</v>
      </c>
      <c r="AY1407" s="2">
        <v>499161900</v>
      </c>
      <c r="AZ1407" s="2">
        <v>34883950</v>
      </c>
      <c r="BA1407" s="2">
        <v>41494190</v>
      </c>
      <c r="BB1407" s="2">
        <v>10.15</v>
      </c>
      <c r="BC1407" s="2">
        <v>334864600</v>
      </c>
      <c r="BD1407" s="2">
        <v>1000</v>
      </c>
      <c r="BE1407" s="2"/>
      <c r="BF1407" s="2"/>
      <c r="BG1407" s="2" t="s">
        <v>0</v>
      </c>
      <c r="BH1407" s="2" t="s">
        <v>0</v>
      </c>
      <c r="BI1407" s="2">
        <v>11.19</v>
      </c>
      <c r="BJ1407" s="2">
        <v>1.44</v>
      </c>
      <c r="BK1407" s="2">
        <v>1</v>
      </c>
      <c r="BL1407" s="2">
        <v>58.8</v>
      </c>
      <c r="BM1407" s="2">
        <v>58.8</v>
      </c>
      <c r="BN1407" s="2">
        <v>7930818</v>
      </c>
      <c r="BO1407" s="2">
        <v>1000000</v>
      </c>
      <c r="BP1407" s="2">
        <v>8029.81</v>
      </c>
      <c r="BQ1407" s="2">
        <v>68</v>
      </c>
      <c r="BR1407" s="2"/>
      <c r="BS1407">
        <v>112325</v>
      </c>
      <c r="BT1407">
        <v>38743845</v>
      </c>
      <c r="BU1407">
        <v>199737404</v>
      </c>
      <c r="BV1407">
        <v>38743845</v>
      </c>
      <c r="BW1407">
        <v>90296715</v>
      </c>
      <c r="BX1407">
        <v>66549627</v>
      </c>
      <c r="BZ1407">
        <v>32353012</v>
      </c>
      <c r="CA1407">
        <v>66602248</v>
      </c>
      <c r="CB1407">
        <v>133135156</v>
      </c>
      <c r="CC1407">
        <v>74582244</v>
      </c>
      <c r="CD1407">
        <v>106935256</v>
      </c>
      <c r="CE1407">
        <v>3302077</v>
      </c>
      <c r="CG1407">
        <v>79308216</v>
      </c>
      <c r="CH1407">
        <v>0</v>
      </c>
      <c r="CI1407">
        <v>412533470</v>
      </c>
      <c r="CJ1407">
        <v>41676621</v>
      </c>
      <c r="CK1407">
        <v>63214686</v>
      </c>
      <c r="CL1407">
        <v>1995157</v>
      </c>
      <c r="CN1407">
        <v>17238063</v>
      </c>
      <c r="CO1407">
        <v>17238063</v>
      </c>
      <c r="CP1407">
        <v>0</v>
      </c>
      <c r="CQ1407">
        <v>-44835055</v>
      </c>
      <c r="CR1407">
        <v>15278598</v>
      </c>
      <c r="CS1407">
        <v>299781414</v>
      </c>
      <c r="CU1407">
        <v>16833302</v>
      </c>
      <c r="CV1407">
        <v>17831258</v>
      </c>
      <c r="CW1407">
        <v>1995157</v>
      </c>
      <c r="CX1407">
        <v>0</v>
      </c>
      <c r="CY1407">
        <v>18562560</v>
      </c>
      <c r="CZ1407">
        <v>1932829</v>
      </c>
      <c r="DC1407">
        <v>30324747</v>
      </c>
      <c r="DD1407">
        <v>35926</v>
      </c>
      <c r="DE1407" t="s">
        <v>0</v>
      </c>
      <c r="DF1407">
        <v>43644537</v>
      </c>
      <c r="DG1407">
        <v>7562833</v>
      </c>
      <c r="DI1407">
        <v>35721346</v>
      </c>
      <c r="DJ1407">
        <v>0</v>
      </c>
      <c r="DK1407">
        <v>26171711</v>
      </c>
      <c r="DL1407">
        <v>45412536</v>
      </c>
      <c r="DM1407">
        <v>63243794</v>
      </c>
      <c r="DN1407">
        <v>35721346</v>
      </c>
      <c r="DP1407" t="s">
        <v>0</v>
      </c>
      <c r="DQ1407">
        <v>4.41</v>
      </c>
      <c r="DR1407">
        <v>4.46</v>
      </c>
    </row>
    <row r="1408" spans="1:122" x14ac:dyDescent="0.3">
      <c r="A1408" s="3">
        <f t="shared" si="21"/>
        <v>1407</v>
      </c>
      <c r="B1408" s="2">
        <v>43.04</v>
      </c>
      <c r="C1408" s="2">
        <v>433022.7</v>
      </c>
      <c r="D1408" s="2">
        <v>4.21</v>
      </c>
      <c r="E1408" s="2">
        <v>13.2</v>
      </c>
      <c r="F1408" s="2">
        <v>648.79999999999995</v>
      </c>
      <c r="G1408" s="2">
        <v>4.6790000000000003</v>
      </c>
      <c r="H1408" s="2">
        <v>7.4429999999999996</v>
      </c>
      <c r="I1408" s="2">
        <v>20.971</v>
      </c>
      <c r="J1408" s="2">
        <v>10.803000000000001</v>
      </c>
      <c r="K1408" s="2">
        <v>1.3839999999999999</v>
      </c>
      <c r="L1408" s="2">
        <v>8.4369999999999994</v>
      </c>
      <c r="M1408" s="2">
        <v>1.2589999999999999</v>
      </c>
      <c r="N1408" s="2">
        <v>0.108</v>
      </c>
      <c r="O1408" s="2">
        <v>1.1399999999999999</v>
      </c>
      <c r="P1408" s="2">
        <v>0.88</v>
      </c>
      <c r="Q1408" s="2">
        <v>1.2749999999999999</v>
      </c>
      <c r="R1408" s="2">
        <v>1</v>
      </c>
      <c r="S1408" s="2" t="s">
        <v>0</v>
      </c>
      <c r="T1408" s="2" t="s">
        <v>0</v>
      </c>
      <c r="U1408" s="2" t="s">
        <v>0</v>
      </c>
      <c r="V1408" s="2">
        <v>2.2999999999999998</v>
      </c>
      <c r="W1408" s="2" t="s">
        <v>0</v>
      </c>
      <c r="X1408" s="2" t="s">
        <v>0</v>
      </c>
      <c r="Y1408" s="2" t="s">
        <v>0</v>
      </c>
      <c r="Z1408" s="2" t="s">
        <v>0</v>
      </c>
      <c r="AA1408" s="2">
        <v>4.1500000000000004</v>
      </c>
      <c r="AB1408" s="2"/>
      <c r="AC1408" s="2">
        <v>0.25459999999999999</v>
      </c>
      <c r="AD1408" s="2">
        <v>433022.7</v>
      </c>
      <c r="AE1408" s="2"/>
      <c r="AF1408" s="2">
        <v>54.9</v>
      </c>
      <c r="AG1408" s="2">
        <v>54.6</v>
      </c>
      <c r="AH1408" s="2">
        <v>58.4</v>
      </c>
      <c r="AI1408" s="2">
        <v>54.4</v>
      </c>
      <c r="AJ1408" s="2"/>
      <c r="AK1408" s="2">
        <v>58.2</v>
      </c>
      <c r="AL1408" s="2">
        <v>1597.23</v>
      </c>
      <c r="AM1408" s="2">
        <v>1597.23</v>
      </c>
      <c r="AN1408" s="2">
        <v>845387</v>
      </c>
      <c r="AO1408" s="2">
        <v>15086.1</v>
      </c>
      <c r="AP1408" s="2">
        <v>58.2</v>
      </c>
      <c r="AQ1408" s="2">
        <v>54.6</v>
      </c>
      <c r="AR1408" s="2">
        <v>54.9</v>
      </c>
      <c r="AS1408" s="2">
        <v>54.6</v>
      </c>
      <c r="AT1408" s="2">
        <v>58.4</v>
      </c>
      <c r="AU1408" s="2">
        <v>54.4</v>
      </c>
      <c r="AV1408" s="2">
        <v>15086.1</v>
      </c>
      <c r="AW1408" s="2">
        <v>56.04</v>
      </c>
      <c r="AX1408" s="2">
        <v>42.84</v>
      </c>
      <c r="AY1408" s="2">
        <v>499161900</v>
      </c>
      <c r="AZ1408" s="2">
        <v>34883950</v>
      </c>
      <c r="BA1408" s="2">
        <v>41494190</v>
      </c>
      <c r="BB1408" s="2">
        <v>10.15</v>
      </c>
      <c r="BC1408" s="2">
        <v>334864600</v>
      </c>
      <c r="BD1408" s="2">
        <v>1000</v>
      </c>
      <c r="BE1408" s="2"/>
      <c r="BF1408" s="2"/>
      <c r="BG1408" s="2" t="s">
        <v>0</v>
      </c>
      <c r="BH1408" s="2" t="s">
        <v>0</v>
      </c>
      <c r="BI1408" s="2">
        <v>10.39</v>
      </c>
      <c r="BJ1408" s="2">
        <v>1.34</v>
      </c>
      <c r="BK1408" s="2">
        <v>1</v>
      </c>
      <c r="BL1408" s="2">
        <v>54.6</v>
      </c>
      <c r="BM1408" s="2">
        <v>54.6</v>
      </c>
      <c r="BN1408" s="2">
        <v>7930818</v>
      </c>
      <c r="BO1408" s="2">
        <v>1000000</v>
      </c>
      <c r="BP1408" s="2">
        <v>7786.92</v>
      </c>
      <c r="BQ1408" s="2">
        <v>68</v>
      </c>
      <c r="BR1408" s="2"/>
      <c r="BS1408">
        <v>112325</v>
      </c>
      <c r="BT1408">
        <v>38743845</v>
      </c>
      <c r="BU1408">
        <v>199737404</v>
      </c>
      <c r="BV1408">
        <v>38743845</v>
      </c>
      <c r="BW1408">
        <v>90296715</v>
      </c>
      <c r="BX1408">
        <v>66549627</v>
      </c>
      <c r="BZ1408">
        <v>32353012</v>
      </c>
      <c r="CA1408">
        <v>66602248</v>
      </c>
      <c r="CB1408">
        <v>133135156</v>
      </c>
      <c r="CC1408">
        <v>74582244</v>
      </c>
      <c r="CD1408">
        <v>106935256</v>
      </c>
      <c r="CE1408">
        <v>3302077</v>
      </c>
      <c r="CG1408">
        <v>79308216</v>
      </c>
      <c r="CH1408">
        <v>0</v>
      </c>
      <c r="CI1408">
        <v>412533470</v>
      </c>
      <c r="CJ1408">
        <v>41676621</v>
      </c>
      <c r="CK1408">
        <v>63214686</v>
      </c>
      <c r="CL1408">
        <v>1995157</v>
      </c>
      <c r="CN1408">
        <v>17238063</v>
      </c>
      <c r="CO1408">
        <v>17238063</v>
      </c>
      <c r="CP1408">
        <v>0</v>
      </c>
      <c r="CQ1408">
        <v>-44835055</v>
      </c>
      <c r="CR1408">
        <v>15278598</v>
      </c>
      <c r="CS1408">
        <v>299781414</v>
      </c>
      <c r="CU1408">
        <v>16833302</v>
      </c>
      <c r="CV1408">
        <v>17831258</v>
      </c>
      <c r="CW1408">
        <v>1995157</v>
      </c>
      <c r="CX1408">
        <v>0</v>
      </c>
      <c r="CY1408">
        <v>18562560</v>
      </c>
      <c r="CZ1408">
        <v>1932829</v>
      </c>
      <c r="DC1408">
        <v>30324747</v>
      </c>
      <c r="DD1408">
        <v>35926</v>
      </c>
      <c r="DE1408" t="s">
        <v>0</v>
      </c>
      <c r="DF1408">
        <v>43644537</v>
      </c>
      <c r="DG1408">
        <v>7562833</v>
      </c>
      <c r="DI1408">
        <v>35721346</v>
      </c>
      <c r="DJ1408">
        <v>0</v>
      </c>
      <c r="DK1408">
        <v>26171711</v>
      </c>
      <c r="DL1408">
        <v>45412536</v>
      </c>
      <c r="DM1408">
        <v>63243794</v>
      </c>
      <c r="DN1408">
        <v>35721346</v>
      </c>
      <c r="DP1408" t="s">
        <v>0</v>
      </c>
      <c r="DQ1408">
        <v>4.41</v>
      </c>
      <c r="DR1408">
        <v>4.46</v>
      </c>
    </row>
    <row r="1409" spans="1:122" x14ac:dyDescent="0.3">
      <c r="A1409" s="3">
        <f t="shared" si="21"/>
        <v>1408</v>
      </c>
      <c r="B1409" s="2">
        <v>41.85</v>
      </c>
      <c r="C1409" s="2">
        <v>421126.5</v>
      </c>
      <c r="D1409" s="2">
        <v>4.33</v>
      </c>
      <c r="E1409" s="2">
        <v>12.8</v>
      </c>
      <c r="F1409" s="2">
        <v>630.9</v>
      </c>
      <c r="G1409" s="2">
        <v>4.6790000000000003</v>
      </c>
      <c r="H1409" s="2">
        <v>7.4429999999999996</v>
      </c>
      <c r="I1409" s="2">
        <v>20.433</v>
      </c>
      <c r="J1409" s="2">
        <v>10.526</v>
      </c>
      <c r="K1409" s="2">
        <v>1.3480000000000001</v>
      </c>
      <c r="L1409" s="2">
        <v>8.6750000000000007</v>
      </c>
      <c r="M1409" s="2">
        <v>1.2589999999999999</v>
      </c>
      <c r="N1409" s="2">
        <v>0.108</v>
      </c>
      <c r="O1409" s="2">
        <v>1.1399999999999999</v>
      </c>
      <c r="P1409" s="2">
        <v>0.88</v>
      </c>
      <c r="Q1409" s="2">
        <v>1.24</v>
      </c>
      <c r="R1409" s="2">
        <v>1</v>
      </c>
      <c r="S1409" s="2" t="s">
        <v>0</v>
      </c>
      <c r="T1409" s="2" t="s">
        <v>0</v>
      </c>
      <c r="U1409" s="2" t="s">
        <v>0</v>
      </c>
      <c r="V1409" s="2">
        <v>2.2999999999999998</v>
      </c>
      <c r="W1409" s="2" t="s">
        <v>0</v>
      </c>
      <c r="X1409" s="2" t="s">
        <v>0</v>
      </c>
      <c r="Y1409" s="2" t="s">
        <v>0</v>
      </c>
      <c r="Z1409" s="2" t="s">
        <v>0</v>
      </c>
      <c r="AA1409" s="2">
        <v>4.1500000000000004</v>
      </c>
      <c r="AB1409" s="2"/>
      <c r="AC1409" s="2">
        <v>0.2555</v>
      </c>
      <c r="AD1409" s="2">
        <v>421126.5</v>
      </c>
      <c r="AE1409" s="2"/>
      <c r="AF1409" s="2">
        <v>53.2</v>
      </c>
      <c r="AG1409" s="2">
        <v>53.1</v>
      </c>
      <c r="AH1409" s="2">
        <v>54.8</v>
      </c>
      <c r="AI1409" s="2">
        <v>49.85</v>
      </c>
      <c r="AJ1409" s="2"/>
      <c r="AK1409" s="2">
        <v>54</v>
      </c>
      <c r="AL1409" s="2">
        <v>1553.35</v>
      </c>
      <c r="AM1409" s="2">
        <v>1553.35</v>
      </c>
      <c r="AN1409" s="2">
        <v>862058</v>
      </c>
      <c r="AO1409" s="2">
        <v>16432.3</v>
      </c>
      <c r="AP1409" s="2">
        <v>54</v>
      </c>
      <c r="AQ1409" s="2">
        <v>53.1</v>
      </c>
      <c r="AR1409" s="2">
        <v>53.2</v>
      </c>
      <c r="AS1409" s="2">
        <v>53.1</v>
      </c>
      <c r="AT1409" s="2">
        <v>54.8</v>
      </c>
      <c r="AU1409" s="2">
        <v>49.85</v>
      </c>
      <c r="AV1409" s="2">
        <v>16432.3</v>
      </c>
      <c r="AW1409" s="2">
        <v>52.46</v>
      </c>
      <c r="AX1409" s="2">
        <v>42.84</v>
      </c>
      <c r="AY1409" s="2">
        <v>499161900</v>
      </c>
      <c r="AZ1409" s="2">
        <v>34883950</v>
      </c>
      <c r="BA1409" s="2">
        <v>41494190</v>
      </c>
      <c r="BB1409" s="2">
        <v>10.15</v>
      </c>
      <c r="BC1409" s="2">
        <v>334864600</v>
      </c>
      <c r="BD1409" s="2">
        <v>1000</v>
      </c>
      <c r="BE1409" s="2"/>
      <c r="BF1409" s="2"/>
      <c r="BG1409" s="2" t="s">
        <v>0</v>
      </c>
      <c r="BH1409" s="2" t="s">
        <v>0</v>
      </c>
      <c r="BI1409" s="2">
        <v>10.1</v>
      </c>
      <c r="BJ1409" s="2">
        <v>1.3</v>
      </c>
      <c r="BK1409" s="2">
        <v>1</v>
      </c>
      <c r="BL1409" s="2">
        <v>53.1</v>
      </c>
      <c r="BM1409" s="2">
        <v>53.1</v>
      </c>
      <c r="BN1409" s="2">
        <v>7930818</v>
      </c>
      <c r="BO1409" s="2">
        <v>1000000</v>
      </c>
      <c r="BP1409" s="2">
        <v>7410.34</v>
      </c>
      <c r="BQ1409" s="2">
        <v>68</v>
      </c>
      <c r="BR1409" s="2"/>
      <c r="BS1409">
        <v>112325</v>
      </c>
      <c r="BT1409">
        <v>38743845</v>
      </c>
      <c r="BU1409">
        <v>199737404</v>
      </c>
      <c r="BV1409">
        <v>38743845</v>
      </c>
      <c r="BW1409">
        <v>90296715</v>
      </c>
      <c r="BX1409">
        <v>66549627</v>
      </c>
      <c r="BZ1409">
        <v>32353012</v>
      </c>
      <c r="CA1409">
        <v>66602248</v>
      </c>
      <c r="CB1409">
        <v>133135156</v>
      </c>
      <c r="CC1409">
        <v>74582244</v>
      </c>
      <c r="CD1409">
        <v>106935256</v>
      </c>
      <c r="CE1409">
        <v>3302077</v>
      </c>
      <c r="CG1409">
        <v>79308216</v>
      </c>
      <c r="CH1409">
        <v>0</v>
      </c>
      <c r="CI1409">
        <v>412533470</v>
      </c>
      <c r="CJ1409">
        <v>41676621</v>
      </c>
      <c r="CK1409">
        <v>63214686</v>
      </c>
      <c r="CL1409">
        <v>1995157</v>
      </c>
      <c r="CN1409">
        <v>17238063</v>
      </c>
      <c r="CO1409">
        <v>17238063</v>
      </c>
      <c r="CP1409">
        <v>0</v>
      </c>
      <c r="CQ1409">
        <v>-44835055</v>
      </c>
      <c r="CR1409">
        <v>15278598</v>
      </c>
      <c r="CS1409">
        <v>299781414</v>
      </c>
      <c r="CU1409">
        <v>16833302</v>
      </c>
      <c r="CV1409">
        <v>17831258</v>
      </c>
      <c r="CW1409">
        <v>1995157</v>
      </c>
      <c r="CX1409">
        <v>0</v>
      </c>
      <c r="CY1409">
        <v>18562560</v>
      </c>
      <c r="CZ1409">
        <v>1932829</v>
      </c>
      <c r="DC1409">
        <v>30324747</v>
      </c>
      <c r="DD1409">
        <v>35926</v>
      </c>
      <c r="DE1409" t="s">
        <v>0</v>
      </c>
      <c r="DF1409">
        <v>43644537</v>
      </c>
      <c r="DG1409">
        <v>7562833</v>
      </c>
      <c r="DI1409">
        <v>35721346</v>
      </c>
      <c r="DJ1409">
        <v>0</v>
      </c>
      <c r="DK1409">
        <v>26171711</v>
      </c>
      <c r="DL1409">
        <v>45412536</v>
      </c>
      <c r="DM1409">
        <v>63243794</v>
      </c>
      <c r="DN1409">
        <v>35721346</v>
      </c>
      <c r="DP1409" t="s">
        <v>0</v>
      </c>
      <c r="DQ1409">
        <v>4.41</v>
      </c>
      <c r="DR1409">
        <v>4.46</v>
      </c>
    </row>
    <row r="1410" spans="1:122" x14ac:dyDescent="0.3">
      <c r="A1410" s="3">
        <f t="shared" si="21"/>
        <v>1409</v>
      </c>
      <c r="B1410" s="2">
        <v>42.72</v>
      </c>
      <c r="C1410" s="2">
        <v>429850.3</v>
      </c>
      <c r="D1410" s="2">
        <v>4.24</v>
      </c>
      <c r="E1410" s="2">
        <v>13.1</v>
      </c>
      <c r="F1410" s="2">
        <v>644</v>
      </c>
      <c r="G1410" s="2">
        <v>4.6790000000000003</v>
      </c>
      <c r="H1410" s="2">
        <v>7.4429999999999996</v>
      </c>
      <c r="I1410" s="2">
        <v>20.827000000000002</v>
      </c>
      <c r="J1410" s="2">
        <v>10.728999999999999</v>
      </c>
      <c r="K1410" s="2">
        <v>1.3740000000000001</v>
      </c>
      <c r="L1410" s="2">
        <v>8.4990000000000006</v>
      </c>
      <c r="M1410" s="2">
        <v>1.2589999999999999</v>
      </c>
      <c r="N1410" s="2">
        <v>0.108</v>
      </c>
      <c r="O1410" s="2">
        <v>1.1399999999999999</v>
      </c>
      <c r="P1410" s="2">
        <v>0.88</v>
      </c>
      <c r="Q1410" s="2">
        <v>1.2649999999999999</v>
      </c>
      <c r="R1410" s="2">
        <v>1</v>
      </c>
      <c r="S1410" s="2" t="s">
        <v>0</v>
      </c>
      <c r="T1410" s="2" t="s">
        <v>0</v>
      </c>
      <c r="U1410" s="2" t="s">
        <v>0</v>
      </c>
      <c r="V1410" s="2">
        <v>2.2999999999999998</v>
      </c>
      <c r="W1410" s="2" t="s">
        <v>0</v>
      </c>
      <c r="X1410" s="2" t="s">
        <v>0</v>
      </c>
      <c r="Y1410" s="2" t="s">
        <v>0</v>
      </c>
      <c r="Z1410" s="2" t="s">
        <v>0</v>
      </c>
      <c r="AA1410" s="2">
        <v>4.1500000000000004</v>
      </c>
      <c r="AB1410" s="2"/>
      <c r="AC1410" s="2">
        <v>0.25609999999999999</v>
      </c>
      <c r="AD1410" s="2">
        <v>429850.3</v>
      </c>
      <c r="AE1410" s="2"/>
      <c r="AF1410" s="2">
        <v>54.3</v>
      </c>
      <c r="AG1410" s="2">
        <v>54.2</v>
      </c>
      <c r="AH1410" s="2">
        <v>54.9</v>
      </c>
      <c r="AI1410" s="2">
        <v>53.2</v>
      </c>
      <c r="AJ1410" s="2"/>
      <c r="AK1410" s="2">
        <v>53.7</v>
      </c>
      <c r="AL1410" s="2">
        <v>1585.53</v>
      </c>
      <c r="AM1410" s="2">
        <v>1585.53</v>
      </c>
      <c r="AN1410" s="2">
        <v>543196</v>
      </c>
      <c r="AO1410" s="2">
        <v>10041.6</v>
      </c>
      <c r="AP1410" s="2">
        <v>53.7</v>
      </c>
      <c r="AQ1410" s="2">
        <v>54.2</v>
      </c>
      <c r="AR1410" s="2">
        <v>54.3</v>
      </c>
      <c r="AS1410" s="2">
        <v>54.2</v>
      </c>
      <c r="AT1410" s="2">
        <v>54.9</v>
      </c>
      <c r="AU1410" s="2">
        <v>53.2</v>
      </c>
      <c r="AV1410" s="2">
        <v>10041.6</v>
      </c>
      <c r="AW1410" s="2">
        <v>54.09</v>
      </c>
      <c r="AX1410" s="2">
        <v>42.84</v>
      </c>
      <c r="AY1410" s="2">
        <v>499161900</v>
      </c>
      <c r="AZ1410" s="2">
        <v>34883950</v>
      </c>
      <c r="BA1410" s="2">
        <v>41494190</v>
      </c>
      <c r="BB1410" s="2">
        <v>10.15</v>
      </c>
      <c r="BC1410" s="2">
        <v>334864600</v>
      </c>
      <c r="BD1410" s="2">
        <v>1000</v>
      </c>
      <c r="BE1410" s="2"/>
      <c r="BF1410" s="2"/>
      <c r="BG1410" s="2" t="s">
        <v>0</v>
      </c>
      <c r="BH1410" s="2" t="s">
        <v>0</v>
      </c>
      <c r="BI1410" s="2">
        <v>10.31</v>
      </c>
      <c r="BJ1410" s="2">
        <v>1.33</v>
      </c>
      <c r="BK1410" s="2">
        <v>1</v>
      </c>
      <c r="BL1410" s="2">
        <v>54.2</v>
      </c>
      <c r="BM1410" s="2">
        <v>54.2</v>
      </c>
      <c r="BN1410" s="2">
        <v>7930818</v>
      </c>
      <c r="BO1410" s="2">
        <v>1000000</v>
      </c>
      <c r="BP1410" s="2">
        <v>7675.64</v>
      </c>
      <c r="BQ1410" s="2">
        <v>68</v>
      </c>
      <c r="BR1410" s="2"/>
      <c r="BS1410">
        <v>112325</v>
      </c>
      <c r="BT1410">
        <v>38743845</v>
      </c>
      <c r="BU1410">
        <v>199737404</v>
      </c>
      <c r="BV1410">
        <v>38743845</v>
      </c>
      <c r="BW1410">
        <v>90296715</v>
      </c>
      <c r="BX1410">
        <v>66549627</v>
      </c>
      <c r="BZ1410">
        <v>32353012</v>
      </c>
      <c r="CA1410">
        <v>66602248</v>
      </c>
      <c r="CB1410">
        <v>133135156</v>
      </c>
      <c r="CC1410">
        <v>74582244</v>
      </c>
      <c r="CD1410">
        <v>106935256</v>
      </c>
      <c r="CE1410">
        <v>3302077</v>
      </c>
      <c r="CG1410">
        <v>79308216</v>
      </c>
      <c r="CH1410">
        <v>0</v>
      </c>
      <c r="CI1410">
        <v>412533470</v>
      </c>
      <c r="CJ1410">
        <v>41676621</v>
      </c>
      <c r="CK1410">
        <v>63214686</v>
      </c>
      <c r="CL1410">
        <v>1995157</v>
      </c>
      <c r="CN1410">
        <v>17238063</v>
      </c>
      <c r="CO1410">
        <v>17238063</v>
      </c>
      <c r="CP1410">
        <v>0</v>
      </c>
      <c r="CQ1410">
        <v>-44835055</v>
      </c>
      <c r="CR1410">
        <v>15278598</v>
      </c>
      <c r="CS1410">
        <v>299781414</v>
      </c>
      <c r="CU1410">
        <v>16833302</v>
      </c>
      <c r="CV1410">
        <v>17831258</v>
      </c>
      <c r="CW1410">
        <v>1995157</v>
      </c>
      <c r="CX1410">
        <v>0</v>
      </c>
      <c r="CY1410">
        <v>18562560</v>
      </c>
      <c r="CZ1410">
        <v>1932829</v>
      </c>
      <c r="DC1410">
        <v>30324747</v>
      </c>
      <c r="DD1410">
        <v>35926</v>
      </c>
      <c r="DE1410" t="s">
        <v>0</v>
      </c>
      <c r="DF1410">
        <v>43644537</v>
      </c>
      <c r="DG1410">
        <v>7562833</v>
      </c>
      <c r="DI1410">
        <v>35721346</v>
      </c>
      <c r="DJ1410">
        <v>0</v>
      </c>
      <c r="DK1410">
        <v>26171711</v>
      </c>
      <c r="DL1410">
        <v>45412536</v>
      </c>
      <c r="DM1410">
        <v>63243794</v>
      </c>
      <c r="DN1410">
        <v>35721346</v>
      </c>
      <c r="DP1410" t="s">
        <v>0</v>
      </c>
      <c r="DQ1410">
        <v>4.41</v>
      </c>
      <c r="DR1410">
        <v>4.46</v>
      </c>
    </row>
    <row r="1411" spans="1:122" x14ac:dyDescent="0.3">
      <c r="A1411" s="3">
        <f t="shared" si="21"/>
        <v>1410</v>
      </c>
      <c r="B1411" s="2">
        <v>43.67</v>
      </c>
      <c r="C1411" s="2">
        <v>439367.3</v>
      </c>
      <c r="D1411" s="2">
        <v>4.1500000000000004</v>
      </c>
      <c r="E1411" s="2">
        <v>13.3</v>
      </c>
      <c r="F1411" s="2">
        <v>658.3</v>
      </c>
      <c r="G1411" s="2">
        <v>4.6790000000000003</v>
      </c>
      <c r="H1411" s="2">
        <v>7.4429999999999996</v>
      </c>
      <c r="I1411" s="2">
        <v>21.257999999999999</v>
      </c>
      <c r="J1411" s="2">
        <v>10.951000000000001</v>
      </c>
      <c r="K1411" s="2">
        <v>1.403</v>
      </c>
      <c r="L1411" s="2">
        <v>8.3149999999999995</v>
      </c>
      <c r="M1411" s="2">
        <v>1.2589999999999999</v>
      </c>
      <c r="N1411" s="2">
        <v>0.108</v>
      </c>
      <c r="O1411" s="2">
        <v>1.1399999999999999</v>
      </c>
      <c r="P1411" s="2">
        <v>0.88</v>
      </c>
      <c r="Q1411" s="2">
        <v>1.2929999999999999</v>
      </c>
      <c r="R1411" s="2">
        <v>1</v>
      </c>
      <c r="S1411" s="2" t="s">
        <v>0</v>
      </c>
      <c r="T1411" s="2" t="s">
        <v>0</v>
      </c>
      <c r="U1411" s="2" t="s">
        <v>0</v>
      </c>
      <c r="V1411" s="2">
        <v>2.2999999999999998</v>
      </c>
      <c r="W1411" s="2" t="s">
        <v>0</v>
      </c>
      <c r="X1411" s="2" t="s">
        <v>0</v>
      </c>
      <c r="Y1411" s="2" t="s">
        <v>0</v>
      </c>
      <c r="Z1411" s="2" t="s">
        <v>0</v>
      </c>
      <c r="AA1411" s="2">
        <v>4.1500000000000004</v>
      </c>
      <c r="AB1411" s="2"/>
      <c r="AC1411" s="2">
        <v>0.25640000000000002</v>
      </c>
      <c r="AD1411" s="2">
        <v>439367.3</v>
      </c>
      <c r="AE1411" s="2"/>
      <c r="AF1411" s="2">
        <v>55.5</v>
      </c>
      <c r="AG1411" s="2">
        <v>55.4</v>
      </c>
      <c r="AH1411" s="2">
        <v>55.8</v>
      </c>
      <c r="AI1411" s="2">
        <v>53.3</v>
      </c>
      <c r="AJ1411" s="2"/>
      <c r="AK1411" s="2">
        <v>54.2</v>
      </c>
      <c r="AL1411" s="2">
        <v>1620.64</v>
      </c>
      <c r="AM1411" s="2">
        <v>1620.64</v>
      </c>
      <c r="AN1411" s="2">
        <v>533233</v>
      </c>
      <c r="AO1411" s="2">
        <v>9768.2000000000007</v>
      </c>
      <c r="AP1411" s="2">
        <v>54.2</v>
      </c>
      <c r="AQ1411" s="2">
        <v>55.4</v>
      </c>
      <c r="AR1411" s="2">
        <v>55.5</v>
      </c>
      <c r="AS1411" s="2">
        <v>55.4</v>
      </c>
      <c r="AT1411" s="2">
        <v>55.8</v>
      </c>
      <c r="AU1411" s="2">
        <v>53.3</v>
      </c>
      <c r="AV1411" s="2">
        <v>9768.2000000000007</v>
      </c>
      <c r="AW1411" s="2">
        <v>54.57</v>
      </c>
      <c r="AX1411" s="2">
        <v>42.84</v>
      </c>
      <c r="AY1411" s="2">
        <v>499161900</v>
      </c>
      <c r="AZ1411" s="2">
        <v>34883950</v>
      </c>
      <c r="BA1411" s="2">
        <v>41494190</v>
      </c>
      <c r="BB1411" s="2">
        <v>10.15</v>
      </c>
      <c r="BC1411" s="2">
        <v>334864600</v>
      </c>
      <c r="BD1411" s="2">
        <v>1000</v>
      </c>
      <c r="BE1411" s="2"/>
      <c r="BF1411" s="2"/>
      <c r="BG1411" s="2" t="s">
        <v>0</v>
      </c>
      <c r="BH1411" s="2" t="s">
        <v>0</v>
      </c>
      <c r="BI1411" s="2">
        <v>10.54</v>
      </c>
      <c r="BJ1411" s="2">
        <v>1.35</v>
      </c>
      <c r="BK1411" s="2">
        <v>1</v>
      </c>
      <c r="BL1411" s="2">
        <v>55.4</v>
      </c>
      <c r="BM1411" s="2">
        <v>55.4</v>
      </c>
      <c r="BN1411" s="2">
        <v>7930818</v>
      </c>
      <c r="BO1411" s="2">
        <v>1000000</v>
      </c>
      <c r="BP1411" s="2">
        <v>7715.59</v>
      </c>
      <c r="BQ1411" s="2">
        <v>68</v>
      </c>
      <c r="BR1411" s="2"/>
      <c r="BS1411">
        <v>112325</v>
      </c>
      <c r="BT1411">
        <v>38743845</v>
      </c>
      <c r="BU1411">
        <v>199737404</v>
      </c>
      <c r="BV1411">
        <v>38743845</v>
      </c>
      <c r="BW1411">
        <v>90296715</v>
      </c>
      <c r="BX1411">
        <v>66549627</v>
      </c>
      <c r="BZ1411">
        <v>32353012</v>
      </c>
      <c r="CA1411">
        <v>66602248</v>
      </c>
      <c r="CB1411">
        <v>133135156</v>
      </c>
      <c r="CC1411">
        <v>74582244</v>
      </c>
      <c r="CD1411">
        <v>106935256</v>
      </c>
      <c r="CE1411">
        <v>3302077</v>
      </c>
      <c r="CG1411">
        <v>79308216</v>
      </c>
      <c r="CH1411">
        <v>0</v>
      </c>
      <c r="CI1411">
        <v>412533470</v>
      </c>
      <c r="CJ1411">
        <v>41676621</v>
      </c>
      <c r="CK1411">
        <v>63214686</v>
      </c>
      <c r="CL1411">
        <v>1995157</v>
      </c>
      <c r="CN1411">
        <v>17238063</v>
      </c>
      <c r="CO1411">
        <v>17238063</v>
      </c>
      <c r="CP1411">
        <v>0</v>
      </c>
      <c r="CQ1411">
        <v>-44835055</v>
      </c>
      <c r="CR1411">
        <v>15278598</v>
      </c>
      <c r="CS1411">
        <v>299781414</v>
      </c>
      <c r="CU1411">
        <v>16833302</v>
      </c>
      <c r="CV1411">
        <v>17831258</v>
      </c>
      <c r="CW1411">
        <v>1995157</v>
      </c>
      <c r="CX1411">
        <v>0</v>
      </c>
      <c r="CY1411">
        <v>18562560</v>
      </c>
      <c r="CZ1411">
        <v>1932829</v>
      </c>
      <c r="DC1411">
        <v>30324747</v>
      </c>
      <c r="DD1411">
        <v>35926</v>
      </c>
      <c r="DE1411" t="s">
        <v>0</v>
      </c>
      <c r="DF1411">
        <v>43644537</v>
      </c>
      <c r="DG1411">
        <v>7562833</v>
      </c>
      <c r="DI1411">
        <v>35721346</v>
      </c>
      <c r="DJ1411">
        <v>0</v>
      </c>
      <c r="DK1411">
        <v>26171711</v>
      </c>
      <c r="DL1411">
        <v>45412536</v>
      </c>
      <c r="DM1411">
        <v>63243794</v>
      </c>
      <c r="DN1411">
        <v>35721346</v>
      </c>
      <c r="DP1411" t="s">
        <v>0</v>
      </c>
      <c r="DQ1411">
        <v>4.41</v>
      </c>
      <c r="DR1411">
        <v>4.46</v>
      </c>
    </row>
    <row r="1412" spans="1:122" x14ac:dyDescent="0.3">
      <c r="A1412" s="3">
        <f t="shared" ref="A1412:A1475" si="22">A1411+1</f>
        <v>1411</v>
      </c>
      <c r="B1412" s="2">
        <v>44.46</v>
      </c>
      <c r="C1412" s="2">
        <v>447298.1</v>
      </c>
      <c r="D1412" s="2">
        <v>4.08</v>
      </c>
      <c r="E1412" s="2">
        <v>13.6</v>
      </c>
      <c r="F1412" s="2">
        <v>670.1</v>
      </c>
      <c r="G1412" s="2">
        <v>4.6790000000000003</v>
      </c>
      <c r="H1412" s="2">
        <v>7.4429999999999996</v>
      </c>
      <c r="I1412" s="2">
        <v>21.617000000000001</v>
      </c>
      <c r="J1412" s="2">
        <v>11.135999999999999</v>
      </c>
      <c r="K1412" s="2">
        <v>1.4259999999999999</v>
      </c>
      <c r="L1412" s="2">
        <v>8.1679999999999993</v>
      </c>
      <c r="M1412" s="2">
        <v>1.2589999999999999</v>
      </c>
      <c r="N1412" s="2">
        <v>0.108</v>
      </c>
      <c r="O1412" s="2">
        <v>1.1399999999999999</v>
      </c>
      <c r="P1412" s="2">
        <v>0.88</v>
      </c>
      <c r="Q1412" s="2">
        <v>1.3169999999999999</v>
      </c>
      <c r="R1412" s="2">
        <v>1</v>
      </c>
      <c r="S1412" s="2" t="s">
        <v>0</v>
      </c>
      <c r="T1412" s="2" t="s">
        <v>0</v>
      </c>
      <c r="U1412" s="2" t="s">
        <v>0</v>
      </c>
      <c r="V1412" s="2">
        <v>2.2999999999999998</v>
      </c>
      <c r="W1412" s="2" t="s">
        <v>0</v>
      </c>
      <c r="X1412" s="2" t="s">
        <v>0</v>
      </c>
      <c r="Y1412" s="2" t="s">
        <v>0</v>
      </c>
      <c r="Z1412" s="2" t="s">
        <v>0</v>
      </c>
      <c r="AA1412" s="2">
        <v>4.1500000000000004</v>
      </c>
      <c r="AB1412" s="2"/>
      <c r="AC1412" s="2">
        <v>0.25659999999999999</v>
      </c>
      <c r="AD1412" s="2">
        <v>447298.1</v>
      </c>
      <c r="AE1412" s="2"/>
      <c r="AF1412" s="2">
        <v>56.5</v>
      </c>
      <c r="AG1412" s="2">
        <v>56.4</v>
      </c>
      <c r="AH1412" s="2">
        <v>56.4</v>
      </c>
      <c r="AI1412" s="2">
        <v>55.4</v>
      </c>
      <c r="AJ1412" s="2"/>
      <c r="AK1412" s="2">
        <v>55.9</v>
      </c>
      <c r="AL1412" s="2">
        <v>1649.89</v>
      </c>
      <c r="AM1412" s="2">
        <v>1649.89</v>
      </c>
      <c r="AN1412" s="2">
        <v>532122</v>
      </c>
      <c r="AO1412" s="2">
        <v>9524.4</v>
      </c>
      <c r="AP1412" s="2">
        <v>55.9</v>
      </c>
      <c r="AQ1412" s="2">
        <v>56.4</v>
      </c>
      <c r="AR1412" s="2">
        <v>56.5</v>
      </c>
      <c r="AS1412" s="2">
        <v>56.4</v>
      </c>
      <c r="AT1412" s="2">
        <v>56.4</v>
      </c>
      <c r="AU1412" s="2">
        <v>55.4</v>
      </c>
      <c r="AV1412" s="2">
        <v>9524.4</v>
      </c>
      <c r="AW1412" s="2">
        <v>55.87</v>
      </c>
      <c r="AX1412" s="2">
        <v>42.84</v>
      </c>
      <c r="AY1412" s="2">
        <v>499161900</v>
      </c>
      <c r="AZ1412" s="2">
        <v>34883950</v>
      </c>
      <c r="BA1412" s="2">
        <v>41494190</v>
      </c>
      <c r="BB1412" s="2">
        <v>10.15</v>
      </c>
      <c r="BC1412" s="2">
        <v>334864600</v>
      </c>
      <c r="BD1412" s="2">
        <v>1000</v>
      </c>
      <c r="BE1412" s="2"/>
      <c r="BF1412" s="2"/>
      <c r="BG1412" s="2" t="s">
        <v>0</v>
      </c>
      <c r="BH1412" s="2" t="s">
        <v>0</v>
      </c>
      <c r="BI1412" s="2">
        <v>10.73</v>
      </c>
      <c r="BJ1412" s="2">
        <v>1.38</v>
      </c>
      <c r="BK1412" s="2">
        <v>1</v>
      </c>
      <c r="BL1412" s="2">
        <v>56.4</v>
      </c>
      <c r="BM1412" s="2">
        <v>56.4</v>
      </c>
      <c r="BN1412" s="2">
        <v>7930818</v>
      </c>
      <c r="BO1412" s="2">
        <v>1000000</v>
      </c>
      <c r="BP1412" s="2">
        <v>7824.55</v>
      </c>
      <c r="BQ1412" s="2">
        <v>68</v>
      </c>
      <c r="BR1412" s="2"/>
      <c r="BS1412">
        <v>112325</v>
      </c>
      <c r="BT1412">
        <v>38743845</v>
      </c>
      <c r="BU1412">
        <v>199737404</v>
      </c>
      <c r="BV1412">
        <v>38743845</v>
      </c>
      <c r="BW1412">
        <v>90296715</v>
      </c>
      <c r="BX1412">
        <v>66549627</v>
      </c>
      <c r="BZ1412">
        <v>32353012</v>
      </c>
      <c r="CA1412">
        <v>66602248</v>
      </c>
      <c r="CB1412">
        <v>133135156</v>
      </c>
      <c r="CC1412">
        <v>74582244</v>
      </c>
      <c r="CD1412">
        <v>106935256</v>
      </c>
      <c r="CE1412">
        <v>3302077</v>
      </c>
      <c r="CG1412">
        <v>79308216</v>
      </c>
      <c r="CH1412">
        <v>0</v>
      </c>
      <c r="CI1412">
        <v>412533470</v>
      </c>
      <c r="CJ1412">
        <v>41676621</v>
      </c>
      <c r="CK1412">
        <v>63214686</v>
      </c>
      <c r="CL1412">
        <v>1995157</v>
      </c>
      <c r="CN1412">
        <v>17238063</v>
      </c>
      <c r="CO1412">
        <v>17238063</v>
      </c>
      <c r="CP1412">
        <v>0</v>
      </c>
      <c r="CQ1412">
        <v>-44835055</v>
      </c>
      <c r="CR1412">
        <v>15278598</v>
      </c>
      <c r="CS1412">
        <v>299781414</v>
      </c>
      <c r="CU1412">
        <v>16833302</v>
      </c>
      <c r="CV1412">
        <v>17831258</v>
      </c>
      <c r="CW1412">
        <v>1995157</v>
      </c>
      <c r="CX1412">
        <v>0</v>
      </c>
      <c r="CY1412">
        <v>18562560</v>
      </c>
      <c r="CZ1412">
        <v>1932829</v>
      </c>
      <c r="DC1412">
        <v>30324747</v>
      </c>
      <c r="DD1412">
        <v>35926</v>
      </c>
      <c r="DE1412" t="s">
        <v>0</v>
      </c>
      <c r="DF1412">
        <v>43644537</v>
      </c>
      <c r="DG1412">
        <v>7562833</v>
      </c>
      <c r="DI1412">
        <v>35721346</v>
      </c>
      <c r="DJ1412">
        <v>0</v>
      </c>
      <c r="DK1412">
        <v>26171711</v>
      </c>
      <c r="DL1412">
        <v>45412536</v>
      </c>
      <c r="DM1412">
        <v>63243794</v>
      </c>
      <c r="DN1412">
        <v>35721346</v>
      </c>
      <c r="DP1412" t="s">
        <v>0</v>
      </c>
      <c r="DQ1412">
        <v>4.41</v>
      </c>
      <c r="DR1412">
        <v>4.46</v>
      </c>
    </row>
    <row r="1413" spans="1:122" x14ac:dyDescent="0.3">
      <c r="A1413" s="3">
        <f t="shared" si="22"/>
        <v>1412</v>
      </c>
      <c r="B1413" s="2">
        <v>45.8</v>
      </c>
      <c r="C1413" s="2">
        <v>460780.6</v>
      </c>
      <c r="D1413" s="2">
        <v>3.96</v>
      </c>
      <c r="E1413" s="2">
        <v>14</v>
      </c>
      <c r="F1413" s="2">
        <v>690.3</v>
      </c>
      <c r="G1413" s="2">
        <v>4.6790000000000003</v>
      </c>
      <c r="H1413" s="2">
        <v>7.4429999999999996</v>
      </c>
      <c r="I1413" s="2">
        <v>22.227</v>
      </c>
      <c r="J1413" s="2">
        <v>11.45</v>
      </c>
      <c r="K1413" s="2">
        <v>1.4670000000000001</v>
      </c>
      <c r="L1413" s="2">
        <v>7.9290000000000003</v>
      </c>
      <c r="M1413" s="2">
        <v>1.2589999999999999</v>
      </c>
      <c r="N1413" s="2">
        <v>0.108</v>
      </c>
      <c r="O1413" s="2">
        <v>1.1399999999999999</v>
      </c>
      <c r="P1413" s="2">
        <v>0.88</v>
      </c>
      <c r="Q1413" s="2">
        <v>1.3560000000000001</v>
      </c>
      <c r="R1413" s="2">
        <v>1</v>
      </c>
      <c r="S1413" s="2" t="s">
        <v>0</v>
      </c>
      <c r="T1413" s="2" t="s">
        <v>0</v>
      </c>
      <c r="U1413" s="2" t="s">
        <v>0</v>
      </c>
      <c r="V1413" s="2">
        <v>2.2999999999999998</v>
      </c>
      <c r="W1413" s="2" t="s">
        <v>0</v>
      </c>
      <c r="X1413" s="2" t="s">
        <v>0</v>
      </c>
      <c r="Y1413" s="2" t="s">
        <v>0</v>
      </c>
      <c r="Z1413" s="2" t="s">
        <v>0</v>
      </c>
      <c r="AA1413" s="2">
        <v>4.1500000000000004</v>
      </c>
      <c r="AB1413" s="2"/>
      <c r="AC1413" s="2">
        <v>0.25669999999999998</v>
      </c>
      <c r="AD1413" s="2">
        <v>460780.6</v>
      </c>
      <c r="AE1413" s="2"/>
      <c r="AF1413" s="2">
        <v>58.1</v>
      </c>
      <c r="AG1413" s="2">
        <v>58</v>
      </c>
      <c r="AH1413" s="2">
        <v>58.3</v>
      </c>
      <c r="AI1413" s="2">
        <v>56.7</v>
      </c>
      <c r="AJ1413" s="2"/>
      <c r="AK1413" s="2">
        <v>57.1</v>
      </c>
      <c r="AL1413" s="2">
        <v>1699.62</v>
      </c>
      <c r="AM1413" s="2">
        <v>1699.62</v>
      </c>
      <c r="AN1413" s="2">
        <v>424600</v>
      </c>
      <c r="AO1413" s="2">
        <v>7361.2</v>
      </c>
      <c r="AP1413" s="2">
        <v>57.1</v>
      </c>
      <c r="AQ1413" s="2">
        <v>58.1</v>
      </c>
      <c r="AR1413" s="2">
        <v>58.1</v>
      </c>
      <c r="AS1413" s="2">
        <v>58</v>
      </c>
      <c r="AT1413" s="2">
        <v>58.3</v>
      </c>
      <c r="AU1413" s="2">
        <v>56.7</v>
      </c>
      <c r="AV1413" s="2">
        <v>7361.2</v>
      </c>
      <c r="AW1413" s="2">
        <v>57.68</v>
      </c>
      <c r="AX1413" s="2">
        <v>42.84</v>
      </c>
      <c r="AY1413" s="2">
        <v>499161900</v>
      </c>
      <c r="AZ1413" s="2">
        <v>34883950</v>
      </c>
      <c r="BA1413" s="2">
        <v>41494190</v>
      </c>
      <c r="BB1413" s="2">
        <v>10.15</v>
      </c>
      <c r="BC1413" s="2">
        <v>334864600</v>
      </c>
      <c r="BD1413" s="2">
        <v>1000</v>
      </c>
      <c r="BE1413" s="2"/>
      <c r="BF1413" s="2"/>
      <c r="BG1413" s="2" t="s">
        <v>0</v>
      </c>
      <c r="BH1413" s="2" t="s">
        <v>0</v>
      </c>
      <c r="BI1413" s="2">
        <v>11.06</v>
      </c>
      <c r="BJ1413" s="2">
        <v>1.42</v>
      </c>
      <c r="BK1413" s="2">
        <v>1</v>
      </c>
      <c r="BL1413" s="2">
        <v>58.1</v>
      </c>
      <c r="BM1413" s="2">
        <v>58.1</v>
      </c>
      <c r="BN1413" s="2">
        <v>7930818</v>
      </c>
      <c r="BO1413" s="2">
        <v>1000000</v>
      </c>
      <c r="BP1413" s="2">
        <v>8019.18</v>
      </c>
      <c r="BQ1413" s="2">
        <v>68</v>
      </c>
      <c r="BR1413" s="2"/>
      <c r="BS1413">
        <v>112325</v>
      </c>
      <c r="BT1413">
        <v>38743845</v>
      </c>
      <c r="BU1413">
        <v>199737404</v>
      </c>
      <c r="BV1413">
        <v>38743845</v>
      </c>
      <c r="BW1413">
        <v>90296715</v>
      </c>
      <c r="BX1413">
        <v>66549627</v>
      </c>
      <c r="BZ1413">
        <v>32353012</v>
      </c>
      <c r="CA1413">
        <v>66602248</v>
      </c>
      <c r="CB1413">
        <v>133135156</v>
      </c>
      <c r="CC1413">
        <v>74582244</v>
      </c>
      <c r="CD1413">
        <v>106935256</v>
      </c>
      <c r="CE1413">
        <v>3302077</v>
      </c>
      <c r="CG1413">
        <v>79308216</v>
      </c>
      <c r="CH1413">
        <v>0</v>
      </c>
      <c r="CI1413">
        <v>412533470</v>
      </c>
      <c r="CJ1413">
        <v>41676621</v>
      </c>
      <c r="CK1413">
        <v>63214686</v>
      </c>
      <c r="CL1413">
        <v>1995157</v>
      </c>
      <c r="CN1413">
        <v>17238063</v>
      </c>
      <c r="CO1413">
        <v>17238063</v>
      </c>
      <c r="CP1413">
        <v>0</v>
      </c>
      <c r="CQ1413">
        <v>-44835055</v>
      </c>
      <c r="CR1413">
        <v>15278598</v>
      </c>
      <c r="CS1413">
        <v>299781414</v>
      </c>
      <c r="CU1413">
        <v>16833302</v>
      </c>
      <c r="CV1413">
        <v>17831258</v>
      </c>
      <c r="CW1413">
        <v>1995157</v>
      </c>
      <c r="CX1413">
        <v>0</v>
      </c>
      <c r="CY1413">
        <v>18562560</v>
      </c>
      <c r="CZ1413">
        <v>1932829</v>
      </c>
      <c r="DC1413">
        <v>30324747</v>
      </c>
      <c r="DD1413">
        <v>35926</v>
      </c>
      <c r="DE1413" t="s">
        <v>0</v>
      </c>
      <c r="DF1413">
        <v>43644537</v>
      </c>
      <c r="DG1413">
        <v>7562833</v>
      </c>
      <c r="DI1413">
        <v>35721346</v>
      </c>
      <c r="DJ1413">
        <v>0</v>
      </c>
      <c r="DK1413">
        <v>26171711</v>
      </c>
      <c r="DL1413">
        <v>45412536</v>
      </c>
      <c r="DM1413">
        <v>63243794</v>
      </c>
      <c r="DN1413">
        <v>35721346</v>
      </c>
      <c r="DP1413" t="s">
        <v>0</v>
      </c>
      <c r="DQ1413">
        <v>4.41</v>
      </c>
      <c r="DR1413">
        <v>4.46</v>
      </c>
    </row>
    <row r="1414" spans="1:122" x14ac:dyDescent="0.3">
      <c r="A1414" s="3">
        <f t="shared" si="22"/>
        <v>1413</v>
      </c>
      <c r="B1414" s="2">
        <v>46.74</v>
      </c>
      <c r="C1414" s="2">
        <v>470297.5</v>
      </c>
      <c r="D1414" s="2">
        <v>3.88</v>
      </c>
      <c r="E1414" s="2">
        <v>14.3</v>
      </c>
      <c r="F1414" s="2">
        <v>704.6</v>
      </c>
      <c r="G1414" s="2">
        <v>4.6790000000000003</v>
      </c>
      <c r="H1414" s="2">
        <v>7.4429999999999996</v>
      </c>
      <c r="I1414" s="2">
        <v>22.658000000000001</v>
      </c>
      <c r="J1414" s="2">
        <v>11.672000000000001</v>
      </c>
      <c r="K1414" s="2">
        <v>1.4950000000000001</v>
      </c>
      <c r="L1414" s="2">
        <v>7.7679999999999998</v>
      </c>
      <c r="M1414" s="2">
        <v>1.2589999999999999</v>
      </c>
      <c r="N1414" s="2">
        <v>0.108</v>
      </c>
      <c r="O1414" s="2">
        <v>1.1399999999999999</v>
      </c>
      <c r="P1414" s="2">
        <v>0.88</v>
      </c>
      <c r="Q1414" s="2">
        <v>1.3839999999999999</v>
      </c>
      <c r="R1414" s="2">
        <v>1</v>
      </c>
      <c r="S1414" s="2" t="s">
        <v>0</v>
      </c>
      <c r="T1414" s="2" t="s">
        <v>0</v>
      </c>
      <c r="U1414" s="2" t="s">
        <v>0</v>
      </c>
      <c r="V1414" s="2">
        <v>2.2999999999999998</v>
      </c>
      <c r="W1414" s="2" t="s">
        <v>0</v>
      </c>
      <c r="X1414" s="2" t="s">
        <v>0</v>
      </c>
      <c r="Y1414" s="2" t="s">
        <v>0</v>
      </c>
      <c r="Z1414" s="2" t="s">
        <v>0</v>
      </c>
      <c r="AA1414" s="2">
        <v>4.1500000000000004</v>
      </c>
      <c r="AB1414" s="2"/>
      <c r="AC1414" s="2">
        <v>0.25669999999999998</v>
      </c>
      <c r="AD1414" s="2">
        <v>470297.5</v>
      </c>
      <c r="AE1414" s="2"/>
      <c r="AF1414" s="2">
        <v>59.3</v>
      </c>
      <c r="AG1414" s="2">
        <v>59.2</v>
      </c>
      <c r="AH1414" s="2">
        <v>59.3</v>
      </c>
      <c r="AI1414" s="2">
        <v>56.1</v>
      </c>
      <c r="AJ1414" s="2"/>
      <c r="AK1414" s="2">
        <v>58.1</v>
      </c>
      <c r="AL1414" s="2">
        <v>1734.73</v>
      </c>
      <c r="AM1414" s="2">
        <v>1734.73</v>
      </c>
      <c r="AN1414" s="2">
        <v>824695</v>
      </c>
      <c r="AO1414" s="2">
        <v>14326.5</v>
      </c>
      <c r="AP1414" s="2">
        <v>58.1</v>
      </c>
      <c r="AQ1414" s="2">
        <v>59.3</v>
      </c>
      <c r="AR1414" s="2">
        <v>59.3</v>
      </c>
      <c r="AS1414" s="2">
        <v>59.2</v>
      </c>
      <c r="AT1414" s="2">
        <v>59.3</v>
      </c>
      <c r="AU1414" s="2">
        <v>56.1</v>
      </c>
      <c r="AV1414" s="2">
        <v>14326.5</v>
      </c>
      <c r="AW1414" s="2">
        <v>57.56</v>
      </c>
      <c r="AX1414" s="2">
        <v>42.84</v>
      </c>
      <c r="AY1414" s="2">
        <v>499161900</v>
      </c>
      <c r="AZ1414" s="2">
        <v>34883950</v>
      </c>
      <c r="BA1414" s="2">
        <v>41494190</v>
      </c>
      <c r="BB1414" s="2">
        <v>10.15</v>
      </c>
      <c r="BC1414" s="2">
        <v>334864600</v>
      </c>
      <c r="BD1414" s="2">
        <v>1000</v>
      </c>
      <c r="BE1414" s="2"/>
      <c r="BF1414" s="2"/>
      <c r="BG1414" s="2" t="s">
        <v>0</v>
      </c>
      <c r="BH1414" s="2" t="s">
        <v>0</v>
      </c>
      <c r="BI1414" s="2">
        <v>11.28</v>
      </c>
      <c r="BJ1414" s="2">
        <v>1.45</v>
      </c>
      <c r="BK1414" s="2">
        <v>1</v>
      </c>
      <c r="BL1414" s="2">
        <v>59.3</v>
      </c>
      <c r="BM1414" s="2">
        <v>59.3</v>
      </c>
      <c r="BN1414" s="2">
        <v>7930818</v>
      </c>
      <c r="BO1414" s="2">
        <v>1000000</v>
      </c>
      <c r="BP1414" s="2">
        <v>8174.92</v>
      </c>
      <c r="BQ1414" s="2">
        <v>68</v>
      </c>
      <c r="BR1414" s="2"/>
      <c r="BS1414">
        <v>112325</v>
      </c>
      <c r="BT1414">
        <v>38743845</v>
      </c>
      <c r="BU1414">
        <v>199737404</v>
      </c>
      <c r="BV1414">
        <v>38743845</v>
      </c>
      <c r="BW1414">
        <v>90296715</v>
      </c>
      <c r="BX1414">
        <v>66549627</v>
      </c>
      <c r="BZ1414">
        <v>32353012</v>
      </c>
      <c r="CA1414">
        <v>66602248</v>
      </c>
      <c r="CB1414">
        <v>133135156</v>
      </c>
      <c r="CC1414">
        <v>74582244</v>
      </c>
      <c r="CD1414">
        <v>106935256</v>
      </c>
      <c r="CE1414">
        <v>3302077</v>
      </c>
      <c r="CG1414">
        <v>79308216</v>
      </c>
      <c r="CH1414">
        <v>0</v>
      </c>
      <c r="CI1414">
        <v>412533470</v>
      </c>
      <c r="CJ1414">
        <v>41676621</v>
      </c>
      <c r="CK1414">
        <v>63214686</v>
      </c>
      <c r="CL1414">
        <v>1995157</v>
      </c>
      <c r="CN1414">
        <v>17238063</v>
      </c>
      <c r="CO1414">
        <v>17238063</v>
      </c>
      <c r="CP1414">
        <v>0</v>
      </c>
      <c r="CQ1414">
        <v>-44835055</v>
      </c>
      <c r="CR1414">
        <v>15278598</v>
      </c>
      <c r="CS1414">
        <v>299781414</v>
      </c>
      <c r="CU1414">
        <v>16833302</v>
      </c>
      <c r="CV1414">
        <v>17831258</v>
      </c>
      <c r="CW1414">
        <v>1995157</v>
      </c>
      <c r="CX1414">
        <v>0</v>
      </c>
      <c r="CY1414">
        <v>18562560</v>
      </c>
      <c r="CZ1414">
        <v>1932829</v>
      </c>
      <c r="DC1414">
        <v>30324747</v>
      </c>
      <c r="DD1414">
        <v>35926</v>
      </c>
      <c r="DE1414" t="s">
        <v>0</v>
      </c>
      <c r="DF1414">
        <v>43644537</v>
      </c>
      <c r="DG1414">
        <v>7562833</v>
      </c>
      <c r="DI1414">
        <v>35721346</v>
      </c>
      <c r="DJ1414">
        <v>0</v>
      </c>
      <c r="DK1414">
        <v>26171711</v>
      </c>
      <c r="DL1414">
        <v>45412536</v>
      </c>
      <c r="DM1414">
        <v>63243794</v>
      </c>
      <c r="DN1414">
        <v>35721346</v>
      </c>
      <c r="DP1414" t="s">
        <v>0</v>
      </c>
      <c r="DQ1414">
        <v>4.41</v>
      </c>
      <c r="DR1414">
        <v>4.46</v>
      </c>
    </row>
    <row r="1415" spans="1:122" x14ac:dyDescent="0.3">
      <c r="A1415" s="3">
        <f t="shared" si="22"/>
        <v>1414</v>
      </c>
      <c r="B1415" s="2">
        <v>44.93</v>
      </c>
      <c r="C1415" s="2">
        <v>452056.6</v>
      </c>
      <c r="D1415" s="2">
        <v>4.04</v>
      </c>
      <c r="E1415" s="2">
        <v>13.7</v>
      </c>
      <c r="F1415" s="2">
        <v>677.3</v>
      </c>
      <c r="G1415" s="2">
        <v>4.6790000000000003</v>
      </c>
      <c r="H1415" s="2">
        <v>7.4429999999999996</v>
      </c>
      <c r="I1415" s="2">
        <v>21.832000000000001</v>
      </c>
      <c r="J1415" s="2">
        <v>11.247</v>
      </c>
      <c r="K1415" s="2">
        <v>1.44</v>
      </c>
      <c r="L1415" s="2">
        <v>8.0820000000000007</v>
      </c>
      <c r="M1415" s="2">
        <v>1.2589999999999999</v>
      </c>
      <c r="N1415" s="2">
        <v>0.108</v>
      </c>
      <c r="O1415" s="2">
        <v>1.1399999999999999</v>
      </c>
      <c r="P1415" s="2">
        <v>0.88</v>
      </c>
      <c r="Q1415" s="2">
        <v>1.331</v>
      </c>
      <c r="R1415" s="2">
        <v>1</v>
      </c>
      <c r="S1415" s="2" t="s">
        <v>0</v>
      </c>
      <c r="T1415" s="2" t="s">
        <v>0</v>
      </c>
      <c r="U1415" s="2" t="s">
        <v>0</v>
      </c>
      <c r="V1415" s="2">
        <v>2.2999999999999998</v>
      </c>
      <c r="W1415" s="2" t="s">
        <v>0</v>
      </c>
      <c r="X1415" s="2" t="s">
        <v>0</v>
      </c>
      <c r="Y1415" s="2" t="s">
        <v>0</v>
      </c>
      <c r="Z1415" s="2" t="s">
        <v>0</v>
      </c>
      <c r="AA1415" s="2">
        <v>4.1500000000000004</v>
      </c>
      <c r="AB1415" s="2"/>
      <c r="AC1415" s="2">
        <v>0.25679999999999997</v>
      </c>
      <c r="AD1415" s="2">
        <v>452056.6</v>
      </c>
      <c r="AE1415" s="2"/>
      <c r="AF1415" s="2">
        <v>57.1</v>
      </c>
      <c r="AG1415" s="2">
        <v>57</v>
      </c>
      <c r="AH1415" s="2">
        <v>58.1</v>
      </c>
      <c r="AI1415" s="2">
        <v>56.8</v>
      </c>
      <c r="AJ1415" s="2"/>
      <c r="AK1415" s="2">
        <v>58</v>
      </c>
      <c r="AL1415" s="2">
        <v>1667.44</v>
      </c>
      <c r="AM1415" s="2">
        <v>1667.44</v>
      </c>
      <c r="AN1415" s="2">
        <v>510467</v>
      </c>
      <c r="AO1415" s="2">
        <v>8901.9</v>
      </c>
      <c r="AP1415" s="2">
        <v>58</v>
      </c>
      <c r="AQ1415" s="2">
        <v>57</v>
      </c>
      <c r="AR1415" s="2">
        <v>57.1</v>
      </c>
      <c r="AS1415" s="2">
        <v>57</v>
      </c>
      <c r="AT1415" s="2">
        <v>58.1</v>
      </c>
      <c r="AU1415" s="2">
        <v>56.8</v>
      </c>
      <c r="AV1415" s="2">
        <v>8901.9</v>
      </c>
      <c r="AW1415" s="2">
        <v>57.34</v>
      </c>
      <c r="AX1415" s="2">
        <v>42.84</v>
      </c>
      <c r="AY1415" s="2">
        <v>499161900</v>
      </c>
      <c r="AZ1415" s="2">
        <v>34883950</v>
      </c>
      <c r="BA1415" s="2">
        <v>41494190</v>
      </c>
      <c r="BB1415" s="2">
        <v>10.15</v>
      </c>
      <c r="BC1415" s="2">
        <v>334864600</v>
      </c>
      <c r="BD1415" s="2">
        <v>1000</v>
      </c>
      <c r="BE1415" s="2"/>
      <c r="BF1415" s="2"/>
      <c r="BG1415" s="2" t="s">
        <v>0</v>
      </c>
      <c r="BH1415" s="2" t="s">
        <v>0</v>
      </c>
      <c r="BI1415" s="2">
        <v>10.85</v>
      </c>
      <c r="BJ1415" s="2">
        <v>1.39</v>
      </c>
      <c r="BK1415" s="2">
        <v>1</v>
      </c>
      <c r="BL1415" s="2">
        <v>57</v>
      </c>
      <c r="BM1415" s="2">
        <v>57</v>
      </c>
      <c r="BN1415" s="2">
        <v>7930818</v>
      </c>
      <c r="BO1415" s="2">
        <v>1000000</v>
      </c>
      <c r="BP1415" s="2">
        <v>8017.56</v>
      </c>
      <c r="BQ1415" s="2">
        <v>68</v>
      </c>
      <c r="BR1415" s="2"/>
      <c r="BS1415">
        <v>112325</v>
      </c>
      <c r="BT1415">
        <v>38743845</v>
      </c>
      <c r="BU1415">
        <v>199737404</v>
      </c>
      <c r="BV1415">
        <v>38743845</v>
      </c>
      <c r="BW1415">
        <v>90296715</v>
      </c>
      <c r="BX1415">
        <v>66549627</v>
      </c>
      <c r="BZ1415">
        <v>32353012</v>
      </c>
      <c r="CA1415">
        <v>66602248</v>
      </c>
      <c r="CB1415">
        <v>133135156</v>
      </c>
      <c r="CC1415">
        <v>74582244</v>
      </c>
      <c r="CD1415">
        <v>106935256</v>
      </c>
      <c r="CE1415">
        <v>3302077</v>
      </c>
      <c r="CG1415">
        <v>79308216</v>
      </c>
      <c r="CH1415">
        <v>0</v>
      </c>
      <c r="CI1415">
        <v>412533470</v>
      </c>
      <c r="CJ1415">
        <v>41676621</v>
      </c>
      <c r="CK1415">
        <v>63214686</v>
      </c>
      <c r="CL1415">
        <v>1995157</v>
      </c>
      <c r="CN1415">
        <v>17238063</v>
      </c>
      <c r="CO1415">
        <v>17238063</v>
      </c>
      <c r="CP1415">
        <v>0</v>
      </c>
      <c r="CQ1415">
        <v>-44835055</v>
      </c>
      <c r="CR1415">
        <v>15278598</v>
      </c>
      <c r="CS1415">
        <v>299781414</v>
      </c>
      <c r="CU1415">
        <v>16833302</v>
      </c>
      <c r="CV1415">
        <v>17831258</v>
      </c>
      <c r="CW1415">
        <v>1995157</v>
      </c>
      <c r="CX1415">
        <v>0</v>
      </c>
      <c r="CY1415">
        <v>18562560</v>
      </c>
      <c r="CZ1415">
        <v>1932829</v>
      </c>
      <c r="DC1415">
        <v>30324747</v>
      </c>
      <c r="DD1415">
        <v>35926</v>
      </c>
      <c r="DE1415" t="s">
        <v>0</v>
      </c>
      <c r="DF1415">
        <v>43644537</v>
      </c>
      <c r="DG1415">
        <v>7562833</v>
      </c>
      <c r="DI1415">
        <v>35721346</v>
      </c>
      <c r="DJ1415">
        <v>0</v>
      </c>
      <c r="DK1415">
        <v>26171711</v>
      </c>
      <c r="DL1415">
        <v>45412536</v>
      </c>
      <c r="DM1415">
        <v>63243794</v>
      </c>
      <c r="DN1415">
        <v>35721346</v>
      </c>
      <c r="DP1415" t="s">
        <v>0</v>
      </c>
      <c r="DQ1415">
        <v>4.41</v>
      </c>
      <c r="DR1415">
        <v>4.46</v>
      </c>
    </row>
    <row r="1416" spans="1:122" x14ac:dyDescent="0.3">
      <c r="A1416" s="3">
        <f t="shared" si="22"/>
        <v>1415</v>
      </c>
      <c r="B1416" s="2">
        <v>44.69</v>
      </c>
      <c r="C1416" s="2">
        <v>449677.3</v>
      </c>
      <c r="D1416" s="2">
        <v>4.0599999999999996</v>
      </c>
      <c r="E1416" s="2">
        <v>13.7</v>
      </c>
      <c r="F1416" s="2">
        <v>673.7</v>
      </c>
      <c r="G1416" s="2">
        <v>4.6790000000000003</v>
      </c>
      <c r="H1416" s="2">
        <v>7.4429999999999996</v>
      </c>
      <c r="I1416" s="2">
        <v>21.725000000000001</v>
      </c>
      <c r="J1416" s="2">
        <v>11.192</v>
      </c>
      <c r="K1416" s="2">
        <v>1.4330000000000001</v>
      </c>
      <c r="L1416" s="2">
        <v>8.125</v>
      </c>
      <c r="M1416" s="2">
        <v>1.2589999999999999</v>
      </c>
      <c r="N1416" s="2">
        <v>0.108</v>
      </c>
      <c r="O1416" s="2">
        <v>1.1399999999999999</v>
      </c>
      <c r="P1416" s="2">
        <v>0.88</v>
      </c>
      <c r="Q1416" s="2">
        <v>1.3240000000000001</v>
      </c>
      <c r="R1416" s="2">
        <v>1</v>
      </c>
      <c r="S1416" s="2" t="s">
        <v>0</v>
      </c>
      <c r="T1416" s="2" t="s">
        <v>0</v>
      </c>
      <c r="U1416" s="2" t="s">
        <v>0</v>
      </c>
      <c r="V1416" s="2">
        <v>2.2999999999999998</v>
      </c>
      <c r="W1416" s="2" t="s">
        <v>0</v>
      </c>
      <c r="X1416" s="2" t="s">
        <v>0</v>
      </c>
      <c r="Y1416" s="2" t="s">
        <v>0</v>
      </c>
      <c r="Z1416" s="2" t="s">
        <v>0</v>
      </c>
      <c r="AA1416" s="2">
        <v>4.1500000000000004</v>
      </c>
      <c r="AB1416" s="2"/>
      <c r="AC1416" s="2">
        <v>0.2571</v>
      </c>
      <c r="AD1416" s="2">
        <v>449677.3</v>
      </c>
      <c r="AE1416" s="2"/>
      <c r="AF1416" s="2">
        <v>56.8</v>
      </c>
      <c r="AG1416" s="2">
        <v>56.7</v>
      </c>
      <c r="AH1416" s="2">
        <v>57.7</v>
      </c>
      <c r="AI1416" s="2">
        <v>56</v>
      </c>
      <c r="AJ1416" s="2"/>
      <c r="AK1416" s="2">
        <v>56.8</v>
      </c>
      <c r="AL1416" s="2">
        <v>1658.67</v>
      </c>
      <c r="AM1416" s="2">
        <v>1658.67</v>
      </c>
      <c r="AN1416" s="2">
        <v>436840</v>
      </c>
      <c r="AO1416" s="2">
        <v>7704.3</v>
      </c>
      <c r="AP1416" s="2">
        <v>56.8</v>
      </c>
      <c r="AQ1416" s="2">
        <v>56.7</v>
      </c>
      <c r="AR1416" s="2">
        <v>56.8</v>
      </c>
      <c r="AS1416" s="2">
        <v>56.7</v>
      </c>
      <c r="AT1416" s="2">
        <v>57.7</v>
      </c>
      <c r="AU1416" s="2">
        <v>56</v>
      </c>
      <c r="AV1416" s="2">
        <v>7704.3</v>
      </c>
      <c r="AW1416" s="2">
        <v>56.7</v>
      </c>
      <c r="AX1416" s="2">
        <v>42.84</v>
      </c>
      <c r="AY1416" s="2">
        <v>499161900</v>
      </c>
      <c r="AZ1416" s="2">
        <v>34883950</v>
      </c>
      <c r="BA1416" s="2">
        <v>41494190</v>
      </c>
      <c r="BB1416" s="2">
        <v>10.15</v>
      </c>
      <c r="BC1416" s="2">
        <v>334864600</v>
      </c>
      <c r="BD1416" s="2">
        <v>1000</v>
      </c>
      <c r="BE1416" s="2"/>
      <c r="BF1416" s="2"/>
      <c r="BG1416" s="2" t="s">
        <v>0</v>
      </c>
      <c r="BH1416" s="2" t="s">
        <v>0</v>
      </c>
      <c r="BI1416" s="2">
        <v>10.79</v>
      </c>
      <c r="BJ1416" s="2">
        <v>1.39</v>
      </c>
      <c r="BK1416" s="2">
        <v>1</v>
      </c>
      <c r="BL1416" s="2">
        <v>56.7</v>
      </c>
      <c r="BM1416" s="2">
        <v>56.7</v>
      </c>
      <c r="BN1416" s="2">
        <v>7930818</v>
      </c>
      <c r="BO1416" s="2">
        <v>1000000</v>
      </c>
      <c r="BP1416" s="2">
        <v>8035.29</v>
      </c>
      <c r="BQ1416" s="2">
        <v>68</v>
      </c>
      <c r="BR1416" s="2"/>
      <c r="BS1416">
        <v>112325</v>
      </c>
      <c r="BT1416">
        <v>38743845</v>
      </c>
      <c r="BU1416">
        <v>199737404</v>
      </c>
      <c r="BV1416">
        <v>38743845</v>
      </c>
      <c r="BW1416">
        <v>90296715</v>
      </c>
      <c r="BX1416">
        <v>66549627</v>
      </c>
      <c r="BZ1416">
        <v>32353012</v>
      </c>
      <c r="CA1416">
        <v>66602248</v>
      </c>
      <c r="CB1416">
        <v>133135156</v>
      </c>
      <c r="CC1416">
        <v>74582244</v>
      </c>
      <c r="CD1416">
        <v>106935256</v>
      </c>
      <c r="CE1416">
        <v>3302077</v>
      </c>
      <c r="CG1416">
        <v>79308216</v>
      </c>
      <c r="CH1416">
        <v>0</v>
      </c>
      <c r="CI1416">
        <v>412533470</v>
      </c>
      <c r="CJ1416">
        <v>41676621</v>
      </c>
      <c r="CK1416">
        <v>63214686</v>
      </c>
      <c r="CL1416">
        <v>1995157</v>
      </c>
      <c r="CN1416">
        <v>17238063</v>
      </c>
      <c r="CO1416">
        <v>17238063</v>
      </c>
      <c r="CP1416">
        <v>0</v>
      </c>
      <c r="CQ1416">
        <v>-44835055</v>
      </c>
      <c r="CR1416">
        <v>15278598</v>
      </c>
      <c r="CS1416">
        <v>299781414</v>
      </c>
      <c r="CU1416">
        <v>16833302</v>
      </c>
      <c r="CV1416">
        <v>17831258</v>
      </c>
      <c r="CW1416">
        <v>1995157</v>
      </c>
      <c r="CX1416">
        <v>0</v>
      </c>
      <c r="CY1416">
        <v>18562560</v>
      </c>
      <c r="CZ1416">
        <v>1932829</v>
      </c>
      <c r="DC1416">
        <v>30324747</v>
      </c>
      <c r="DD1416">
        <v>35926</v>
      </c>
      <c r="DE1416" t="s">
        <v>0</v>
      </c>
      <c r="DF1416">
        <v>43644537</v>
      </c>
      <c r="DG1416">
        <v>7562833</v>
      </c>
      <c r="DI1416">
        <v>35721346</v>
      </c>
      <c r="DJ1416">
        <v>0</v>
      </c>
      <c r="DK1416">
        <v>26171711</v>
      </c>
      <c r="DL1416">
        <v>45412536</v>
      </c>
      <c r="DM1416">
        <v>63243794</v>
      </c>
      <c r="DN1416">
        <v>35721346</v>
      </c>
      <c r="DP1416" t="s">
        <v>0</v>
      </c>
      <c r="DQ1416">
        <v>4.41</v>
      </c>
      <c r="DR1416">
        <v>4.46</v>
      </c>
    </row>
    <row r="1417" spans="1:122" x14ac:dyDescent="0.3">
      <c r="A1417" s="3">
        <f t="shared" si="22"/>
        <v>1416</v>
      </c>
      <c r="B1417" s="2">
        <v>45.24</v>
      </c>
      <c r="C1417" s="2">
        <v>455228.9</v>
      </c>
      <c r="D1417" s="2">
        <v>4.01</v>
      </c>
      <c r="E1417" s="2">
        <v>13.8</v>
      </c>
      <c r="F1417" s="2">
        <v>682</v>
      </c>
      <c r="G1417" s="2">
        <v>4.6790000000000003</v>
      </c>
      <c r="H1417" s="2">
        <v>7.4429999999999996</v>
      </c>
      <c r="I1417" s="2">
        <v>21.975999999999999</v>
      </c>
      <c r="J1417" s="2">
        <v>11.321</v>
      </c>
      <c r="K1417" s="2">
        <v>1.45</v>
      </c>
      <c r="L1417" s="2">
        <v>8.0259999999999998</v>
      </c>
      <c r="M1417" s="2">
        <v>1.2589999999999999</v>
      </c>
      <c r="N1417" s="2">
        <v>0.108</v>
      </c>
      <c r="O1417" s="2">
        <v>1.1399999999999999</v>
      </c>
      <c r="P1417" s="2">
        <v>0.88</v>
      </c>
      <c r="Q1417" s="2">
        <v>1.34</v>
      </c>
      <c r="R1417" s="2">
        <v>1</v>
      </c>
      <c r="S1417" s="2" t="s">
        <v>0</v>
      </c>
      <c r="T1417" s="2" t="s">
        <v>0</v>
      </c>
      <c r="U1417" s="2" t="s">
        <v>0</v>
      </c>
      <c r="V1417" s="2">
        <v>2.2999999999999998</v>
      </c>
      <c r="W1417" s="2" t="s">
        <v>0</v>
      </c>
      <c r="X1417" s="2" t="s">
        <v>0</v>
      </c>
      <c r="Y1417" s="2" t="s">
        <v>0</v>
      </c>
      <c r="Z1417" s="2" t="s">
        <v>0</v>
      </c>
      <c r="AA1417" s="2">
        <v>4.1500000000000004</v>
      </c>
      <c r="AB1417" s="2"/>
      <c r="AC1417" s="2">
        <v>0.25729999999999997</v>
      </c>
      <c r="AD1417" s="2">
        <v>455228.9</v>
      </c>
      <c r="AE1417" s="2"/>
      <c r="AF1417" s="2">
        <v>57.5</v>
      </c>
      <c r="AG1417" s="2">
        <v>57.3</v>
      </c>
      <c r="AH1417" s="2">
        <v>57.4</v>
      </c>
      <c r="AI1417" s="2">
        <v>56.4</v>
      </c>
      <c r="AJ1417" s="2"/>
      <c r="AK1417" s="2">
        <v>57.1</v>
      </c>
      <c r="AL1417" s="2">
        <v>1679.14</v>
      </c>
      <c r="AM1417" s="2">
        <v>1679.14</v>
      </c>
      <c r="AN1417" s="2">
        <v>182309</v>
      </c>
      <c r="AO1417" s="2">
        <v>3193.3</v>
      </c>
      <c r="AP1417" s="2">
        <v>57.1</v>
      </c>
      <c r="AQ1417" s="2">
        <v>57.4</v>
      </c>
      <c r="AR1417" s="2">
        <v>57.5</v>
      </c>
      <c r="AS1417" s="2">
        <v>57.3</v>
      </c>
      <c r="AT1417" s="2">
        <v>57.4</v>
      </c>
      <c r="AU1417" s="2">
        <v>56.4</v>
      </c>
      <c r="AV1417" s="2">
        <v>3193.3</v>
      </c>
      <c r="AW1417" s="2">
        <v>57.09</v>
      </c>
      <c r="AX1417" s="2">
        <v>42.84</v>
      </c>
      <c r="AY1417" s="2">
        <v>499161900</v>
      </c>
      <c r="AZ1417" s="2">
        <v>34883950</v>
      </c>
      <c r="BA1417" s="2">
        <v>41494190</v>
      </c>
      <c r="BB1417" s="2">
        <v>10.15</v>
      </c>
      <c r="BC1417" s="2">
        <v>334864600</v>
      </c>
      <c r="BD1417" s="2">
        <v>1000</v>
      </c>
      <c r="BE1417" s="2"/>
      <c r="BF1417" s="2"/>
      <c r="BG1417" s="2" t="s">
        <v>0</v>
      </c>
      <c r="BH1417" s="2" t="s">
        <v>0</v>
      </c>
      <c r="BI1417" s="2">
        <v>10.92</v>
      </c>
      <c r="BJ1417" s="2">
        <v>1.4</v>
      </c>
      <c r="BK1417" s="2">
        <v>1</v>
      </c>
      <c r="BL1417" s="2">
        <v>57.4</v>
      </c>
      <c r="BM1417" s="2">
        <v>57.4</v>
      </c>
      <c r="BN1417" s="2">
        <v>7930818</v>
      </c>
      <c r="BO1417" s="2">
        <v>1000000</v>
      </c>
      <c r="BP1417" s="2">
        <v>8095.95</v>
      </c>
      <c r="BQ1417" s="2">
        <v>68</v>
      </c>
      <c r="BR1417" s="2"/>
      <c r="BS1417">
        <v>112325</v>
      </c>
      <c r="BT1417">
        <v>38743845</v>
      </c>
      <c r="BU1417">
        <v>199737404</v>
      </c>
      <c r="BV1417">
        <v>38743845</v>
      </c>
      <c r="BW1417">
        <v>90296715</v>
      </c>
      <c r="BX1417">
        <v>66549627</v>
      </c>
      <c r="BZ1417">
        <v>32353012</v>
      </c>
      <c r="CA1417">
        <v>66602248</v>
      </c>
      <c r="CB1417">
        <v>133135156</v>
      </c>
      <c r="CC1417">
        <v>74582244</v>
      </c>
      <c r="CD1417">
        <v>106935256</v>
      </c>
      <c r="CE1417">
        <v>3302077</v>
      </c>
      <c r="CG1417">
        <v>79308216</v>
      </c>
      <c r="CH1417">
        <v>0</v>
      </c>
      <c r="CI1417">
        <v>412533470</v>
      </c>
      <c r="CJ1417">
        <v>41676621</v>
      </c>
      <c r="CK1417">
        <v>63214686</v>
      </c>
      <c r="CL1417">
        <v>1995157</v>
      </c>
      <c r="CN1417">
        <v>17238063</v>
      </c>
      <c r="CO1417">
        <v>17238063</v>
      </c>
      <c r="CP1417">
        <v>0</v>
      </c>
      <c r="CQ1417">
        <v>-44835055</v>
      </c>
      <c r="CR1417">
        <v>15278598</v>
      </c>
      <c r="CS1417">
        <v>299781414</v>
      </c>
      <c r="CU1417">
        <v>16833302</v>
      </c>
      <c r="CV1417">
        <v>17831258</v>
      </c>
      <c r="CW1417">
        <v>1995157</v>
      </c>
      <c r="CX1417">
        <v>0</v>
      </c>
      <c r="CY1417">
        <v>18562560</v>
      </c>
      <c r="CZ1417">
        <v>1932829</v>
      </c>
      <c r="DC1417">
        <v>30324747</v>
      </c>
      <c r="DD1417">
        <v>35926</v>
      </c>
      <c r="DE1417" t="s">
        <v>0</v>
      </c>
      <c r="DF1417">
        <v>43644537</v>
      </c>
      <c r="DG1417">
        <v>7562833</v>
      </c>
      <c r="DI1417">
        <v>35721346</v>
      </c>
      <c r="DJ1417">
        <v>0</v>
      </c>
      <c r="DK1417">
        <v>26171711</v>
      </c>
      <c r="DL1417">
        <v>45412536</v>
      </c>
      <c r="DM1417">
        <v>63243794</v>
      </c>
      <c r="DN1417">
        <v>35721346</v>
      </c>
      <c r="DP1417" t="s">
        <v>0</v>
      </c>
      <c r="DQ1417">
        <v>4.41</v>
      </c>
      <c r="DR1417">
        <v>4.46</v>
      </c>
    </row>
    <row r="1418" spans="1:122" x14ac:dyDescent="0.3">
      <c r="A1418" s="3">
        <f t="shared" si="22"/>
        <v>1417</v>
      </c>
      <c r="B1418" s="2">
        <v>44.93</v>
      </c>
      <c r="C1418" s="2">
        <v>452056.6</v>
      </c>
      <c r="D1418" s="2">
        <v>4.04</v>
      </c>
      <c r="E1418" s="2">
        <v>13.7</v>
      </c>
      <c r="F1418" s="2">
        <v>677.3</v>
      </c>
      <c r="G1418" s="2">
        <v>4.6790000000000003</v>
      </c>
      <c r="H1418" s="2">
        <v>7.4429999999999996</v>
      </c>
      <c r="I1418" s="2">
        <v>21.832000000000001</v>
      </c>
      <c r="J1418" s="2">
        <v>11.247</v>
      </c>
      <c r="K1418" s="2">
        <v>1.44</v>
      </c>
      <c r="L1418" s="2">
        <v>8.0820000000000007</v>
      </c>
      <c r="M1418" s="2">
        <v>1.2589999999999999</v>
      </c>
      <c r="N1418" s="2">
        <v>0.108</v>
      </c>
      <c r="O1418" s="2">
        <v>1.1399999999999999</v>
      </c>
      <c r="P1418" s="2">
        <v>0.88</v>
      </c>
      <c r="Q1418" s="2">
        <v>1.331</v>
      </c>
      <c r="R1418" s="2">
        <v>1</v>
      </c>
      <c r="S1418" s="2" t="s">
        <v>0</v>
      </c>
      <c r="T1418" s="2" t="s">
        <v>0</v>
      </c>
      <c r="U1418" s="2" t="s">
        <v>0</v>
      </c>
      <c r="V1418" s="2">
        <v>2.2999999999999998</v>
      </c>
      <c r="W1418" s="2" t="s">
        <v>0</v>
      </c>
      <c r="X1418" s="2" t="s">
        <v>0</v>
      </c>
      <c r="Y1418" s="2" t="s">
        <v>0</v>
      </c>
      <c r="Z1418" s="2" t="s">
        <v>0</v>
      </c>
      <c r="AA1418" s="2">
        <v>4.1500000000000004</v>
      </c>
      <c r="AB1418" s="2"/>
      <c r="AC1418" s="2">
        <v>0.25750000000000001</v>
      </c>
      <c r="AD1418" s="2">
        <v>452056.6</v>
      </c>
      <c r="AE1418" s="2"/>
      <c r="AF1418" s="2">
        <v>57.1</v>
      </c>
      <c r="AG1418" s="2">
        <v>57</v>
      </c>
      <c r="AH1418" s="2">
        <v>57.4</v>
      </c>
      <c r="AI1418" s="2">
        <v>56.7</v>
      </c>
      <c r="AJ1418" s="2"/>
      <c r="AK1418" s="2">
        <v>57</v>
      </c>
      <c r="AL1418" s="2">
        <v>1667.44</v>
      </c>
      <c r="AM1418" s="2">
        <v>1667.44</v>
      </c>
      <c r="AN1418" s="2">
        <v>288231</v>
      </c>
      <c r="AO1418" s="2">
        <v>5060.1000000000004</v>
      </c>
      <c r="AP1418" s="2">
        <v>57</v>
      </c>
      <c r="AQ1418" s="2">
        <v>57</v>
      </c>
      <c r="AR1418" s="2">
        <v>57.1</v>
      </c>
      <c r="AS1418" s="2">
        <v>57</v>
      </c>
      <c r="AT1418" s="2">
        <v>57.4</v>
      </c>
      <c r="AU1418" s="2">
        <v>56.7</v>
      </c>
      <c r="AV1418" s="2">
        <v>5060.1000000000004</v>
      </c>
      <c r="AW1418" s="2">
        <v>56.96</v>
      </c>
      <c r="AX1418" s="2">
        <v>42.84</v>
      </c>
      <c r="AY1418" s="2">
        <v>499161900</v>
      </c>
      <c r="AZ1418" s="2">
        <v>34883950</v>
      </c>
      <c r="BA1418" s="2">
        <v>41494190</v>
      </c>
      <c r="BB1418" s="2">
        <v>10.15</v>
      </c>
      <c r="BC1418" s="2">
        <v>334864600</v>
      </c>
      <c r="BD1418" s="2">
        <v>1000</v>
      </c>
      <c r="BE1418" s="2"/>
      <c r="BF1418" s="2"/>
      <c r="BG1418" s="2" t="s">
        <v>0</v>
      </c>
      <c r="BH1418" s="2" t="s">
        <v>0</v>
      </c>
      <c r="BI1418" s="2">
        <v>10.85</v>
      </c>
      <c r="BJ1418" s="2">
        <v>1.39</v>
      </c>
      <c r="BK1418" s="2">
        <v>1</v>
      </c>
      <c r="BL1418" s="2">
        <v>57</v>
      </c>
      <c r="BM1418" s="2">
        <v>57</v>
      </c>
      <c r="BN1418" s="2">
        <v>7930818</v>
      </c>
      <c r="BO1418" s="2">
        <v>1000000</v>
      </c>
      <c r="BP1418" s="2">
        <v>8000.6</v>
      </c>
      <c r="BQ1418" s="2">
        <v>68</v>
      </c>
      <c r="BR1418" s="2"/>
      <c r="BS1418">
        <v>112325</v>
      </c>
      <c r="BT1418">
        <v>38743845</v>
      </c>
      <c r="BU1418">
        <v>199737404</v>
      </c>
      <c r="BV1418">
        <v>38743845</v>
      </c>
      <c r="BW1418">
        <v>90296715</v>
      </c>
      <c r="BX1418">
        <v>66549627</v>
      </c>
      <c r="BZ1418">
        <v>32353012</v>
      </c>
      <c r="CA1418">
        <v>66602248</v>
      </c>
      <c r="CB1418">
        <v>133135156</v>
      </c>
      <c r="CC1418">
        <v>74582244</v>
      </c>
      <c r="CD1418">
        <v>106935256</v>
      </c>
      <c r="CE1418">
        <v>3302077</v>
      </c>
      <c r="CG1418">
        <v>79308216</v>
      </c>
      <c r="CH1418">
        <v>0</v>
      </c>
      <c r="CI1418">
        <v>412533470</v>
      </c>
      <c r="CJ1418">
        <v>41676621</v>
      </c>
      <c r="CK1418">
        <v>63214686</v>
      </c>
      <c r="CL1418">
        <v>1995157</v>
      </c>
      <c r="CN1418">
        <v>17238063</v>
      </c>
      <c r="CO1418">
        <v>17238063</v>
      </c>
      <c r="CP1418">
        <v>0</v>
      </c>
      <c r="CQ1418">
        <v>-44835055</v>
      </c>
      <c r="CR1418">
        <v>15278598</v>
      </c>
      <c r="CS1418">
        <v>299781414</v>
      </c>
      <c r="CU1418">
        <v>16833302</v>
      </c>
      <c r="CV1418">
        <v>17831258</v>
      </c>
      <c r="CW1418">
        <v>1995157</v>
      </c>
      <c r="CX1418">
        <v>0</v>
      </c>
      <c r="CY1418">
        <v>18562560</v>
      </c>
      <c r="CZ1418">
        <v>1932829</v>
      </c>
      <c r="DC1418">
        <v>30324747</v>
      </c>
      <c r="DD1418">
        <v>35926</v>
      </c>
      <c r="DE1418" t="s">
        <v>0</v>
      </c>
      <c r="DF1418">
        <v>43644537</v>
      </c>
      <c r="DG1418">
        <v>7562833</v>
      </c>
      <c r="DI1418">
        <v>35721346</v>
      </c>
      <c r="DJ1418">
        <v>0</v>
      </c>
      <c r="DK1418">
        <v>26171711</v>
      </c>
      <c r="DL1418">
        <v>45412536</v>
      </c>
      <c r="DM1418">
        <v>63243794</v>
      </c>
      <c r="DN1418">
        <v>35721346</v>
      </c>
      <c r="DP1418" t="s">
        <v>0</v>
      </c>
      <c r="DQ1418">
        <v>4.41</v>
      </c>
      <c r="DR1418">
        <v>4.46</v>
      </c>
    </row>
    <row r="1419" spans="1:122" x14ac:dyDescent="0.3">
      <c r="A1419" s="3">
        <f t="shared" si="22"/>
        <v>1418</v>
      </c>
      <c r="B1419" s="2">
        <v>44.93</v>
      </c>
      <c r="C1419" s="2">
        <v>452056.6</v>
      </c>
      <c r="D1419" s="2">
        <v>4.04</v>
      </c>
      <c r="E1419" s="2">
        <v>13.7</v>
      </c>
      <c r="F1419" s="2">
        <v>677.3</v>
      </c>
      <c r="G1419" s="2">
        <v>4.6790000000000003</v>
      </c>
      <c r="H1419" s="2">
        <v>7.4429999999999996</v>
      </c>
      <c r="I1419" s="2">
        <v>21.832000000000001</v>
      </c>
      <c r="J1419" s="2">
        <v>11.247</v>
      </c>
      <c r="K1419" s="2">
        <v>1.44</v>
      </c>
      <c r="L1419" s="2">
        <v>8.0820000000000007</v>
      </c>
      <c r="M1419" s="2">
        <v>1.2589999999999999</v>
      </c>
      <c r="N1419" s="2">
        <v>0.108</v>
      </c>
      <c r="O1419" s="2">
        <v>1.1399999999999999</v>
      </c>
      <c r="P1419" s="2">
        <v>0.88</v>
      </c>
      <c r="Q1419" s="2">
        <v>1.331</v>
      </c>
      <c r="R1419" s="2">
        <v>1</v>
      </c>
      <c r="S1419" s="2" t="s">
        <v>0</v>
      </c>
      <c r="T1419" s="2" t="s">
        <v>0</v>
      </c>
      <c r="U1419" s="2" t="s">
        <v>0</v>
      </c>
      <c r="V1419" s="2">
        <v>2.2999999999999998</v>
      </c>
      <c r="W1419" s="2" t="s">
        <v>0</v>
      </c>
      <c r="X1419" s="2" t="s">
        <v>0</v>
      </c>
      <c r="Y1419" s="2" t="s">
        <v>0</v>
      </c>
      <c r="Z1419" s="2" t="s">
        <v>0</v>
      </c>
      <c r="AA1419" s="2">
        <v>4.1500000000000004</v>
      </c>
      <c r="AB1419" s="2"/>
      <c r="AC1419" s="2">
        <v>0.25769999999999998</v>
      </c>
      <c r="AD1419" s="2">
        <v>452056.6</v>
      </c>
      <c r="AE1419" s="2"/>
      <c r="AF1419" s="2">
        <v>57.1</v>
      </c>
      <c r="AG1419" s="2">
        <v>57</v>
      </c>
      <c r="AH1419" s="2">
        <v>57.3</v>
      </c>
      <c r="AI1419" s="2">
        <v>56.8</v>
      </c>
      <c r="AJ1419" s="2"/>
      <c r="AK1419" s="2">
        <v>57</v>
      </c>
      <c r="AL1419" s="2">
        <v>1667.44</v>
      </c>
      <c r="AM1419" s="2">
        <v>1667.44</v>
      </c>
      <c r="AN1419" s="2">
        <v>209932</v>
      </c>
      <c r="AO1419" s="2">
        <v>3686.5</v>
      </c>
      <c r="AP1419" s="2">
        <v>57</v>
      </c>
      <c r="AQ1419" s="2">
        <v>57</v>
      </c>
      <c r="AR1419" s="2">
        <v>57.1</v>
      </c>
      <c r="AS1419" s="2">
        <v>57</v>
      </c>
      <c r="AT1419" s="2">
        <v>57.3</v>
      </c>
      <c r="AU1419" s="2">
        <v>56.8</v>
      </c>
      <c r="AV1419" s="2">
        <v>3686.5</v>
      </c>
      <c r="AW1419" s="2">
        <v>56.95</v>
      </c>
      <c r="AX1419" s="2">
        <v>42.84</v>
      </c>
      <c r="AY1419" s="2">
        <v>499161900</v>
      </c>
      <c r="AZ1419" s="2">
        <v>34883950</v>
      </c>
      <c r="BA1419" s="2">
        <v>41494190</v>
      </c>
      <c r="BB1419" s="2">
        <v>10.15</v>
      </c>
      <c r="BC1419" s="2">
        <v>334864600</v>
      </c>
      <c r="BD1419" s="2">
        <v>1000</v>
      </c>
      <c r="BE1419" s="2"/>
      <c r="BF1419" s="2"/>
      <c r="BG1419" s="2" t="s">
        <v>0</v>
      </c>
      <c r="BH1419" s="2" t="s">
        <v>0</v>
      </c>
      <c r="BI1419" s="2">
        <v>10.85</v>
      </c>
      <c r="BJ1419" s="2">
        <v>1.39</v>
      </c>
      <c r="BK1419" s="2">
        <v>1</v>
      </c>
      <c r="BL1419" s="2">
        <v>57</v>
      </c>
      <c r="BM1419" s="2">
        <v>57</v>
      </c>
      <c r="BN1419" s="2">
        <v>7930818</v>
      </c>
      <c r="BO1419" s="2">
        <v>1000000</v>
      </c>
      <c r="BP1419" s="2">
        <v>7986.56</v>
      </c>
      <c r="BQ1419" s="2">
        <v>68</v>
      </c>
      <c r="BR1419" s="2"/>
      <c r="BS1419">
        <v>112325</v>
      </c>
      <c r="BT1419">
        <v>38743845</v>
      </c>
      <c r="BU1419">
        <v>199737404</v>
      </c>
      <c r="BV1419">
        <v>38743845</v>
      </c>
      <c r="BW1419">
        <v>90296715</v>
      </c>
      <c r="BX1419">
        <v>66549627</v>
      </c>
      <c r="BZ1419">
        <v>32353012</v>
      </c>
      <c r="CA1419">
        <v>66602248</v>
      </c>
      <c r="CB1419">
        <v>133135156</v>
      </c>
      <c r="CC1419">
        <v>74582244</v>
      </c>
      <c r="CD1419">
        <v>106935256</v>
      </c>
      <c r="CE1419">
        <v>3302077</v>
      </c>
      <c r="CG1419">
        <v>79308216</v>
      </c>
      <c r="CH1419">
        <v>0</v>
      </c>
      <c r="CI1419">
        <v>412533470</v>
      </c>
      <c r="CJ1419">
        <v>41676621</v>
      </c>
      <c r="CK1419">
        <v>63214686</v>
      </c>
      <c r="CL1419">
        <v>1995157</v>
      </c>
      <c r="CN1419">
        <v>17238063</v>
      </c>
      <c r="CO1419">
        <v>17238063</v>
      </c>
      <c r="CP1419">
        <v>0</v>
      </c>
      <c r="CQ1419">
        <v>-44835055</v>
      </c>
      <c r="CR1419">
        <v>15278598</v>
      </c>
      <c r="CS1419">
        <v>299781414</v>
      </c>
      <c r="CU1419">
        <v>16833302</v>
      </c>
      <c r="CV1419">
        <v>17831258</v>
      </c>
      <c r="CW1419">
        <v>1995157</v>
      </c>
      <c r="CX1419">
        <v>0</v>
      </c>
      <c r="CY1419">
        <v>18562560</v>
      </c>
      <c r="CZ1419">
        <v>1932829</v>
      </c>
      <c r="DC1419">
        <v>30324747</v>
      </c>
      <c r="DD1419">
        <v>35926</v>
      </c>
      <c r="DE1419" t="s">
        <v>0</v>
      </c>
      <c r="DF1419">
        <v>43644537</v>
      </c>
      <c r="DG1419">
        <v>7562833</v>
      </c>
      <c r="DI1419">
        <v>35721346</v>
      </c>
      <c r="DJ1419">
        <v>0</v>
      </c>
      <c r="DK1419">
        <v>26171711</v>
      </c>
      <c r="DL1419">
        <v>45412536</v>
      </c>
      <c r="DM1419">
        <v>63243794</v>
      </c>
      <c r="DN1419">
        <v>35721346</v>
      </c>
      <c r="DP1419" t="s">
        <v>0</v>
      </c>
      <c r="DQ1419">
        <v>4.41</v>
      </c>
      <c r="DR1419">
        <v>4.46</v>
      </c>
    </row>
    <row r="1420" spans="1:122" x14ac:dyDescent="0.3">
      <c r="A1420" s="3">
        <f t="shared" si="22"/>
        <v>1419</v>
      </c>
      <c r="B1420" s="2">
        <v>44.77</v>
      </c>
      <c r="C1420" s="2">
        <v>450470.5</v>
      </c>
      <c r="D1420" s="2">
        <v>4.05</v>
      </c>
      <c r="E1420" s="2">
        <v>13.7</v>
      </c>
      <c r="F1420" s="2">
        <v>674.9</v>
      </c>
      <c r="G1420" s="2">
        <v>4.6790000000000003</v>
      </c>
      <c r="H1420" s="2">
        <v>7.4429999999999996</v>
      </c>
      <c r="I1420" s="2">
        <v>21.760999999999999</v>
      </c>
      <c r="J1420" s="2">
        <v>11.21</v>
      </c>
      <c r="K1420" s="2">
        <v>1.4359999999999999</v>
      </c>
      <c r="L1420" s="2">
        <v>8.11</v>
      </c>
      <c r="M1420" s="2">
        <v>1.2589999999999999</v>
      </c>
      <c r="N1420" s="2">
        <v>0.108</v>
      </c>
      <c r="O1420" s="2">
        <v>1.1399999999999999</v>
      </c>
      <c r="P1420" s="2">
        <v>0.88</v>
      </c>
      <c r="Q1420" s="2">
        <v>1.3260000000000001</v>
      </c>
      <c r="R1420" s="2">
        <v>1</v>
      </c>
      <c r="S1420" s="2" t="s">
        <v>0</v>
      </c>
      <c r="T1420" s="2" t="s">
        <v>0</v>
      </c>
      <c r="U1420" s="2" t="s">
        <v>0</v>
      </c>
      <c r="V1420" s="2">
        <v>2.2999999999999998</v>
      </c>
      <c r="W1420" s="2" t="s">
        <v>0</v>
      </c>
      <c r="X1420" s="2" t="s">
        <v>0</v>
      </c>
      <c r="Y1420" s="2" t="s">
        <v>0</v>
      </c>
      <c r="Z1420" s="2" t="s">
        <v>0</v>
      </c>
      <c r="AA1420" s="2">
        <v>4.1500000000000004</v>
      </c>
      <c r="AB1420" s="2"/>
      <c r="AC1420" s="2">
        <v>0.25790000000000002</v>
      </c>
      <c r="AD1420" s="2">
        <v>450470.5</v>
      </c>
      <c r="AE1420" s="2"/>
      <c r="AF1420" s="2">
        <v>56.8</v>
      </c>
      <c r="AG1420" s="2">
        <v>56.6</v>
      </c>
      <c r="AH1420" s="2">
        <v>57.1</v>
      </c>
      <c r="AI1420" s="2">
        <v>56.2</v>
      </c>
      <c r="AJ1420" s="2"/>
      <c r="AK1420" s="2">
        <v>57</v>
      </c>
      <c r="AL1420" s="2">
        <v>1661.59</v>
      </c>
      <c r="AM1420" s="2">
        <v>1661.59</v>
      </c>
      <c r="AN1420" s="2">
        <v>226872</v>
      </c>
      <c r="AO1420" s="2">
        <v>4009.1</v>
      </c>
      <c r="AP1420" s="2">
        <v>57</v>
      </c>
      <c r="AQ1420" s="2">
        <v>56.8</v>
      </c>
      <c r="AR1420" s="2">
        <v>56.8</v>
      </c>
      <c r="AS1420" s="2">
        <v>56.6</v>
      </c>
      <c r="AT1420" s="2">
        <v>57.1</v>
      </c>
      <c r="AU1420" s="2">
        <v>56.2</v>
      </c>
      <c r="AV1420" s="2">
        <v>4009.1</v>
      </c>
      <c r="AW1420" s="2">
        <v>56.59</v>
      </c>
      <c r="AX1420" s="2">
        <v>42.84</v>
      </c>
      <c r="AY1420" s="2">
        <v>499161900</v>
      </c>
      <c r="AZ1420" s="2">
        <v>34883950</v>
      </c>
      <c r="BA1420" s="2">
        <v>41494190</v>
      </c>
      <c r="BB1420" s="2">
        <v>10.15</v>
      </c>
      <c r="BC1420" s="2">
        <v>334864600</v>
      </c>
      <c r="BD1420" s="2">
        <v>1000</v>
      </c>
      <c r="BE1420" s="2"/>
      <c r="BF1420" s="2"/>
      <c r="BG1420" s="2" t="s">
        <v>0</v>
      </c>
      <c r="BH1420" s="2" t="s">
        <v>0</v>
      </c>
      <c r="BI1420" s="2">
        <v>10.81</v>
      </c>
      <c r="BJ1420" s="2">
        <v>1.39</v>
      </c>
      <c r="BK1420" s="2">
        <v>1</v>
      </c>
      <c r="BL1420" s="2">
        <v>56.8</v>
      </c>
      <c r="BM1420" s="2">
        <v>56.8</v>
      </c>
      <c r="BN1420" s="2">
        <v>7930818</v>
      </c>
      <c r="BO1420" s="2">
        <v>1000000</v>
      </c>
      <c r="BP1420" s="2">
        <v>8001.5</v>
      </c>
      <c r="BQ1420" s="2">
        <v>68</v>
      </c>
      <c r="BR1420" s="2"/>
      <c r="BS1420">
        <v>112325</v>
      </c>
      <c r="BT1420">
        <v>38743845</v>
      </c>
      <c r="BU1420">
        <v>199737404</v>
      </c>
      <c r="BV1420">
        <v>38743845</v>
      </c>
      <c r="BW1420">
        <v>90296715</v>
      </c>
      <c r="BX1420">
        <v>66549627</v>
      </c>
      <c r="BZ1420">
        <v>32353012</v>
      </c>
      <c r="CA1420">
        <v>66602248</v>
      </c>
      <c r="CB1420">
        <v>133135156</v>
      </c>
      <c r="CC1420">
        <v>74582244</v>
      </c>
      <c r="CD1420">
        <v>106935256</v>
      </c>
      <c r="CE1420">
        <v>3302077</v>
      </c>
      <c r="CG1420">
        <v>79308216</v>
      </c>
      <c r="CH1420">
        <v>0</v>
      </c>
      <c r="CI1420">
        <v>412533470</v>
      </c>
      <c r="CJ1420">
        <v>41676621</v>
      </c>
      <c r="CK1420">
        <v>63214686</v>
      </c>
      <c r="CL1420">
        <v>1995157</v>
      </c>
      <c r="CN1420">
        <v>17238063</v>
      </c>
      <c r="CO1420">
        <v>17238063</v>
      </c>
      <c r="CP1420">
        <v>0</v>
      </c>
      <c r="CQ1420">
        <v>-44835055</v>
      </c>
      <c r="CR1420">
        <v>15278598</v>
      </c>
      <c r="CS1420">
        <v>299781414</v>
      </c>
      <c r="CU1420">
        <v>16833302</v>
      </c>
      <c r="CV1420">
        <v>17831258</v>
      </c>
      <c r="CW1420">
        <v>1995157</v>
      </c>
      <c r="CX1420">
        <v>0</v>
      </c>
      <c r="CY1420">
        <v>18562560</v>
      </c>
      <c r="CZ1420">
        <v>1932829</v>
      </c>
      <c r="DC1420">
        <v>30324747</v>
      </c>
      <c r="DD1420">
        <v>35926</v>
      </c>
      <c r="DE1420" t="s">
        <v>0</v>
      </c>
      <c r="DF1420">
        <v>43644537</v>
      </c>
      <c r="DG1420">
        <v>7562833</v>
      </c>
      <c r="DI1420">
        <v>35721346</v>
      </c>
      <c r="DJ1420">
        <v>0</v>
      </c>
      <c r="DK1420">
        <v>26171711</v>
      </c>
      <c r="DL1420">
        <v>45412536</v>
      </c>
      <c r="DM1420">
        <v>63243794</v>
      </c>
      <c r="DN1420">
        <v>35721346</v>
      </c>
      <c r="DP1420" t="s">
        <v>0</v>
      </c>
      <c r="DQ1420">
        <v>4.41</v>
      </c>
      <c r="DR1420">
        <v>4.46</v>
      </c>
    </row>
    <row r="1421" spans="1:122" x14ac:dyDescent="0.3">
      <c r="A1421" s="3">
        <f t="shared" si="22"/>
        <v>1420</v>
      </c>
      <c r="B1421" s="2">
        <v>46.35</v>
      </c>
      <c r="C1421" s="2">
        <v>466332.1</v>
      </c>
      <c r="D1421" s="2">
        <v>3.91</v>
      </c>
      <c r="E1421" s="2">
        <v>14.2</v>
      </c>
      <c r="F1421" s="2">
        <v>698.7</v>
      </c>
      <c r="G1421" s="2">
        <v>4.6790000000000003</v>
      </c>
      <c r="H1421" s="2">
        <v>7.4429999999999996</v>
      </c>
      <c r="I1421" s="2">
        <v>22.478999999999999</v>
      </c>
      <c r="J1421" s="2">
        <v>11.58</v>
      </c>
      <c r="K1421" s="2">
        <v>1.4830000000000001</v>
      </c>
      <c r="L1421" s="2">
        <v>7.8339999999999996</v>
      </c>
      <c r="M1421" s="2">
        <v>1.2589999999999999</v>
      </c>
      <c r="N1421" s="2">
        <v>0.108</v>
      </c>
      <c r="O1421" s="2">
        <v>1.1399999999999999</v>
      </c>
      <c r="P1421" s="2">
        <v>0.88</v>
      </c>
      <c r="Q1421" s="2">
        <v>1.373</v>
      </c>
      <c r="R1421" s="2">
        <v>1</v>
      </c>
      <c r="S1421" s="2" t="s">
        <v>0</v>
      </c>
      <c r="T1421" s="2" t="s">
        <v>0</v>
      </c>
      <c r="U1421" s="2" t="s">
        <v>0</v>
      </c>
      <c r="V1421" s="2">
        <v>2.2999999999999998</v>
      </c>
      <c r="W1421" s="2" t="s">
        <v>0</v>
      </c>
      <c r="X1421" s="2" t="s">
        <v>0</v>
      </c>
      <c r="Y1421" s="2" t="s">
        <v>0</v>
      </c>
      <c r="Z1421" s="2" t="s">
        <v>0</v>
      </c>
      <c r="AA1421" s="2">
        <v>4.1500000000000004</v>
      </c>
      <c r="AB1421" s="2"/>
      <c r="AC1421" s="2">
        <v>0.25779999999999997</v>
      </c>
      <c r="AD1421" s="2">
        <v>466332.1</v>
      </c>
      <c r="AE1421" s="2"/>
      <c r="AF1421" s="2">
        <v>58.9</v>
      </c>
      <c r="AG1421" s="2">
        <v>58.8</v>
      </c>
      <c r="AH1421" s="2">
        <v>59</v>
      </c>
      <c r="AI1421" s="2">
        <v>58</v>
      </c>
      <c r="AJ1421" s="2"/>
      <c r="AK1421" s="2">
        <v>58.2</v>
      </c>
      <c r="AL1421" s="2">
        <v>1720.1</v>
      </c>
      <c r="AM1421" s="2">
        <v>1720.1</v>
      </c>
      <c r="AN1421" s="2">
        <v>516223</v>
      </c>
      <c r="AO1421" s="2">
        <v>8813</v>
      </c>
      <c r="AP1421" s="2">
        <v>58.2</v>
      </c>
      <c r="AQ1421" s="2">
        <v>58.8</v>
      </c>
      <c r="AR1421" s="2">
        <v>58.9</v>
      </c>
      <c r="AS1421" s="2">
        <v>58.8</v>
      </c>
      <c r="AT1421" s="2">
        <v>59</v>
      </c>
      <c r="AU1421" s="2">
        <v>58</v>
      </c>
      <c r="AV1421" s="2">
        <v>8813</v>
      </c>
      <c r="AW1421" s="2">
        <v>58.57</v>
      </c>
      <c r="AX1421" s="2">
        <v>42.84</v>
      </c>
      <c r="AY1421" s="2">
        <v>499161900</v>
      </c>
      <c r="AZ1421" s="2">
        <v>34883950</v>
      </c>
      <c r="BA1421" s="2">
        <v>41494190</v>
      </c>
      <c r="BB1421" s="2">
        <v>10.15</v>
      </c>
      <c r="BC1421" s="2">
        <v>334864600</v>
      </c>
      <c r="BD1421" s="2">
        <v>1000</v>
      </c>
      <c r="BE1421" s="2"/>
      <c r="BF1421" s="2"/>
      <c r="BG1421" s="2" t="s">
        <v>0</v>
      </c>
      <c r="BH1421" s="2" t="s">
        <v>0</v>
      </c>
      <c r="BI1421" s="2">
        <v>11.19</v>
      </c>
      <c r="BJ1421" s="2">
        <v>1.44</v>
      </c>
      <c r="BK1421" s="2">
        <v>1</v>
      </c>
      <c r="BL1421" s="2">
        <v>58.8</v>
      </c>
      <c r="BM1421" s="2">
        <v>58.8</v>
      </c>
      <c r="BN1421" s="2">
        <v>7930818</v>
      </c>
      <c r="BO1421" s="2">
        <v>1000000</v>
      </c>
      <c r="BP1421" s="2">
        <v>8286.92</v>
      </c>
      <c r="BQ1421" s="2">
        <v>68</v>
      </c>
      <c r="BR1421" s="2"/>
      <c r="BS1421">
        <v>112325</v>
      </c>
      <c r="BT1421">
        <v>38743845</v>
      </c>
      <c r="BU1421">
        <v>199737404</v>
      </c>
      <c r="BV1421">
        <v>38743845</v>
      </c>
      <c r="BW1421">
        <v>90296715</v>
      </c>
      <c r="BX1421">
        <v>66549627</v>
      </c>
      <c r="BZ1421">
        <v>32353012</v>
      </c>
      <c r="CA1421">
        <v>66602248</v>
      </c>
      <c r="CB1421">
        <v>133135156</v>
      </c>
      <c r="CC1421">
        <v>74582244</v>
      </c>
      <c r="CD1421">
        <v>106935256</v>
      </c>
      <c r="CE1421">
        <v>3302077</v>
      </c>
      <c r="CG1421">
        <v>79308216</v>
      </c>
      <c r="CH1421">
        <v>0</v>
      </c>
      <c r="CI1421">
        <v>412533470</v>
      </c>
      <c r="CJ1421">
        <v>41676621</v>
      </c>
      <c r="CK1421">
        <v>63214686</v>
      </c>
      <c r="CL1421">
        <v>1995157</v>
      </c>
      <c r="CN1421">
        <v>17238063</v>
      </c>
      <c r="CO1421">
        <v>17238063</v>
      </c>
      <c r="CP1421">
        <v>0</v>
      </c>
      <c r="CQ1421">
        <v>-44835055</v>
      </c>
      <c r="CR1421">
        <v>15278598</v>
      </c>
      <c r="CS1421">
        <v>299781414</v>
      </c>
      <c r="CU1421">
        <v>16833302</v>
      </c>
      <c r="CV1421">
        <v>17831258</v>
      </c>
      <c r="CW1421">
        <v>1995157</v>
      </c>
      <c r="CX1421">
        <v>0</v>
      </c>
      <c r="CY1421">
        <v>18562560</v>
      </c>
      <c r="CZ1421">
        <v>1932829</v>
      </c>
      <c r="DC1421">
        <v>30324747</v>
      </c>
      <c r="DD1421">
        <v>35926</v>
      </c>
      <c r="DE1421" t="s">
        <v>0</v>
      </c>
      <c r="DF1421">
        <v>43644537</v>
      </c>
      <c r="DG1421">
        <v>7562833</v>
      </c>
      <c r="DI1421">
        <v>35721346</v>
      </c>
      <c r="DJ1421">
        <v>0</v>
      </c>
      <c r="DK1421">
        <v>26171711</v>
      </c>
      <c r="DL1421">
        <v>45412536</v>
      </c>
      <c r="DM1421">
        <v>63243794</v>
      </c>
      <c r="DN1421">
        <v>35721346</v>
      </c>
      <c r="DP1421" t="s">
        <v>0</v>
      </c>
      <c r="DQ1421">
        <v>4.41</v>
      </c>
      <c r="DR1421">
        <v>4.46</v>
      </c>
    </row>
    <row r="1422" spans="1:122" x14ac:dyDescent="0.3">
      <c r="A1422" s="3">
        <f t="shared" si="22"/>
        <v>1421</v>
      </c>
      <c r="B1422" s="2">
        <v>45.56</v>
      </c>
      <c r="C1422" s="2">
        <v>458401.3</v>
      </c>
      <c r="D1422" s="2">
        <v>3.98</v>
      </c>
      <c r="E1422" s="2">
        <v>13.9</v>
      </c>
      <c r="F1422" s="2">
        <v>686.8</v>
      </c>
      <c r="G1422" s="2">
        <v>4.6790000000000003</v>
      </c>
      <c r="H1422" s="2">
        <v>7.4429999999999996</v>
      </c>
      <c r="I1422" s="2">
        <v>22.12</v>
      </c>
      <c r="J1422" s="2">
        <v>11.395</v>
      </c>
      <c r="K1422" s="2">
        <v>1.4590000000000001</v>
      </c>
      <c r="L1422" s="2">
        <v>7.97</v>
      </c>
      <c r="M1422" s="2">
        <v>1.2589999999999999</v>
      </c>
      <c r="N1422" s="2">
        <v>0.108</v>
      </c>
      <c r="O1422" s="2">
        <v>1.1399999999999999</v>
      </c>
      <c r="P1422" s="2">
        <v>0.88</v>
      </c>
      <c r="Q1422" s="2">
        <v>1.349</v>
      </c>
      <c r="R1422" s="2">
        <v>1</v>
      </c>
      <c r="S1422" s="2" t="s">
        <v>0</v>
      </c>
      <c r="T1422" s="2" t="s">
        <v>0</v>
      </c>
      <c r="U1422" s="2" t="s">
        <v>0</v>
      </c>
      <c r="V1422" s="2">
        <v>2.2999999999999998</v>
      </c>
      <c r="W1422" s="2" t="s">
        <v>0</v>
      </c>
      <c r="X1422" s="2" t="s">
        <v>0</v>
      </c>
      <c r="Y1422" s="2" t="s">
        <v>0</v>
      </c>
      <c r="Z1422" s="2" t="s">
        <v>0</v>
      </c>
      <c r="AA1422" s="2">
        <v>4.1500000000000004</v>
      </c>
      <c r="AB1422" s="2"/>
      <c r="AC1422" s="2">
        <v>0.25779999999999997</v>
      </c>
      <c r="AD1422" s="2">
        <v>458401.3</v>
      </c>
      <c r="AE1422" s="2"/>
      <c r="AF1422" s="2">
        <v>58</v>
      </c>
      <c r="AG1422" s="2">
        <v>57.8</v>
      </c>
      <c r="AH1422" s="2">
        <v>58.9</v>
      </c>
      <c r="AI1422" s="2">
        <v>57.8</v>
      </c>
      <c r="AJ1422" s="2"/>
      <c r="AK1422" s="2">
        <v>58.8</v>
      </c>
      <c r="AL1422" s="2">
        <v>1690.85</v>
      </c>
      <c r="AM1422" s="2">
        <v>1690.85</v>
      </c>
      <c r="AN1422" s="2">
        <v>346948</v>
      </c>
      <c r="AO1422" s="2">
        <v>5956.4</v>
      </c>
      <c r="AP1422" s="2">
        <v>58.8</v>
      </c>
      <c r="AQ1422" s="2">
        <v>57.8</v>
      </c>
      <c r="AR1422" s="2">
        <v>58</v>
      </c>
      <c r="AS1422" s="2">
        <v>57.8</v>
      </c>
      <c r="AT1422" s="2">
        <v>58.9</v>
      </c>
      <c r="AU1422" s="2">
        <v>57.8</v>
      </c>
      <c r="AV1422" s="2">
        <v>5956.4</v>
      </c>
      <c r="AW1422" s="2">
        <v>58.25</v>
      </c>
      <c r="AX1422" s="2">
        <v>42.84</v>
      </c>
      <c r="AY1422" s="2">
        <v>499161900</v>
      </c>
      <c r="AZ1422" s="2">
        <v>34883950</v>
      </c>
      <c r="BA1422" s="2">
        <v>41494190</v>
      </c>
      <c r="BB1422" s="2">
        <v>10.15</v>
      </c>
      <c r="BC1422" s="2">
        <v>334864600</v>
      </c>
      <c r="BD1422" s="2">
        <v>1000</v>
      </c>
      <c r="BE1422" s="2"/>
      <c r="BF1422" s="2"/>
      <c r="BG1422" s="2" t="s">
        <v>0</v>
      </c>
      <c r="BH1422" s="2" t="s">
        <v>0</v>
      </c>
      <c r="BI1422" s="2">
        <v>11</v>
      </c>
      <c r="BJ1422" s="2">
        <v>1.41</v>
      </c>
      <c r="BK1422" s="2">
        <v>1</v>
      </c>
      <c r="BL1422" s="2">
        <v>57.8</v>
      </c>
      <c r="BM1422" s="2">
        <v>57.8</v>
      </c>
      <c r="BN1422" s="2">
        <v>7930818</v>
      </c>
      <c r="BO1422" s="2">
        <v>1000000</v>
      </c>
      <c r="BP1422" s="2">
        <v>8268.68</v>
      </c>
      <c r="BQ1422" s="2">
        <v>68</v>
      </c>
      <c r="BR1422" s="2"/>
      <c r="BS1422">
        <v>112325</v>
      </c>
      <c r="BT1422">
        <v>38743845</v>
      </c>
      <c r="BU1422">
        <v>199737404</v>
      </c>
      <c r="BV1422">
        <v>38743845</v>
      </c>
      <c r="BW1422">
        <v>90296715</v>
      </c>
      <c r="BX1422">
        <v>66549627</v>
      </c>
      <c r="BZ1422">
        <v>32353012</v>
      </c>
      <c r="CA1422">
        <v>66602248</v>
      </c>
      <c r="CB1422">
        <v>133135156</v>
      </c>
      <c r="CC1422">
        <v>74582244</v>
      </c>
      <c r="CD1422">
        <v>106935256</v>
      </c>
      <c r="CE1422">
        <v>3302077</v>
      </c>
      <c r="CG1422">
        <v>79308216</v>
      </c>
      <c r="CH1422">
        <v>0</v>
      </c>
      <c r="CI1422">
        <v>412533470</v>
      </c>
      <c r="CJ1422">
        <v>41676621</v>
      </c>
      <c r="CK1422">
        <v>63214686</v>
      </c>
      <c r="CL1422">
        <v>1995157</v>
      </c>
      <c r="CN1422">
        <v>17238063</v>
      </c>
      <c r="CO1422">
        <v>17238063</v>
      </c>
      <c r="CP1422">
        <v>0</v>
      </c>
      <c r="CQ1422">
        <v>-44835055</v>
      </c>
      <c r="CR1422">
        <v>15278598</v>
      </c>
      <c r="CS1422">
        <v>299781414</v>
      </c>
      <c r="CU1422">
        <v>16833302</v>
      </c>
      <c r="CV1422">
        <v>17831258</v>
      </c>
      <c r="CW1422">
        <v>1995157</v>
      </c>
      <c r="CX1422">
        <v>0</v>
      </c>
      <c r="CY1422">
        <v>18562560</v>
      </c>
      <c r="CZ1422">
        <v>1932829</v>
      </c>
      <c r="DC1422">
        <v>30324747</v>
      </c>
      <c r="DD1422">
        <v>35926</v>
      </c>
      <c r="DE1422" t="s">
        <v>0</v>
      </c>
      <c r="DF1422">
        <v>43644537</v>
      </c>
      <c r="DG1422">
        <v>7562833</v>
      </c>
      <c r="DI1422">
        <v>35721346</v>
      </c>
      <c r="DJ1422">
        <v>0</v>
      </c>
      <c r="DK1422">
        <v>26171711</v>
      </c>
      <c r="DL1422">
        <v>45412536</v>
      </c>
      <c r="DM1422">
        <v>63243794</v>
      </c>
      <c r="DN1422">
        <v>35721346</v>
      </c>
      <c r="DP1422" t="s">
        <v>0</v>
      </c>
      <c r="DQ1422">
        <v>4.41</v>
      </c>
      <c r="DR1422">
        <v>4.46</v>
      </c>
    </row>
    <row r="1423" spans="1:122" x14ac:dyDescent="0.3">
      <c r="A1423" s="3">
        <f t="shared" si="22"/>
        <v>1422</v>
      </c>
      <c r="B1423" s="2">
        <v>46.27</v>
      </c>
      <c r="C1423" s="2">
        <v>465538.9</v>
      </c>
      <c r="D1423" s="2">
        <v>3.92</v>
      </c>
      <c r="E1423" s="2">
        <v>14.1</v>
      </c>
      <c r="F1423" s="2">
        <v>697.5</v>
      </c>
      <c r="G1423" s="2">
        <v>4.6790000000000003</v>
      </c>
      <c r="H1423" s="2">
        <v>7.4429999999999996</v>
      </c>
      <c r="I1423" s="2">
        <v>22.443000000000001</v>
      </c>
      <c r="J1423" s="2">
        <v>11.561</v>
      </c>
      <c r="K1423" s="2">
        <v>1.4810000000000001</v>
      </c>
      <c r="L1423" s="2">
        <v>7.8479999999999999</v>
      </c>
      <c r="M1423" s="2">
        <v>1.2589999999999999</v>
      </c>
      <c r="N1423" s="2">
        <v>0.108</v>
      </c>
      <c r="O1423" s="2">
        <v>1.1399999999999999</v>
      </c>
      <c r="P1423" s="2">
        <v>0.88</v>
      </c>
      <c r="Q1423" s="2">
        <v>1.37</v>
      </c>
      <c r="R1423" s="2">
        <v>1</v>
      </c>
      <c r="S1423" s="2" t="s">
        <v>0</v>
      </c>
      <c r="T1423" s="2" t="s">
        <v>0</v>
      </c>
      <c r="U1423" s="2" t="s">
        <v>0</v>
      </c>
      <c r="V1423" s="2">
        <v>2.2999999999999998</v>
      </c>
      <c r="W1423" s="2" t="s">
        <v>0</v>
      </c>
      <c r="X1423" s="2" t="s">
        <v>0</v>
      </c>
      <c r="Y1423" s="2" t="s">
        <v>0</v>
      </c>
      <c r="Z1423" s="2" t="s">
        <v>0</v>
      </c>
      <c r="AA1423" s="2">
        <v>4.1500000000000004</v>
      </c>
      <c r="AB1423" s="2"/>
      <c r="AC1423" s="2">
        <v>0.25769999999999998</v>
      </c>
      <c r="AD1423" s="2">
        <v>465538.9</v>
      </c>
      <c r="AE1423" s="2"/>
      <c r="AF1423" s="2">
        <v>58.7</v>
      </c>
      <c r="AG1423" s="2">
        <v>58.6</v>
      </c>
      <c r="AH1423" s="2">
        <v>58.7</v>
      </c>
      <c r="AI1423" s="2">
        <v>57.2</v>
      </c>
      <c r="AJ1423" s="2"/>
      <c r="AK1423" s="2">
        <v>57.3</v>
      </c>
      <c r="AL1423" s="2">
        <v>1717.17</v>
      </c>
      <c r="AM1423" s="2">
        <v>1717.17</v>
      </c>
      <c r="AN1423" s="2">
        <v>180482</v>
      </c>
      <c r="AO1423" s="2">
        <v>3100.3</v>
      </c>
      <c r="AP1423" s="2">
        <v>57.3</v>
      </c>
      <c r="AQ1423" s="2">
        <v>58.7</v>
      </c>
      <c r="AR1423" s="2">
        <v>58.7</v>
      </c>
      <c r="AS1423" s="2">
        <v>58.6</v>
      </c>
      <c r="AT1423" s="2">
        <v>58.7</v>
      </c>
      <c r="AU1423" s="2">
        <v>57.2</v>
      </c>
      <c r="AV1423" s="2">
        <v>3100.3</v>
      </c>
      <c r="AW1423" s="2">
        <v>58.21</v>
      </c>
      <c r="AX1423" s="2">
        <v>42.84</v>
      </c>
      <c r="AY1423" s="2">
        <v>499161900</v>
      </c>
      <c r="AZ1423" s="2">
        <v>34883950</v>
      </c>
      <c r="BA1423" s="2">
        <v>41494190</v>
      </c>
      <c r="BB1423" s="2">
        <v>10.15</v>
      </c>
      <c r="BC1423" s="2">
        <v>334864600</v>
      </c>
      <c r="BD1423" s="2">
        <v>1000</v>
      </c>
      <c r="BE1423" s="2"/>
      <c r="BF1423" s="2"/>
      <c r="BG1423" s="2" t="s">
        <v>0</v>
      </c>
      <c r="BH1423" s="2" t="s">
        <v>0</v>
      </c>
      <c r="BI1423" s="2">
        <v>11.17</v>
      </c>
      <c r="BJ1423" s="2">
        <v>1.44</v>
      </c>
      <c r="BK1423" s="2">
        <v>1</v>
      </c>
      <c r="BL1423" s="2">
        <v>58.7</v>
      </c>
      <c r="BM1423" s="2">
        <v>58.7</v>
      </c>
      <c r="BN1423" s="2">
        <v>7930818</v>
      </c>
      <c r="BO1423" s="2">
        <v>1000000</v>
      </c>
      <c r="BP1423" s="2">
        <v>8305.82</v>
      </c>
      <c r="BQ1423" s="2">
        <v>68</v>
      </c>
      <c r="BR1423" s="2"/>
      <c r="BS1423">
        <v>112325</v>
      </c>
      <c r="BT1423">
        <v>38743845</v>
      </c>
      <c r="BU1423">
        <v>199737404</v>
      </c>
      <c r="BV1423">
        <v>38743845</v>
      </c>
      <c r="BW1423">
        <v>90296715</v>
      </c>
      <c r="BX1423">
        <v>66549627</v>
      </c>
      <c r="BZ1423">
        <v>32353012</v>
      </c>
      <c r="CA1423">
        <v>66602248</v>
      </c>
      <c r="CB1423">
        <v>133135156</v>
      </c>
      <c r="CC1423">
        <v>74582244</v>
      </c>
      <c r="CD1423">
        <v>106935256</v>
      </c>
      <c r="CE1423">
        <v>3302077</v>
      </c>
      <c r="CG1423">
        <v>79308216</v>
      </c>
      <c r="CH1423">
        <v>0</v>
      </c>
      <c r="CI1423">
        <v>412533470</v>
      </c>
      <c r="CJ1423">
        <v>41676621</v>
      </c>
      <c r="CK1423">
        <v>63214686</v>
      </c>
      <c r="CL1423">
        <v>1995157</v>
      </c>
      <c r="CN1423">
        <v>17238063</v>
      </c>
      <c r="CO1423">
        <v>17238063</v>
      </c>
      <c r="CP1423">
        <v>0</v>
      </c>
      <c r="CQ1423">
        <v>-44835055</v>
      </c>
      <c r="CR1423">
        <v>15278598</v>
      </c>
      <c r="CS1423">
        <v>299781414</v>
      </c>
      <c r="CU1423">
        <v>16833302</v>
      </c>
      <c r="CV1423">
        <v>17831258</v>
      </c>
      <c r="CW1423">
        <v>1995157</v>
      </c>
      <c r="CX1423">
        <v>0</v>
      </c>
      <c r="CY1423">
        <v>18562560</v>
      </c>
      <c r="CZ1423">
        <v>1932829</v>
      </c>
      <c r="DC1423">
        <v>30324747</v>
      </c>
      <c r="DD1423">
        <v>35926</v>
      </c>
      <c r="DE1423" t="s">
        <v>0</v>
      </c>
      <c r="DF1423">
        <v>43644537</v>
      </c>
      <c r="DG1423">
        <v>7562833</v>
      </c>
      <c r="DI1423">
        <v>35721346</v>
      </c>
      <c r="DJ1423">
        <v>0</v>
      </c>
      <c r="DK1423">
        <v>26171711</v>
      </c>
      <c r="DL1423">
        <v>45412536</v>
      </c>
      <c r="DM1423">
        <v>63243794</v>
      </c>
      <c r="DN1423">
        <v>35721346</v>
      </c>
      <c r="DP1423" t="s">
        <v>0</v>
      </c>
      <c r="DQ1423">
        <v>4.41</v>
      </c>
      <c r="DR1423">
        <v>4.46</v>
      </c>
    </row>
    <row r="1424" spans="1:122" x14ac:dyDescent="0.3">
      <c r="A1424" s="3">
        <f t="shared" si="22"/>
        <v>1423</v>
      </c>
      <c r="B1424" s="2">
        <v>46.27</v>
      </c>
      <c r="C1424" s="2">
        <v>465538.9</v>
      </c>
      <c r="D1424" s="2">
        <v>3.92</v>
      </c>
      <c r="E1424" s="2">
        <v>14.1</v>
      </c>
      <c r="F1424" s="2">
        <v>697.5</v>
      </c>
      <c r="G1424" s="2">
        <v>4.6790000000000003</v>
      </c>
      <c r="H1424" s="2">
        <v>7.4429999999999996</v>
      </c>
      <c r="I1424" s="2">
        <v>22.443000000000001</v>
      </c>
      <c r="J1424" s="2">
        <v>11.561</v>
      </c>
      <c r="K1424" s="2">
        <v>1.4810000000000001</v>
      </c>
      <c r="L1424" s="2">
        <v>7.8479999999999999</v>
      </c>
      <c r="M1424" s="2">
        <v>1.2589999999999999</v>
      </c>
      <c r="N1424" s="2">
        <v>0.108</v>
      </c>
      <c r="O1424" s="2">
        <v>1.1399999999999999</v>
      </c>
      <c r="P1424" s="2">
        <v>0.88</v>
      </c>
      <c r="Q1424" s="2">
        <v>1.37</v>
      </c>
      <c r="R1424" s="2">
        <v>1</v>
      </c>
      <c r="S1424" s="2" t="s">
        <v>0</v>
      </c>
      <c r="T1424" s="2" t="s">
        <v>0</v>
      </c>
      <c r="U1424" s="2" t="s">
        <v>0</v>
      </c>
      <c r="V1424" s="2">
        <v>2.2999999999999998</v>
      </c>
      <c r="W1424" s="2" t="s">
        <v>0</v>
      </c>
      <c r="X1424" s="2" t="s">
        <v>0</v>
      </c>
      <c r="Y1424" s="2" t="s">
        <v>0</v>
      </c>
      <c r="Z1424" s="2" t="s">
        <v>0</v>
      </c>
      <c r="AA1424" s="2">
        <v>4.1500000000000004</v>
      </c>
      <c r="AB1424" s="2"/>
      <c r="AC1424" s="2">
        <v>0.25750000000000001</v>
      </c>
      <c r="AD1424" s="2">
        <v>465538.9</v>
      </c>
      <c r="AE1424" s="2"/>
      <c r="AF1424" s="2">
        <v>58.7</v>
      </c>
      <c r="AG1424" s="2">
        <v>58.5</v>
      </c>
      <c r="AH1424" s="2">
        <v>58.7</v>
      </c>
      <c r="AI1424" s="2">
        <v>57.6</v>
      </c>
      <c r="AJ1424" s="2"/>
      <c r="AK1424" s="2">
        <v>58.6</v>
      </c>
      <c r="AL1424" s="2">
        <v>1717.17</v>
      </c>
      <c r="AM1424" s="2">
        <v>1717.17</v>
      </c>
      <c r="AN1424" s="2">
        <v>214726</v>
      </c>
      <c r="AO1424" s="2">
        <v>3685.1</v>
      </c>
      <c r="AP1424" s="2">
        <v>58.6</v>
      </c>
      <c r="AQ1424" s="2">
        <v>58.7</v>
      </c>
      <c r="AR1424" s="2">
        <v>58.7</v>
      </c>
      <c r="AS1424" s="2">
        <v>58.5</v>
      </c>
      <c r="AT1424" s="2">
        <v>58.7</v>
      </c>
      <c r="AU1424" s="2">
        <v>57.6</v>
      </c>
      <c r="AV1424" s="2">
        <v>3685.1</v>
      </c>
      <c r="AW1424" s="2">
        <v>58.27</v>
      </c>
      <c r="AX1424" s="2">
        <v>42.84</v>
      </c>
      <c r="AY1424" s="2">
        <v>499161900</v>
      </c>
      <c r="AZ1424" s="2">
        <v>34883950</v>
      </c>
      <c r="BA1424" s="2">
        <v>41494190</v>
      </c>
      <c r="BB1424" s="2">
        <v>10.15</v>
      </c>
      <c r="BC1424" s="2">
        <v>334864600</v>
      </c>
      <c r="BD1424" s="2">
        <v>1000</v>
      </c>
      <c r="BE1424" s="2"/>
      <c r="BF1424" s="2"/>
      <c r="BG1424" s="2" t="s">
        <v>0</v>
      </c>
      <c r="BH1424" s="2" t="s">
        <v>0</v>
      </c>
      <c r="BI1424" s="2">
        <v>11.17</v>
      </c>
      <c r="BJ1424" s="2">
        <v>1.44</v>
      </c>
      <c r="BK1424" s="2">
        <v>1</v>
      </c>
      <c r="BL1424" s="2">
        <v>58.7</v>
      </c>
      <c r="BM1424" s="2">
        <v>58.7</v>
      </c>
      <c r="BN1424" s="2">
        <v>7930818</v>
      </c>
      <c r="BO1424" s="2">
        <v>1000000</v>
      </c>
      <c r="BP1424" s="2">
        <v>8307.2900000000009</v>
      </c>
      <c r="BQ1424" s="2">
        <v>68</v>
      </c>
      <c r="BR1424" s="2"/>
      <c r="BS1424">
        <v>112325</v>
      </c>
      <c r="BT1424">
        <v>38743845</v>
      </c>
      <c r="BU1424">
        <v>199737404</v>
      </c>
      <c r="BV1424">
        <v>38743845</v>
      </c>
      <c r="BW1424">
        <v>90296715</v>
      </c>
      <c r="BX1424">
        <v>66549627</v>
      </c>
      <c r="BZ1424">
        <v>32353012</v>
      </c>
      <c r="CA1424">
        <v>66602248</v>
      </c>
      <c r="CB1424">
        <v>133135156</v>
      </c>
      <c r="CC1424">
        <v>74582244</v>
      </c>
      <c r="CD1424">
        <v>106935256</v>
      </c>
      <c r="CE1424">
        <v>3302077</v>
      </c>
      <c r="CG1424">
        <v>79308216</v>
      </c>
      <c r="CH1424">
        <v>0</v>
      </c>
      <c r="CI1424">
        <v>412533470</v>
      </c>
      <c r="CJ1424">
        <v>41676621</v>
      </c>
      <c r="CK1424">
        <v>63214686</v>
      </c>
      <c r="CL1424">
        <v>1995157</v>
      </c>
      <c r="CN1424">
        <v>17238063</v>
      </c>
      <c r="CO1424">
        <v>17238063</v>
      </c>
      <c r="CP1424">
        <v>0</v>
      </c>
      <c r="CQ1424">
        <v>-44835055</v>
      </c>
      <c r="CR1424">
        <v>15278598</v>
      </c>
      <c r="CS1424">
        <v>299781414</v>
      </c>
      <c r="CU1424">
        <v>16833302</v>
      </c>
      <c r="CV1424">
        <v>17831258</v>
      </c>
      <c r="CW1424">
        <v>1995157</v>
      </c>
      <c r="CX1424">
        <v>0</v>
      </c>
      <c r="CY1424">
        <v>18562560</v>
      </c>
      <c r="CZ1424">
        <v>1932829</v>
      </c>
      <c r="DC1424">
        <v>30324747</v>
      </c>
      <c r="DD1424">
        <v>35926</v>
      </c>
      <c r="DE1424" t="s">
        <v>0</v>
      </c>
      <c r="DF1424">
        <v>43644537</v>
      </c>
      <c r="DG1424">
        <v>7562833</v>
      </c>
      <c r="DI1424">
        <v>35721346</v>
      </c>
      <c r="DJ1424">
        <v>0</v>
      </c>
      <c r="DK1424">
        <v>26171711</v>
      </c>
      <c r="DL1424">
        <v>45412536</v>
      </c>
      <c r="DM1424">
        <v>63243794</v>
      </c>
      <c r="DN1424">
        <v>35721346</v>
      </c>
      <c r="DP1424" t="s">
        <v>0</v>
      </c>
      <c r="DQ1424">
        <v>4.41</v>
      </c>
      <c r="DR1424">
        <v>4.46</v>
      </c>
    </row>
    <row r="1425" spans="1:122" x14ac:dyDescent="0.3">
      <c r="A1425" s="3">
        <f t="shared" si="22"/>
        <v>1424</v>
      </c>
      <c r="B1425" s="2">
        <v>46.11</v>
      </c>
      <c r="C1425" s="2">
        <v>463952.8</v>
      </c>
      <c r="D1425" s="2">
        <v>3.93</v>
      </c>
      <c r="E1425" s="2">
        <v>14.1</v>
      </c>
      <c r="F1425" s="2">
        <v>695.1</v>
      </c>
      <c r="G1425" s="2">
        <v>4.6790000000000003</v>
      </c>
      <c r="H1425" s="2">
        <v>7.4429999999999996</v>
      </c>
      <c r="I1425" s="2">
        <v>22.370999999999999</v>
      </c>
      <c r="J1425" s="2">
        <v>11.523999999999999</v>
      </c>
      <c r="K1425" s="2">
        <v>1.476</v>
      </c>
      <c r="L1425" s="2">
        <v>7.875</v>
      </c>
      <c r="M1425" s="2">
        <v>1.2589999999999999</v>
      </c>
      <c r="N1425" s="2">
        <v>0.108</v>
      </c>
      <c r="O1425" s="2">
        <v>1.1399999999999999</v>
      </c>
      <c r="P1425" s="2">
        <v>0.88</v>
      </c>
      <c r="Q1425" s="2">
        <v>1.3660000000000001</v>
      </c>
      <c r="R1425" s="2">
        <v>1</v>
      </c>
      <c r="S1425" s="2" t="s">
        <v>0</v>
      </c>
      <c r="T1425" s="2" t="s">
        <v>0</v>
      </c>
      <c r="U1425" s="2" t="s">
        <v>0</v>
      </c>
      <c r="V1425" s="2">
        <v>2.2999999999999998</v>
      </c>
      <c r="W1425" s="2" t="s">
        <v>0</v>
      </c>
      <c r="X1425" s="2" t="s">
        <v>0</v>
      </c>
      <c r="Y1425" s="2" t="s">
        <v>0</v>
      </c>
      <c r="Z1425" s="2" t="s">
        <v>0</v>
      </c>
      <c r="AA1425" s="2">
        <v>4.1500000000000004</v>
      </c>
      <c r="AB1425" s="2"/>
      <c r="AC1425" s="2">
        <v>0.25729999999999997</v>
      </c>
      <c r="AD1425" s="2">
        <v>463952.8</v>
      </c>
      <c r="AE1425" s="2"/>
      <c r="AF1425" s="2">
        <v>58.6</v>
      </c>
      <c r="AG1425" s="2">
        <v>58.5</v>
      </c>
      <c r="AH1425" s="2">
        <v>58.9</v>
      </c>
      <c r="AI1425" s="2">
        <v>58.2</v>
      </c>
      <c r="AJ1425" s="2"/>
      <c r="AK1425" s="2">
        <v>58.7</v>
      </c>
      <c r="AL1425" s="2">
        <v>1711.32</v>
      </c>
      <c r="AM1425" s="2">
        <v>1711.32</v>
      </c>
      <c r="AN1425" s="2">
        <v>181403</v>
      </c>
      <c r="AO1425" s="2">
        <v>3106</v>
      </c>
      <c r="AP1425" s="2">
        <v>58.7</v>
      </c>
      <c r="AQ1425" s="2">
        <v>58.5</v>
      </c>
      <c r="AR1425" s="2">
        <v>58.6</v>
      </c>
      <c r="AS1425" s="2">
        <v>58.5</v>
      </c>
      <c r="AT1425" s="2">
        <v>58.9</v>
      </c>
      <c r="AU1425" s="2">
        <v>58.2</v>
      </c>
      <c r="AV1425" s="2">
        <v>3106</v>
      </c>
      <c r="AW1425" s="2">
        <v>58.4</v>
      </c>
      <c r="AX1425" s="2">
        <v>42.84</v>
      </c>
      <c r="AY1425" s="2">
        <v>499161900</v>
      </c>
      <c r="AZ1425" s="2">
        <v>34883950</v>
      </c>
      <c r="BA1425" s="2">
        <v>41494190</v>
      </c>
      <c r="BB1425" s="2">
        <v>10.15</v>
      </c>
      <c r="BC1425" s="2">
        <v>334864600</v>
      </c>
      <c r="BD1425" s="2">
        <v>1000</v>
      </c>
      <c r="BE1425" s="2"/>
      <c r="BF1425" s="2"/>
      <c r="BG1425" s="2" t="s">
        <v>0</v>
      </c>
      <c r="BH1425" s="2" t="s">
        <v>0</v>
      </c>
      <c r="BI1425" s="2">
        <v>11.13</v>
      </c>
      <c r="BJ1425" s="2">
        <v>1.43</v>
      </c>
      <c r="BK1425" s="2">
        <v>1</v>
      </c>
      <c r="BL1425" s="2">
        <v>58.5</v>
      </c>
      <c r="BM1425" s="2">
        <v>58.5</v>
      </c>
      <c r="BN1425" s="2">
        <v>7930818</v>
      </c>
      <c r="BO1425" s="2">
        <v>1000000</v>
      </c>
      <c r="BP1425" s="2">
        <v>8259.99</v>
      </c>
      <c r="BQ1425" s="2">
        <v>68</v>
      </c>
      <c r="BR1425" s="2"/>
      <c r="BS1425">
        <v>112325</v>
      </c>
      <c r="BT1425">
        <v>38743845</v>
      </c>
      <c r="BU1425">
        <v>199737404</v>
      </c>
      <c r="BV1425">
        <v>38743845</v>
      </c>
      <c r="BW1425">
        <v>90296715</v>
      </c>
      <c r="BX1425">
        <v>66549627</v>
      </c>
      <c r="BZ1425">
        <v>32353012</v>
      </c>
      <c r="CA1425">
        <v>66602248</v>
      </c>
      <c r="CB1425">
        <v>133135156</v>
      </c>
      <c r="CC1425">
        <v>74582244</v>
      </c>
      <c r="CD1425">
        <v>106935256</v>
      </c>
      <c r="CE1425">
        <v>3302077</v>
      </c>
      <c r="CG1425">
        <v>79308216</v>
      </c>
      <c r="CH1425">
        <v>0</v>
      </c>
      <c r="CI1425">
        <v>412533470</v>
      </c>
      <c r="CJ1425">
        <v>41676621</v>
      </c>
      <c r="CK1425">
        <v>63214686</v>
      </c>
      <c r="CL1425">
        <v>1995157</v>
      </c>
      <c r="CN1425">
        <v>17238063</v>
      </c>
      <c r="CO1425">
        <v>17238063</v>
      </c>
      <c r="CP1425">
        <v>0</v>
      </c>
      <c r="CQ1425">
        <v>-44835055</v>
      </c>
      <c r="CR1425">
        <v>15278598</v>
      </c>
      <c r="CS1425">
        <v>299781414</v>
      </c>
      <c r="CU1425">
        <v>16833302</v>
      </c>
      <c r="CV1425">
        <v>17831258</v>
      </c>
      <c r="CW1425">
        <v>1995157</v>
      </c>
      <c r="CX1425">
        <v>0</v>
      </c>
      <c r="CY1425">
        <v>18562560</v>
      </c>
      <c r="CZ1425">
        <v>1932829</v>
      </c>
      <c r="DC1425">
        <v>30324747</v>
      </c>
      <c r="DD1425">
        <v>35926</v>
      </c>
      <c r="DE1425" t="s">
        <v>0</v>
      </c>
      <c r="DF1425">
        <v>43644537</v>
      </c>
      <c r="DG1425">
        <v>7562833</v>
      </c>
      <c r="DI1425">
        <v>35721346</v>
      </c>
      <c r="DJ1425">
        <v>0</v>
      </c>
      <c r="DK1425">
        <v>26171711</v>
      </c>
      <c r="DL1425">
        <v>45412536</v>
      </c>
      <c r="DM1425">
        <v>63243794</v>
      </c>
      <c r="DN1425">
        <v>35721346</v>
      </c>
      <c r="DP1425" t="s">
        <v>0</v>
      </c>
      <c r="DQ1425">
        <v>4.41</v>
      </c>
      <c r="DR1425">
        <v>4.46</v>
      </c>
    </row>
    <row r="1426" spans="1:122" x14ac:dyDescent="0.3">
      <c r="A1426" s="3">
        <f t="shared" si="22"/>
        <v>1425</v>
      </c>
      <c r="B1426" s="2">
        <v>46.43</v>
      </c>
      <c r="C1426" s="2">
        <v>467125.1</v>
      </c>
      <c r="D1426" s="2">
        <v>3.9</v>
      </c>
      <c r="E1426" s="2">
        <v>14.2</v>
      </c>
      <c r="F1426" s="2">
        <v>699.8</v>
      </c>
      <c r="G1426" s="2">
        <v>4.6790000000000003</v>
      </c>
      <c r="H1426" s="2">
        <v>7.4429999999999996</v>
      </c>
      <c r="I1426" s="2">
        <v>22.513999999999999</v>
      </c>
      <c r="J1426" s="2">
        <v>11.598000000000001</v>
      </c>
      <c r="K1426" s="2">
        <v>1.4850000000000001</v>
      </c>
      <c r="L1426" s="2">
        <v>7.8209999999999997</v>
      </c>
      <c r="M1426" s="2">
        <v>1.2589999999999999</v>
      </c>
      <c r="N1426" s="2">
        <v>0.108</v>
      </c>
      <c r="O1426" s="2">
        <v>1.1399999999999999</v>
      </c>
      <c r="P1426" s="2">
        <v>0.88</v>
      </c>
      <c r="Q1426" s="2">
        <v>1.375</v>
      </c>
      <c r="R1426" s="2">
        <v>1</v>
      </c>
      <c r="S1426" s="2" t="s">
        <v>0</v>
      </c>
      <c r="T1426" s="2" t="s">
        <v>0</v>
      </c>
      <c r="U1426" s="2" t="s">
        <v>0</v>
      </c>
      <c r="V1426" s="2">
        <v>2.2999999999999998</v>
      </c>
      <c r="W1426" s="2" t="s">
        <v>0</v>
      </c>
      <c r="X1426" s="2" t="s">
        <v>0</v>
      </c>
      <c r="Y1426" s="2" t="s">
        <v>0</v>
      </c>
      <c r="Z1426" s="2" t="s">
        <v>0</v>
      </c>
      <c r="AA1426" s="2">
        <v>4.1500000000000004</v>
      </c>
      <c r="AB1426" s="2"/>
      <c r="AC1426" s="2">
        <v>0.2571</v>
      </c>
      <c r="AD1426" s="2">
        <v>467125.1</v>
      </c>
      <c r="AE1426" s="2"/>
      <c r="AF1426" s="2">
        <v>58.9</v>
      </c>
      <c r="AG1426" s="2">
        <v>58.6</v>
      </c>
      <c r="AH1426" s="2">
        <v>58.9</v>
      </c>
      <c r="AI1426" s="2">
        <v>57.8</v>
      </c>
      <c r="AJ1426" s="2"/>
      <c r="AK1426" s="2">
        <v>58.3</v>
      </c>
      <c r="AL1426" s="2">
        <v>1723.02</v>
      </c>
      <c r="AM1426" s="2">
        <v>1723.02</v>
      </c>
      <c r="AN1426" s="2">
        <v>296944</v>
      </c>
      <c r="AO1426" s="2">
        <v>5076.2</v>
      </c>
      <c r="AP1426" s="2">
        <v>58.3</v>
      </c>
      <c r="AQ1426" s="2">
        <v>58.9</v>
      </c>
      <c r="AR1426" s="2">
        <v>58.9</v>
      </c>
      <c r="AS1426" s="2">
        <v>58.6</v>
      </c>
      <c r="AT1426" s="2">
        <v>58.9</v>
      </c>
      <c r="AU1426" s="2">
        <v>57.8</v>
      </c>
      <c r="AV1426" s="2">
        <v>5076.2</v>
      </c>
      <c r="AW1426" s="2">
        <v>58.5</v>
      </c>
      <c r="AX1426" s="2">
        <v>42.84</v>
      </c>
      <c r="AY1426" s="2">
        <v>499161900</v>
      </c>
      <c r="AZ1426" s="2">
        <v>34883950</v>
      </c>
      <c r="BA1426" s="2">
        <v>41494190</v>
      </c>
      <c r="BB1426" s="2">
        <v>10.15</v>
      </c>
      <c r="BC1426" s="2">
        <v>334864600</v>
      </c>
      <c r="BD1426" s="2">
        <v>1000</v>
      </c>
      <c r="BE1426" s="2"/>
      <c r="BF1426" s="2"/>
      <c r="BG1426" s="2" t="s">
        <v>0</v>
      </c>
      <c r="BH1426" s="2" t="s">
        <v>0</v>
      </c>
      <c r="BI1426" s="2">
        <v>11.21</v>
      </c>
      <c r="BJ1426" s="2">
        <v>1.44</v>
      </c>
      <c r="BK1426" s="2">
        <v>1</v>
      </c>
      <c r="BL1426" s="2">
        <v>58.9</v>
      </c>
      <c r="BM1426" s="2">
        <v>58.9</v>
      </c>
      <c r="BN1426" s="2">
        <v>7930818</v>
      </c>
      <c r="BO1426" s="2">
        <v>1000000</v>
      </c>
      <c r="BP1426" s="2">
        <v>8333.2900000000009</v>
      </c>
      <c r="BQ1426" s="2">
        <v>68</v>
      </c>
      <c r="BR1426" s="2"/>
      <c r="BS1426">
        <v>112325</v>
      </c>
      <c r="BT1426">
        <v>38743845</v>
      </c>
      <c r="BU1426">
        <v>199737404</v>
      </c>
      <c r="BV1426">
        <v>38743845</v>
      </c>
      <c r="BW1426">
        <v>90296715</v>
      </c>
      <c r="BX1426">
        <v>66549627</v>
      </c>
      <c r="BZ1426">
        <v>32353012</v>
      </c>
      <c r="CA1426">
        <v>66602248</v>
      </c>
      <c r="CB1426">
        <v>133135156</v>
      </c>
      <c r="CC1426">
        <v>74582244</v>
      </c>
      <c r="CD1426">
        <v>106935256</v>
      </c>
      <c r="CE1426">
        <v>3302077</v>
      </c>
      <c r="CG1426">
        <v>79308216</v>
      </c>
      <c r="CH1426">
        <v>0</v>
      </c>
      <c r="CI1426">
        <v>412533470</v>
      </c>
      <c r="CJ1426">
        <v>41676621</v>
      </c>
      <c r="CK1426">
        <v>63214686</v>
      </c>
      <c r="CL1426">
        <v>1995157</v>
      </c>
      <c r="CN1426">
        <v>17238063</v>
      </c>
      <c r="CO1426">
        <v>17238063</v>
      </c>
      <c r="CP1426">
        <v>0</v>
      </c>
      <c r="CQ1426">
        <v>-44835055</v>
      </c>
      <c r="CR1426">
        <v>15278598</v>
      </c>
      <c r="CS1426">
        <v>299781414</v>
      </c>
      <c r="CU1426">
        <v>16833302</v>
      </c>
      <c r="CV1426">
        <v>17831258</v>
      </c>
      <c r="CW1426">
        <v>1995157</v>
      </c>
      <c r="CX1426">
        <v>0</v>
      </c>
      <c r="CY1426">
        <v>18562560</v>
      </c>
      <c r="CZ1426">
        <v>1932829</v>
      </c>
      <c r="DC1426">
        <v>30324747</v>
      </c>
      <c r="DD1426">
        <v>35926</v>
      </c>
      <c r="DE1426" t="s">
        <v>0</v>
      </c>
      <c r="DF1426">
        <v>43644537</v>
      </c>
      <c r="DG1426">
        <v>7562833</v>
      </c>
      <c r="DI1426">
        <v>35721346</v>
      </c>
      <c r="DJ1426">
        <v>0</v>
      </c>
      <c r="DK1426">
        <v>26171711</v>
      </c>
      <c r="DL1426">
        <v>45412536</v>
      </c>
      <c r="DM1426">
        <v>63243794</v>
      </c>
      <c r="DN1426">
        <v>35721346</v>
      </c>
      <c r="DP1426" t="s">
        <v>0</v>
      </c>
      <c r="DQ1426">
        <v>4.41</v>
      </c>
      <c r="DR1426">
        <v>4.46</v>
      </c>
    </row>
    <row r="1427" spans="1:122" x14ac:dyDescent="0.3">
      <c r="A1427" s="3">
        <f t="shared" si="22"/>
        <v>1426</v>
      </c>
      <c r="B1427" s="2">
        <v>48.24</v>
      </c>
      <c r="C1427" s="2">
        <v>485366</v>
      </c>
      <c r="D1427" s="2">
        <v>3.76</v>
      </c>
      <c r="E1427" s="2">
        <v>14.7</v>
      </c>
      <c r="F1427" s="2">
        <v>727.2</v>
      </c>
      <c r="G1427" s="2">
        <v>4.718</v>
      </c>
      <c r="H1427" s="2">
        <v>7.5339999999999998</v>
      </c>
      <c r="I1427" s="2">
        <v>23.344999999999999</v>
      </c>
      <c r="J1427" s="2">
        <v>12.003</v>
      </c>
      <c r="K1427" s="2">
        <v>1.552</v>
      </c>
      <c r="L1427" s="2">
        <v>6.609</v>
      </c>
      <c r="M1427" s="2">
        <v>1.238</v>
      </c>
      <c r="N1427" s="2">
        <v>0.109</v>
      </c>
      <c r="O1427" s="2">
        <v>1.1100000000000001</v>
      </c>
      <c r="P1427" s="2">
        <v>0.86</v>
      </c>
      <c r="Q1427" s="2">
        <v>1.425</v>
      </c>
      <c r="R1427" s="2">
        <v>1</v>
      </c>
      <c r="S1427" s="2" t="s">
        <v>0</v>
      </c>
      <c r="T1427" s="2" t="s">
        <v>0</v>
      </c>
      <c r="U1427" s="2" t="s">
        <v>0</v>
      </c>
      <c r="V1427" s="2">
        <v>2.2999999999999998</v>
      </c>
      <c r="W1427" s="2" t="s">
        <v>0</v>
      </c>
      <c r="X1427" s="2" t="s">
        <v>0</v>
      </c>
      <c r="Y1427" s="2" t="s">
        <v>0</v>
      </c>
      <c r="Z1427" s="2" t="s">
        <v>0</v>
      </c>
      <c r="AA1427" s="2">
        <v>4.1500000000000004</v>
      </c>
      <c r="AB1427" s="2"/>
      <c r="AC1427" s="2">
        <v>0.25690000000000002</v>
      </c>
      <c r="AD1427" s="2">
        <v>485366</v>
      </c>
      <c r="AE1427" s="2"/>
      <c r="AF1427" s="2">
        <v>61.3</v>
      </c>
      <c r="AG1427" s="2">
        <v>61.2</v>
      </c>
      <c r="AH1427" s="2">
        <v>61.2</v>
      </c>
      <c r="AI1427" s="2">
        <v>59</v>
      </c>
      <c r="AJ1427" s="2"/>
      <c r="AK1427" s="2">
        <v>59</v>
      </c>
      <c r="AL1427" s="2">
        <v>1790.31</v>
      </c>
      <c r="AM1427" s="2">
        <v>1790.31</v>
      </c>
      <c r="AN1427" s="2">
        <v>615567</v>
      </c>
      <c r="AO1427" s="2">
        <v>10187.9</v>
      </c>
      <c r="AP1427" s="2">
        <v>59</v>
      </c>
      <c r="AQ1427" s="2">
        <v>61.2</v>
      </c>
      <c r="AR1427" s="2">
        <v>61.3</v>
      </c>
      <c r="AS1427" s="2">
        <v>61.2</v>
      </c>
      <c r="AT1427" s="2">
        <v>61.2</v>
      </c>
      <c r="AU1427" s="2">
        <v>59</v>
      </c>
      <c r="AV1427" s="2">
        <v>10187.9</v>
      </c>
      <c r="AW1427" s="2">
        <v>60.42</v>
      </c>
      <c r="AX1427" s="2">
        <v>42.93</v>
      </c>
      <c r="AY1427" s="2">
        <v>485723400</v>
      </c>
      <c r="AZ1427" s="2">
        <v>34592110</v>
      </c>
      <c r="BA1427" s="2">
        <v>41105710</v>
      </c>
      <c r="BB1427" s="2">
        <v>10.09</v>
      </c>
      <c r="BC1427" s="2">
        <v>332199700</v>
      </c>
      <c r="BD1427" s="2">
        <v>1000</v>
      </c>
      <c r="BE1427" s="2"/>
      <c r="BF1427" s="2"/>
      <c r="BG1427" s="2" t="s">
        <v>0</v>
      </c>
      <c r="BH1427" s="2" t="s">
        <v>0</v>
      </c>
      <c r="BI1427" s="2">
        <v>11.65</v>
      </c>
      <c r="BJ1427" s="2">
        <v>1.5</v>
      </c>
      <c r="BK1427" s="2">
        <v>1</v>
      </c>
      <c r="BL1427" s="2">
        <v>61.2</v>
      </c>
      <c r="BM1427" s="2">
        <v>61.2</v>
      </c>
      <c r="BN1427" s="2">
        <v>7930818</v>
      </c>
      <c r="BO1427" s="2">
        <v>1000000</v>
      </c>
      <c r="BP1427" s="2">
        <v>8445.5</v>
      </c>
      <c r="BQ1427" s="2">
        <v>68</v>
      </c>
      <c r="BR1427" s="2"/>
      <c r="BS1427">
        <v>112325</v>
      </c>
      <c r="BT1427">
        <v>38743845</v>
      </c>
      <c r="BU1427">
        <v>199737404</v>
      </c>
      <c r="BV1427">
        <v>38743845</v>
      </c>
      <c r="BW1427">
        <v>90296715</v>
      </c>
      <c r="BX1427">
        <v>66549627</v>
      </c>
      <c r="BZ1427">
        <v>32353012</v>
      </c>
      <c r="CA1427">
        <v>66602248</v>
      </c>
      <c r="CB1427">
        <v>133135156</v>
      </c>
      <c r="CC1427">
        <v>74582244</v>
      </c>
      <c r="CD1427">
        <v>106935256</v>
      </c>
      <c r="CE1427">
        <v>3302077</v>
      </c>
      <c r="CG1427">
        <v>79308216</v>
      </c>
      <c r="CH1427">
        <v>0</v>
      </c>
      <c r="CI1427">
        <v>412533470</v>
      </c>
      <c r="CJ1427">
        <v>41676621</v>
      </c>
      <c r="CK1427">
        <v>63214686</v>
      </c>
      <c r="CL1427">
        <v>1995157</v>
      </c>
      <c r="CN1427">
        <v>17238063</v>
      </c>
      <c r="CO1427">
        <v>17238063</v>
      </c>
      <c r="CP1427">
        <v>0</v>
      </c>
      <c r="CQ1427">
        <v>-44835055</v>
      </c>
      <c r="CR1427">
        <v>15278598</v>
      </c>
      <c r="CS1427">
        <v>299781414</v>
      </c>
      <c r="CU1427">
        <v>16833302</v>
      </c>
      <c r="CV1427">
        <v>17831258</v>
      </c>
      <c r="CW1427">
        <v>1995157</v>
      </c>
      <c r="CX1427">
        <v>0</v>
      </c>
      <c r="CY1427">
        <v>18562560</v>
      </c>
      <c r="CZ1427">
        <v>1932829</v>
      </c>
      <c r="DC1427">
        <v>30324747</v>
      </c>
      <c r="DD1427">
        <v>35926</v>
      </c>
      <c r="DE1427" t="s">
        <v>0</v>
      </c>
      <c r="DF1427">
        <v>43644537</v>
      </c>
      <c r="DG1427">
        <v>7562833</v>
      </c>
      <c r="DI1427">
        <v>35721346</v>
      </c>
      <c r="DJ1427">
        <v>0</v>
      </c>
      <c r="DK1427">
        <v>26171711</v>
      </c>
      <c r="DL1427">
        <v>45412536</v>
      </c>
      <c r="DM1427">
        <v>63243794</v>
      </c>
      <c r="DN1427">
        <v>35721346</v>
      </c>
      <c r="DP1427" t="s">
        <v>0</v>
      </c>
      <c r="DQ1427">
        <v>4.37</v>
      </c>
      <c r="DR1427">
        <v>4.42</v>
      </c>
    </row>
    <row r="1428" spans="1:122" x14ac:dyDescent="0.3">
      <c r="A1428" s="3">
        <f t="shared" si="22"/>
        <v>1427</v>
      </c>
      <c r="B1428" s="2">
        <v>48.16</v>
      </c>
      <c r="C1428" s="2">
        <v>484573</v>
      </c>
      <c r="D1428" s="2">
        <v>3.76</v>
      </c>
      <c r="E1428" s="2">
        <v>14.7</v>
      </c>
      <c r="F1428" s="2">
        <v>726</v>
      </c>
      <c r="G1428" s="2">
        <v>4.718</v>
      </c>
      <c r="H1428" s="2">
        <v>7.5339999999999998</v>
      </c>
      <c r="I1428" s="2">
        <v>23.309000000000001</v>
      </c>
      <c r="J1428" s="2">
        <v>11.984</v>
      </c>
      <c r="K1428" s="2">
        <v>1.55</v>
      </c>
      <c r="L1428" s="2">
        <v>6.62</v>
      </c>
      <c r="M1428" s="2">
        <v>1.238</v>
      </c>
      <c r="N1428" s="2">
        <v>0.109</v>
      </c>
      <c r="O1428" s="2">
        <v>1.1100000000000001</v>
      </c>
      <c r="P1428" s="2">
        <v>0.86</v>
      </c>
      <c r="Q1428" s="2">
        <v>1.423</v>
      </c>
      <c r="R1428" s="2">
        <v>1</v>
      </c>
      <c r="S1428" s="2" t="s">
        <v>0</v>
      </c>
      <c r="T1428" s="2" t="s">
        <v>0</v>
      </c>
      <c r="U1428" s="2" t="s">
        <v>0</v>
      </c>
      <c r="V1428" s="2">
        <v>2.2999999999999998</v>
      </c>
      <c r="W1428" s="2" t="s">
        <v>0</v>
      </c>
      <c r="X1428" s="2" t="s">
        <v>0</v>
      </c>
      <c r="Y1428" s="2" t="s">
        <v>0</v>
      </c>
      <c r="Z1428" s="2" t="s">
        <v>0</v>
      </c>
      <c r="AA1428" s="2">
        <v>4.1500000000000004</v>
      </c>
      <c r="AB1428" s="2"/>
      <c r="AC1428" s="2">
        <v>0.25679999999999997</v>
      </c>
      <c r="AD1428" s="2">
        <v>484573</v>
      </c>
      <c r="AE1428" s="2"/>
      <c r="AF1428" s="2">
        <v>61.1</v>
      </c>
      <c r="AG1428" s="2">
        <v>61</v>
      </c>
      <c r="AH1428" s="2">
        <v>61.2</v>
      </c>
      <c r="AI1428" s="2">
        <v>60.3</v>
      </c>
      <c r="AJ1428" s="2"/>
      <c r="AK1428" s="2">
        <v>61</v>
      </c>
      <c r="AL1428" s="2">
        <v>1787.38</v>
      </c>
      <c r="AM1428" s="2">
        <v>1787.38</v>
      </c>
      <c r="AN1428" s="2">
        <v>390372</v>
      </c>
      <c r="AO1428" s="2">
        <v>6401.4</v>
      </c>
      <c r="AP1428" s="2">
        <v>61</v>
      </c>
      <c r="AQ1428" s="2">
        <v>61.1</v>
      </c>
      <c r="AR1428" s="2">
        <v>61.1</v>
      </c>
      <c r="AS1428" s="2">
        <v>61</v>
      </c>
      <c r="AT1428" s="2">
        <v>61.2</v>
      </c>
      <c r="AU1428" s="2">
        <v>60.3</v>
      </c>
      <c r="AV1428" s="2">
        <v>6401.4</v>
      </c>
      <c r="AW1428" s="2">
        <v>60.98</v>
      </c>
      <c r="AX1428" s="2">
        <v>42.93</v>
      </c>
      <c r="AY1428" s="2">
        <v>485723400</v>
      </c>
      <c r="AZ1428" s="2">
        <v>34592110</v>
      </c>
      <c r="BA1428" s="2">
        <v>41105710</v>
      </c>
      <c r="BB1428" s="2">
        <v>10.09</v>
      </c>
      <c r="BC1428" s="2">
        <v>332199700</v>
      </c>
      <c r="BD1428" s="2">
        <v>1000</v>
      </c>
      <c r="BE1428" s="2"/>
      <c r="BF1428" s="2"/>
      <c r="BG1428" s="2" t="s">
        <v>0</v>
      </c>
      <c r="BH1428" s="2" t="s">
        <v>0</v>
      </c>
      <c r="BI1428" s="2">
        <v>11.63</v>
      </c>
      <c r="BJ1428" s="2">
        <v>1.49</v>
      </c>
      <c r="BK1428" s="2">
        <v>1</v>
      </c>
      <c r="BL1428" s="2">
        <v>61.1</v>
      </c>
      <c r="BM1428" s="2">
        <v>61.1</v>
      </c>
      <c r="BN1428" s="2">
        <v>7930818</v>
      </c>
      <c r="BO1428" s="2">
        <v>1000000</v>
      </c>
      <c r="BP1428" s="2">
        <v>8462.14</v>
      </c>
      <c r="BQ1428" s="2">
        <v>68</v>
      </c>
      <c r="BR1428" s="2"/>
      <c r="BS1428">
        <v>112325</v>
      </c>
      <c r="BT1428">
        <v>38743845</v>
      </c>
      <c r="BU1428">
        <v>199737404</v>
      </c>
      <c r="BV1428">
        <v>38743845</v>
      </c>
      <c r="BW1428">
        <v>90296715</v>
      </c>
      <c r="BX1428">
        <v>66549627</v>
      </c>
      <c r="BZ1428">
        <v>32353012</v>
      </c>
      <c r="CA1428">
        <v>66602248</v>
      </c>
      <c r="CB1428">
        <v>133135156</v>
      </c>
      <c r="CC1428">
        <v>74582244</v>
      </c>
      <c r="CD1428">
        <v>106935256</v>
      </c>
      <c r="CE1428">
        <v>3302077</v>
      </c>
      <c r="CG1428">
        <v>79308216</v>
      </c>
      <c r="CH1428">
        <v>0</v>
      </c>
      <c r="CI1428">
        <v>412533470</v>
      </c>
      <c r="CJ1428">
        <v>41676621</v>
      </c>
      <c r="CK1428">
        <v>63214686</v>
      </c>
      <c r="CL1428">
        <v>1995157</v>
      </c>
      <c r="CN1428">
        <v>17238063</v>
      </c>
      <c r="CO1428">
        <v>17238063</v>
      </c>
      <c r="CP1428">
        <v>0</v>
      </c>
      <c r="CQ1428">
        <v>-44835055</v>
      </c>
      <c r="CR1428">
        <v>15278598</v>
      </c>
      <c r="CS1428">
        <v>299781414</v>
      </c>
      <c r="CU1428">
        <v>16833302</v>
      </c>
      <c r="CV1428">
        <v>17831258</v>
      </c>
      <c r="CW1428">
        <v>1995157</v>
      </c>
      <c r="CX1428">
        <v>0</v>
      </c>
      <c r="CY1428">
        <v>18562560</v>
      </c>
      <c r="CZ1428">
        <v>1932829</v>
      </c>
      <c r="DC1428">
        <v>30324747</v>
      </c>
      <c r="DD1428">
        <v>35926</v>
      </c>
      <c r="DE1428" t="s">
        <v>0</v>
      </c>
      <c r="DF1428">
        <v>43644537</v>
      </c>
      <c r="DG1428">
        <v>7562833</v>
      </c>
      <c r="DI1428">
        <v>35721346</v>
      </c>
      <c r="DJ1428">
        <v>0</v>
      </c>
      <c r="DK1428">
        <v>26171711</v>
      </c>
      <c r="DL1428">
        <v>45412536</v>
      </c>
      <c r="DM1428">
        <v>63243794</v>
      </c>
      <c r="DN1428">
        <v>35721346</v>
      </c>
      <c r="DP1428" t="s">
        <v>0</v>
      </c>
      <c r="DQ1428">
        <v>4.37</v>
      </c>
      <c r="DR1428">
        <v>4.42</v>
      </c>
    </row>
    <row r="1429" spans="1:122" x14ac:dyDescent="0.3">
      <c r="A1429" s="3">
        <f t="shared" si="22"/>
        <v>1428</v>
      </c>
      <c r="B1429" s="2">
        <v>46.51</v>
      </c>
      <c r="C1429" s="2">
        <v>467918.3</v>
      </c>
      <c r="D1429" s="2">
        <v>3.9</v>
      </c>
      <c r="E1429" s="2">
        <v>14.2</v>
      </c>
      <c r="F1429" s="2">
        <v>701</v>
      </c>
      <c r="G1429" s="2">
        <v>4.718</v>
      </c>
      <c r="H1429" s="2">
        <v>7.5339999999999998</v>
      </c>
      <c r="I1429" s="2">
        <v>22.555</v>
      </c>
      <c r="J1429" s="2">
        <v>11.597</v>
      </c>
      <c r="K1429" s="2">
        <v>1.5</v>
      </c>
      <c r="L1429" s="2">
        <v>6.8559999999999999</v>
      </c>
      <c r="M1429" s="2">
        <v>1.238</v>
      </c>
      <c r="N1429" s="2">
        <v>0.109</v>
      </c>
      <c r="O1429" s="2">
        <v>1.1100000000000001</v>
      </c>
      <c r="P1429" s="2">
        <v>0.86</v>
      </c>
      <c r="Q1429" s="2">
        <v>1.3740000000000001</v>
      </c>
      <c r="R1429" s="2">
        <v>1</v>
      </c>
      <c r="S1429" s="2" t="s">
        <v>0</v>
      </c>
      <c r="T1429" s="2" t="s">
        <v>0</v>
      </c>
      <c r="U1429" s="2" t="s">
        <v>0</v>
      </c>
      <c r="V1429" s="2">
        <v>2.2999999999999998</v>
      </c>
      <c r="W1429" s="2" t="s">
        <v>0</v>
      </c>
      <c r="X1429" s="2" t="s">
        <v>0</v>
      </c>
      <c r="Y1429" s="2" t="s">
        <v>0</v>
      </c>
      <c r="Z1429" s="2" t="s">
        <v>0</v>
      </c>
      <c r="AA1429" s="2">
        <v>4.1500000000000004</v>
      </c>
      <c r="AB1429" s="2"/>
      <c r="AC1429" s="2">
        <v>0.25659999999999999</v>
      </c>
      <c r="AD1429" s="2">
        <v>467918.3</v>
      </c>
      <c r="AE1429" s="2"/>
      <c r="AF1429" s="2">
        <v>59.2</v>
      </c>
      <c r="AG1429" s="2">
        <v>59</v>
      </c>
      <c r="AH1429" s="2">
        <v>59.8</v>
      </c>
      <c r="AI1429" s="2">
        <v>58.8</v>
      </c>
      <c r="AJ1429" s="2"/>
      <c r="AK1429" s="2">
        <v>59.7</v>
      </c>
      <c r="AL1429" s="2">
        <v>1725.95</v>
      </c>
      <c r="AM1429" s="2">
        <v>1725.95</v>
      </c>
      <c r="AN1429" s="2">
        <v>334614</v>
      </c>
      <c r="AO1429" s="2">
        <v>5654.3</v>
      </c>
      <c r="AP1429" s="2">
        <v>59.7</v>
      </c>
      <c r="AQ1429" s="2">
        <v>59</v>
      </c>
      <c r="AR1429" s="2">
        <v>59.2</v>
      </c>
      <c r="AS1429" s="2">
        <v>59</v>
      </c>
      <c r="AT1429" s="2">
        <v>59.8</v>
      </c>
      <c r="AU1429" s="2">
        <v>58.8</v>
      </c>
      <c r="AV1429" s="2">
        <v>5654.3</v>
      </c>
      <c r="AW1429" s="2">
        <v>59.18</v>
      </c>
      <c r="AX1429" s="2">
        <v>42.93</v>
      </c>
      <c r="AY1429" s="2">
        <v>485723400</v>
      </c>
      <c r="AZ1429" s="2">
        <v>34592110</v>
      </c>
      <c r="BA1429" s="2">
        <v>41105710</v>
      </c>
      <c r="BB1429" s="2">
        <v>10.09</v>
      </c>
      <c r="BC1429" s="2">
        <v>332199700</v>
      </c>
      <c r="BD1429" s="2">
        <v>1000</v>
      </c>
      <c r="BE1429" s="2"/>
      <c r="BF1429" s="2"/>
      <c r="BG1429" s="2" t="s">
        <v>0</v>
      </c>
      <c r="BH1429" s="2" t="s">
        <v>0</v>
      </c>
      <c r="BI1429" s="2">
        <v>11.23</v>
      </c>
      <c r="BJ1429" s="2">
        <v>1.44</v>
      </c>
      <c r="BK1429" s="2">
        <v>1</v>
      </c>
      <c r="BL1429" s="2">
        <v>59</v>
      </c>
      <c r="BM1429" s="2">
        <v>59</v>
      </c>
      <c r="BN1429" s="2">
        <v>7930818</v>
      </c>
      <c r="BO1429" s="2">
        <v>1000000</v>
      </c>
      <c r="BP1429" s="2">
        <v>8307.0400000000009</v>
      </c>
      <c r="BQ1429" s="2">
        <v>68</v>
      </c>
      <c r="BR1429" s="2"/>
      <c r="BS1429">
        <v>112325</v>
      </c>
      <c r="BT1429">
        <v>38743845</v>
      </c>
      <c r="BU1429">
        <v>199737404</v>
      </c>
      <c r="BV1429">
        <v>38743845</v>
      </c>
      <c r="BW1429">
        <v>90296715</v>
      </c>
      <c r="BX1429">
        <v>66549627</v>
      </c>
      <c r="BZ1429">
        <v>32353012</v>
      </c>
      <c r="CA1429">
        <v>66602248</v>
      </c>
      <c r="CB1429">
        <v>133135156</v>
      </c>
      <c r="CC1429">
        <v>74582244</v>
      </c>
      <c r="CD1429">
        <v>106935256</v>
      </c>
      <c r="CE1429">
        <v>3302077</v>
      </c>
      <c r="CG1429">
        <v>79308216</v>
      </c>
      <c r="CH1429">
        <v>0</v>
      </c>
      <c r="CI1429">
        <v>412533470</v>
      </c>
      <c r="CJ1429">
        <v>41676621</v>
      </c>
      <c r="CK1429">
        <v>63214686</v>
      </c>
      <c r="CL1429">
        <v>1995157</v>
      </c>
      <c r="CN1429">
        <v>17238063</v>
      </c>
      <c r="CO1429">
        <v>17238063</v>
      </c>
      <c r="CP1429">
        <v>0</v>
      </c>
      <c r="CQ1429">
        <v>-44835055</v>
      </c>
      <c r="CR1429">
        <v>15278598</v>
      </c>
      <c r="CS1429">
        <v>299781414</v>
      </c>
      <c r="CU1429">
        <v>16833302</v>
      </c>
      <c r="CV1429">
        <v>17831258</v>
      </c>
      <c r="CW1429">
        <v>1995157</v>
      </c>
      <c r="CX1429">
        <v>0</v>
      </c>
      <c r="CY1429">
        <v>18562560</v>
      </c>
      <c r="CZ1429">
        <v>1932829</v>
      </c>
      <c r="DC1429">
        <v>30324747</v>
      </c>
      <c r="DD1429">
        <v>35926</v>
      </c>
      <c r="DE1429" t="s">
        <v>0</v>
      </c>
      <c r="DF1429">
        <v>43644537</v>
      </c>
      <c r="DG1429">
        <v>7562833</v>
      </c>
      <c r="DI1429">
        <v>35721346</v>
      </c>
      <c r="DJ1429">
        <v>0</v>
      </c>
      <c r="DK1429">
        <v>26171711</v>
      </c>
      <c r="DL1429">
        <v>45412536</v>
      </c>
      <c r="DM1429">
        <v>63243794</v>
      </c>
      <c r="DN1429">
        <v>35721346</v>
      </c>
      <c r="DP1429" t="s">
        <v>0</v>
      </c>
      <c r="DQ1429">
        <v>4.37</v>
      </c>
      <c r="DR1429">
        <v>4.42</v>
      </c>
    </row>
    <row r="1430" spans="1:122" x14ac:dyDescent="0.3">
      <c r="A1430" s="3">
        <f t="shared" si="22"/>
        <v>1429</v>
      </c>
      <c r="B1430" s="2">
        <v>47.14</v>
      </c>
      <c r="C1430" s="2">
        <v>474262.9</v>
      </c>
      <c r="D1430" s="2">
        <v>3.85</v>
      </c>
      <c r="E1430" s="2">
        <v>14.4</v>
      </c>
      <c r="F1430" s="2">
        <v>710.5</v>
      </c>
      <c r="G1430" s="2">
        <v>4.718</v>
      </c>
      <c r="H1430" s="2">
        <v>7.5339999999999998</v>
      </c>
      <c r="I1430" s="2">
        <v>22.841999999999999</v>
      </c>
      <c r="J1430" s="2">
        <v>11.744</v>
      </c>
      <c r="K1430" s="2">
        <v>1.5189999999999999</v>
      </c>
      <c r="L1430" s="2">
        <v>6.7640000000000002</v>
      </c>
      <c r="M1430" s="2">
        <v>1.238</v>
      </c>
      <c r="N1430" s="2">
        <v>0.109</v>
      </c>
      <c r="O1430" s="2">
        <v>1.1100000000000001</v>
      </c>
      <c r="P1430" s="2">
        <v>0.86</v>
      </c>
      <c r="Q1430" s="2">
        <v>1.393</v>
      </c>
      <c r="R1430" s="2">
        <v>1</v>
      </c>
      <c r="S1430" s="2" t="s">
        <v>0</v>
      </c>
      <c r="T1430" s="2" t="s">
        <v>0</v>
      </c>
      <c r="U1430" s="2" t="s">
        <v>0</v>
      </c>
      <c r="V1430" s="2">
        <v>2.2999999999999998</v>
      </c>
      <c r="W1430" s="2" t="s">
        <v>0</v>
      </c>
      <c r="X1430" s="2" t="s">
        <v>0</v>
      </c>
      <c r="Y1430" s="2" t="s">
        <v>0</v>
      </c>
      <c r="Z1430" s="2" t="s">
        <v>0</v>
      </c>
      <c r="AA1430" s="2">
        <v>4.1500000000000004</v>
      </c>
      <c r="AB1430" s="2"/>
      <c r="AC1430" s="2">
        <v>0.25669999999999998</v>
      </c>
      <c r="AD1430" s="2">
        <v>474262.9</v>
      </c>
      <c r="AE1430" s="2"/>
      <c r="AF1430" s="2">
        <v>59.8</v>
      </c>
      <c r="AG1430" s="2">
        <v>59.7</v>
      </c>
      <c r="AH1430" s="2">
        <v>59.8</v>
      </c>
      <c r="AI1430" s="2">
        <v>59.4</v>
      </c>
      <c r="AJ1430" s="2"/>
      <c r="AK1430" s="2">
        <v>59.6</v>
      </c>
      <c r="AL1430" s="2">
        <v>1749.35</v>
      </c>
      <c r="AM1430" s="2">
        <v>1749.35</v>
      </c>
      <c r="AN1430" s="2">
        <v>168175</v>
      </c>
      <c r="AO1430" s="2">
        <v>2818.1</v>
      </c>
      <c r="AP1430" s="2">
        <v>59.6</v>
      </c>
      <c r="AQ1430" s="2">
        <v>59.8</v>
      </c>
      <c r="AR1430" s="2">
        <v>59.8</v>
      </c>
      <c r="AS1430" s="2">
        <v>59.7</v>
      </c>
      <c r="AT1430" s="2">
        <v>59.8</v>
      </c>
      <c r="AU1430" s="2">
        <v>59.4</v>
      </c>
      <c r="AV1430" s="2">
        <v>2818.1</v>
      </c>
      <c r="AW1430" s="2">
        <v>59.68</v>
      </c>
      <c r="AX1430" s="2">
        <v>42.93</v>
      </c>
      <c r="AY1430" s="2">
        <v>485723400</v>
      </c>
      <c r="AZ1430" s="2">
        <v>34592110</v>
      </c>
      <c r="BA1430" s="2">
        <v>41105710</v>
      </c>
      <c r="BB1430" s="2">
        <v>10.09</v>
      </c>
      <c r="BC1430" s="2">
        <v>332199700</v>
      </c>
      <c r="BD1430" s="2">
        <v>1000</v>
      </c>
      <c r="BE1430" s="2"/>
      <c r="BF1430" s="2"/>
      <c r="BG1430" s="2" t="s">
        <v>0</v>
      </c>
      <c r="BH1430" s="2" t="s">
        <v>0</v>
      </c>
      <c r="BI1430" s="2">
        <v>11.38</v>
      </c>
      <c r="BJ1430" s="2">
        <v>1.46</v>
      </c>
      <c r="BK1430" s="2">
        <v>1</v>
      </c>
      <c r="BL1430" s="2">
        <v>59.8</v>
      </c>
      <c r="BM1430" s="2">
        <v>59.8</v>
      </c>
      <c r="BN1430" s="2">
        <v>7930818</v>
      </c>
      <c r="BO1430" s="2">
        <v>1000000</v>
      </c>
      <c r="BP1430" s="2">
        <v>8365.92</v>
      </c>
      <c r="BQ1430" s="2">
        <v>68</v>
      </c>
      <c r="BR1430" s="2"/>
      <c r="BS1430">
        <v>112325</v>
      </c>
      <c r="BT1430">
        <v>38743845</v>
      </c>
      <c r="BU1430">
        <v>199737404</v>
      </c>
      <c r="BV1430">
        <v>38743845</v>
      </c>
      <c r="BW1430">
        <v>90296715</v>
      </c>
      <c r="BX1430">
        <v>66549627</v>
      </c>
      <c r="BZ1430">
        <v>32353012</v>
      </c>
      <c r="CA1430">
        <v>66602248</v>
      </c>
      <c r="CB1430">
        <v>133135156</v>
      </c>
      <c r="CC1430">
        <v>74582244</v>
      </c>
      <c r="CD1430">
        <v>106935256</v>
      </c>
      <c r="CE1430">
        <v>3302077</v>
      </c>
      <c r="CG1430">
        <v>79308216</v>
      </c>
      <c r="CH1430">
        <v>0</v>
      </c>
      <c r="CI1430">
        <v>412533470</v>
      </c>
      <c r="CJ1430">
        <v>41676621</v>
      </c>
      <c r="CK1430">
        <v>63214686</v>
      </c>
      <c r="CL1430">
        <v>1995157</v>
      </c>
      <c r="CN1430">
        <v>17238063</v>
      </c>
      <c r="CO1430">
        <v>17238063</v>
      </c>
      <c r="CP1430">
        <v>0</v>
      </c>
      <c r="CQ1430">
        <v>-44835055</v>
      </c>
      <c r="CR1430">
        <v>15278598</v>
      </c>
      <c r="CS1430">
        <v>299781414</v>
      </c>
      <c r="CU1430">
        <v>16833302</v>
      </c>
      <c r="CV1430">
        <v>17831258</v>
      </c>
      <c r="CW1430">
        <v>1995157</v>
      </c>
      <c r="CX1430">
        <v>0</v>
      </c>
      <c r="CY1430">
        <v>18562560</v>
      </c>
      <c r="CZ1430">
        <v>1932829</v>
      </c>
      <c r="DC1430">
        <v>30324747</v>
      </c>
      <c r="DD1430">
        <v>35926</v>
      </c>
      <c r="DE1430" t="s">
        <v>0</v>
      </c>
      <c r="DF1430">
        <v>43644537</v>
      </c>
      <c r="DG1430">
        <v>7562833</v>
      </c>
      <c r="DI1430">
        <v>35721346</v>
      </c>
      <c r="DJ1430">
        <v>0</v>
      </c>
      <c r="DK1430">
        <v>26171711</v>
      </c>
      <c r="DL1430">
        <v>45412536</v>
      </c>
      <c r="DM1430">
        <v>63243794</v>
      </c>
      <c r="DN1430">
        <v>35721346</v>
      </c>
      <c r="DP1430" t="s">
        <v>0</v>
      </c>
      <c r="DQ1430">
        <v>4.37</v>
      </c>
      <c r="DR1430">
        <v>4.42</v>
      </c>
    </row>
    <row r="1431" spans="1:122" x14ac:dyDescent="0.3">
      <c r="A1431" s="3">
        <f t="shared" si="22"/>
        <v>1430</v>
      </c>
      <c r="B1431" s="2">
        <v>45.87</v>
      </c>
      <c r="C1431" s="2">
        <v>461573.6</v>
      </c>
      <c r="D1431" s="2">
        <v>3.95</v>
      </c>
      <c r="E1431" s="2">
        <v>14</v>
      </c>
      <c r="F1431" s="2">
        <v>691.5</v>
      </c>
      <c r="G1431" s="2">
        <v>4.718</v>
      </c>
      <c r="H1431" s="2">
        <v>7.5339999999999998</v>
      </c>
      <c r="I1431" s="2">
        <v>22.268000000000001</v>
      </c>
      <c r="J1431" s="2">
        <v>11.449</v>
      </c>
      <c r="K1431" s="2">
        <v>1.4810000000000001</v>
      </c>
      <c r="L1431" s="2">
        <v>6.95</v>
      </c>
      <c r="M1431" s="2">
        <v>1.238</v>
      </c>
      <c r="N1431" s="2">
        <v>0.109</v>
      </c>
      <c r="O1431" s="2">
        <v>1.1100000000000001</v>
      </c>
      <c r="P1431" s="2">
        <v>0.86</v>
      </c>
      <c r="Q1431" s="2">
        <v>1.3560000000000001</v>
      </c>
      <c r="R1431" s="2">
        <v>1</v>
      </c>
      <c r="S1431" s="2" t="s">
        <v>0</v>
      </c>
      <c r="T1431" s="2" t="s">
        <v>0</v>
      </c>
      <c r="U1431" s="2" t="s">
        <v>0</v>
      </c>
      <c r="V1431" s="2">
        <v>2.2999999999999998</v>
      </c>
      <c r="W1431" s="2" t="s">
        <v>0</v>
      </c>
      <c r="X1431" s="2" t="s">
        <v>0</v>
      </c>
      <c r="Y1431" s="2" t="s">
        <v>0</v>
      </c>
      <c r="Z1431" s="2" t="s">
        <v>0</v>
      </c>
      <c r="AA1431" s="2">
        <v>4.1500000000000004</v>
      </c>
      <c r="AB1431" s="2"/>
      <c r="AC1431" s="2">
        <v>0.25659999999999999</v>
      </c>
      <c r="AD1431" s="2">
        <v>461573.6</v>
      </c>
      <c r="AE1431" s="2"/>
      <c r="AF1431" s="2">
        <v>58.3</v>
      </c>
      <c r="AG1431" s="2">
        <v>58.2</v>
      </c>
      <c r="AH1431" s="2">
        <v>59</v>
      </c>
      <c r="AI1431" s="2">
        <v>57.7</v>
      </c>
      <c r="AJ1431" s="2"/>
      <c r="AK1431" s="2">
        <v>58.7</v>
      </c>
      <c r="AL1431" s="2">
        <v>1702.55</v>
      </c>
      <c r="AM1431" s="2">
        <v>1702.55</v>
      </c>
      <c r="AN1431" s="2">
        <v>382124</v>
      </c>
      <c r="AO1431" s="2">
        <v>6573.8</v>
      </c>
      <c r="AP1431" s="2">
        <v>58.7</v>
      </c>
      <c r="AQ1431" s="2">
        <v>58.2</v>
      </c>
      <c r="AR1431" s="2">
        <v>58.3</v>
      </c>
      <c r="AS1431" s="2">
        <v>58.2</v>
      </c>
      <c r="AT1431" s="2">
        <v>59</v>
      </c>
      <c r="AU1431" s="2">
        <v>57.7</v>
      </c>
      <c r="AV1431" s="2">
        <v>6573.8</v>
      </c>
      <c r="AW1431" s="2">
        <v>58.13</v>
      </c>
      <c r="AX1431" s="2">
        <v>42.93</v>
      </c>
      <c r="AY1431" s="2">
        <v>485723400</v>
      </c>
      <c r="AZ1431" s="2">
        <v>34592110</v>
      </c>
      <c r="BA1431" s="2">
        <v>41105710</v>
      </c>
      <c r="BB1431" s="2">
        <v>10.09</v>
      </c>
      <c r="BC1431" s="2">
        <v>332199700</v>
      </c>
      <c r="BD1431" s="2">
        <v>1000</v>
      </c>
      <c r="BE1431" s="2"/>
      <c r="BF1431" s="2"/>
      <c r="BG1431" s="2" t="s">
        <v>0</v>
      </c>
      <c r="BH1431" s="2" t="s">
        <v>0</v>
      </c>
      <c r="BI1431" s="2">
        <v>11.08</v>
      </c>
      <c r="BJ1431" s="2">
        <v>1.42</v>
      </c>
      <c r="BK1431" s="2">
        <v>1</v>
      </c>
      <c r="BL1431" s="2">
        <v>58.2</v>
      </c>
      <c r="BM1431" s="2">
        <v>58.2</v>
      </c>
      <c r="BN1431" s="2">
        <v>7930818</v>
      </c>
      <c r="BO1431" s="2">
        <v>1000000</v>
      </c>
      <c r="BP1431" s="2">
        <v>8193.42</v>
      </c>
      <c r="BQ1431" s="2">
        <v>68</v>
      </c>
      <c r="BR1431" s="2"/>
      <c r="BS1431">
        <v>112325</v>
      </c>
      <c r="BT1431">
        <v>38743845</v>
      </c>
      <c r="BU1431">
        <v>199737404</v>
      </c>
      <c r="BV1431">
        <v>38743845</v>
      </c>
      <c r="BW1431">
        <v>90296715</v>
      </c>
      <c r="BX1431">
        <v>66549627</v>
      </c>
      <c r="BZ1431">
        <v>32353012</v>
      </c>
      <c r="CA1431">
        <v>66602248</v>
      </c>
      <c r="CB1431">
        <v>133135156</v>
      </c>
      <c r="CC1431">
        <v>74582244</v>
      </c>
      <c r="CD1431">
        <v>106935256</v>
      </c>
      <c r="CE1431">
        <v>3302077</v>
      </c>
      <c r="CG1431">
        <v>79308216</v>
      </c>
      <c r="CH1431">
        <v>0</v>
      </c>
      <c r="CI1431">
        <v>412533470</v>
      </c>
      <c r="CJ1431">
        <v>41676621</v>
      </c>
      <c r="CK1431">
        <v>63214686</v>
      </c>
      <c r="CL1431">
        <v>1995157</v>
      </c>
      <c r="CN1431">
        <v>17238063</v>
      </c>
      <c r="CO1431">
        <v>17238063</v>
      </c>
      <c r="CP1431">
        <v>0</v>
      </c>
      <c r="CQ1431">
        <v>-44835055</v>
      </c>
      <c r="CR1431">
        <v>15278598</v>
      </c>
      <c r="CS1431">
        <v>299781414</v>
      </c>
      <c r="CU1431">
        <v>16833302</v>
      </c>
      <c r="CV1431">
        <v>17831258</v>
      </c>
      <c r="CW1431">
        <v>1995157</v>
      </c>
      <c r="CX1431">
        <v>0</v>
      </c>
      <c r="CY1431">
        <v>18562560</v>
      </c>
      <c r="CZ1431">
        <v>1932829</v>
      </c>
      <c r="DC1431">
        <v>30324747</v>
      </c>
      <c r="DD1431">
        <v>35926</v>
      </c>
      <c r="DE1431" t="s">
        <v>0</v>
      </c>
      <c r="DF1431">
        <v>43644537</v>
      </c>
      <c r="DG1431">
        <v>7562833</v>
      </c>
      <c r="DI1431">
        <v>35721346</v>
      </c>
      <c r="DJ1431">
        <v>0</v>
      </c>
      <c r="DK1431">
        <v>26171711</v>
      </c>
      <c r="DL1431">
        <v>45412536</v>
      </c>
      <c r="DM1431">
        <v>63243794</v>
      </c>
      <c r="DN1431">
        <v>35721346</v>
      </c>
      <c r="DP1431" t="s">
        <v>0</v>
      </c>
      <c r="DQ1431">
        <v>4.37</v>
      </c>
      <c r="DR1431">
        <v>4.42</v>
      </c>
    </row>
    <row r="1432" spans="1:122" x14ac:dyDescent="0.3">
      <c r="A1432" s="3">
        <f t="shared" si="22"/>
        <v>1431</v>
      </c>
      <c r="B1432" s="2">
        <v>44.69</v>
      </c>
      <c r="C1432" s="2">
        <v>449677.3</v>
      </c>
      <c r="D1432" s="2">
        <v>4.0599999999999996</v>
      </c>
      <c r="E1432" s="2">
        <v>13.7</v>
      </c>
      <c r="F1432" s="2">
        <v>673.7</v>
      </c>
      <c r="G1432" s="2">
        <v>4.718</v>
      </c>
      <c r="H1432" s="2">
        <v>7.5339999999999998</v>
      </c>
      <c r="I1432" s="2">
        <v>21.728999999999999</v>
      </c>
      <c r="J1432" s="2">
        <v>11.172000000000001</v>
      </c>
      <c r="K1432" s="2">
        <v>1.4450000000000001</v>
      </c>
      <c r="L1432" s="2">
        <v>7.1340000000000003</v>
      </c>
      <c r="M1432" s="2">
        <v>1.238</v>
      </c>
      <c r="N1432" s="2">
        <v>0.109</v>
      </c>
      <c r="O1432" s="2">
        <v>1.1100000000000001</v>
      </c>
      <c r="P1432" s="2">
        <v>0.86</v>
      </c>
      <c r="Q1432" s="2">
        <v>1.321</v>
      </c>
      <c r="R1432" s="2">
        <v>1</v>
      </c>
      <c r="S1432" s="2" t="s">
        <v>0</v>
      </c>
      <c r="T1432" s="2" t="s">
        <v>0</v>
      </c>
      <c r="U1432" s="2" t="s">
        <v>0</v>
      </c>
      <c r="V1432" s="2">
        <v>2.2999999999999998</v>
      </c>
      <c r="W1432" s="2" t="s">
        <v>0</v>
      </c>
      <c r="X1432" s="2" t="s">
        <v>0</v>
      </c>
      <c r="Y1432" s="2" t="s">
        <v>0</v>
      </c>
      <c r="Z1432" s="2" t="s">
        <v>0</v>
      </c>
      <c r="AA1432" s="2">
        <v>4.1500000000000004</v>
      </c>
      <c r="AB1432" s="2"/>
      <c r="AC1432" s="2">
        <v>0.25640000000000002</v>
      </c>
      <c r="AD1432" s="2">
        <v>449677.3</v>
      </c>
      <c r="AE1432" s="2"/>
      <c r="AF1432" s="2">
        <v>56.8</v>
      </c>
      <c r="AG1432" s="2">
        <v>56.7</v>
      </c>
      <c r="AH1432" s="2">
        <v>58.6</v>
      </c>
      <c r="AI1432" s="2">
        <v>56.7</v>
      </c>
      <c r="AJ1432" s="2"/>
      <c r="AK1432" s="2">
        <v>58.3</v>
      </c>
      <c r="AL1432" s="2">
        <v>1658.67</v>
      </c>
      <c r="AM1432" s="2">
        <v>1658.67</v>
      </c>
      <c r="AN1432" s="2">
        <v>392755</v>
      </c>
      <c r="AO1432" s="2">
        <v>6868.6</v>
      </c>
      <c r="AP1432" s="2">
        <v>58.3</v>
      </c>
      <c r="AQ1432" s="2">
        <v>56.7</v>
      </c>
      <c r="AR1432" s="2">
        <v>56.8</v>
      </c>
      <c r="AS1432" s="2">
        <v>56.7</v>
      </c>
      <c r="AT1432" s="2">
        <v>58.6</v>
      </c>
      <c r="AU1432" s="2">
        <v>56.7</v>
      </c>
      <c r="AV1432" s="2">
        <v>6868.6</v>
      </c>
      <c r="AW1432" s="2">
        <v>57.18</v>
      </c>
      <c r="AX1432" s="2">
        <v>42.93</v>
      </c>
      <c r="AY1432" s="2">
        <v>485723400</v>
      </c>
      <c r="AZ1432" s="2">
        <v>34592110</v>
      </c>
      <c r="BA1432" s="2">
        <v>41105710</v>
      </c>
      <c r="BB1432" s="2">
        <v>10.09</v>
      </c>
      <c r="BC1432" s="2">
        <v>332199700</v>
      </c>
      <c r="BD1432" s="2">
        <v>1000</v>
      </c>
      <c r="BE1432" s="2"/>
      <c r="BF1432" s="2"/>
      <c r="BG1432" s="2" t="s">
        <v>0</v>
      </c>
      <c r="BH1432" s="2" t="s">
        <v>0</v>
      </c>
      <c r="BI1432" s="2">
        <v>10.79</v>
      </c>
      <c r="BJ1432" s="2">
        <v>1.39</v>
      </c>
      <c r="BK1432" s="2">
        <v>1</v>
      </c>
      <c r="BL1432" s="2">
        <v>56.7</v>
      </c>
      <c r="BM1432" s="2">
        <v>56.7</v>
      </c>
      <c r="BN1432" s="2">
        <v>7930818</v>
      </c>
      <c r="BO1432" s="2">
        <v>1000000</v>
      </c>
      <c r="BP1432" s="2">
        <v>8123.1</v>
      </c>
      <c r="BQ1432" s="2">
        <v>68</v>
      </c>
      <c r="BR1432" s="2"/>
      <c r="BS1432">
        <v>112325</v>
      </c>
      <c r="BT1432">
        <v>38743845</v>
      </c>
      <c r="BU1432">
        <v>199737404</v>
      </c>
      <c r="BV1432">
        <v>38743845</v>
      </c>
      <c r="BW1432">
        <v>90296715</v>
      </c>
      <c r="BX1432">
        <v>66549627</v>
      </c>
      <c r="BZ1432">
        <v>32353012</v>
      </c>
      <c r="CA1432">
        <v>66602248</v>
      </c>
      <c r="CB1432">
        <v>133135156</v>
      </c>
      <c r="CC1432">
        <v>74582244</v>
      </c>
      <c r="CD1432">
        <v>106935256</v>
      </c>
      <c r="CE1432">
        <v>3302077</v>
      </c>
      <c r="CG1432">
        <v>79308216</v>
      </c>
      <c r="CH1432">
        <v>0</v>
      </c>
      <c r="CI1432">
        <v>412533470</v>
      </c>
      <c r="CJ1432">
        <v>41676621</v>
      </c>
      <c r="CK1432">
        <v>63214686</v>
      </c>
      <c r="CL1432">
        <v>1995157</v>
      </c>
      <c r="CN1432">
        <v>17238063</v>
      </c>
      <c r="CO1432">
        <v>17238063</v>
      </c>
      <c r="CP1432">
        <v>0</v>
      </c>
      <c r="CQ1432">
        <v>-44835055</v>
      </c>
      <c r="CR1432">
        <v>15278598</v>
      </c>
      <c r="CS1432">
        <v>299781414</v>
      </c>
      <c r="CU1432">
        <v>16833302</v>
      </c>
      <c r="CV1432">
        <v>17831258</v>
      </c>
      <c r="CW1432">
        <v>1995157</v>
      </c>
      <c r="CX1432">
        <v>0</v>
      </c>
      <c r="CY1432">
        <v>18562560</v>
      </c>
      <c r="CZ1432">
        <v>1932829</v>
      </c>
      <c r="DC1432">
        <v>30324747</v>
      </c>
      <c r="DD1432">
        <v>35926</v>
      </c>
      <c r="DE1432" t="s">
        <v>0</v>
      </c>
      <c r="DF1432">
        <v>43644537</v>
      </c>
      <c r="DG1432">
        <v>7562833</v>
      </c>
      <c r="DI1432">
        <v>35721346</v>
      </c>
      <c r="DJ1432">
        <v>0</v>
      </c>
      <c r="DK1432">
        <v>26171711</v>
      </c>
      <c r="DL1432">
        <v>45412536</v>
      </c>
      <c r="DM1432">
        <v>63243794</v>
      </c>
      <c r="DN1432">
        <v>35721346</v>
      </c>
      <c r="DP1432" t="s">
        <v>0</v>
      </c>
      <c r="DQ1432">
        <v>4.37</v>
      </c>
      <c r="DR1432">
        <v>4.42</v>
      </c>
    </row>
    <row r="1433" spans="1:122" x14ac:dyDescent="0.3">
      <c r="A1433" s="3">
        <f t="shared" si="22"/>
        <v>1432</v>
      </c>
      <c r="B1433" s="2">
        <v>44.69</v>
      </c>
      <c r="C1433" s="2">
        <v>449677.3</v>
      </c>
      <c r="D1433" s="2">
        <v>4.0599999999999996</v>
      </c>
      <c r="E1433" s="2">
        <v>13.7</v>
      </c>
      <c r="F1433" s="2">
        <v>673.7</v>
      </c>
      <c r="G1433" s="2">
        <v>4.718</v>
      </c>
      <c r="H1433" s="2">
        <v>7.5339999999999998</v>
      </c>
      <c r="I1433" s="2">
        <v>21.728999999999999</v>
      </c>
      <c r="J1433" s="2">
        <v>11.172000000000001</v>
      </c>
      <c r="K1433" s="2">
        <v>1.4450000000000001</v>
      </c>
      <c r="L1433" s="2">
        <v>7.1340000000000003</v>
      </c>
      <c r="M1433" s="2">
        <v>1.238</v>
      </c>
      <c r="N1433" s="2">
        <v>0.109</v>
      </c>
      <c r="O1433" s="2">
        <v>1.1100000000000001</v>
      </c>
      <c r="P1433" s="2">
        <v>0.86</v>
      </c>
      <c r="Q1433" s="2">
        <v>1.321</v>
      </c>
      <c r="R1433" s="2">
        <v>1</v>
      </c>
      <c r="S1433" s="2" t="s">
        <v>0</v>
      </c>
      <c r="T1433" s="2" t="s">
        <v>0</v>
      </c>
      <c r="U1433" s="2" t="s">
        <v>0</v>
      </c>
      <c r="V1433" s="2">
        <v>2.2999999999999998</v>
      </c>
      <c r="W1433" s="2" t="s">
        <v>0</v>
      </c>
      <c r="X1433" s="2" t="s">
        <v>0</v>
      </c>
      <c r="Y1433" s="2" t="s">
        <v>0</v>
      </c>
      <c r="Z1433" s="2" t="s">
        <v>0</v>
      </c>
      <c r="AA1433" s="2">
        <v>4.1500000000000004</v>
      </c>
      <c r="AB1433" s="2"/>
      <c r="AC1433" s="2">
        <v>0.25619999999999998</v>
      </c>
      <c r="AD1433" s="2">
        <v>449677.3</v>
      </c>
      <c r="AE1433" s="2"/>
      <c r="AF1433" s="2">
        <v>56.9</v>
      </c>
      <c r="AG1433" s="2">
        <v>56.7</v>
      </c>
      <c r="AH1433" s="2">
        <v>57.5</v>
      </c>
      <c r="AI1433" s="2">
        <v>56.2</v>
      </c>
      <c r="AJ1433" s="2"/>
      <c r="AK1433" s="2">
        <v>57</v>
      </c>
      <c r="AL1433" s="2">
        <v>1658.67</v>
      </c>
      <c r="AM1433" s="2">
        <v>1658.67</v>
      </c>
      <c r="AN1433" s="2">
        <v>320725</v>
      </c>
      <c r="AO1433" s="2">
        <v>5647.5</v>
      </c>
      <c r="AP1433" s="2">
        <v>57</v>
      </c>
      <c r="AQ1433" s="2">
        <v>56.7</v>
      </c>
      <c r="AR1433" s="2">
        <v>56.9</v>
      </c>
      <c r="AS1433" s="2">
        <v>56.7</v>
      </c>
      <c r="AT1433" s="2">
        <v>57.5</v>
      </c>
      <c r="AU1433" s="2">
        <v>56.2</v>
      </c>
      <c r="AV1433" s="2">
        <v>5647.5</v>
      </c>
      <c r="AW1433" s="2">
        <v>56.79</v>
      </c>
      <c r="AX1433" s="2">
        <v>42.93</v>
      </c>
      <c r="AY1433" s="2">
        <v>485723400</v>
      </c>
      <c r="AZ1433" s="2">
        <v>34592110</v>
      </c>
      <c r="BA1433" s="2">
        <v>41105710</v>
      </c>
      <c r="BB1433" s="2">
        <v>10.09</v>
      </c>
      <c r="BC1433" s="2">
        <v>332199700</v>
      </c>
      <c r="BD1433" s="2">
        <v>1000</v>
      </c>
      <c r="BE1433" s="2"/>
      <c r="BF1433" s="2"/>
      <c r="BG1433" s="2" t="s">
        <v>0</v>
      </c>
      <c r="BH1433" s="2" t="s">
        <v>0</v>
      </c>
      <c r="BI1433" s="2">
        <v>10.79</v>
      </c>
      <c r="BJ1433" s="2">
        <v>1.39</v>
      </c>
      <c r="BK1433" s="2">
        <v>1</v>
      </c>
      <c r="BL1433" s="2">
        <v>56.7</v>
      </c>
      <c r="BM1433" s="2">
        <v>56.7</v>
      </c>
      <c r="BN1433" s="2">
        <v>7930818</v>
      </c>
      <c r="BO1433" s="2">
        <v>1000000</v>
      </c>
      <c r="BP1433" s="2">
        <v>8132.35</v>
      </c>
      <c r="BQ1433" s="2">
        <v>68</v>
      </c>
      <c r="BR1433" s="2"/>
      <c r="BS1433">
        <v>112325</v>
      </c>
      <c r="BT1433">
        <v>38743845</v>
      </c>
      <c r="BU1433">
        <v>199737404</v>
      </c>
      <c r="BV1433">
        <v>38743845</v>
      </c>
      <c r="BW1433">
        <v>90296715</v>
      </c>
      <c r="BX1433">
        <v>66549627</v>
      </c>
      <c r="BZ1433">
        <v>32353012</v>
      </c>
      <c r="CA1433">
        <v>66602248</v>
      </c>
      <c r="CB1433">
        <v>133135156</v>
      </c>
      <c r="CC1433">
        <v>74582244</v>
      </c>
      <c r="CD1433">
        <v>106935256</v>
      </c>
      <c r="CE1433">
        <v>3302077</v>
      </c>
      <c r="CG1433">
        <v>79308216</v>
      </c>
      <c r="CH1433">
        <v>0</v>
      </c>
      <c r="CI1433">
        <v>412533470</v>
      </c>
      <c r="CJ1433">
        <v>41676621</v>
      </c>
      <c r="CK1433">
        <v>63214686</v>
      </c>
      <c r="CL1433">
        <v>1995157</v>
      </c>
      <c r="CN1433">
        <v>17238063</v>
      </c>
      <c r="CO1433">
        <v>17238063</v>
      </c>
      <c r="CP1433">
        <v>0</v>
      </c>
      <c r="CQ1433">
        <v>-44835055</v>
      </c>
      <c r="CR1433">
        <v>15278598</v>
      </c>
      <c r="CS1433">
        <v>299781414</v>
      </c>
      <c r="CU1433">
        <v>16833302</v>
      </c>
      <c r="CV1433">
        <v>17831258</v>
      </c>
      <c r="CW1433">
        <v>1995157</v>
      </c>
      <c r="CX1433">
        <v>0</v>
      </c>
      <c r="CY1433">
        <v>18562560</v>
      </c>
      <c r="CZ1433">
        <v>1932829</v>
      </c>
      <c r="DC1433">
        <v>30324747</v>
      </c>
      <c r="DD1433">
        <v>35926</v>
      </c>
      <c r="DE1433" t="s">
        <v>0</v>
      </c>
      <c r="DF1433">
        <v>43644537</v>
      </c>
      <c r="DG1433">
        <v>7562833</v>
      </c>
      <c r="DI1433">
        <v>35721346</v>
      </c>
      <c r="DJ1433">
        <v>0</v>
      </c>
      <c r="DK1433">
        <v>26171711</v>
      </c>
      <c r="DL1433">
        <v>45412536</v>
      </c>
      <c r="DM1433">
        <v>63243794</v>
      </c>
      <c r="DN1433">
        <v>35721346</v>
      </c>
      <c r="DP1433" t="s">
        <v>0</v>
      </c>
      <c r="DQ1433">
        <v>4.37</v>
      </c>
      <c r="DR1433">
        <v>4.42</v>
      </c>
    </row>
    <row r="1434" spans="1:122" x14ac:dyDescent="0.3">
      <c r="A1434" s="3">
        <f t="shared" si="22"/>
        <v>1433</v>
      </c>
      <c r="B1434" s="2" t="e">
        <v>#N/A</v>
      </c>
      <c r="C1434" s="2">
        <v>449677.3</v>
      </c>
      <c r="D1434" s="2">
        <v>4.0599999999999996</v>
      </c>
      <c r="E1434" s="2">
        <v>13.7</v>
      </c>
      <c r="F1434" s="2">
        <v>673.7</v>
      </c>
      <c r="G1434" s="2">
        <v>4.718</v>
      </c>
      <c r="H1434" s="2">
        <v>7.5339999999999998</v>
      </c>
      <c r="I1434" s="2">
        <v>21.728999999999999</v>
      </c>
      <c r="J1434" s="2">
        <v>11.172000000000001</v>
      </c>
      <c r="K1434" s="2">
        <v>1.4450000000000001</v>
      </c>
      <c r="L1434" s="2">
        <v>7.1340000000000003</v>
      </c>
      <c r="M1434" s="2">
        <v>1.238</v>
      </c>
      <c r="N1434" s="2">
        <v>0.109</v>
      </c>
      <c r="O1434" s="2">
        <v>1.1100000000000001</v>
      </c>
      <c r="P1434" s="2">
        <v>0.86</v>
      </c>
      <c r="Q1434" s="2">
        <v>1.321</v>
      </c>
      <c r="R1434" s="2">
        <v>1</v>
      </c>
      <c r="S1434" s="2" t="s">
        <v>0</v>
      </c>
      <c r="T1434" s="2" t="s">
        <v>0</v>
      </c>
      <c r="U1434" s="2" t="s">
        <v>0</v>
      </c>
      <c r="V1434" s="2">
        <v>2.2999999999999998</v>
      </c>
      <c r="W1434" s="2" t="s">
        <v>0</v>
      </c>
      <c r="X1434" s="2" t="s">
        <v>0</v>
      </c>
      <c r="Y1434" s="2" t="s">
        <v>0</v>
      </c>
      <c r="Z1434" s="2" t="s">
        <v>0</v>
      </c>
      <c r="AA1434" s="2">
        <v>4.1500000000000004</v>
      </c>
      <c r="AB1434" s="2"/>
      <c r="AC1434" s="2">
        <v>0.25600000000000001</v>
      </c>
      <c r="AD1434" s="2">
        <v>449677.3</v>
      </c>
      <c r="AE1434" s="2"/>
      <c r="AF1434" s="2" t="s">
        <v>0</v>
      </c>
      <c r="AG1434" s="2" t="s">
        <v>0</v>
      </c>
      <c r="AH1434" s="2" t="s">
        <v>0</v>
      </c>
      <c r="AI1434" s="2" t="s">
        <v>0</v>
      </c>
      <c r="AJ1434" s="2"/>
      <c r="AK1434" s="2" t="s">
        <v>0</v>
      </c>
      <c r="AL1434" s="2">
        <v>1658.67</v>
      </c>
      <c r="AM1434" s="2">
        <v>1658.67</v>
      </c>
      <c r="AN1434" s="2" t="s">
        <v>0</v>
      </c>
      <c r="AO1434" s="2" t="s">
        <v>0</v>
      </c>
      <c r="AP1434" s="2" t="s">
        <v>0</v>
      </c>
      <c r="AQ1434" s="2" t="e">
        <v>#N/A</v>
      </c>
      <c r="AR1434" s="2" t="s">
        <v>0</v>
      </c>
      <c r="AS1434" s="2" t="s">
        <v>0</v>
      </c>
      <c r="AT1434" s="2" t="s">
        <v>0</v>
      </c>
      <c r="AU1434" s="2" t="s">
        <v>0</v>
      </c>
      <c r="AV1434" s="2" t="s">
        <v>0</v>
      </c>
      <c r="AW1434" s="2" t="s">
        <v>0</v>
      </c>
      <c r="AX1434" s="2">
        <v>42.93</v>
      </c>
      <c r="AY1434" s="2">
        <v>485723400</v>
      </c>
      <c r="AZ1434" s="2">
        <v>34592110</v>
      </c>
      <c r="BA1434" s="2">
        <v>41105710</v>
      </c>
      <c r="BB1434" s="2">
        <v>10.09</v>
      </c>
      <c r="BC1434" s="2">
        <v>332199700</v>
      </c>
      <c r="BD1434" s="2">
        <v>1000</v>
      </c>
      <c r="BE1434" s="2"/>
      <c r="BF1434" s="2"/>
      <c r="BG1434" s="2" t="s">
        <v>0</v>
      </c>
      <c r="BH1434" s="2" t="s">
        <v>0</v>
      </c>
      <c r="BI1434" s="2">
        <v>10.79</v>
      </c>
      <c r="BJ1434" s="2">
        <v>1.39</v>
      </c>
      <c r="BK1434" s="2">
        <v>1</v>
      </c>
      <c r="BL1434" s="2" t="s">
        <v>0</v>
      </c>
      <c r="BM1434" s="2">
        <v>56.7</v>
      </c>
      <c r="BN1434" s="2">
        <v>7930818</v>
      </c>
      <c r="BO1434" s="2">
        <v>1000000</v>
      </c>
      <c r="BP1434" s="2">
        <v>8132.35</v>
      </c>
      <c r="BQ1434" s="2">
        <v>68</v>
      </c>
      <c r="BR1434" s="2"/>
      <c r="BS1434">
        <v>112325</v>
      </c>
      <c r="BT1434">
        <v>38743845</v>
      </c>
      <c r="BU1434">
        <v>199737404</v>
      </c>
      <c r="BV1434">
        <v>38743845</v>
      </c>
      <c r="BW1434">
        <v>90296715</v>
      </c>
      <c r="BX1434">
        <v>66549627</v>
      </c>
      <c r="BZ1434">
        <v>32353012</v>
      </c>
      <c r="CA1434">
        <v>66602248</v>
      </c>
      <c r="CB1434">
        <v>133135156</v>
      </c>
      <c r="CC1434">
        <v>74582244</v>
      </c>
      <c r="CD1434">
        <v>106935256</v>
      </c>
      <c r="CE1434">
        <v>3302077</v>
      </c>
      <c r="CG1434">
        <v>79308216</v>
      </c>
      <c r="CH1434">
        <v>0</v>
      </c>
      <c r="CI1434">
        <v>412533470</v>
      </c>
      <c r="CJ1434">
        <v>41676621</v>
      </c>
      <c r="CK1434">
        <v>63214686</v>
      </c>
      <c r="CL1434">
        <v>1995157</v>
      </c>
      <c r="CN1434">
        <v>17238063</v>
      </c>
      <c r="CO1434">
        <v>17238063</v>
      </c>
      <c r="CP1434">
        <v>0</v>
      </c>
      <c r="CQ1434">
        <v>-44835055</v>
      </c>
      <c r="CR1434">
        <v>15278598</v>
      </c>
      <c r="CS1434">
        <v>299781414</v>
      </c>
      <c r="CU1434">
        <v>16833302</v>
      </c>
      <c r="CV1434">
        <v>17831258</v>
      </c>
      <c r="CW1434">
        <v>1995157</v>
      </c>
      <c r="CX1434">
        <v>0</v>
      </c>
      <c r="CY1434">
        <v>18562560</v>
      </c>
      <c r="CZ1434">
        <v>1932829</v>
      </c>
      <c r="DC1434">
        <v>30324747</v>
      </c>
      <c r="DD1434">
        <v>35926</v>
      </c>
      <c r="DE1434" t="s">
        <v>0</v>
      </c>
      <c r="DF1434">
        <v>43644537</v>
      </c>
      <c r="DG1434">
        <v>7562833</v>
      </c>
      <c r="DI1434">
        <v>35721346</v>
      </c>
      <c r="DJ1434">
        <v>0</v>
      </c>
      <c r="DK1434">
        <v>26171711</v>
      </c>
      <c r="DL1434">
        <v>45412536</v>
      </c>
      <c r="DM1434">
        <v>63243794</v>
      </c>
      <c r="DN1434">
        <v>35721346</v>
      </c>
      <c r="DP1434" t="s">
        <v>0</v>
      </c>
      <c r="DQ1434">
        <v>4.37</v>
      </c>
      <c r="DR1434">
        <v>4.42</v>
      </c>
    </row>
    <row r="1435" spans="1:122" x14ac:dyDescent="0.3">
      <c r="A1435" s="3">
        <f t="shared" si="22"/>
        <v>1434</v>
      </c>
      <c r="B1435" s="2" t="e">
        <v>#N/A</v>
      </c>
      <c r="C1435" s="2">
        <v>449677.3</v>
      </c>
      <c r="D1435" s="2">
        <v>4.0599999999999996</v>
      </c>
      <c r="E1435" s="2">
        <v>13.7</v>
      </c>
      <c r="F1435" s="2">
        <v>673.7</v>
      </c>
      <c r="G1435" s="2">
        <v>4.718</v>
      </c>
      <c r="H1435" s="2">
        <v>7.5339999999999998</v>
      </c>
      <c r="I1435" s="2">
        <v>21.728999999999999</v>
      </c>
      <c r="J1435" s="2">
        <v>11.172000000000001</v>
      </c>
      <c r="K1435" s="2">
        <v>1.4450000000000001</v>
      </c>
      <c r="L1435" s="2">
        <v>7.1340000000000003</v>
      </c>
      <c r="M1435" s="2">
        <v>1.238</v>
      </c>
      <c r="N1435" s="2">
        <v>0.109</v>
      </c>
      <c r="O1435" s="2">
        <v>1.1100000000000001</v>
      </c>
      <c r="P1435" s="2">
        <v>0.86</v>
      </c>
      <c r="Q1435" s="2">
        <v>1.321</v>
      </c>
      <c r="R1435" s="2">
        <v>1</v>
      </c>
      <c r="S1435" s="2" t="s">
        <v>0</v>
      </c>
      <c r="T1435" s="2" t="s">
        <v>0</v>
      </c>
      <c r="U1435" s="2" t="s">
        <v>0</v>
      </c>
      <c r="V1435" s="2">
        <v>2.2999999999999998</v>
      </c>
      <c r="W1435" s="2" t="s">
        <v>0</v>
      </c>
      <c r="X1435" s="2" t="s">
        <v>0</v>
      </c>
      <c r="Y1435" s="2" t="s">
        <v>0</v>
      </c>
      <c r="Z1435" s="2" t="s">
        <v>0</v>
      </c>
      <c r="AA1435" s="2">
        <v>4.1500000000000004</v>
      </c>
      <c r="AB1435" s="2"/>
      <c r="AC1435" s="2">
        <v>0.25590000000000002</v>
      </c>
      <c r="AD1435" s="2">
        <v>449677.3</v>
      </c>
      <c r="AE1435" s="2"/>
      <c r="AF1435" s="2" t="s">
        <v>0</v>
      </c>
      <c r="AG1435" s="2" t="s">
        <v>0</v>
      </c>
      <c r="AH1435" s="2" t="s">
        <v>0</v>
      </c>
      <c r="AI1435" s="2" t="s">
        <v>0</v>
      </c>
      <c r="AJ1435" s="2"/>
      <c r="AK1435" s="2" t="s">
        <v>0</v>
      </c>
      <c r="AL1435" s="2">
        <v>1658.67</v>
      </c>
      <c r="AM1435" s="2">
        <v>1658.67</v>
      </c>
      <c r="AN1435" s="2" t="s">
        <v>0</v>
      </c>
      <c r="AO1435" s="2" t="s">
        <v>0</v>
      </c>
      <c r="AP1435" s="2" t="s">
        <v>0</v>
      </c>
      <c r="AQ1435" s="2" t="e">
        <v>#N/A</v>
      </c>
      <c r="AR1435" s="2" t="s">
        <v>0</v>
      </c>
      <c r="AS1435" s="2" t="s">
        <v>0</v>
      </c>
      <c r="AT1435" s="2" t="s">
        <v>0</v>
      </c>
      <c r="AU1435" s="2" t="s">
        <v>0</v>
      </c>
      <c r="AV1435" s="2" t="s">
        <v>0</v>
      </c>
      <c r="AW1435" s="2" t="s">
        <v>0</v>
      </c>
      <c r="AX1435" s="2">
        <v>42.93</v>
      </c>
      <c r="AY1435" s="2">
        <v>485723400</v>
      </c>
      <c r="AZ1435" s="2">
        <v>34592110</v>
      </c>
      <c r="BA1435" s="2">
        <v>41105710</v>
      </c>
      <c r="BB1435" s="2">
        <v>10.09</v>
      </c>
      <c r="BC1435" s="2">
        <v>332199700</v>
      </c>
      <c r="BD1435" s="2">
        <v>1000</v>
      </c>
      <c r="BE1435" s="2"/>
      <c r="BF1435" s="2"/>
      <c r="BG1435" s="2" t="s">
        <v>0</v>
      </c>
      <c r="BH1435" s="2" t="s">
        <v>0</v>
      </c>
      <c r="BI1435" s="2">
        <v>10.79</v>
      </c>
      <c r="BJ1435" s="2">
        <v>1.39</v>
      </c>
      <c r="BK1435" s="2">
        <v>1</v>
      </c>
      <c r="BL1435" s="2" t="s">
        <v>0</v>
      </c>
      <c r="BM1435" s="2">
        <v>56.7</v>
      </c>
      <c r="BN1435" s="2">
        <v>7930818</v>
      </c>
      <c r="BO1435" s="2">
        <v>1000000</v>
      </c>
      <c r="BP1435" s="2">
        <v>8132.35</v>
      </c>
      <c r="BQ1435" s="2">
        <v>68</v>
      </c>
      <c r="BR1435" s="2"/>
      <c r="BS1435">
        <v>112325</v>
      </c>
      <c r="BT1435">
        <v>38743845</v>
      </c>
      <c r="BU1435">
        <v>199737404</v>
      </c>
      <c r="BV1435">
        <v>38743845</v>
      </c>
      <c r="BW1435">
        <v>90296715</v>
      </c>
      <c r="BX1435">
        <v>66549627</v>
      </c>
      <c r="BZ1435">
        <v>32353012</v>
      </c>
      <c r="CA1435">
        <v>66602248</v>
      </c>
      <c r="CB1435">
        <v>133135156</v>
      </c>
      <c r="CC1435">
        <v>74582244</v>
      </c>
      <c r="CD1435">
        <v>106935256</v>
      </c>
      <c r="CE1435">
        <v>3302077</v>
      </c>
      <c r="CG1435">
        <v>79308216</v>
      </c>
      <c r="CH1435">
        <v>0</v>
      </c>
      <c r="CI1435">
        <v>412533470</v>
      </c>
      <c r="CJ1435">
        <v>41676621</v>
      </c>
      <c r="CK1435">
        <v>63214686</v>
      </c>
      <c r="CL1435">
        <v>1995157</v>
      </c>
      <c r="CN1435">
        <v>17238063</v>
      </c>
      <c r="CO1435">
        <v>17238063</v>
      </c>
      <c r="CP1435">
        <v>0</v>
      </c>
      <c r="CQ1435">
        <v>-44835055</v>
      </c>
      <c r="CR1435">
        <v>15278598</v>
      </c>
      <c r="CS1435">
        <v>299781414</v>
      </c>
      <c r="CU1435">
        <v>16833302</v>
      </c>
      <c r="CV1435">
        <v>17831258</v>
      </c>
      <c r="CW1435">
        <v>1995157</v>
      </c>
      <c r="CX1435">
        <v>0</v>
      </c>
      <c r="CY1435">
        <v>18562560</v>
      </c>
      <c r="CZ1435">
        <v>1932829</v>
      </c>
      <c r="DC1435">
        <v>30324747</v>
      </c>
      <c r="DD1435">
        <v>35926</v>
      </c>
      <c r="DE1435" t="s">
        <v>0</v>
      </c>
      <c r="DF1435">
        <v>43644537</v>
      </c>
      <c r="DG1435">
        <v>7562833</v>
      </c>
      <c r="DI1435">
        <v>35721346</v>
      </c>
      <c r="DJ1435">
        <v>0</v>
      </c>
      <c r="DK1435">
        <v>26171711</v>
      </c>
      <c r="DL1435">
        <v>45412536</v>
      </c>
      <c r="DM1435">
        <v>63243794</v>
      </c>
      <c r="DN1435">
        <v>35721346</v>
      </c>
      <c r="DP1435" t="s">
        <v>0</v>
      </c>
      <c r="DQ1435">
        <v>4.37</v>
      </c>
      <c r="DR1435">
        <v>4.42</v>
      </c>
    </row>
    <row r="1436" spans="1:122" x14ac:dyDescent="0.3">
      <c r="A1436" s="3">
        <f t="shared" si="22"/>
        <v>1435</v>
      </c>
      <c r="B1436" s="2">
        <v>43.83</v>
      </c>
      <c r="C1436" s="2">
        <v>440953.5</v>
      </c>
      <c r="D1436" s="2">
        <v>4.1399999999999997</v>
      </c>
      <c r="E1436" s="2">
        <v>13.4</v>
      </c>
      <c r="F1436" s="2">
        <v>660.6</v>
      </c>
      <c r="G1436" s="2">
        <v>4.718</v>
      </c>
      <c r="H1436" s="2">
        <v>7.5339999999999998</v>
      </c>
      <c r="I1436" s="2">
        <v>21.334</v>
      </c>
      <c r="J1436" s="2">
        <v>10.968999999999999</v>
      </c>
      <c r="K1436" s="2">
        <v>1.419</v>
      </c>
      <c r="L1436" s="2">
        <v>7.2750000000000004</v>
      </c>
      <c r="M1436" s="2">
        <v>1.238</v>
      </c>
      <c r="N1436" s="2">
        <v>0.109</v>
      </c>
      <c r="O1436" s="2">
        <v>1.1100000000000001</v>
      </c>
      <c r="P1436" s="2">
        <v>0.86</v>
      </c>
      <c r="Q1436" s="2">
        <v>1.2949999999999999</v>
      </c>
      <c r="R1436" s="2">
        <v>1</v>
      </c>
      <c r="S1436" s="2" t="s">
        <v>0</v>
      </c>
      <c r="T1436" s="2" t="s">
        <v>0</v>
      </c>
      <c r="U1436" s="2" t="s">
        <v>0</v>
      </c>
      <c r="V1436" s="2">
        <v>2.2999999999999998</v>
      </c>
      <c r="W1436" s="2" t="s">
        <v>0</v>
      </c>
      <c r="X1436" s="2" t="s">
        <v>0</v>
      </c>
      <c r="Y1436" s="2" t="s">
        <v>0</v>
      </c>
      <c r="Z1436" s="2" t="s">
        <v>0</v>
      </c>
      <c r="AA1436" s="2">
        <v>4.1500000000000004</v>
      </c>
      <c r="AB1436" s="2"/>
      <c r="AC1436" s="2">
        <v>0.25569999999999998</v>
      </c>
      <c r="AD1436" s="2">
        <v>440953.5</v>
      </c>
      <c r="AE1436" s="2"/>
      <c r="AF1436" s="2">
        <v>55.7</v>
      </c>
      <c r="AG1436" s="2">
        <v>55.6</v>
      </c>
      <c r="AH1436" s="2">
        <v>57.5</v>
      </c>
      <c r="AI1436" s="2">
        <v>55.5</v>
      </c>
      <c r="AJ1436" s="2"/>
      <c r="AK1436" s="2">
        <v>56.7</v>
      </c>
      <c r="AL1436" s="2">
        <v>1626.49</v>
      </c>
      <c r="AM1436" s="2">
        <v>1626.49</v>
      </c>
      <c r="AN1436" s="2">
        <v>621774</v>
      </c>
      <c r="AO1436" s="2">
        <v>11101.4</v>
      </c>
      <c r="AP1436" s="2">
        <v>56.7</v>
      </c>
      <c r="AQ1436" s="2">
        <v>55.6</v>
      </c>
      <c r="AR1436" s="2">
        <v>55.7</v>
      </c>
      <c r="AS1436" s="2">
        <v>55.6</v>
      </c>
      <c r="AT1436" s="2">
        <v>57.5</v>
      </c>
      <c r="AU1436" s="2">
        <v>55.5</v>
      </c>
      <c r="AV1436" s="2">
        <v>11101.4</v>
      </c>
      <c r="AW1436" s="2">
        <v>56.01</v>
      </c>
      <c r="AX1436" s="2">
        <v>42.93</v>
      </c>
      <c r="AY1436" s="2">
        <v>485723400</v>
      </c>
      <c r="AZ1436" s="2">
        <v>34592110</v>
      </c>
      <c r="BA1436" s="2">
        <v>41105710</v>
      </c>
      <c r="BB1436" s="2">
        <v>10.09</v>
      </c>
      <c r="BC1436" s="2">
        <v>332199700</v>
      </c>
      <c r="BD1436" s="2">
        <v>1000</v>
      </c>
      <c r="BE1436" s="2"/>
      <c r="BF1436" s="2"/>
      <c r="BG1436" s="2" t="s">
        <v>0</v>
      </c>
      <c r="BH1436" s="2" t="s">
        <v>0</v>
      </c>
      <c r="BI1436" s="2">
        <v>10.58</v>
      </c>
      <c r="BJ1436" s="2">
        <v>1.36</v>
      </c>
      <c r="BK1436" s="2">
        <v>1</v>
      </c>
      <c r="BL1436" s="2">
        <v>55.6</v>
      </c>
      <c r="BM1436" s="2">
        <v>55.6</v>
      </c>
      <c r="BN1436" s="2">
        <v>7930818</v>
      </c>
      <c r="BO1436" s="2">
        <v>1000000</v>
      </c>
      <c r="BP1436" s="2">
        <v>8181.24</v>
      </c>
      <c r="BQ1436" s="2">
        <v>68</v>
      </c>
      <c r="BR1436" s="2"/>
      <c r="BS1436">
        <v>112325</v>
      </c>
      <c r="BT1436">
        <v>38743845</v>
      </c>
      <c r="BU1436">
        <v>199737404</v>
      </c>
      <c r="BV1436">
        <v>38743845</v>
      </c>
      <c r="BW1436">
        <v>90296715</v>
      </c>
      <c r="BX1436">
        <v>66549627</v>
      </c>
      <c r="BZ1436">
        <v>32353012</v>
      </c>
      <c r="CA1436">
        <v>66602248</v>
      </c>
      <c r="CB1436">
        <v>133135156</v>
      </c>
      <c r="CC1436">
        <v>74582244</v>
      </c>
      <c r="CD1436">
        <v>106935256</v>
      </c>
      <c r="CE1436">
        <v>3302077</v>
      </c>
      <c r="CG1436">
        <v>79308216</v>
      </c>
      <c r="CH1436">
        <v>0</v>
      </c>
      <c r="CI1436">
        <v>412533470</v>
      </c>
      <c r="CJ1436">
        <v>41676621</v>
      </c>
      <c r="CK1436">
        <v>63214686</v>
      </c>
      <c r="CL1436">
        <v>1995157</v>
      </c>
      <c r="CN1436">
        <v>17238063</v>
      </c>
      <c r="CO1436">
        <v>17238063</v>
      </c>
      <c r="CP1436">
        <v>0</v>
      </c>
      <c r="CQ1436">
        <v>-44835055</v>
      </c>
      <c r="CR1436">
        <v>15278598</v>
      </c>
      <c r="CS1436">
        <v>299781414</v>
      </c>
      <c r="CU1436">
        <v>16833302</v>
      </c>
      <c r="CV1436">
        <v>17831258</v>
      </c>
      <c r="CW1436">
        <v>1995157</v>
      </c>
      <c r="CX1436">
        <v>0</v>
      </c>
      <c r="CY1436">
        <v>18562560</v>
      </c>
      <c r="CZ1436">
        <v>1932829</v>
      </c>
      <c r="DC1436">
        <v>30324747</v>
      </c>
      <c r="DD1436">
        <v>35926</v>
      </c>
      <c r="DE1436" t="s">
        <v>0</v>
      </c>
      <c r="DF1436">
        <v>43644537</v>
      </c>
      <c r="DG1436">
        <v>7562833</v>
      </c>
      <c r="DI1436">
        <v>35721346</v>
      </c>
      <c r="DJ1436">
        <v>0</v>
      </c>
      <c r="DK1436">
        <v>26171711</v>
      </c>
      <c r="DL1436">
        <v>45412536</v>
      </c>
      <c r="DM1436">
        <v>63243794</v>
      </c>
      <c r="DN1436">
        <v>35721346</v>
      </c>
      <c r="DP1436" t="s">
        <v>0</v>
      </c>
      <c r="DQ1436">
        <v>4.37</v>
      </c>
      <c r="DR1436">
        <v>4.42</v>
      </c>
    </row>
    <row r="1437" spans="1:122" x14ac:dyDescent="0.3">
      <c r="A1437" s="3">
        <f t="shared" si="22"/>
        <v>1436</v>
      </c>
      <c r="B1437" s="2">
        <v>44.38</v>
      </c>
      <c r="C1437" s="2">
        <v>446505.1</v>
      </c>
      <c r="D1437" s="2">
        <v>4.09</v>
      </c>
      <c r="E1437" s="2">
        <v>13.6</v>
      </c>
      <c r="F1437" s="2">
        <v>669</v>
      </c>
      <c r="G1437" s="2">
        <v>4.718</v>
      </c>
      <c r="H1437" s="2">
        <v>7.5339999999999998</v>
      </c>
      <c r="I1437" s="2">
        <v>21.585999999999999</v>
      </c>
      <c r="J1437" s="2">
        <v>11.098000000000001</v>
      </c>
      <c r="K1437" s="2">
        <v>1.4350000000000001</v>
      </c>
      <c r="L1437" s="2">
        <v>7.1849999999999996</v>
      </c>
      <c r="M1437" s="2">
        <v>1.238</v>
      </c>
      <c r="N1437" s="2">
        <v>0.109</v>
      </c>
      <c r="O1437" s="2">
        <v>1.1100000000000001</v>
      </c>
      <c r="P1437" s="2">
        <v>0.86</v>
      </c>
      <c r="Q1437" s="2">
        <v>1.3109999999999999</v>
      </c>
      <c r="R1437" s="2">
        <v>1</v>
      </c>
      <c r="S1437" s="2" t="s">
        <v>0</v>
      </c>
      <c r="T1437" s="2" t="s">
        <v>0</v>
      </c>
      <c r="U1437" s="2" t="s">
        <v>0</v>
      </c>
      <c r="V1437" s="2">
        <v>2.2999999999999998</v>
      </c>
      <c r="W1437" s="2" t="s">
        <v>0</v>
      </c>
      <c r="X1437" s="2" t="s">
        <v>0</v>
      </c>
      <c r="Y1437" s="2" t="s">
        <v>0</v>
      </c>
      <c r="Z1437" s="2" t="s">
        <v>0</v>
      </c>
      <c r="AA1437" s="2">
        <v>4.1500000000000004</v>
      </c>
      <c r="AB1437" s="2"/>
      <c r="AC1437" s="2">
        <v>0.2555</v>
      </c>
      <c r="AD1437" s="2">
        <v>446505.1</v>
      </c>
      <c r="AE1437" s="2"/>
      <c r="AF1437" s="2">
        <v>56.5</v>
      </c>
      <c r="AG1437" s="2">
        <v>56.3</v>
      </c>
      <c r="AH1437" s="2">
        <v>57.1</v>
      </c>
      <c r="AI1437" s="2">
        <v>55.5</v>
      </c>
      <c r="AJ1437" s="2"/>
      <c r="AK1437" s="2">
        <v>55.6</v>
      </c>
      <c r="AL1437" s="2">
        <v>1646.97</v>
      </c>
      <c r="AM1437" s="2">
        <v>1646.97</v>
      </c>
      <c r="AN1437" s="2">
        <v>508007</v>
      </c>
      <c r="AO1437" s="2">
        <v>8994.4</v>
      </c>
      <c r="AP1437" s="2">
        <v>55.6</v>
      </c>
      <c r="AQ1437" s="2">
        <v>56.3</v>
      </c>
      <c r="AR1437" s="2">
        <v>56.5</v>
      </c>
      <c r="AS1437" s="2">
        <v>56.3</v>
      </c>
      <c r="AT1437" s="2">
        <v>57.1</v>
      </c>
      <c r="AU1437" s="2">
        <v>55.5</v>
      </c>
      <c r="AV1437" s="2">
        <v>8994.4</v>
      </c>
      <c r="AW1437" s="2">
        <v>56.48</v>
      </c>
      <c r="AX1437" s="2">
        <v>42.93</v>
      </c>
      <c r="AY1437" s="2">
        <v>485723400</v>
      </c>
      <c r="AZ1437" s="2">
        <v>34592110</v>
      </c>
      <c r="BA1437" s="2">
        <v>41105710</v>
      </c>
      <c r="BB1437" s="2">
        <v>10.09</v>
      </c>
      <c r="BC1437" s="2">
        <v>332199700</v>
      </c>
      <c r="BD1437" s="2">
        <v>1000</v>
      </c>
      <c r="BE1437" s="2"/>
      <c r="BF1437" s="2"/>
      <c r="BG1437" s="2" t="s">
        <v>0</v>
      </c>
      <c r="BH1437" s="2" t="s">
        <v>0</v>
      </c>
      <c r="BI1437" s="2">
        <v>10.71</v>
      </c>
      <c r="BJ1437" s="2">
        <v>1.38</v>
      </c>
      <c r="BK1437" s="2">
        <v>1</v>
      </c>
      <c r="BL1437" s="2">
        <v>56.3</v>
      </c>
      <c r="BM1437" s="2">
        <v>56.3</v>
      </c>
      <c r="BN1437" s="2">
        <v>7930818</v>
      </c>
      <c r="BO1437" s="2">
        <v>1000000</v>
      </c>
      <c r="BP1437" s="2">
        <v>8295.94</v>
      </c>
      <c r="BQ1437" s="2">
        <v>68</v>
      </c>
      <c r="BR1437" s="2"/>
      <c r="BS1437">
        <v>112325</v>
      </c>
      <c r="BT1437">
        <v>38743845</v>
      </c>
      <c r="BU1437">
        <v>199737404</v>
      </c>
      <c r="BV1437">
        <v>38743845</v>
      </c>
      <c r="BW1437">
        <v>90296715</v>
      </c>
      <c r="BX1437">
        <v>66549627</v>
      </c>
      <c r="BZ1437">
        <v>32353012</v>
      </c>
      <c r="CA1437">
        <v>66602248</v>
      </c>
      <c r="CB1437">
        <v>133135156</v>
      </c>
      <c r="CC1437">
        <v>74582244</v>
      </c>
      <c r="CD1437">
        <v>106935256</v>
      </c>
      <c r="CE1437">
        <v>3302077</v>
      </c>
      <c r="CG1437">
        <v>79308216</v>
      </c>
      <c r="CH1437">
        <v>0</v>
      </c>
      <c r="CI1437">
        <v>412533470</v>
      </c>
      <c r="CJ1437">
        <v>41676621</v>
      </c>
      <c r="CK1437">
        <v>63214686</v>
      </c>
      <c r="CL1437">
        <v>1995157</v>
      </c>
      <c r="CN1437">
        <v>17238063</v>
      </c>
      <c r="CO1437">
        <v>17238063</v>
      </c>
      <c r="CP1437">
        <v>0</v>
      </c>
      <c r="CQ1437">
        <v>-44835055</v>
      </c>
      <c r="CR1437">
        <v>15278598</v>
      </c>
      <c r="CS1437">
        <v>299781414</v>
      </c>
      <c r="CU1437">
        <v>16833302</v>
      </c>
      <c r="CV1437">
        <v>17831258</v>
      </c>
      <c r="CW1437">
        <v>1995157</v>
      </c>
      <c r="CX1437">
        <v>0</v>
      </c>
      <c r="CY1437">
        <v>18562560</v>
      </c>
      <c r="CZ1437">
        <v>1932829</v>
      </c>
      <c r="DC1437">
        <v>30324747</v>
      </c>
      <c r="DD1437">
        <v>35926</v>
      </c>
      <c r="DE1437" t="s">
        <v>0</v>
      </c>
      <c r="DF1437">
        <v>43644537</v>
      </c>
      <c r="DG1437">
        <v>7562833</v>
      </c>
      <c r="DI1437">
        <v>35721346</v>
      </c>
      <c r="DJ1437">
        <v>0</v>
      </c>
      <c r="DK1437">
        <v>26171711</v>
      </c>
      <c r="DL1437">
        <v>45412536</v>
      </c>
      <c r="DM1437">
        <v>63243794</v>
      </c>
      <c r="DN1437">
        <v>35721346</v>
      </c>
      <c r="DP1437" t="s">
        <v>0</v>
      </c>
      <c r="DQ1437">
        <v>4.37</v>
      </c>
      <c r="DR1437">
        <v>4.42</v>
      </c>
    </row>
    <row r="1438" spans="1:122" x14ac:dyDescent="0.3">
      <c r="A1438" s="3">
        <f t="shared" si="22"/>
        <v>1437</v>
      </c>
      <c r="B1438" s="2">
        <v>45.24</v>
      </c>
      <c r="C1438" s="2">
        <v>455228.9</v>
      </c>
      <c r="D1438" s="2">
        <v>4.01</v>
      </c>
      <c r="E1438" s="2">
        <v>13.8</v>
      </c>
      <c r="F1438" s="2">
        <v>682</v>
      </c>
      <c r="G1438" s="2">
        <v>4.718</v>
      </c>
      <c r="H1438" s="2">
        <v>7.5339999999999998</v>
      </c>
      <c r="I1438" s="2">
        <v>21.98</v>
      </c>
      <c r="J1438" s="2">
        <v>11.301</v>
      </c>
      <c r="K1438" s="2">
        <v>1.462</v>
      </c>
      <c r="L1438" s="2">
        <v>7.0469999999999997</v>
      </c>
      <c r="M1438" s="2">
        <v>1.238</v>
      </c>
      <c r="N1438" s="2">
        <v>0.109</v>
      </c>
      <c r="O1438" s="2">
        <v>1.1100000000000001</v>
      </c>
      <c r="P1438" s="2">
        <v>0.86</v>
      </c>
      <c r="Q1438" s="2">
        <v>1.337</v>
      </c>
      <c r="R1438" s="2">
        <v>1</v>
      </c>
      <c r="S1438" s="2" t="s">
        <v>0</v>
      </c>
      <c r="T1438" s="2" t="s">
        <v>0</v>
      </c>
      <c r="U1438" s="2" t="s">
        <v>0</v>
      </c>
      <c r="V1438" s="2">
        <v>2.2999999999999998</v>
      </c>
      <c r="W1438" s="2" t="s">
        <v>0</v>
      </c>
      <c r="X1438" s="2" t="s">
        <v>0</v>
      </c>
      <c r="Y1438" s="2" t="s">
        <v>0</v>
      </c>
      <c r="Z1438" s="2" t="s">
        <v>0</v>
      </c>
      <c r="AA1438" s="2">
        <v>4.1500000000000004</v>
      </c>
      <c r="AB1438" s="2"/>
      <c r="AC1438" s="2">
        <v>0.25540000000000002</v>
      </c>
      <c r="AD1438" s="2">
        <v>455228.9</v>
      </c>
      <c r="AE1438" s="2"/>
      <c r="AF1438" s="2">
        <v>57.4</v>
      </c>
      <c r="AG1438" s="2">
        <v>57.3</v>
      </c>
      <c r="AH1438" s="2">
        <v>57.6</v>
      </c>
      <c r="AI1438" s="2">
        <v>56.3</v>
      </c>
      <c r="AJ1438" s="2"/>
      <c r="AK1438" s="2">
        <v>56.7</v>
      </c>
      <c r="AL1438" s="2">
        <v>1679.14</v>
      </c>
      <c r="AM1438" s="2">
        <v>1679.14</v>
      </c>
      <c r="AN1438" s="2">
        <v>403319</v>
      </c>
      <c r="AO1438" s="2">
        <v>7055.3</v>
      </c>
      <c r="AP1438" s="2">
        <v>56.7</v>
      </c>
      <c r="AQ1438" s="2">
        <v>57.4</v>
      </c>
      <c r="AR1438" s="2">
        <v>57.4</v>
      </c>
      <c r="AS1438" s="2">
        <v>57.3</v>
      </c>
      <c r="AT1438" s="2">
        <v>57.6</v>
      </c>
      <c r="AU1438" s="2">
        <v>56.3</v>
      </c>
      <c r="AV1438" s="2">
        <v>7055.3</v>
      </c>
      <c r="AW1438" s="2">
        <v>57.16</v>
      </c>
      <c r="AX1438" s="2">
        <v>42.93</v>
      </c>
      <c r="AY1438" s="2">
        <v>485723400</v>
      </c>
      <c r="AZ1438" s="2">
        <v>34592110</v>
      </c>
      <c r="BA1438" s="2">
        <v>41105710</v>
      </c>
      <c r="BB1438" s="2">
        <v>10.09</v>
      </c>
      <c r="BC1438" s="2">
        <v>332199700</v>
      </c>
      <c r="BD1438" s="2">
        <v>1000</v>
      </c>
      <c r="BE1438" s="2"/>
      <c r="BF1438" s="2"/>
      <c r="BG1438" s="2" t="s">
        <v>0</v>
      </c>
      <c r="BH1438" s="2" t="s">
        <v>0</v>
      </c>
      <c r="BI1438" s="2">
        <v>10.92</v>
      </c>
      <c r="BJ1438" s="2">
        <v>1.4</v>
      </c>
      <c r="BK1438" s="2">
        <v>1</v>
      </c>
      <c r="BL1438" s="2">
        <v>57.4</v>
      </c>
      <c r="BM1438" s="2">
        <v>57.4</v>
      </c>
      <c r="BN1438" s="2">
        <v>7930818</v>
      </c>
      <c r="BO1438" s="2">
        <v>1000000</v>
      </c>
      <c r="BP1438" s="2">
        <v>8305.0300000000007</v>
      </c>
      <c r="BQ1438" s="2">
        <v>68</v>
      </c>
      <c r="BR1438" s="2"/>
      <c r="BS1438">
        <v>112325</v>
      </c>
      <c r="BT1438">
        <v>38743845</v>
      </c>
      <c r="BU1438">
        <v>199737404</v>
      </c>
      <c r="BV1438">
        <v>38743845</v>
      </c>
      <c r="BW1438">
        <v>90296715</v>
      </c>
      <c r="BX1438">
        <v>66549627</v>
      </c>
      <c r="BZ1438">
        <v>32353012</v>
      </c>
      <c r="CA1438">
        <v>66602248</v>
      </c>
      <c r="CB1438">
        <v>133135156</v>
      </c>
      <c r="CC1438">
        <v>74582244</v>
      </c>
      <c r="CD1438">
        <v>106935256</v>
      </c>
      <c r="CE1438">
        <v>3302077</v>
      </c>
      <c r="CG1438">
        <v>79308216</v>
      </c>
      <c r="CH1438">
        <v>0</v>
      </c>
      <c r="CI1438">
        <v>412533470</v>
      </c>
      <c r="CJ1438">
        <v>41676621</v>
      </c>
      <c r="CK1438">
        <v>63214686</v>
      </c>
      <c r="CL1438">
        <v>1995157</v>
      </c>
      <c r="CN1438">
        <v>17238063</v>
      </c>
      <c r="CO1438">
        <v>17238063</v>
      </c>
      <c r="CP1438">
        <v>0</v>
      </c>
      <c r="CQ1438">
        <v>-44835055</v>
      </c>
      <c r="CR1438">
        <v>15278598</v>
      </c>
      <c r="CS1438">
        <v>299781414</v>
      </c>
      <c r="CU1438">
        <v>16833302</v>
      </c>
      <c r="CV1438">
        <v>17831258</v>
      </c>
      <c r="CW1438">
        <v>1995157</v>
      </c>
      <c r="CX1438">
        <v>0</v>
      </c>
      <c r="CY1438">
        <v>18562560</v>
      </c>
      <c r="CZ1438">
        <v>1932829</v>
      </c>
      <c r="DC1438">
        <v>30324747</v>
      </c>
      <c r="DD1438">
        <v>35926</v>
      </c>
      <c r="DE1438" t="s">
        <v>0</v>
      </c>
      <c r="DF1438">
        <v>43644537</v>
      </c>
      <c r="DG1438">
        <v>7562833</v>
      </c>
      <c r="DI1438">
        <v>35721346</v>
      </c>
      <c r="DJ1438">
        <v>0</v>
      </c>
      <c r="DK1438">
        <v>26171711</v>
      </c>
      <c r="DL1438">
        <v>45412536</v>
      </c>
      <c r="DM1438">
        <v>63243794</v>
      </c>
      <c r="DN1438">
        <v>35721346</v>
      </c>
      <c r="DP1438" t="s">
        <v>0</v>
      </c>
      <c r="DQ1438">
        <v>4.37</v>
      </c>
      <c r="DR1438">
        <v>4.42</v>
      </c>
    </row>
    <row r="1439" spans="1:122" x14ac:dyDescent="0.3">
      <c r="A1439" s="3">
        <f t="shared" si="22"/>
        <v>1438</v>
      </c>
      <c r="B1439" s="2">
        <v>46.19</v>
      </c>
      <c r="C1439" s="2">
        <v>464746</v>
      </c>
      <c r="D1439" s="2">
        <v>3.92</v>
      </c>
      <c r="E1439" s="2">
        <v>14.1</v>
      </c>
      <c r="F1439" s="2">
        <v>696.3</v>
      </c>
      <c r="G1439" s="2">
        <v>4.718</v>
      </c>
      <c r="H1439" s="2">
        <v>7.5339999999999998</v>
      </c>
      <c r="I1439" s="2">
        <v>22.411000000000001</v>
      </c>
      <c r="J1439" s="2">
        <v>11.523</v>
      </c>
      <c r="K1439" s="2">
        <v>1.49</v>
      </c>
      <c r="L1439" s="2">
        <v>6.9029999999999996</v>
      </c>
      <c r="M1439" s="2">
        <v>1.238</v>
      </c>
      <c r="N1439" s="2">
        <v>0.109</v>
      </c>
      <c r="O1439" s="2">
        <v>1.1100000000000001</v>
      </c>
      <c r="P1439" s="2">
        <v>0.86</v>
      </c>
      <c r="Q1439" s="2">
        <v>1.365</v>
      </c>
      <c r="R1439" s="2">
        <v>1</v>
      </c>
      <c r="S1439" s="2" t="s">
        <v>0</v>
      </c>
      <c r="T1439" s="2" t="s">
        <v>0</v>
      </c>
      <c r="U1439" s="2" t="s">
        <v>0</v>
      </c>
      <c r="V1439" s="2">
        <v>2.2999999999999998</v>
      </c>
      <c r="W1439" s="2" t="s">
        <v>0</v>
      </c>
      <c r="X1439" s="2" t="s">
        <v>0</v>
      </c>
      <c r="Y1439" s="2" t="s">
        <v>0</v>
      </c>
      <c r="Z1439" s="2" t="s">
        <v>0</v>
      </c>
      <c r="AA1439" s="2">
        <v>4.1500000000000004</v>
      </c>
      <c r="AB1439" s="2"/>
      <c r="AC1439" s="2">
        <v>0.25530000000000003</v>
      </c>
      <c r="AD1439" s="2">
        <v>464746</v>
      </c>
      <c r="AE1439" s="2"/>
      <c r="AF1439" s="2">
        <v>58.6</v>
      </c>
      <c r="AG1439" s="2">
        <v>58.5</v>
      </c>
      <c r="AH1439" s="2">
        <v>58.6</v>
      </c>
      <c r="AI1439" s="2">
        <v>57.6</v>
      </c>
      <c r="AJ1439" s="2"/>
      <c r="AK1439" s="2">
        <v>58.2</v>
      </c>
      <c r="AL1439" s="2">
        <v>1714.25</v>
      </c>
      <c r="AM1439" s="2">
        <v>1714.25</v>
      </c>
      <c r="AN1439" s="2">
        <v>270920</v>
      </c>
      <c r="AO1439" s="2">
        <v>4644.1000000000004</v>
      </c>
      <c r="AP1439" s="2">
        <v>58.2</v>
      </c>
      <c r="AQ1439" s="2">
        <v>58.6</v>
      </c>
      <c r="AR1439" s="2">
        <v>58.6</v>
      </c>
      <c r="AS1439" s="2">
        <v>58.5</v>
      </c>
      <c r="AT1439" s="2">
        <v>58.6</v>
      </c>
      <c r="AU1439" s="2">
        <v>57.6</v>
      </c>
      <c r="AV1439" s="2">
        <v>4644.1000000000004</v>
      </c>
      <c r="AW1439" s="2">
        <v>58.34</v>
      </c>
      <c r="AX1439" s="2">
        <v>42.93</v>
      </c>
      <c r="AY1439" s="2">
        <v>485723400</v>
      </c>
      <c r="AZ1439" s="2">
        <v>34592110</v>
      </c>
      <c r="BA1439" s="2">
        <v>41105710</v>
      </c>
      <c r="BB1439" s="2">
        <v>10.09</v>
      </c>
      <c r="BC1439" s="2">
        <v>332199700</v>
      </c>
      <c r="BD1439" s="2">
        <v>1000</v>
      </c>
      <c r="BE1439" s="2"/>
      <c r="BF1439" s="2"/>
      <c r="BG1439" s="2" t="s">
        <v>0</v>
      </c>
      <c r="BH1439" s="2" t="s">
        <v>0</v>
      </c>
      <c r="BI1439" s="2">
        <v>11.15</v>
      </c>
      <c r="BJ1439" s="2">
        <v>1.43</v>
      </c>
      <c r="BK1439" s="2">
        <v>1</v>
      </c>
      <c r="BL1439" s="2">
        <v>58.6</v>
      </c>
      <c r="BM1439" s="2">
        <v>58.6</v>
      </c>
      <c r="BN1439" s="2">
        <v>7930818</v>
      </c>
      <c r="BO1439" s="2">
        <v>1000000</v>
      </c>
      <c r="BP1439" s="2">
        <v>8352.36</v>
      </c>
      <c r="BQ1439" s="2">
        <v>68</v>
      </c>
      <c r="BR1439" s="2"/>
      <c r="BS1439">
        <v>112325</v>
      </c>
      <c r="BT1439">
        <v>38743845</v>
      </c>
      <c r="BU1439">
        <v>199737404</v>
      </c>
      <c r="BV1439">
        <v>38743845</v>
      </c>
      <c r="BW1439">
        <v>90296715</v>
      </c>
      <c r="BX1439">
        <v>66549627</v>
      </c>
      <c r="BZ1439">
        <v>32353012</v>
      </c>
      <c r="CA1439">
        <v>66602248</v>
      </c>
      <c r="CB1439">
        <v>133135156</v>
      </c>
      <c r="CC1439">
        <v>74582244</v>
      </c>
      <c r="CD1439">
        <v>106935256</v>
      </c>
      <c r="CE1439">
        <v>3302077</v>
      </c>
      <c r="CG1439">
        <v>79308216</v>
      </c>
      <c r="CH1439">
        <v>0</v>
      </c>
      <c r="CI1439">
        <v>412533470</v>
      </c>
      <c r="CJ1439">
        <v>41676621</v>
      </c>
      <c r="CK1439">
        <v>63214686</v>
      </c>
      <c r="CL1439">
        <v>1995157</v>
      </c>
      <c r="CN1439">
        <v>17238063</v>
      </c>
      <c r="CO1439">
        <v>17238063</v>
      </c>
      <c r="CP1439">
        <v>0</v>
      </c>
      <c r="CQ1439">
        <v>-44835055</v>
      </c>
      <c r="CR1439">
        <v>15278598</v>
      </c>
      <c r="CS1439">
        <v>299781414</v>
      </c>
      <c r="CU1439">
        <v>16833302</v>
      </c>
      <c r="CV1439">
        <v>17831258</v>
      </c>
      <c r="CW1439">
        <v>1995157</v>
      </c>
      <c r="CX1439">
        <v>0</v>
      </c>
      <c r="CY1439">
        <v>18562560</v>
      </c>
      <c r="CZ1439">
        <v>1932829</v>
      </c>
      <c r="DC1439">
        <v>30324747</v>
      </c>
      <c r="DD1439">
        <v>35926</v>
      </c>
      <c r="DE1439" t="s">
        <v>0</v>
      </c>
      <c r="DF1439">
        <v>43644537</v>
      </c>
      <c r="DG1439">
        <v>7562833</v>
      </c>
      <c r="DI1439">
        <v>35721346</v>
      </c>
      <c r="DJ1439">
        <v>0</v>
      </c>
      <c r="DK1439">
        <v>26171711</v>
      </c>
      <c r="DL1439">
        <v>45412536</v>
      </c>
      <c r="DM1439">
        <v>63243794</v>
      </c>
      <c r="DN1439">
        <v>35721346</v>
      </c>
      <c r="DP1439" t="s">
        <v>0</v>
      </c>
      <c r="DQ1439">
        <v>4.37</v>
      </c>
      <c r="DR1439">
        <v>4.42</v>
      </c>
    </row>
    <row r="1440" spans="1:122" x14ac:dyDescent="0.3">
      <c r="A1440" s="3">
        <f t="shared" si="22"/>
        <v>1439</v>
      </c>
      <c r="B1440" s="2">
        <v>46.9</v>
      </c>
      <c r="C1440" s="2">
        <v>471883.7</v>
      </c>
      <c r="D1440" s="2">
        <v>3.87</v>
      </c>
      <c r="E1440" s="2">
        <v>14.3</v>
      </c>
      <c r="F1440" s="2">
        <v>707</v>
      </c>
      <c r="G1440" s="2">
        <v>4.718</v>
      </c>
      <c r="H1440" s="2">
        <v>7.5339999999999998</v>
      </c>
      <c r="I1440" s="2">
        <v>22.734000000000002</v>
      </c>
      <c r="J1440" s="2">
        <v>11.689</v>
      </c>
      <c r="K1440" s="2">
        <v>1.512</v>
      </c>
      <c r="L1440" s="2">
        <v>6.798</v>
      </c>
      <c r="M1440" s="2">
        <v>1.238</v>
      </c>
      <c r="N1440" s="2">
        <v>0.109</v>
      </c>
      <c r="O1440" s="2">
        <v>1.1100000000000001</v>
      </c>
      <c r="P1440" s="2">
        <v>0.86</v>
      </c>
      <c r="Q1440" s="2">
        <v>1.3859999999999999</v>
      </c>
      <c r="R1440" s="2">
        <v>1</v>
      </c>
      <c r="S1440" s="2" t="s">
        <v>0</v>
      </c>
      <c r="T1440" s="2" t="s">
        <v>0</v>
      </c>
      <c r="U1440" s="2" t="s">
        <v>0</v>
      </c>
      <c r="V1440" s="2">
        <v>2.2999999999999998</v>
      </c>
      <c r="W1440" s="2" t="s">
        <v>0</v>
      </c>
      <c r="X1440" s="2" t="s">
        <v>0</v>
      </c>
      <c r="Y1440" s="2" t="s">
        <v>0</v>
      </c>
      <c r="Z1440" s="2" t="s">
        <v>0</v>
      </c>
      <c r="AA1440" s="2">
        <v>4.1500000000000004</v>
      </c>
      <c r="AB1440" s="2"/>
      <c r="AC1440" s="2">
        <v>0.25530000000000003</v>
      </c>
      <c r="AD1440" s="2">
        <v>471883.7</v>
      </c>
      <c r="AE1440" s="2"/>
      <c r="AF1440" s="2">
        <v>59.5</v>
      </c>
      <c r="AG1440" s="2">
        <v>59.4</v>
      </c>
      <c r="AH1440" s="2">
        <v>59.5</v>
      </c>
      <c r="AI1440" s="2">
        <v>58.7</v>
      </c>
      <c r="AJ1440" s="2"/>
      <c r="AK1440" s="2">
        <v>59</v>
      </c>
      <c r="AL1440" s="2">
        <v>1740.58</v>
      </c>
      <c r="AM1440" s="2">
        <v>1740.58</v>
      </c>
      <c r="AN1440" s="2">
        <v>376090</v>
      </c>
      <c r="AO1440" s="2">
        <v>6348.2</v>
      </c>
      <c r="AP1440" s="2">
        <v>59</v>
      </c>
      <c r="AQ1440" s="2">
        <v>59.5</v>
      </c>
      <c r="AR1440" s="2">
        <v>59.5</v>
      </c>
      <c r="AS1440" s="2">
        <v>59.4</v>
      </c>
      <c r="AT1440" s="2">
        <v>59.5</v>
      </c>
      <c r="AU1440" s="2">
        <v>58.7</v>
      </c>
      <c r="AV1440" s="2">
        <v>6348.2</v>
      </c>
      <c r="AW1440" s="2">
        <v>59.24</v>
      </c>
      <c r="AX1440" s="2">
        <v>42.93</v>
      </c>
      <c r="AY1440" s="2">
        <v>485723400</v>
      </c>
      <c r="AZ1440" s="2">
        <v>34592110</v>
      </c>
      <c r="BA1440" s="2">
        <v>41105710</v>
      </c>
      <c r="BB1440" s="2">
        <v>10.09</v>
      </c>
      <c r="BC1440" s="2">
        <v>332199700</v>
      </c>
      <c r="BD1440" s="2">
        <v>1000</v>
      </c>
      <c r="BE1440" s="2"/>
      <c r="BF1440" s="2"/>
      <c r="BG1440" s="2" t="s">
        <v>0</v>
      </c>
      <c r="BH1440" s="2" t="s">
        <v>0</v>
      </c>
      <c r="BI1440" s="2">
        <v>11.32</v>
      </c>
      <c r="BJ1440" s="2">
        <v>1.46</v>
      </c>
      <c r="BK1440" s="2">
        <v>1</v>
      </c>
      <c r="BL1440" s="2">
        <v>59.5</v>
      </c>
      <c r="BM1440" s="2">
        <v>59.5</v>
      </c>
      <c r="BN1440" s="2">
        <v>7930818</v>
      </c>
      <c r="BO1440" s="2">
        <v>1000000</v>
      </c>
      <c r="BP1440" s="2">
        <v>8394.1</v>
      </c>
      <c r="BQ1440" s="2">
        <v>68</v>
      </c>
      <c r="BR1440" s="2"/>
      <c r="BS1440">
        <v>112325</v>
      </c>
      <c r="BT1440">
        <v>38743845</v>
      </c>
      <c r="BU1440">
        <v>199737404</v>
      </c>
      <c r="BV1440">
        <v>38743845</v>
      </c>
      <c r="BW1440">
        <v>90296715</v>
      </c>
      <c r="BX1440">
        <v>66549627</v>
      </c>
      <c r="BZ1440">
        <v>32353012</v>
      </c>
      <c r="CA1440">
        <v>66602248</v>
      </c>
      <c r="CB1440">
        <v>133135156</v>
      </c>
      <c r="CC1440">
        <v>74582244</v>
      </c>
      <c r="CD1440">
        <v>106935256</v>
      </c>
      <c r="CE1440">
        <v>3302077</v>
      </c>
      <c r="CG1440">
        <v>79308216</v>
      </c>
      <c r="CH1440">
        <v>0</v>
      </c>
      <c r="CI1440">
        <v>412533470</v>
      </c>
      <c r="CJ1440">
        <v>41676621</v>
      </c>
      <c r="CK1440">
        <v>63214686</v>
      </c>
      <c r="CL1440">
        <v>1995157</v>
      </c>
      <c r="CN1440">
        <v>17238063</v>
      </c>
      <c r="CO1440">
        <v>17238063</v>
      </c>
      <c r="CP1440">
        <v>0</v>
      </c>
      <c r="CQ1440">
        <v>-44835055</v>
      </c>
      <c r="CR1440">
        <v>15278598</v>
      </c>
      <c r="CS1440">
        <v>299781414</v>
      </c>
      <c r="CU1440">
        <v>16833302</v>
      </c>
      <c r="CV1440">
        <v>17831258</v>
      </c>
      <c r="CW1440">
        <v>1995157</v>
      </c>
      <c r="CX1440">
        <v>0</v>
      </c>
      <c r="CY1440">
        <v>18562560</v>
      </c>
      <c r="CZ1440">
        <v>1932829</v>
      </c>
      <c r="DC1440">
        <v>30324747</v>
      </c>
      <c r="DD1440">
        <v>35926</v>
      </c>
      <c r="DE1440" t="s">
        <v>0</v>
      </c>
      <c r="DF1440">
        <v>43644537</v>
      </c>
      <c r="DG1440">
        <v>7562833</v>
      </c>
      <c r="DI1440">
        <v>35721346</v>
      </c>
      <c r="DJ1440">
        <v>0</v>
      </c>
      <c r="DK1440">
        <v>26171711</v>
      </c>
      <c r="DL1440">
        <v>45412536</v>
      </c>
      <c r="DM1440">
        <v>63243794</v>
      </c>
      <c r="DN1440">
        <v>35721346</v>
      </c>
      <c r="DP1440" t="s">
        <v>0</v>
      </c>
      <c r="DQ1440">
        <v>4.37</v>
      </c>
      <c r="DR1440">
        <v>4.42</v>
      </c>
    </row>
    <row r="1441" spans="1:122" x14ac:dyDescent="0.3">
      <c r="A1441" s="3">
        <f t="shared" si="22"/>
        <v>1440</v>
      </c>
      <c r="B1441" s="2">
        <v>48.32</v>
      </c>
      <c r="C1441" s="2">
        <v>486159.2</v>
      </c>
      <c r="D1441" s="2">
        <v>3.75</v>
      </c>
      <c r="E1441" s="2">
        <v>14.8</v>
      </c>
      <c r="F1441" s="2">
        <v>728.4</v>
      </c>
      <c r="G1441" s="2">
        <v>4.718</v>
      </c>
      <c r="H1441" s="2">
        <v>7.5339999999999998</v>
      </c>
      <c r="I1441" s="2">
        <v>23.381</v>
      </c>
      <c r="J1441" s="2">
        <v>12.021000000000001</v>
      </c>
      <c r="K1441" s="2">
        <v>1.5549999999999999</v>
      </c>
      <c r="L1441" s="2">
        <v>6.5990000000000002</v>
      </c>
      <c r="M1441" s="2">
        <v>1.238</v>
      </c>
      <c r="N1441" s="2">
        <v>0.109</v>
      </c>
      <c r="O1441" s="2">
        <v>1.1100000000000001</v>
      </c>
      <c r="P1441" s="2">
        <v>0.86</v>
      </c>
      <c r="Q1441" s="2">
        <v>1.4279999999999999</v>
      </c>
      <c r="R1441" s="2">
        <v>1</v>
      </c>
      <c r="S1441" s="2" t="s">
        <v>0</v>
      </c>
      <c r="T1441" s="2" t="s">
        <v>0</v>
      </c>
      <c r="U1441" s="2" t="s">
        <v>0</v>
      </c>
      <c r="V1441" s="2">
        <v>2.2999999999999998</v>
      </c>
      <c r="W1441" s="2" t="s">
        <v>0</v>
      </c>
      <c r="X1441" s="2" t="s">
        <v>0</v>
      </c>
      <c r="Y1441" s="2" t="s">
        <v>0</v>
      </c>
      <c r="Z1441" s="2" t="s">
        <v>0</v>
      </c>
      <c r="AA1441" s="2">
        <v>4.1500000000000004</v>
      </c>
      <c r="AB1441" s="2"/>
      <c r="AC1441" s="2">
        <v>0.25540000000000002</v>
      </c>
      <c r="AD1441" s="2">
        <v>486159.2</v>
      </c>
      <c r="AE1441" s="2"/>
      <c r="AF1441" s="2">
        <v>61.3</v>
      </c>
      <c r="AG1441" s="2">
        <v>61.2</v>
      </c>
      <c r="AH1441" s="2">
        <v>61.3</v>
      </c>
      <c r="AI1441" s="2">
        <v>59.1</v>
      </c>
      <c r="AJ1441" s="2"/>
      <c r="AK1441" s="2">
        <v>59.5</v>
      </c>
      <c r="AL1441" s="2">
        <v>1793.23</v>
      </c>
      <c r="AM1441" s="2">
        <v>1793.23</v>
      </c>
      <c r="AN1441" s="2">
        <v>546043</v>
      </c>
      <c r="AO1441" s="2">
        <v>9019</v>
      </c>
      <c r="AP1441" s="2">
        <v>59.5</v>
      </c>
      <c r="AQ1441" s="2">
        <v>61.3</v>
      </c>
      <c r="AR1441" s="2">
        <v>61.3</v>
      </c>
      <c r="AS1441" s="2">
        <v>61.2</v>
      </c>
      <c r="AT1441" s="2">
        <v>61.3</v>
      </c>
      <c r="AU1441" s="2">
        <v>59.1</v>
      </c>
      <c r="AV1441" s="2">
        <v>9019</v>
      </c>
      <c r="AW1441" s="2">
        <v>60.54</v>
      </c>
      <c r="AX1441" s="2">
        <v>42.93</v>
      </c>
      <c r="AY1441" s="2">
        <v>485723400</v>
      </c>
      <c r="AZ1441" s="2">
        <v>34592110</v>
      </c>
      <c r="BA1441" s="2">
        <v>41105710</v>
      </c>
      <c r="BB1441" s="2">
        <v>10.09</v>
      </c>
      <c r="BC1441" s="2">
        <v>332199700</v>
      </c>
      <c r="BD1441" s="2">
        <v>1000</v>
      </c>
      <c r="BE1441" s="2"/>
      <c r="BF1441" s="2"/>
      <c r="BG1441" s="2" t="s">
        <v>0</v>
      </c>
      <c r="BH1441" s="2" t="s">
        <v>0</v>
      </c>
      <c r="BI1441" s="2">
        <v>11.67</v>
      </c>
      <c r="BJ1441" s="2">
        <v>1.5</v>
      </c>
      <c r="BK1441" s="2">
        <v>1</v>
      </c>
      <c r="BL1441" s="2">
        <v>61.3</v>
      </c>
      <c r="BM1441" s="2">
        <v>61.3</v>
      </c>
      <c r="BN1441" s="2">
        <v>7930818</v>
      </c>
      <c r="BO1441" s="2">
        <v>1000000</v>
      </c>
      <c r="BP1441" s="2">
        <v>8495.23</v>
      </c>
      <c r="BQ1441" s="2">
        <v>68</v>
      </c>
      <c r="BR1441" s="2"/>
      <c r="BS1441">
        <v>112325</v>
      </c>
      <c r="BT1441">
        <v>38743845</v>
      </c>
      <c r="BU1441">
        <v>199737404</v>
      </c>
      <c r="BV1441">
        <v>38743845</v>
      </c>
      <c r="BW1441">
        <v>90296715</v>
      </c>
      <c r="BX1441">
        <v>66549627</v>
      </c>
      <c r="BZ1441">
        <v>32353012</v>
      </c>
      <c r="CA1441">
        <v>66602248</v>
      </c>
      <c r="CB1441">
        <v>133135156</v>
      </c>
      <c r="CC1441">
        <v>74582244</v>
      </c>
      <c r="CD1441">
        <v>106935256</v>
      </c>
      <c r="CE1441">
        <v>3302077</v>
      </c>
      <c r="CG1441">
        <v>79308216</v>
      </c>
      <c r="CH1441">
        <v>0</v>
      </c>
      <c r="CI1441">
        <v>412533470</v>
      </c>
      <c r="CJ1441">
        <v>41676621</v>
      </c>
      <c r="CK1441">
        <v>63214686</v>
      </c>
      <c r="CL1441">
        <v>1995157</v>
      </c>
      <c r="CN1441">
        <v>17238063</v>
      </c>
      <c r="CO1441">
        <v>17238063</v>
      </c>
      <c r="CP1441">
        <v>0</v>
      </c>
      <c r="CQ1441">
        <v>-44835055</v>
      </c>
      <c r="CR1441">
        <v>15278598</v>
      </c>
      <c r="CS1441">
        <v>299781414</v>
      </c>
      <c r="CU1441">
        <v>16833302</v>
      </c>
      <c r="CV1441">
        <v>17831258</v>
      </c>
      <c r="CW1441">
        <v>1995157</v>
      </c>
      <c r="CX1441">
        <v>0</v>
      </c>
      <c r="CY1441">
        <v>18562560</v>
      </c>
      <c r="CZ1441">
        <v>1932829</v>
      </c>
      <c r="DC1441">
        <v>30324747</v>
      </c>
      <c r="DD1441">
        <v>35926</v>
      </c>
      <c r="DE1441" t="s">
        <v>0</v>
      </c>
      <c r="DF1441">
        <v>43644537</v>
      </c>
      <c r="DG1441">
        <v>7562833</v>
      </c>
      <c r="DI1441">
        <v>35721346</v>
      </c>
      <c r="DJ1441">
        <v>0</v>
      </c>
      <c r="DK1441">
        <v>26171711</v>
      </c>
      <c r="DL1441">
        <v>45412536</v>
      </c>
      <c r="DM1441">
        <v>63243794</v>
      </c>
      <c r="DN1441">
        <v>35721346</v>
      </c>
      <c r="DP1441" t="s">
        <v>0</v>
      </c>
      <c r="DQ1441">
        <v>4.37</v>
      </c>
      <c r="DR1441">
        <v>4.42</v>
      </c>
    </row>
    <row r="1442" spans="1:122" x14ac:dyDescent="0.3">
      <c r="A1442" s="3">
        <f t="shared" si="22"/>
        <v>1441</v>
      </c>
      <c r="B1442" s="2">
        <v>48.48</v>
      </c>
      <c r="C1442" s="2">
        <v>487745.3</v>
      </c>
      <c r="D1442" s="2">
        <v>3.74</v>
      </c>
      <c r="E1442" s="2">
        <v>14.8</v>
      </c>
      <c r="F1442" s="2">
        <v>730.7</v>
      </c>
      <c r="G1442" s="2">
        <v>4.718</v>
      </c>
      <c r="H1442" s="2">
        <v>7.5339999999999998</v>
      </c>
      <c r="I1442" s="2">
        <v>23.452000000000002</v>
      </c>
      <c r="J1442" s="2">
        <v>12.058</v>
      </c>
      <c r="K1442" s="2">
        <v>1.5589999999999999</v>
      </c>
      <c r="L1442" s="2">
        <v>6.577</v>
      </c>
      <c r="M1442" s="2">
        <v>1.238</v>
      </c>
      <c r="N1442" s="2">
        <v>0.109</v>
      </c>
      <c r="O1442" s="2">
        <v>1.1100000000000001</v>
      </c>
      <c r="P1442" s="2">
        <v>0.86</v>
      </c>
      <c r="Q1442" s="2">
        <v>1.4319999999999999</v>
      </c>
      <c r="R1442" s="2">
        <v>1</v>
      </c>
      <c r="S1442" s="2" t="s">
        <v>0</v>
      </c>
      <c r="T1442" s="2" t="s">
        <v>0</v>
      </c>
      <c r="U1442" s="2" t="s">
        <v>0</v>
      </c>
      <c r="V1442" s="2">
        <v>2.2999999999999998</v>
      </c>
      <c r="W1442" s="2" t="s">
        <v>0</v>
      </c>
      <c r="X1442" s="2" t="s">
        <v>0</v>
      </c>
      <c r="Y1442" s="2" t="s">
        <v>0</v>
      </c>
      <c r="Z1442" s="2" t="s">
        <v>0</v>
      </c>
      <c r="AA1442" s="2">
        <v>4.1500000000000004</v>
      </c>
      <c r="AB1442" s="2"/>
      <c r="AC1442" s="2">
        <v>0.25540000000000002</v>
      </c>
      <c r="AD1442" s="2">
        <v>487745.3</v>
      </c>
      <c r="AE1442" s="2"/>
      <c r="AF1442" s="2">
        <v>61.6</v>
      </c>
      <c r="AG1442" s="2">
        <v>61.5</v>
      </c>
      <c r="AH1442" s="2">
        <v>62</v>
      </c>
      <c r="AI1442" s="2">
        <v>60.9</v>
      </c>
      <c r="AJ1442" s="2"/>
      <c r="AK1442" s="2">
        <v>61.4</v>
      </c>
      <c r="AL1442" s="2">
        <v>1799.08</v>
      </c>
      <c r="AM1442" s="2">
        <v>1799.08</v>
      </c>
      <c r="AN1442" s="2">
        <v>438380</v>
      </c>
      <c r="AO1442" s="2">
        <v>7123.9</v>
      </c>
      <c r="AP1442" s="2">
        <v>61.4</v>
      </c>
      <c r="AQ1442" s="2">
        <v>61.5</v>
      </c>
      <c r="AR1442" s="2">
        <v>61.6</v>
      </c>
      <c r="AS1442" s="2">
        <v>61.5</v>
      </c>
      <c r="AT1442" s="2">
        <v>62</v>
      </c>
      <c r="AU1442" s="2">
        <v>60.9</v>
      </c>
      <c r="AV1442" s="2">
        <v>7123.9</v>
      </c>
      <c r="AW1442" s="2">
        <v>61.54</v>
      </c>
      <c r="AX1442" s="2">
        <v>42.93</v>
      </c>
      <c r="AY1442" s="2">
        <v>485723400</v>
      </c>
      <c r="AZ1442" s="2">
        <v>34592110</v>
      </c>
      <c r="BA1442" s="2">
        <v>41105710</v>
      </c>
      <c r="BB1442" s="2">
        <v>10.09</v>
      </c>
      <c r="BC1442" s="2">
        <v>332199700</v>
      </c>
      <c r="BD1442" s="2">
        <v>1000</v>
      </c>
      <c r="BE1442" s="2"/>
      <c r="BF1442" s="2"/>
      <c r="BG1442" s="2" t="s">
        <v>0</v>
      </c>
      <c r="BH1442" s="2" t="s">
        <v>0</v>
      </c>
      <c r="BI1442" s="2">
        <v>11.7</v>
      </c>
      <c r="BJ1442" s="2">
        <v>1.5</v>
      </c>
      <c r="BK1442" s="2">
        <v>1</v>
      </c>
      <c r="BL1442" s="2">
        <v>61.5</v>
      </c>
      <c r="BM1442" s="2">
        <v>61.5</v>
      </c>
      <c r="BN1442" s="2">
        <v>7930818</v>
      </c>
      <c r="BO1442" s="2">
        <v>1000000</v>
      </c>
      <c r="BP1442" s="2">
        <v>8445.9599999999991</v>
      </c>
      <c r="BQ1442" s="2">
        <v>68</v>
      </c>
      <c r="BR1442" s="2"/>
      <c r="BS1442">
        <v>112325</v>
      </c>
      <c r="BT1442">
        <v>38743845</v>
      </c>
      <c r="BU1442">
        <v>199737404</v>
      </c>
      <c r="BV1442">
        <v>38743845</v>
      </c>
      <c r="BW1442">
        <v>90296715</v>
      </c>
      <c r="BX1442">
        <v>66549627</v>
      </c>
      <c r="BZ1442">
        <v>32353012</v>
      </c>
      <c r="CA1442">
        <v>66602248</v>
      </c>
      <c r="CB1442">
        <v>133135156</v>
      </c>
      <c r="CC1442">
        <v>74582244</v>
      </c>
      <c r="CD1442">
        <v>106935256</v>
      </c>
      <c r="CE1442">
        <v>3302077</v>
      </c>
      <c r="CG1442">
        <v>79308216</v>
      </c>
      <c r="CH1442">
        <v>0</v>
      </c>
      <c r="CI1442">
        <v>412533470</v>
      </c>
      <c r="CJ1442">
        <v>41676621</v>
      </c>
      <c r="CK1442">
        <v>63214686</v>
      </c>
      <c r="CL1442">
        <v>1995157</v>
      </c>
      <c r="CN1442">
        <v>17238063</v>
      </c>
      <c r="CO1442">
        <v>17238063</v>
      </c>
      <c r="CP1442">
        <v>0</v>
      </c>
      <c r="CQ1442">
        <v>-44835055</v>
      </c>
      <c r="CR1442">
        <v>15278598</v>
      </c>
      <c r="CS1442">
        <v>299781414</v>
      </c>
      <c r="CU1442">
        <v>16833302</v>
      </c>
      <c r="CV1442">
        <v>17831258</v>
      </c>
      <c r="CW1442">
        <v>1995157</v>
      </c>
      <c r="CX1442">
        <v>0</v>
      </c>
      <c r="CY1442">
        <v>18562560</v>
      </c>
      <c r="CZ1442">
        <v>1932829</v>
      </c>
      <c r="DC1442">
        <v>30324747</v>
      </c>
      <c r="DD1442">
        <v>35926</v>
      </c>
      <c r="DE1442" t="s">
        <v>0</v>
      </c>
      <c r="DF1442">
        <v>43644537</v>
      </c>
      <c r="DG1442">
        <v>7562833</v>
      </c>
      <c r="DI1442">
        <v>35721346</v>
      </c>
      <c r="DJ1442">
        <v>0</v>
      </c>
      <c r="DK1442">
        <v>26171711</v>
      </c>
      <c r="DL1442">
        <v>45412536</v>
      </c>
      <c r="DM1442">
        <v>63243794</v>
      </c>
      <c r="DN1442">
        <v>35721346</v>
      </c>
      <c r="DP1442" t="s">
        <v>0</v>
      </c>
      <c r="DQ1442">
        <v>4.37</v>
      </c>
      <c r="DR1442">
        <v>4.42</v>
      </c>
    </row>
    <row r="1443" spans="1:122" x14ac:dyDescent="0.3">
      <c r="A1443" s="3">
        <f t="shared" si="22"/>
        <v>1442</v>
      </c>
      <c r="B1443" s="2" t="e">
        <v>#N/A</v>
      </c>
      <c r="C1443" s="2">
        <v>487745.3</v>
      </c>
      <c r="D1443" s="2">
        <v>3.74</v>
      </c>
      <c r="E1443" s="2">
        <v>14.8</v>
      </c>
      <c r="F1443" s="2">
        <v>730.7</v>
      </c>
      <c r="G1443" s="2">
        <v>4.718</v>
      </c>
      <c r="H1443" s="2">
        <v>7.5339999999999998</v>
      </c>
      <c r="I1443" s="2">
        <v>23.452000000000002</v>
      </c>
      <c r="J1443" s="2">
        <v>12.058</v>
      </c>
      <c r="K1443" s="2">
        <v>1.5589999999999999</v>
      </c>
      <c r="L1443" s="2">
        <v>6.577</v>
      </c>
      <c r="M1443" s="2">
        <v>1.238</v>
      </c>
      <c r="N1443" s="2">
        <v>0.109</v>
      </c>
      <c r="O1443" s="2">
        <v>1.1100000000000001</v>
      </c>
      <c r="P1443" s="2">
        <v>0.86</v>
      </c>
      <c r="Q1443" s="2">
        <v>1.4319999999999999</v>
      </c>
      <c r="R1443" s="2">
        <v>1</v>
      </c>
      <c r="S1443" s="2" t="s">
        <v>0</v>
      </c>
      <c r="T1443" s="2" t="s">
        <v>0</v>
      </c>
      <c r="U1443" s="2" t="s">
        <v>0</v>
      </c>
      <c r="V1443" s="2">
        <v>2.2999999999999998</v>
      </c>
      <c r="W1443" s="2" t="s">
        <v>0</v>
      </c>
      <c r="X1443" s="2" t="s">
        <v>0</v>
      </c>
      <c r="Y1443" s="2" t="s">
        <v>0</v>
      </c>
      <c r="Z1443" s="2" t="s">
        <v>0</v>
      </c>
      <c r="AA1443" s="2">
        <v>4.1500000000000004</v>
      </c>
      <c r="AB1443" s="2"/>
      <c r="AC1443" s="2">
        <v>0.25540000000000002</v>
      </c>
      <c r="AD1443" s="2">
        <v>487745.3</v>
      </c>
      <c r="AE1443" s="2"/>
      <c r="AF1443" s="2" t="s">
        <v>0</v>
      </c>
      <c r="AG1443" s="2" t="s">
        <v>0</v>
      </c>
      <c r="AH1443" s="2" t="s">
        <v>0</v>
      </c>
      <c r="AI1443" s="2" t="s">
        <v>0</v>
      </c>
      <c r="AJ1443" s="2"/>
      <c r="AK1443" s="2" t="s">
        <v>0</v>
      </c>
      <c r="AL1443" s="2">
        <v>1799.08</v>
      </c>
      <c r="AM1443" s="2">
        <v>1799.08</v>
      </c>
      <c r="AN1443" s="2" t="s">
        <v>0</v>
      </c>
      <c r="AO1443" s="2" t="s">
        <v>0</v>
      </c>
      <c r="AP1443" s="2" t="s">
        <v>0</v>
      </c>
      <c r="AQ1443" s="2" t="e">
        <v>#N/A</v>
      </c>
      <c r="AR1443" s="2" t="s">
        <v>0</v>
      </c>
      <c r="AS1443" s="2" t="s">
        <v>0</v>
      </c>
      <c r="AT1443" s="2" t="s">
        <v>0</v>
      </c>
      <c r="AU1443" s="2" t="s">
        <v>0</v>
      </c>
      <c r="AV1443" s="2" t="s">
        <v>0</v>
      </c>
      <c r="AW1443" s="2" t="s">
        <v>0</v>
      </c>
      <c r="AX1443" s="2">
        <v>42.93</v>
      </c>
      <c r="AY1443" s="2">
        <v>485723400</v>
      </c>
      <c r="AZ1443" s="2">
        <v>34592110</v>
      </c>
      <c r="BA1443" s="2">
        <v>41105710</v>
      </c>
      <c r="BB1443" s="2">
        <v>10.09</v>
      </c>
      <c r="BC1443" s="2">
        <v>332199700</v>
      </c>
      <c r="BD1443" s="2">
        <v>1000</v>
      </c>
      <c r="BE1443" s="2"/>
      <c r="BF1443" s="2"/>
      <c r="BG1443" s="2" t="s">
        <v>0</v>
      </c>
      <c r="BH1443" s="2" t="s">
        <v>0</v>
      </c>
      <c r="BI1443" s="2">
        <v>11.7</v>
      </c>
      <c r="BJ1443" s="2">
        <v>1.5</v>
      </c>
      <c r="BK1443" s="2">
        <v>1</v>
      </c>
      <c r="BL1443" s="2" t="s">
        <v>0</v>
      </c>
      <c r="BM1443" s="2">
        <v>61.5</v>
      </c>
      <c r="BN1443" s="2">
        <v>7930818</v>
      </c>
      <c r="BO1443" s="2">
        <v>1000000</v>
      </c>
      <c r="BP1443" s="2">
        <v>8445.9599999999991</v>
      </c>
      <c r="BQ1443" s="2">
        <v>68</v>
      </c>
      <c r="BR1443" s="2"/>
      <c r="BS1443">
        <v>112325</v>
      </c>
      <c r="BT1443">
        <v>38743845</v>
      </c>
      <c r="BU1443">
        <v>199737404</v>
      </c>
      <c r="BV1443">
        <v>38743845</v>
      </c>
      <c r="BW1443">
        <v>90296715</v>
      </c>
      <c r="BX1443">
        <v>66549627</v>
      </c>
      <c r="BZ1443">
        <v>32353012</v>
      </c>
      <c r="CA1443">
        <v>66602248</v>
      </c>
      <c r="CB1443">
        <v>133135156</v>
      </c>
      <c r="CC1443">
        <v>74582244</v>
      </c>
      <c r="CD1443">
        <v>106935256</v>
      </c>
      <c r="CE1443">
        <v>3302077</v>
      </c>
      <c r="CG1443">
        <v>79308216</v>
      </c>
      <c r="CH1443">
        <v>0</v>
      </c>
      <c r="CI1443">
        <v>412533470</v>
      </c>
      <c r="CJ1443">
        <v>41676621</v>
      </c>
      <c r="CK1443">
        <v>63214686</v>
      </c>
      <c r="CL1443">
        <v>1995157</v>
      </c>
      <c r="CN1443">
        <v>17238063</v>
      </c>
      <c r="CO1443">
        <v>17238063</v>
      </c>
      <c r="CP1443">
        <v>0</v>
      </c>
      <c r="CQ1443">
        <v>-44835055</v>
      </c>
      <c r="CR1443">
        <v>15278598</v>
      </c>
      <c r="CS1443">
        <v>299781414</v>
      </c>
      <c r="CU1443">
        <v>16833302</v>
      </c>
      <c r="CV1443">
        <v>17831258</v>
      </c>
      <c r="CW1443">
        <v>1995157</v>
      </c>
      <c r="CX1443">
        <v>0</v>
      </c>
      <c r="CY1443">
        <v>18562560</v>
      </c>
      <c r="CZ1443">
        <v>1932829</v>
      </c>
      <c r="DC1443">
        <v>30324747</v>
      </c>
      <c r="DD1443">
        <v>35926</v>
      </c>
      <c r="DE1443" t="s">
        <v>0</v>
      </c>
      <c r="DF1443">
        <v>43644537</v>
      </c>
      <c r="DG1443">
        <v>7562833</v>
      </c>
      <c r="DI1443">
        <v>35721346</v>
      </c>
      <c r="DJ1443">
        <v>0</v>
      </c>
      <c r="DK1443">
        <v>26171711</v>
      </c>
      <c r="DL1443">
        <v>45412536</v>
      </c>
      <c r="DM1443">
        <v>63243794</v>
      </c>
      <c r="DN1443">
        <v>35721346</v>
      </c>
      <c r="DP1443" t="s">
        <v>0</v>
      </c>
      <c r="DQ1443">
        <v>4.37</v>
      </c>
      <c r="DR1443">
        <v>4.42</v>
      </c>
    </row>
    <row r="1444" spans="1:122" x14ac:dyDescent="0.3">
      <c r="A1444" s="3">
        <f t="shared" si="22"/>
        <v>1443</v>
      </c>
      <c r="B1444" s="2">
        <v>50.05</v>
      </c>
      <c r="C1444" s="2">
        <v>503606.9</v>
      </c>
      <c r="D1444" s="2">
        <v>3.62</v>
      </c>
      <c r="E1444" s="2">
        <v>15.3</v>
      </c>
      <c r="F1444" s="2">
        <v>754.5</v>
      </c>
      <c r="G1444" s="2">
        <v>4.718</v>
      </c>
      <c r="H1444" s="2">
        <v>7.5339999999999998</v>
      </c>
      <c r="I1444" s="2">
        <v>24.170999999999999</v>
      </c>
      <c r="J1444" s="2">
        <v>12.427</v>
      </c>
      <c r="K1444" s="2">
        <v>1.607</v>
      </c>
      <c r="L1444" s="2">
        <v>6.37</v>
      </c>
      <c r="M1444" s="2">
        <v>1.238</v>
      </c>
      <c r="N1444" s="2">
        <v>0.109</v>
      </c>
      <c r="O1444" s="2">
        <v>1.1100000000000001</v>
      </c>
      <c r="P1444" s="2">
        <v>0.86</v>
      </c>
      <c r="Q1444" s="2">
        <v>1.4790000000000001</v>
      </c>
      <c r="R1444" s="2">
        <v>1</v>
      </c>
      <c r="S1444" s="2" t="s">
        <v>0</v>
      </c>
      <c r="T1444" s="2" t="s">
        <v>0</v>
      </c>
      <c r="U1444" s="2" t="s">
        <v>0</v>
      </c>
      <c r="V1444" s="2">
        <v>2.2999999999999998</v>
      </c>
      <c r="W1444" s="2" t="s">
        <v>0</v>
      </c>
      <c r="X1444" s="2" t="s">
        <v>0</v>
      </c>
      <c r="Y1444" s="2" t="s">
        <v>0</v>
      </c>
      <c r="Z1444" s="2" t="s">
        <v>0</v>
      </c>
      <c r="AA1444" s="2">
        <v>4.1500000000000004</v>
      </c>
      <c r="AB1444" s="2"/>
      <c r="AC1444" s="2">
        <v>0.2555</v>
      </c>
      <c r="AD1444" s="2">
        <v>503606.9</v>
      </c>
      <c r="AE1444" s="2"/>
      <c r="AF1444" s="2">
        <v>63.5</v>
      </c>
      <c r="AG1444" s="2">
        <v>63.3</v>
      </c>
      <c r="AH1444" s="2">
        <v>63.9</v>
      </c>
      <c r="AI1444" s="2">
        <v>61.8</v>
      </c>
      <c r="AJ1444" s="2"/>
      <c r="AK1444" s="2">
        <v>61.9</v>
      </c>
      <c r="AL1444" s="2">
        <v>1857.59</v>
      </c>
      <c r="AM1444" s="2">
        <v>1857.59</v>
      </c>
      <c r="AN1444" s="2">
        <v>595476</v>
      </c>
      <c r="AO1444" s="2">
        <v>9446.7999999999993</v>
      </c>
      <c r="AP1444" s="2">
        <v>61.9</v>
      </c>
      <c r="AQ1444" s="2">
        <v>63.5</v>
      </c>
      <c r="AR1444" s="2">
        <v>63.5</v>
      </c>
      <c r="AS1444" s="2">
        <v>63.3</v>
      </c>
      <c r="AT1444" s="2">
        <v>63.9</v>
      </c>
      <c r="AU1444" s="2">
        <v>61.8</v>
      </c>
      <c r="AV1444" s="2">
        <v>9446.7999999999993</v>
      </c>
      <c r="AW1444" s="2">
        <v>63.03</v>
      </c>
      <c r="AX1444" s="2">
        <v>42.93</v>
      </c>
      <c r="AY1444" s="2">
        <v>485723400</v>
      </c>
      <c r="AZ1444" s="2">
        <v>34592110</v>
      </c>
      <c r="BA1444" s="2">
        <v>41105710</v>
      </c>
      <c r="BB1444" s="2">
        <v>10.09</v>
      </c>
      <c r="BC1444" s="2">
        <v>332199700</v>
      </c>
      <c r="BD1444" s="2">
        <v>1000</v>
      </c>
      <c r="BE1444" s="2"/>
      <c r="BF1444" s="2"/>
      <c r="BG1444" s="2" t="s">
        <v>0</v>
      </c>
      <c r="BH1444" s="2" t="s">
        <v>0</v>
      </c>
      <c r="BI1444" s="2">
        <v>12.08</v>
      </c>
      <c r="BJ1444" s="2">
        <v>1.55</v>
      </c>
      <c r="BK1444" s="2">
        <v>1</v>
      </c>
      <c r="BL1444" s="2">
        <v>63.5</v>
      </c>
      <c r="BM1444" s="2">
        <v>63.5</v>
      </c>
      <c r="BN1444" s="2">
        <v>7930818</v>
      </c>
      <c r="BO1444" s="2">
        <v>1000000</v>
      </c>
      <c r="BP1444" s="2">
        <v>8573.7199999999993</v>
      </c>
      <c r="BQ1444" s="2">
        <v>68</v>
      </c>
      <c r="BR1444" s="2"/>
      <c r="BS1444">
        <v>112325</v>
      </c>
      <c r="BT1444">
        <v>38743845</v>
      </c>
      <c r="BU1444">
        <v>199737404</v>
      </c>
      <c r="BV1444">
        <v>38743845</v>
      </c>
      <c r="BW1444">
        <v>90296715</v>
      </c>
      <c r="BX1444">
        <v>66549627</v>
      </c>
      <c r="BZ1444">
        <v>32353012</v>
      </c>
      <c r="CA1444">
        <v>66602248</v>
      </c>
      <c r="CB1444">
        <v>133135156</v>
      </c>
      <c r="CC1444">
        <v>74582244</v>
      </c>
      <c r="CD1444">
        <v>106935256</v>
      </c>
      <c r="CE1444">
        <v>3302077</v>
      </c>
      <c r="CG1444">
        <v>79308216</v>
      </c>
      <c r="CH1444">
        <v>0</v>
      </c>
      <c r="CI1444">
        <v>412533470</v>
      </c>
      <c r="CJ1444">
        <v>41676621</v>
      </c>
      <c r="CK1444">
        <v>63214686</v>
      </c>
      <c r="CL1444">
        <v>1995157</v>
      </c>
      <c r="CN1444">
        <v>17238063</v>
      </c>
      <c r="CO1444">
        <v>17238063</v>
      </c>
      <c r="CP1444">
        <v>0</v>
      </c>
      <c r="CQ1444">
        <v>-44835055</v>
      </c>
      <c r="CR1444">
        <v>15278598</v>
      </c>
      <c r="CS1444">
        <v>299781414</v>
      </c>
      <c r="CU1444">
        <v>16833302</v>
      </c>
      <c r="CV1444">
        <v>17831258</v>
      </c>
      <c r="CW1444">
        <v>1995157</v>
      </c>
      <c r="CX1444">
        <v>0</v>
      </c>
      <c r="CY1444">
        <v>18562560</v>
      </c>
      <c r="CZ1444">
        <v>1932829</v>
      </c>
      <c r="DC1444">
        <v>30324747</v>
      </c>
      <c r="DD1444">
        <v>35926</v>
      </c>
      <c r="DE1444" t="s">
        <v>0</v>
      </c>
      <c r="DF1444">
        <v>43644537</v>
      </c>
      <c r="DG1444">
        <v>7562833</v>
      </c>
      <c r="DI1444">
        <v>35721346</v>
      </c>
      <c r="DJ1444">
        <v>0</v>
      </c>
      <c r="DK1444">
        <v>26171711</v>
      </c>
      <c r="DL1444">
        <v>45412536</v>
      </c>
      <c r="DM1444">
        <v>63243794</v>
      </c>
      <c r="DN1444">
        <v>35721346</v>
      </c>
      <c r="DP1444" t="s">
        <v>0</v>
      </c>
      <c r="DQ1444">
        <v>4.37</v>
      </c>
      <c r="DR1444">
        <v>4.42</v>
      </c>
    </row>
    <row r="1445" spans="1:122" x14ac:dyDescent="0.3">
      <c r="A1445" s="3">
        <f t="shared" si="22"/>
        <v>1444</v>
      </c>
      <c r="B1445" s="2">
        <v>50.6</v>
      </c>
      <c r="C1445" s="2">
        <v>509158.5</v>
      </c>
      <c r="D1445" s="2">
        <v>3.58</v>
      </c>
      <c r="E1445" s="2">
        <v>15.5</v>
      </c>
      <c r="F1445" s="2">
        <v>762.8</v>
      </c>
      <c r="G1445" s="2">
        <v>4.718</v>
      </c>
      <c r="H1445" s="2">
        <v>7.5339999999999998</v>
      </c>
      <c r="I1445" s="2">
        <v>24.422000000000001</v>
      </c>
      <c r="J1445" s="2">
        <v>12.557</v>
      </c>
      <c r="K1445" s="2">
        <v>1.6240000000000001</v>
      </c>
      <c r="L1445" s="2">
        <v>6.3010000000000002</v>
      </c>
      <c r="M1445" s="2">
        <v>1.238</v>
      </c>
      <c r="N1445" s="2">
        <v>0.109</v>
      </c>
      <c r="O1445" s="2">
        <v>1.1100000000000001</v>
      </c>
      <c r="P1445" s="2">
        <v>0.86</v>
      </c>
      <c r="Q1445" s="2">
        <v>1.4950000000000001</v>
      </c>
      <c r="R1445" s="2">
        <v>1</v>
      </c>
      <c r="S1445" s="2" t="s">
        <v>0</v>
      </c>
      <c r="T1445" s="2" t="s">
        <v>0</v>
      </c>
      <c r="U1445" s="2" t="s">
        <v>0</v>
      </c>
      <c r="V1445" s="2">
        <v>2.2999999999999998</v>
      </c>
      <c r="W1445" s="2" t="s">
        <v>0</v>
      </c>
      <c r="X1445" s="2" t="s">
        <v>0</v>
      </c>
      <c r="Y1445" s="2" t="s">
        <v>0</v>
      </c>
      <c r="Z1445" s="2" t="s">
        <v>0</v>
      </c>
      <c r="AA1445" s="2">
        <v>4.1500000000000004</v>
      </c>
      <c r="AB1445" s="2"/>
      <c r="AC1445" s="2">
        <v>0.25559999999999999</v>
      </c>
      <c r="AD1445" s="2">
        <v>509158.5</v>
      </c>
      <c r="AE1445" s="2"/>
      <c r="AF1445" s="2">
        <v>64.2</v>
      </c>
      <c r="AG1445" s="2">
        <v>64</v>
      </c>
      <c r="AH1445" s="2">
        <v>64.2</v>
      </c>
      <c r="AI1445" s="2">
        <v>62.5</v>
      </c>
      <c r="AJ1445" s="2"/>
      <c r="AK1445" s="2">
        <v>63.5</v>
      </c>
      <c r="AL1445" s="2">
        <v>1878.07</v>
      </c>
      <c r="AM1445" s="2">
        <v>1878.07</v>
      </c>
      <c r="AN1445" s="2">
        <v>531389</v>
      </c>
      <c r="AO1445" s="2">
        <v>8367.9</v>
      </c>
      <c r="AP1445" s="2">
        <v>63.5</v>
      </c>
      <c r="AQ1445" s="2">
        <v>64.2</v>
      </c>
      <c r="AR1445" s="2">
        <v>64.2</v>
      </c>
      <c r="AS1445" s="2">
        <v>64</v>
      </c>
      <c r="AT1445" s="2">
        <v>64.2</v>
      </c>
      <c r="AU1445" s="2">
        <v>62.5</v>
      </c>
      <c r="AV1445" s="2">
        <v>8367.9</v>
      </c>
      <c r="AW1445" s="2">
        <v>63.5</v>
      </c>
      <c r="AX1445" s="2">
        <v>42.93</v>
      </c>
      <c r="AY1445" s="2">
        <v>485723400</v>
      </c>
      <c r="AZ1445" s="2">
        <v>34592110</v>
      </c>
      <c r="BA1445" s="2">
        <v>41105710</v>
      </c>
      <c r="BB1445" s="2">
        <v>10.09</v>
      </c>
      <c r="BC1445" s="2">
        <v>332199700</v>
      </c>
      <c r="BD1445" s="2">
        <v>1000</v>
      </c>
      <c r="BE1445" s="2"/>
      <c r="BF1445" s="2"/>
      <c r="BG1445" s="2" t="s">
        <v>0</v>
      </c>
      <c r="BH1445" s="2" t="s">
        <v>0</v>
      </c>
      <c r="BI1445" s="2">
        <v>12.22</v>
      </c>
      <c r="BJ1445" s="2">
        <v>1.57</v>
      </c>
      <c r="BK1445" s="2">
        <v>1</v>
      </c>
      <c r="BL1445" s="2">
        <v>64.2</v>
      </c>
      <c r="BM1445" s="2">
        <v>64.2</v>
      </c>
      <c r="BN1445" s="2">
        <v>7930818</v>
      </c>
      <c r="BO1445" s="2">
        <v>1000000</v>
      </c>
      <c r="BP1445" s="2">
        <v>8567.92</v>
      </c>
      <c r="BQ1445" s="2">
        <v>68</v>
      </c>
      <c r="BR1445" s="2"/>
      <c r="BS1445">
        <v>112325</v>
      </c>
      <c r="BT1445">
        <v>38743845</v>
      </c>
      <c r="BU1445">
        <v>199737404</v>
      </c>
      <c r="BV1445">
        <v>38743845</v>
      </c>
      <c r="BW1445">
        <v>90296715</v>
      </c>
      <c r="BX1445">
        <v>66549627</v>
      </c>
      <c r="BZ1445">
        <v>32353012</v>
      </c>
      <c r="CA1445">
        <v>66602248</v>
      </c>
      <c r="CB1445">
        <v>133135156</v>
      </c>
      <c r="CC1445">
        <v>74582244</v>
      </c>
      <c r="CD1445">
        <v>106935256</v>
      </c>
      <c r="CE1445">
        <v>3302077</v>
      </c>
      <c r="CG1445">
        <v>79308216</v>
      </c>
      <c r="CH1445">
        <v>0</v>
      </c>
      <c r="CI1445">
        <v>412533470</v>
      </c>
      <c r="CJ1445">
        <v>41676621</v>
      </c>
      <c r="CK1445">
        <v>63214686</v>
      </c>
      <c r="CL1445">
        <v>1995157</v>
      </c>
      <c r="CN1445">
        <v>17238063</v>
      </c>
      <c r="CO1445">
        <v>17238063</v>
      </c>
      <c r="CP1445">
        <v>0</v>
      </c>
      <c r="CQ1445">
        <v>-44835055</v>
      </c>
      <c r="CR1445">
        <v>15278598</v>
      </c>
      <c r="CS1445">
        <v>299781414</v>
      </c>
      <c r="CU1445">
        <v>16833302</v>
      </c>
      <c r="CV1445">
        <v>17831258</v>
      </c>
      <c r="CW1445">
        <v>1995157</v>
      </c>
      <c r="CX1445">
        <v>0</v>
      </c>
      <c r="CY1445">
        <v>18562560</v>
      </c>
      <c r="CZ1445">
        <v>1932829</v>
      </c>
      <c r="DC1445">
        <v>30324747</v>
      </c>
      <c r="DD1445">
        <v>35926</v>
      </c>
      <c r="DE1445" t="s">
        <v>0</v>
      </c>
      <c r="DF1445">
        <v>43644537</v>
      </c>
      <c r="DG1445">
        <v>7562833</v>
      </c>
      <c r="DI1445">
        <v>35721346</v>
      </c>
      <c r="DJ1445">
        <v>0</v>
      </c>
      <c r="DK1445">
        <v>26171711</v>
      </c>
      <c r="DL1445">
        <v>45412536</v>
      </c>
      <c r="DM1445">
        <v>63243794</v>
      </c>
      <c r="DN1445">
        <v>35721346</v>
      </c>
      <c r="DP1445" t="s">
        <v>0</v>
      </c>
      <c r="DQ1445">
        <v>4.37</v>
      </c>
      <c r="DR1445">
        <v>4.42</v>
      </c>
    </row>
    <row r="1446" spans="1:122" x14ac:dyDescent="0.3">
      <c r="A1446" s="3">
        <f t="shared" si="22"/>
        <v>1445</v>
      </c>
      <c r="B1446" s="2">
        <v>50.45</v>
      </c>
      <c r="C1446" s="2">
        <v>507572.4</v>
      </c>
      <c r="D1446" s="2">
        <v>3.59</v>
      </c>
      <c r="E1446" s="2">
        <v>15.4</v>
      </c>
      <c r="F1446" s="2">
        <v>760.4</v>
      </c>
      <c r="G1446" s="2">
        <v>4.718</v>
      </c>
      <c r="H1446" s="2">
        <v>7.5339999999999998</v>
      </c>
      <c r="I1446" s="2">
        <v>24.35</v>
      </c>
      <c r="J1446" s="2">
        <v>12.52</v>
      </c>
      <c r="K1446" s="2">
        <v>1.619</v>
      </c>
      <c r="L1446" s="2">
        <v>6.32</v>
      </c>
      <c r="M1446" s="2">
        <v>1.238</v>
      </c>
      <c r="N1446" s="2">
        <v>0.109</v>
      </c>
      <c r="O1446" s="2">
        <v>1.1100000000000001</v>
      </c>
      <c r="P1446" s="2">
        <v>0.86</v>
      </c>
      <c r="Q1446" s="2">
        <v>1.4910000000000001</v>
      </c>
      <c r="R1446" s="2">
        <v>1</v>
      </c>
      <c r="S1446" s="2" t="s">
        <v>0</v>
      </c>
      <c r="T1446" s="2" t="s">
        <v>0</v>
      </c>
      <c r="U1446" s="2" t="s">
        <v>0</v>
      </c>
      <c r="V1446" s="2">
        <v>2.2999999999999998</v>
      </c>
      <c r="W1446" s="2" t="s">
        <v>0</v>
      </c>
      <c r="X1446" s="2" t="s">
        <v>0</v>
      </c>
      <c r="Y1446" s="2" t="s">
        <v>0</v>
      </c>
      <c r="Z1446" s="2" t="s">
        <v>0</v>
      </c>
      <c r="AA1446" s="2">
        <v>4.1500000000000004</v>
      </c>
      <c r="AB1446" s="2"/>
      <c r="AC1446" s="2">
        <v>0.25569999999999998</v>
      </c>
      <c r="AD1446" s="2">
        <v>507572.4</v>
      </c>
      <c r="AE1446" s="2"/>
      <c r="AF1446" s="2">
        <v>64</v>
      </c>
      <c r="AG1446" s="2">
        <v>63.9</v>
      </c>
      <c r="AH1446" s="2">
        <v>64.400000000000006</v>
      </c>
      <c r="AI1446" s="2">
        <v>63.2</v>
      </c>
      <c r="AJ1446" s="2"/>
      <c r="AK1446" s="2">
        <v>63.8</v>
      </c>
      <c r="AL1446" s="2">
        <v>1872.22</v>
      </c>
      <c r="AM1446" s="2">
        <v>1872.22</v>
      </c>
      <c r="AN1446" s="2">
        <v>572736</v>
      </c>
      <c r="AO1446" s="2">
        <v>8980</v>
      </c>
      <c r="AP1446" s="2">
        <v>63.8</v>
      </c>
      <c r="AQ1446" s="2">
        <v>64</v>
      </c>
      <c r="AR1446" s="2">
        <v>64</v>
      </c>
      <c r="AS1446" s="2">
        <v>63.9</v>
      </c>
      <c r="AT1446" s="2">
        <v>64.400000000000006</v>
      </c>
      <c r="AU1446" s="2">
        <v>63.2</v>
      </c>
      <c r="AV1446" s="2">
        <v>8980</v>
      </c>
      <c r="AW1446" s="2">
        <v>63.78</v>
      </c>
      <c r="AX1446" s="2">
        <v>42.93</v>
      </c>
      <c r="AY1446" s="2">
        <v>485723400</v>
      </c>
      <c r="AZ1446" s="2">
        <v>34592110</v>
      </c>
      <c r="BA1446" s="2">
        <v>41105710</v>
      </c>
      <c r="BB1446" s="2">
        <v>10.09</v>
      </c>
      <c r="BC1446" s="2">
        <v>332199700</v>
      </c>
      <c r="BD1446" s="2">
        <v>1000</v>
      </c>
      <c r="BE1446" s="2"/>
      <c r="BF1446" s="2"/>
      <c r="BG1446" s="2" t="s">
        <v>0</v>
      </c>
      <c r="BH1446" s="2" t="s">
        <v>0</v>
      </c>
      <c r="BI1446" s="2">
        <v>12.18</v>
      </c>
      <c r="BJ1446" s="2">
        <v>1.57</v>
      </c>
      <c r="BK1446" s="2">
        <v>1</v>
      </c>
      <c r="BL1446" s="2">
        <v>64</v>
      </c>
      <c r="BM1446" s="2">
        <v>64</v>
      </c>
      <c r="BN1446" s="2">
        <v>7930818</v>
      </c>
      <c r="BO1446" s="2">
        <v>1000000</v>
      </c>
      <c r="BP1446" s="2">
        <v>8522.51</v>
      </c>
      <c r="BQ1446" s="2">
        <v>68</v>
      </c>
      <c r="BR1446" s="2"/>
      <c r="BS1446">
        <v>112325</v>
      </c>
      <c r="BT1446">
        <v>38743845</v>
      </c>
      <c r="BU1446">
        <v>199737404</v>
      </c>
      <c r="BV1446">
        <v>38743845</v>
      </c>
      <c r="BW1446">
        <v>90296715</v>
      </c>
      <c r="BX1446">
        <v>66549627</v>
      </c>
      <c r="BZ1446">
        <v>32353012</v>
      </c>
      <c r="CA1446">
        <v>66602248</v>
      </c>
      <c r="CB1446">
        <v>133135156</v>
      </c>
      <c r="CC1446">
        <v>74582244</v>
      </c>
      <c r="CD1446">
        <v>106935256</v>
      </c>
      <c r="CE1446">
        <v>3302077</v>
      </c>
      <c r="CG1446">
        <v>79308216</v>
      </c>
      <c r="CH1446">
        <v>0</v>
      </c>
      <c r="CI1446">
        <v>412533470</v>
      </c>
      <c r="CJ1446">
        <v>41676621</v>
      </c>
      <c r="CK1446">
        <v>63214686</v>
      </c>
      <c r="CL1446">
        <v>1995157</v>
      </c>
      <c r="CN1446">
        <v>17238063</v>
      </c>
      <c r="CO1446">
        <v>17238063</v>
      </c>
      <c r="CP1446">
        <v>0</v>
      </c>
      <c r="CQ1446">
        <v>-44835055</v>
      </c>
      <c r="CR1446">
        <v>15278598</v>
      </c>
      <c r="CS1446">
        <v>299781414</v>
      </c>
      <c r="CU1446">
        <v>16833302</v>
      </c>
      <c r="CV1446">
        <v>17831258</v>
      </c>
      <c r="CW1446">
        <v>1995157</v>
      </c>
      <c r="CX1446">
        <v>0</v>
      </c>
      <c r="CY1446">
        <v>18562560</v>
      </c>
      <c r="CZ1446">
        <v>1932829</v>
      </c>
      <c r="DC1446">
        <v>30324747</v>
      </c>
      <c r="DD1446">
        <v>35926</v>
      </c>
      <c r="DE1446" t="s">
        <v>0</v>
      </c>
      <c r="DF1446">
        <v>43644537</v>
      </c>
      <c r="DG1446">
        <v>7562833</v>
      </c>
      <c r="DI1446">
        <v>35721346</v>
      </c>
      <c r="DJ1446">
        <v>0</v>
      </c>
      <c r="DK1446">
        <v>26171711</v>
      </c>
      <c r="DL1446">
        <v>45412536</v>
      </c>
      <c r="DM1446">
        <v>63243794</v>
      </c>
      <c r="DN1446">
        <v>35721346</v>
      </c>
      <c r="DP1446" t="s">
        <v>0</v>
      </c>
      <c r="DQ1446">
        <v>4.37</v>
      </c>
      <c r="DR1446">
        <v>4.42</v>
      </c>
    </row>
    <row r="1447" spans="1:122" x14ac:dyDescent="0.3">
      <c r="A1447" s="3">
        <f t="shared" si="22"/>
        <v>1446</v>
      </c>
      <c r="B1447" s="2">
        <v>51.47</v>
      </c>
      <c r="C1447" s="2">
        <v>517882.4</v>
      </c>
      <c r="D1447" s="2">
        <v>3.52</v>
      </c>
      <c r="E1447" s="2">
        <v>15.7</v>
      </c>
      <c r="F1447" s="2">
        <v>775.9</v>
      </c>
      <c r="G1447" s="2">
        <v>4.1980000000000004</v>
      </c>
      <c r="H1447" s="2">
        <v>6.9130000000000003</v>
      </c>
      <c r="I1447" s="2">
        <v>24.056999999999999</v>
      </c>
      <c r="J1447" s="2">
        <v>12.375999999999999</v>
      </c>
      <c r="K1447" s="2">
        <v>1.6539999999999999</v>
      </c>
      <c r="L1447" s="2">
        <v>5.569</v>
      </c>
      <c r="M1447" s="2">
        <v>1.2889999999999999</v>
      </c>
      <c r="N1447" s="2">
        <v>0.11</v>
      </c>
      <c r="O1447" s="2">
        <v>1.17</v>
      </c>
      <c r="P1447" s="2">
        <v>0.88</v>
      </c>
      <c r="Q1447" s="2">
        <v>1.52</v>
      </c>
      <c r="R1447" s="2">
        <v>1</v>
      </c>
      <c r="S1447" s="2" t="s">
        <v>0</v>
      </c>
      <c r="T1447" s="2" t="s">
        <v>0</v>
      </c>
      <c r="U1447" s="2" t="s">
        <v>0</v>
      </c>
      <c r="V1447" s="2">
        <v>2.2999999999999998</v>
      </c>
      <c r="W1447" s="2" t="s">
        <v>0</v>
      </c>
      <c r="X1447" s="2" t="s">
        <v>0</v>
      </c>
      <c r="Y1447" s="2" t="s">
        <v>0</v>
      </c>
      <c r="Z1447" s="2" t="s">
        <v>0</v>
      </c>
      <c r="AA1447" s="2">
        <v>4.1500000000000004</v>
      </c>
      <c r="AB1447" s="2"/>
      <c r="AC1447" s="2">
        <v>0.25590000000000002</v>
      </c>
      <c r="AD1447" s="2">
        <v>517882.4</v>
      </c>
      <c r="AE1447" s="2"/>
      <c r="AF1447" s="2">
        <v>65.400000000000006</v>
      </c>
      <c r="AG1447" s="2">
        <v>65.3</v>
      </c>
      <c r="AH1447" s="2">
        <v>66</v>
      </c>
      <c r="AI1447" s="2">
        <v>64.3</v>
      </c>
      <c r="AJ1447" s="2"/>
      <c r="AK1447" s="2">
        <v>64.400000000000006</v>
      </c>
      <c r="AL1447" s="2">
        <v>1910.25</v>
      </c>
      <c r="AM1447" s="2">
        <v>1910.25</v>
      </c>
      <c r="AN1447" s="2">
        <v>616359</v>
      </c>
      <c r="AO1447" s="2">
        <v>9434.2999999999993</v>
      </c>
      <c r="AP1447" s="2">
        <v>64.400000000000006</v>
      </c>
      <c r="AQ1447" s="2">
        <v>65.3</v>
      </c>
      <c r="AR1447" s="2">
        <v>65.400000000000006</v>
      </c>
      <c r="AS1447" s="2">
        <v>65.3</v>
      </c>
      <c r="AT1447" s="2">
        <v>66</v>
      </c>
      <c r="AU1447" s="2">
        <v>64.3</v>
      </c>
      <c r="AV1447" s="2">
        <v>9434.2999999999993</v>
      </c>
      <c r="AW1447" s="2">
        <v>65.33</v>
      </c>
      <c r="AX1447" s="2">
        <v>42.97</v>
      </c>
      <c r="AY1447" s="2">
        <v>517656100</v>
      </c>
      <c r="AZ1447" s="2">
        <v>34690880</v>
      </c>
      <c r="BA1447" s="2">
        <v>41806380</v>
      </c>
      <c r="BB1447" s="2">
        <v>9.73</v>
      </c>
      <c r="BC1447" s="2">
        <v>331480800</v>
      </c>
      <c r="BD1447" s="2">
        <v>1000</v>
      </c>
      <c r="BE1447" s="2"/>
      <c r="BF1447" s="2"/>
      <c r="BG1447" s="2" t="s">
        <v>0</v>
      </c>
      <c r="BH1447" s="2" t="s">
        <v>0</v>
      </c>
      <c r="BI1447" s="2">
        <v>12.43</v>
      </c>
      <c r="BJ1447" s="2">
        <v>1.6</v>
      </c>
      <c r="BK1447" s="2">
        <v>1</v>
      </c>
      <c r="BL1447" s="2">
        <v>65.3</v>
      </c>
      <c r="BM1447" s="2">
        <v>65.3</v>
      </c>
      <c r="BN1447" s="2">
        <v>7930818</v>
      </c>
      <c r="BO1447" s="2">
        <v>1000000</v>
      </c>
      <c r="BP1447" s="2">
        <v>8601.52</v>
      </c>
      <c r="BQ1447" s="2">
        <v>68</v>
      </c>
      <c r="BR1447" s="2"/>
      <c r="BS1447">
        <v>112325</v>
      </c>
      <c r="BT1447">
        <v>38743845</v>
      </c>
      <c r="BU1447">
        <v>199737404</v>
      </c>
      <c r="BV1447">
        <v>38743845</v>
      </c>
      <c r="BW1447">
        <v>90296715</v>
      </c>
      <c r="BX1447">
        <v>66549627</v>
      </c>
      <c r="BZ1447">
        <v>32353012</v>
      </c>
      <c r="CA1447">
        <v>66602248</v>
      </c>
      <c r="CB1447">
        <v>133135156</v>
      </c>
      <c r="CC1447">
        <v>74582244</v>
      </c>
      <c r="CD1447">
        <v>106935256</v>
      </c>
      <c r="CE1447">
        <v>3302077</v>
      </c>
      <c r="CG1447">
        <v>79308216</v>
      </c>
      <c r="CH1447">
        <v>0</v>
      </c>
      <c r="CI1447">
        <v>412533470</v>
      </c>
      <c r="CJ1447">
        <v>41676621</v>
      </c>
      <c r="CK1447">
        <v>63214686</v>
      </c>
      <c r="CL1447">
        <v>1995157</v>
      </c>
      <c r="CN1447">
        <v>17238063</v>
      </c>
      <c r="CO1447">
        <v>17238063</v>
      </c>
      <c r="CP1447">
        <v>0</v>
      </c>
      <c r="CQ1447">
        <v>-44835055</v>
      </c>
      <c r="CR1447">
        <v>15278598</v>
      </c>
      <c r="CS1447">
        <v>299781414</v>
      </c>
      <c r="CU1447">
        <v>16833302</v>
      </c>
      <c r="CV1447">
        <v>17831258</v>
      </c>
      <c r="CW1447">
        <v>1995157</v>
      </c>
      <c r="CX1447">
        <v>0</v>
      </c>
      <c r="CY1447">
        <v>18562560</v>
      </c>
      <c r="CZ1447">
        <v>1932829</v>
      </c>
      <c r="DC1447">
        <v>30324747</v>
      </c>
      <c r="DD1447">
        <v>35926</v>
      </c>
      <c r="DE1447" t="s">
        <v>0</v>
      </c>
      <c r="DF1447">
        <v>43644537</v>
      </c>
      <c r="DG1447">
        <v>7562833</v>
      </c>
      <c r="DI1447">
        <v>35721346</v>
      </c>
      <c r="DJ1447">
        <v>0</v>
      </c>
      <c r="DK1447">
        <v>26171711</v>
      </c>
      <c r="DL1447">
        <v>45412536</v>
      </c>
      <c r="DM1447">
        <v>63243794</v>
      </c>
      <c r="DN1447">
        <v>35721346</v>
      </c>
      <c r="DP1447" t="s">
        <v>0</v>
      </c>
      <c r="DQ1447">
        <v>4.4800000000000004</v>
      </c>
      <c r="DR1447">
        <v>4.43</v>
      </c>
    </row>
    <row r="1448" spans="1:122" x14ac:dyDescent="0.3">
      <c r="A1448" s="3">
        <f t="shared" si="22"/>
        <v>1447</v>
      </c>
      <c r="B1448" s="2">
        <v>51.16</v>
      </c>
      <c r="C1448" s="2">
        <v>514710</v>
      </c>
      <c r="D1448" s="2">
        <v>3.54</v>
      </c>
      <c r="E1448" s="2">
        <v>15.6</v>
      </c>
      <c r="F1448" s="2">
        <v>771.1</v>
      </c>
      <c r="G1448" s="2">
        <v>4.1980000000000004</v>
      </c>
      <c r="H1448" s="2">
        <v>6.9130000000000003</v>
      </c>
      <c r="I1448" s="2">
        <v>23.917999999999999</v>
      </c>
      <c r="J1448" s="2">
        <v>12.305</v>
      </c>
      <c r="K1448" s="2">
        <v>1.6439999999999999</v>
      </c>
      <c r="L1448" s="2">
        <v>5.6029999999999998</v>
      </c>
      <c r="M1448" s="2">
        <v>1.2889999999999999</v>
      </c>
      <c r="N1448" s="2">
        <v>0.11</v>
      </c>
      <c r="O1448" s="2">
        <v>1.17</v>
      </c>
      <c r="P1448" s="2">
        <v>0.88</v>
      </c>
      <c r="Q1448" s="2">
        <v>1.51</v>
      </c>
      <c r="R1448" s="2">
        <v>1</v>
      </c>
      <c r="S1448" s="2" t="s">
        <v>0</v>
      </c>
      <c r="T1448" s="2" t="s">
        <v>0</v>
      </c>
      <c r="U1448" s="2" t="s">
        <v>0</v>
      </c>
      <c r="V1448" s="2">
        <v>2.2999999999999998</v>
      </c>
      <c r="W1448" s="2" t="s">
        <v>0</v>
      </c>
      <c r="X1448" s="2" t="s">
        <v>0</v>
      </c>
      <c r="Y1448" s="2" t="s">
        <v>0</v>
      </c>
      <c r="Z1448" s="2" t="s">
        <v>0</v>
      </c>
      <c r="AA1448" s="2">
        <v>4.1500000000000004</v>
      </c>
      <c r="AB1448" s="2"/>
      <c r="AC1448" s="2">
        <v>0.25600000000000001</v>
      </c>
      <c r="AD1448" s="2">
        <v>514710</v>
      </c>
      <c r="AE1448" s="2"/>
      <c r="AF1448" s="2">
        <v>65</v>
      </c>
      <c r="AG1448" s="2">
        <v>64.900000000000006</v>
      </c>
      <c r="AH1448" s="2">
        <v>65.2</v>
      </c>
      <c r="AI1448" s="2">
        <v>64.7</v>
      </c>
      <c r="AJ1448" s="2"/>
      <c r="AK1448" s="2">
        <v>65.2</v>
      </c>
      <c r="AL1448" s="2">
        <v>1898.54</v>
      </c>
      <c r="AM1448" s="2">
        <v>1898.54</v>
      </c>
      <c r="AN1448" s="2">
        <v>392207</v>
      </c>
      <c r="AO1448" s="2">
        <v>6041.2</v>
      </c>
      <c r="AP1448" s="2">
        <v>65.2</v>
      </c>
      <c r="AQ1448" s="2">
        <v>64.900000000000006</v>
      </c>
      <c r="AR1448" s="2">
        <v>65</v>
      </c>
      <c r="AS1448" s="2">
        <v>64.900000000000006</v>
      </c>
      <c r="AT1448" s="2">
        <v>65.2</v>
      </c>
      <c r="AU1448" s="2">
        <v>64.7</v>
      </c>
      <c r="AV1448" s="2">
        <v>6041.2</v>
      </c>
      <c r="AW1448" s="2">
        <v>64.930000000000007</v>
      </c>
      <c r="AX1448" s="2">
        <v>42.97</v>
      </c>
      <c r="AY1448" s="2">
        <v>517656100</v>
      </c>
      <c r="AZ1448" s="2">
        <v>34690880</v>
      </c>
      <c r="BA1448" s="2">
        <v>41806380</v>
      </c>
      <c r="BB1448" s="2">
        <v>9.73</v>
      </c>
      <c r="BC1448" s="2">
        <v>331480800</v>
      </c>
      <c r="BD1448" s="2">
        <v>1000</v>
      </c>
      <c r="BE1448" s="2"/>
      <c r="BF1448" s="2"/>
      <c r="BG1448" s="2" t="s">
        <v>0</v>
      </c>
      <c r="BH1448" s="2" t="s">
        <v>0</v>
      </c>
      <c r="BI1448" s="2">
        <v>12.35</v>
      </c>
      <c r="BJ1448" s="2">
        <v>1.59</v>
      </c>
      <c r="BK1448" s="2">
        <v>1</v>
      </c>
      <c r="BL1448" s="2">
        <v>64.900000000000006</v>
      </c>
      <c r="BM1448" s="2">
        <v>64.900000000000006</v>
      </c>
      <c r="BN1448" s="2">
        <v>7930818</v>
      </c>
      <c r="BO1448" s="2">
        <v>1000000</v>
      </c>
      <c r="BP1448" s="2">
        <v>8604.9500000000007</v>
      </c>
      <c r="BQ1448" s="2">
        <v>68</v>
      </c>
      <c r="BR1448" s="2"/>
      <c r="BS1448">
        <v>112325</v>
      </c>
      <c r="BT1448">
        <v>38743845</v>
      </c>
      <c r="BU1448">
        <v>199737404</v>
      </c>
      <c r="BV1448">
        <v>38743845</v>
      </c>
      <c r="BW1448">
        <v>90296715</v>
      </c>
      <c r="BX1448">
        <v>66549627</v>
      </c>
      <c r="BZ1448">
        <v>32353012</v>
      </c>
      <c r="CA1448">
        <v>66602248</v>
      </c>
      <c r="CB1448">
        <v>133135156</v>
      </c>
      <c r="CC1448">
        <v>74582244</v>
      </c>
      <c r="CD1448">
        <v>106935256</v>
      </c>
      <c r="CE1448">
        <v>3302077</v>
      </c>
      <c r="CG1448">
        <v>79308216</v>
      </c>
      <c r="CH1448">
        <v>0</v>
      </c>
      <c r="CI1448">
        <v>412533470</v>
      </c>
      <c r="CJ1448">
        <v>41676621</v>
      </c>
      <c r="CK1448">
        <v>63214686</v>
      </c>
      <c r="CL1448">
        <v>1995157</v>
      </c>
      <c r="CN1448">
        <v>17238063</v>
      </c>
      <c r="CO1448">
        <v>17238063</v>
      </c>
      <c r="CP1448">
        <v>0</v>
      </c>
      <c r="CQ1448">
        <v>-44835055</v>
      </c>
      <c r="CR1448">
        <v>15278598</v>
      </c>
      <c r="CS1448">
        <v>299781414</v>
      </c>
      <c r="CU1448">
        <v>16833302</v>
      </c>
      <c r="CV1448">
        <v>17831258</v>
      </c>
      <c r="CW1448">
        <v>1995157</v>
      </c>
      <c r="CX1448">
        <v>0</v>
      </c>
      <c r="CY1448">
        <v>18562560</v>
      </c>
      <c r="CZ1448">
        <v>1932829</v>
      </c>
      <c r="DC1448">
        <v>30324747</v>
      </c>
      <c r="DD1448">
        <v>35926</v>
      </c>
      <c r="DE1448" t="s">
        <v>0</v>
      </c>
      <c r="DF1448">
        <v>43644537</v>
      </c>
      <c r="DG1448">
        <v>7562833</v>
      </c>
      <c r="DI1448">
        <v>35721346</v>
      </c>
      <c r="DJ1448">
        <v>0</v>
      </c>
      <c r="DK1448">
        <v>26171711</v>
      </c>
      <c r="DL1448">
        <v>45412536</v>
      </c>
      <c r="DM1448">
        <v>63243794</v>
      </c>
      <c r="DN1448">
        <v>35721346</v>
      </c>
      <c r="DP1448" t="s">
        <v>0</v>
      </c>
      <c r="DQ1448">
        <v>4.4800000000000004</v>
      </c>
      <c r="DR1448">
        <v>4.43</v>
      </c>
    </row>
    <row r="1449" spans="1:122" x14ac:dyDescent="0.3">
      <c r="A1449" s="3">
        <f t="shared" si="22"/>
        <v>1448</v>
      </c>
      <c r="B1449" s="2">
        <v>51.94</v>
      </c>
      <c r="C1449" s="2">
        <v>522640.9</v>
      </c>
      <c r="D1449" s="2">
        <v>3.49</v>
      </c>
      <c r="E1449" s="2">
        <v>15.9</v>
      </c>
      <c r="F1449" s="2">
        <v>783</v>
      </c>
      <c r="G1449" s="2">
        <v>4.1980000000000004</v>
      </c>
      <c r="H1449" s="2">
        <v>6.9130000000000003</v>
      </c>
      <c r="I1449" s="2">
        <v>24.265999999999998</v>
      </c>
      <c r="J1449" s="2">
        <v>12.484</v>
      </c>
      <c r="K1449" s="2">
        <v>1.6679999999999999</v>
      </c>
      <c r="L1449" s="2">
        <v>5.5179999999999998</v>
      </c>
      <c r="M1449" s="2">
        <v>1.2889999999999999</v>
      </c>
      <c r="N1449" s="2">
        <v>0.11</v>
      </c>
      <c r="O1449" s="2">
        <v>1.17</v>
      </c>
      <c r="P1449" s="2">
        <v>0.88</v>
      </c>
      <c r="Q1449" s="2">
        <v>1.534</v>
      </c>
      <c r="R1449" s="2">
        <v>1</v>
      </c>
      <c r="S1449" s="2" t="s">
        <v>0</v>
      </c>
      <c r="T1449" s="2" t="s">
        <v>0</v>
      </c>
      <c r="U1449" s="2" t="s">
        <v>0</v>
      </c>
      <c r="V1449" s="2">
        <v>2.2999999999999998</v>
      </c>
      <c r="W1449" s="2" t="s">
        <v>0</v>
      </c>
      <c r="X1449" s="2" t="s">
        <v>0</v>
      </c>
      <c r="Y1449" s="2" t="s">
        <v>0</v>
      </c>
      <c r="Z1449" s="2" t="s">
        <v>0</v>
      </c>
      <c r="AA1449" s="2">
        <v>4.1500000000000004</v>
      </c>
      <c r="AB1449" s="2"/>
      <c r="AC1449" s="2">
        <v>0.25609999999999999</v>
      </c>
      <c r="AD1449" s="2">
        <v>522640.9</v>
      </c>
      <c r="AE1449" s="2"/>
      <c r="AF1449" s="2">
        <v>65.900000000000006</v>
      </c>
      <c r="AG1449" s="2">
        <v>65.8</v>
      </c>
      <c r="AH1449" s="2">
        <v>66.2</v>
      </c>
      <c r="AI1449" s="2">
        <v>65.400000000000006</v>
      </c>
      <c r="AJ1449" s="2"/>
      <c r="AK1449" s="2">
        <v>65.400000000000006</v>
      </c>
      <c r="AL1449" s="2">
        <v>1927.8</v>
      </c>
      <c r="AM1449" s="2">
        <v>1927.8</v>
      </c>
      <c r="AN1449" s="2">
        <v>504370</v>
      </c>
      <c r="AO1449" s="2">
        <v>7650.1</v>
      </c>
      <c r="AP1449" s="2">
        <v>65.400000000000006</v>
      </c>
      <c r="AQ1449" s="2">
        <v>65.900000000000006</v>
      </c>
      <c r="AR1449" s="2">
        <v>65.900000000000006</v>
      </c>
      <c r="AS1449" s="2">
        <v>65.8</v>
      </c>
      <c r="AT1449" s="2">
        <v>66.2</v>
      </c>
      <c r="AU1449" s="2">
        <v>65.400000000000006</v>
      </c>
      <c r="AV1449" s="2">
        <v>7650.1</v>
      </c>
      <c r="AW1449" s="2">
        <v>65.930000000000007</v>
      </c>
      <c r="AX1449" s="2">
        <v>42.97</v>
      </c>
      <c r="AY1449" s="2">
        <v>517656100</v>
      </c>
      <c r="AZ1449" s="2">
        <v>34690880</v>
      </c>
      <c r="BA1449" s="2">
        <v>41806380</v>
      </c>
      <c r="BB1449" s="2">
        <v>9.73</v>
      </c>
      <c r="BC1449" s="2">
        <v>331480800</v>
      </c>
      <c r="BD1449" s="2">
        <v>1000</v>
      </c>
      <c r="BE1449" s="2"/>
      <c r="BF1449" s="2"/>
      <c r="BG1449" s="2" t="s">
        <v>0</v>
      </c>
      <c r="BH1449" s="2" t="s">
        <v>0</v>
      </c>
      <c r="BI1449" s="2">
        <v>12.54</v>
      </c>
      <c r="BJ1449" s="2">
        <v>1.61</v>
      </c>
      <c r="BK1449" s="2">
        <v>1</v>
      </c>
      <c r="BL1449" s="2">
        <v>65.900000000000006</v>
      </c>
      <c r="BM1449" s="2">
        <v>65.900000000000006</v>
      </c>
      <c r="BN1449" s="2">
        <v>7930818</v>
      </c>
      <c r="BO1449" s="2">
        <v>1000000</v>
      </c>
      <c r="BP1449" s="2">
        <v>8631.5</v>
      </c>
      <c r="BQ1449" s="2">
        <v>68</v>
      </c>
      <c r="BR1449" s="2"/>
      <c r="BS1449">
        <v>112325</v>
      </c>
      <c r="BT1449">
        <v>38743845</v>
      </c>
      <c r="BU1449">
        <v>199737404</v>
      </c>
      <c r="BV1449">
        <v>38743845</v>
      </c>
      <c r="BW1449">
        <v>90296715</v>
      </c>
      <c r="BX1449">
        <v>66549627</v>
      </c>
      <c r="BZ1449">
        <v>32353012</v>
      </c>
      <c r="CA1449">
        <v>66602248</v>
      </c>
      <c r="CB1449">
        <v>133135156</v>
      </c>
      <c r="CC1449">
        <v>74582244</v>
      </c>
      <c r="CD1449">
        <v>106935256</v>
      </c>
      <c r="CE1449">
        <v>3302077</v>
      </c>
      <c r="CG1449">
        <v>79308216</v>
      </c>
      <c r="CH1449">
        <v>0</v>
      </c>
      <c r="CI1449">
        <v>412533470</v>
      </c>
      <c r="CJ1449">
        <v>41676621</v>
      </c>
      <c r="CK1449">
        <v>63214686</v>
      </c>
      <c r="CL1449">
        <v>1995157</v>
      </c>
      <c r="CN1449">
        <v>17238063</v>
      </c>
      <c r="CO1449">
        <v>17238063</v>
      </c>
      <c r="CP1449">
        <v>0</v>
      </c>
      <c r="CQ1449">
        <v>-44835055</v>
      </c>
      <c r="CR1449">
        <v>15278598</v>
      </c>
      <c r="CS1449">
        <v>299781414</v>
      </c>
      <c r="CU1449">
        <v>16833302</v>
      </c>
      <c r="CV1449">
        <v>17831258</v>
      </c>
      <c r="CW1449">
        <v>1995157</v>
      </c>
      <c r="CX1449">
        <v>0</v>
      </c>
      <c r="CY1449">
        <v>18562560</v>
      </c>
      <c r="CZ1449">
        <v>1932829</v>
      </c>
      <c r="DC1449">
        <v>30324747</v>
      </c>
      <c r="DD1449">
        <v>35926</v>
      </c>
      <c r="DE1449" t="s">
        <v>0</v>
      </c>
      <c r="DF1449">
        <v>43644537</v>
      </c>
      <c r="DG1449">
        <v>7562833</v>
      </c>
      <c r="DI1449">
        <v>35721346</v>
      </c>
      <c r="DJ1449">
        <v>0</v>
      </c>
      <c r="DK1449">
        <v>26171711</v>
      </c>
      <c r="DL1449">
        <v>45412536</v>
      </c>
      <c r="DM1449">
        <v>63243794</v>
      </c>
      <c r="DN1449">
        <v>35721346</v>
      </c>
      <c r="DP1449" t="s">
        <v>0</v>
      </c>
      <c r="DQ1449">
        <v>4.4800000000000004</v>
      </c>
      <c r="DR1449">
        <v>4.43</v>
      </c>
    </row>
    <row r="1450" spans="1:122" x14ac:dyDescent="0.3">
      <c r="A1450" s="3">
        <f t="shared" si="22"/>
        <v>1449</v>
      </c>
      <c r="B1450" s="2">
        <v>52.02</v>
      </c>
      <c r="C1450" s="2">
        <v>523434</v>
      </c>
      <c r="D1450" s="2">
        <v>3.48</v>
      </c>
      <c r="E1450" s="2">
        <v>15.9</v>
      </c>
      <c r="F1450" s="2">
        <v>784.2</v>
      </c>
      <c r="G1450" s="2">
        <v>4.1980000000000004</v>
      </c>
      <c r="H1450" s="2">
        <v>6.9130000000000003</v>
      </c>
      <c r="I1450" s="2">
        <v>24.300999999999998</v>
      </c>
      <c r="J1450" s="2">
        <v>12.502000000000001</v>
      </c>
      <c r="K1450" s="2">
        <v>1.671</v>
      </c>
      <c r="L1450" s="2">
        <v>5.51</v>
      </c>
      <c r="M1450" s="2">
        <v>1.2889999999999999</v>
      </c>
      <c r="N1450" s="2">
        <v>0.11</v>
      </c>
      <c r="O1450" s="2">
        <v>1.17</v>
      </c>
      <c r="P1450" s="2">
        <v>0.88</v>
      </c>
      <c r="Q1450" s="2">
        <v>1.536</v>
      </c>
      <c r="R1450" s="2">
        <v>1</v>
      </c>
      <c r="S1450" s="2" t="s">
        <v>0</v>
      </c>
      <c r="T1450" s="2" t="s">
        <v>0</v>
      </c>
      <c r="U1450" s="2" t="s">
        <v>0</v>
      </c>
      <c r="V1450" s="2">
        <v>2.2999999999999998</v>
      </c>
      <c r="W1450" s="2" t="s">
        <v>0</v>
      </c>
      <c r="X1450" s="2" t="s">
        <v>0</v>
      </c>
      <c r="Y1450" s="2" t="s">
        <v>0</v>
      </c>
      <c r="Z1450" s="2" t="s">
        <v>0</v>
      </c>
      <c r="AA1450" s="2">
        <v>4.1500000000000004</v>
      </c>
      <c r="AB1450" s="2"/>
      <c r="AC1450" s="2">
        <v>0.25629999999999997</v>
      </c>
      <c r="AD1450" s="2">
        <v>523434</v>
      </c>
      <c r="AE1450" s="2"/>
      <c r="AF1450" s="2">
        <v>66.099999999999994</v>
      </c>
      <c r="AG1450" s="2">
        <v>66</v>
      </c>
      <c r="AH1450" s="2">
        <v>66.400000000000006</v>
      </c>
      <c r="AI1450" s="2">
        <v>65.599999999999994</v>
      </c>
      <c r="AJ1450" s="2"/>
      <c r="AK1450" s="2">
        <v>66</v>
      </c>
      <c r="AL1450" s="2">
        <v>1930.72</v>
      </c>
      <c r="AM1450" s="2">
        <v>1930.72</v>
      </c>
      <c r="AN1450" s="2">
        <v>507643</v>
      </c>
      <c r="AO1450" s="2">
        <v>7692.9</v>
      </c>
      <c r="AP1450" s="2">
        <v>66</v>
      </c>
      <c r="AQ1450" s="2">
        <v>66</v>
      </c>
      <c r="AR1450" s="2">
        <v>66.099999999999994</v>
      </c>
      <c r="AS1450" s="2">
        <v>66</v>
      </c>
      <c r="AT1450" s="2">
        <v>66.400000000000006</v>
      </c>
      <c r="AU1450" s="2">
        <v>65.599999999999994</v>
      </c>
      <c r="AV1450" s="2">
        <v>7692.9</v>
      </c>
      <c r="AW1450" s="2">
        <v>65.989999999999995</v>
      </c>
      <c r="AX1450" s="2">
        <v>42.97</v>
      </c>
      <c r="AY1450" s="2">
        <v>517656100</v>
      </c>
      <c r="AZ1450" s="2">
        <v>34690880</v>
      </c>
      <c r="BA1450" s="2">
        <v>41806380</v>
      </c>
      <c r="BB1450" s="2">
        <v>9.73</v>
      </c>
      <c r="BC1450" s="2">
        <v>331480800</v>
      </c>
      <c r="BD1450" s="2">
        <v>1000</v>
      </c>
      <c r="BE1450" s="2"/>
      <c r="BF1450" s="2"/>
      <c r="BG1450" s="2" t="s">
        <v>0</v>
      </c>
      <c r="BH1450" s="2" t="s">
        <v>0</v>
      </c>
      <c r="BI1450" s="2">
        <v>12.56</v>
      </c>
      <c r="BJ1450" s="2">
        <v>1.61</v>
      </c>
      <c r="BK1450" s="2">
        <v>1</v>
      </c>
      <c r="BL1450" s="2">
        <v>66</v>
      </c>
      <c r="BM1450" s="2">
        <v>66</v>
      </c>
      <c r="BN1450" s="2">
        <v>7930818</v>
      </c>
      <c r="BO1450" s="2">
        <v>1000000</v>
      </c>
      <c r="BP1450" s="2">
        <v>8653.6</v>
      </c>
      <c r="BQ1450" s="2">
        <v>68</v>
      </c>
      <c r="BR1450" s="2"/>
      <c r="BS1450">
        <v>112325</v>
      </c>
      <c r="BT1450">
        <v>38743845</v>
      </c>
      <c r="BU1450">
        <v>199737404</v>
      </c>
      <c r="BV1450">
        <v>38743845</v>
      </c>
      <c r="BW1450">
        <v>90296715</v>
      </c>
      <c r="BX1450">
        <v>66549627</v>
      </c>
      <c r="BZ1450">
        <v>32353012</v>
      </c>
      <c r="CA1450">
        <v>66602248</v>
      </c>
      <c r="CB1450">
        <v>133135156</v>
      </c>
      <c r="CC1450">
        <v>74582244</v>
      </c>
      <c r="CD1450">
        <v>106935256</v>
      </c>
      <c r="CE1450">
        <v>3302077</v>
      </c>
      <c r="CG1450">
        <v>79308216</v>
      </c>
      <c r="CH1450">
        <v>0</v>
      </c>
      <c r="CI1450">
        <v>412533470</v>
      </c>
      <c r="CJ1450">
        <v>41676621</v>
      </c>
      <c r="CK1450">
        <v>63214686</v>
      </c>
      <c r="CL1450">
        <v>1995157</v>
      </c>
      <c r="CN1450">
        <v>17238063</v>
      </c>
      <c r="CO1450">
        <v>17238063</v>
      </c>
      <c r="CP1450">
        <v>0</v>
      </c>
      <c r="CQ1450">
        <v>-44835055</v>
      </c>
      <c r="CR1450">
        <v>15278598</v>
      </c>
      <c r="CS1450">
        <v>299781414</v>
      </c>
      <c r="CU1450">
        <v>16833302</v>
      </c>
      <c r="CV1450">
        <v>17831258</v>
      </c>
      <c r="CW1450">
        <v>1995157</v>
      </c>
      <c r="CX1450">
        <v>0</v>
      </c>
      <c r="CY1450">
        <v>18562560</v>
      </c>
      <c r="CZ1450">
        <v>1932829</v>
      </c>
      <c r="DC1450">
        <v>30324747</v>
      </c>
      <c r="DD1450">
        <v>35926</v>
      </c>
      <c r="DE1450" t="s">
        <v>0</v>
      </c>
      <c r="DF1450">
        <v>43644537</v>
      </c>
      <c r="DG1450">
        <v>7562833</v>
      </c>
      <c r="DI1450">
        <v>35721346</v>
      </c>
      <c r="DJ1450">
        <v>0</v>
      </c>
      <c r="DK1450">
        <v>26171711</v>
      </c>
      <c r="DL1450">
        <v>45412536</v>
      </c>
      <c r="DM1450">
        <v>63243794</v>
      </c>
      <c r="DN1450">
        <v>35721346</v>
      </c>
      <c r="DP1450" t="s">
        <v>0</v>
      </c>
      <c r="DQ1450">
        <v>4.4800000000000004</v>
      </c>
      <c r="DR1450">
        <v>4.43</v>
      </c>
    </row>
    <row r="1451" spans="1:122" x14ac:dyDescent="0.3">
      <c r="A1451" s="3">
        <f t="shared" si="22"/>
        <v>1450</v>
      </c>
      <c r="B1451" s="2">
        <v>52.5</v>
      </c>
      <c r="C1451" s="2">
        <v>528192.5</v>
      </c>
      <c r="D1451" s="2">
        <v>3.45</v>
      </c>
      <c r="E1451" s="2">
        <v>16</v>
      </c>
      <c r="F1451" s="2">
        <v>791.3</v>
      </c>
      <c r="G1451" s="2">
        <v>4.1980000000000004</v>
      </c>
      <c r="H1451" s="2">
        <v>6.9130000000000003</v>
      </c>
      <c r="I1451" s="2">
        <v>24.51</v>
      </c>
      <c r="J1451" s="2">
        <v>12.609</v>
      </c>
      <c r="K1451" s="2">
        <v>1.6850000000000001</v>
      </c>
      <c r="L1451" s="2">
        <v>5.46</v>
      </c>
      <c r="M1451" s="2">
        <v>1.2889999999999999</v>
      </c>
      <c r="N1451" s="2">
        <v>0.11</v>
      </c>
      <c r="O1451" s="2">
        <v>1.17</v>
      </c>
      <c r="P1451" s="2">
        <v>0.88</v>
      </c>
      <c r="Q1451" s="2">
        <v>1.55</v>
      </c>
      <c r="R1451" s="2">
        <v>1</v>
      </c>
      <c r="S1451" s="2" t="s">
        <v>0</v>
      </c>
      <c r="T1451" s="2" t="s">
        <v>0</v>
      </c>
      <c r="U1451" s="2" t="s">
        <v>0</v>
      </c>
      <c r="V1451" s="2">
        <v>2.2999999999999998</v>
      </c>
      <c r="W1451" s="2" t="s">
        <v>0</v>
      </c>
      <c r="X1451" s="2" t="s">
        <v>0</v>
      </c>
      <c r="Y1451" s="2" t="s">
        <v>0</v>
      </c>
      <c r="Z1451" s="2" t="s">
        <v>0</v>
      </c>
      <c r="AA1451" s="2">
        <v>4.1500000000000004</v>
      </c>
      <c r="AB1451" s="2"/>
      <c r="AC1451" s="2">
        <v>0.25650000000000001</v>
      </c>
      <c r="AD1451" s="2">
        <v>528192.5</v>
      </c>
      <c r="AE1451" s="2"/>
      <c r="AF1451" s="2">
        <v>66.599999999999994</v>
      </c>
      <c r="AG1451" s="2">
        <v>66.5</v>
      </c>
      <c r="AH1451" s="2">
        <v>67.2</v>
      </c>
      <c r="AI1451" s="2">
        <v>66.099999999999994</v>
      </c>
      <c r="AJ1451" s="2"/>
      <c r="AK1451" s="2">
        <v>66.5</v>
      </c>
      <c r="AL1451" s="2">
        <v>1948.28</v>
      </c>
      <c r="AM1451" s="2">
        <v>1948.28</v>
      </c>
      <c r="AN1451" s="2">
        <v>512552</v>
      </c>
      <c r="AO1451" s="2">
        <v>7702.9</v>
      </c>
      <c r="AP1451" s="2">
        <v>66.5</v>
      </c>
      <c r="AQ1451" s="2">
        <v>66.599999999999994</v>
      </c>
      <c r="AR1451" s="2">
        <v>66.599999999999994</v>
      </c>
      <c r="AS1451" s="2">
        <v>66.5</v>
      </c>
      <c r="AT1451" s="2">
        <v>67.2</v>
      </c>
      <c r="AU1451" s="2">
        <v>66.099999999999994</v>
      </c>
      <c r="AV1451" s="2">
        <v>7702.9</v>
      </c>
      <c r="AW1451" s="2">
        <v>66.540000000000006</v>
      </c>
      <c r="AX1451" s="2">
        <v>42.97</v>
      </c>
      <c r="AY1451" s="2">
        <v>517656100</v>
      </c>
      <c r="AZ1451" s="2">
        <v>34690880</v>
      </c>
      <c r="BA1451" s="2">
        <v>41806380</v>
      </c>
      <c r="BB1451" s="2">
        <v>9.73</v>
      </c>
      <c r="BC1451" s="2">
        <v>331480800</v>
      </c>
      <c r="BD1451" s="2">
        <v>1000</v>
      </c>
      <c r="BE1451" s="2"/>
      <c r="BF1451" s="2"/>
      <c r="BG1451" s="2" t="s">
        <v>0</v>
      </c>
      <c r="BH1451" s="2" t="s">
        <v>0</v>
      </c>
      <c r="BI1451" s="2">
        <v>12.67</v>
      </c>
      <c r="BJ1451" s="2">
        <v>1.63</v>
      </c>
      <c r="BK1451" s="2">
        <v>1</v>
      </c>
      <c r="BL1451" s="2">
        <v>66.599999999999994</v>
      </c>
      <c r="BM1451" s="2">
        <v>66.599999999999994</v>
      </c>
      <c r="BN1451" s="2">
        <v>7930818</v>
      </c>
      <c r="BO1451" s="2">
        <v>1000000</v>
      </c>
      <c r="BP1451" s="2">
        <v>8609.23</v>
      </c>
      <c r="BQ1451" s="2">
        <v>68</v>
      </c>
      <c r="BR1451" s="2"/>
      <c r="BS1451">
        <v>112325</v>
      </c>
      <c r="BT1451">
        <v>38743845</v>
      </c>
      <c r="BU1451">
        <v>199737404</v>
      </c>
      <c r="BV1451">
        <v>38743845</v>
      </c>
      <c r="BW1451">
        <v>90296715</v>
      </c>
      <c r="BX1451">
        <v>66549627</v>
      </c>
      <c r="BZ1451">
        <v>32353012</v>
      </c>
      <c r="CA1451">
        <v>66602248</v>
      </c>
      <c r="CB1451">
        <v>133135156</v>
      </c>
      <c r="CC1451">
        <v>74582244</v>
      </c>
      <c r="CD1451">
        <v>106935256</v>
      </c>
      <c r="CE1451">
        <v>3302077</v>
      </c>
      <c r="CG1451">
        <v>79308216</v>
      </c>
      <c r="CH1451">
        <v>0</v>
      </c>
      <c r="CI1451">
        <v>412533470</v>
      </c>
      <c r="CJ1451">
        <v>41676621</v>
      </c>
      <c r="CK1451">
        <v>63214686</v>
      </c>
      <c r="CL1451">
        <v>1995157</v>
      </c>
      <c r="CN1451">
        <v>17238063</v>
      </c>
      <c r="CO1451">
        <v>17238063</v>
      </c>
      <c r="CP1451">
        <v>0</v>
      </c>
      <c r="CQ1451">
        <v>-44835055</v>
      </c>
      <c r="CR1451">
        <v>15278598</v>
      </c>
      <c r="CS1451">
        <v>299781414</v>
      </c>
      <c r="CU1451">
        <v>16833302</v>
      </c>
      <c r="CV1451">
        <v>17831258</v>
      </c>
      <c r="CW1451">
        <v>1995157</v>
      </c>
      <c r="CX1451">
        <v>0</v>
      </c>
      <c r="CY1451">
        <v>18562560</v>
      </c>
      <c r="CZ1451">
        <v>1932829</v>
      </c>
      <c r="DC1451">
        <v>30324747</v>
      </c>
      <c r="DD1451">
        <v>35926</v>
      </c>
      <c r="DE1451" t="s">
        <v>0</v>
      </c>
      <c r="DF1451">
        <v>43644537</v>
      </c>
      <c r="DG1451">
        <v>7562833</v>
      </c>
      <c r="DI1451">
        <v>35721346</v>
      </c>
      <c r="DJ1451">
        <v>0</v>
      </c>
      <c r="DK1451">
        <v>26171711</v>
      </c>
      <c r="DL1451">
        <v>45412536</v>
      </c>
      <c r="DM1451">
        <v>63243794</v>
      </c>
      <c r="DN1451">
        <v>35721346</v>
      </c>
      <c r="DP1451" t="s">
        <v>0</v>
      </c>
      <c r="DQ1451">
        <v>4.4800000000000004</v>
      </c>
      <c r="DR1451">
        <v>4.43</v>
      </c>
    </row>
    <row r="1452" spans="1:122" x14ac:dyDescent="0.3">
      <c r="A1452" s="3">
        <f t="shared" si="22"/>
        <v>1451</v>
      </c>
      <c r="B1452" s="2">
        <v>51.55</v>
      </c>
      <c r="C1452" s="2">
        <v>518675.4</v>
      </c>
      <c r="D1452" s="2">
        <v>3.52</v>
      </c>
      <c r="E1452" s="2">
        <v>15.8</v>
      </c>
      <c r="F1452" s="2">
        <v>777.1</v>
      </c>
      <c r="G1452" s="2">
        <v>4.1980000000000004</v>
      </c>
      <c r="H1452" s="2">
        <v>6.9130000000000003</v>
      </c>
      <c r="I1452" s="2">
        <v>24.091999999999999</v>
      </c>
      <c r="J1452" s="2">
        <v>12.394</v>
      </c>
      <c r="K1452" s="2">
        <v>1.6559999999999999</v>
      </c>
      <c r="L1452" s="2">
        <v>5.5609999999999999</v>
      </c>
      <c r="M1452" s="2">
        <v>1.2889999999999999</v>
      </c>
      <c r="N1452" s="2">
        <v>0.11</v>
      </c>
      <c r="O1452" s="2">
        <v>1.17</v>
      </c>
      <c r="P1452" s="2">
        <v>0.88</v>
      </c>
      <c r="Q1452" s="2">
        <v>1.522</v>
      </c>
      <c r="R1452" s="2">
        <v>1</v>
      </c>
      <c r="S1452" s="2" t="s">
        <v>0</v>
      </c>
      <c r="T1452" s="2" t="s">
        <v>0</v>
      </c>
      <c r="U1452" s="2" t="s">
        <v>0</v>
      </c>
      <c r="V1452" s="2">
        <v>2.2999999999999998</v>
      </c>
      <c r="W1452" s="2" t="s">
        <v>0</v>
      </c>
      <c r="X1452" s="2" t="s">
        <v>0</v>
      </c>
      <c r="Y1452" s="2" t="s">
        <v>0</v>
      </c>
      <c r="Z1452" s="2" t="s">
        <v>0</v>
      </c>
      <c r="AA1452" s="2">
        <v>4.1500000000000004</v>
      </c>
      <c r="AB1452" s="2"/>
      <c r="AC1452" s="2">
        <v>0.25679999999999997</v>
      </c>
      <c r="AD1452" s="2">
        <v>518675.4</v>
      </c>
      <c r="AE1452" s="2"/>
      <c r="AF1452" s="2">
        <v>65.5</v>
      </c>
      <c r="AG1452" s="2">
        <v>65.400000000000006</v>
      </c>
      <c r="AH1452" s="2">
        <v>66.599999999999994</v>
      </c>
      <c r="AI1452" s="2">
        <v>65.3</v>
      </c>
      <c r="AJ1452" s="2"/>
      <c r="AK1452" s="2">
        <v>66.3</v>
      </c>
      <c r="AL1452" s="2">
        <v>1913.17</v>
      </c>
      <c r="AM1452" s="2">
        <v>1913.17</v>
      </c>
      <c r="AN1452" s="2">
        <v>276281</v>
      </c>
      <c r="AO1452" s="2">
        <v>4208.3999999999996</v>
      </c>
      <c r="AP1452" s="2">
        <v>66.3</v>
      </c>
      <c r="AQ1452" s="2">
        <v>65.400000000000006</v>
      </c>
      <c r="AR1452" s="2">
        <v>65.5</v>
      </c>
      <c r="AS1452" s="2">
        <v>65.400000000000006</v>
      </c>
      <c r="AT1452" s="2">
        <v>66.599999999999994</v>
      </c>
      <c r="AU1452" s="2">
        <v>65.3</v>
      </c>
      <c r="AV1452" s="2">
        <v>4208.3999999999996</v>
      </c>
      <c r="AW1452" s="2">
        <v>65.650000000000006</v>
      </c>
      <c r="AX1452" s="2">
        <v>42.97</v>
      </c>
      <c r="AY1452" s="2">
        <v>517656100</v>
      </c>
      <c r="AZ1452" s="2">
        <v>34690880</v>
      </c>
      <c r="BA1452" s="2">
        <v>41806380</v>
      </c>
      <c r="BB1452" s="2">
        <v>9.73</v>
      </c>
      <c r="BC1452" s="2">
        <v>331480800</v>
      </c>
      <c r="BD1452" s="2">
        <v>1000</v>
      </c>
      <c r="BE1452" s="2"/>
      <c r="BF1452" s="2"/>
      <c r="BG1452" s="2" t="s">
        <v>0</v>
      </c>
      <c r="BH1452" s="2" t="s">
        <v>0</v>
      </c>
      <c r="BI1452" s="2">
        <v>12.45</v>
      </c>
      <c r="BJ1452" s="2">
        <v>1.6</v>
      </c>
      <c r="BK1452" s="2">
        <v>1</v>
      </c>
      <c r="BL1452" s="2">
        <v>65.400000000000006</v>
      </c>
      <c r="BM1452" s="2">
        <v>65.400000000000006</v>
      </c>
      <c r="BN1452" s="2">
        <v>7930818</v>
      </c>
      <c r="BO1452" s="2">
        <v>1000000</v>
      </c>
      <c r="BP1452" s="2">
        <v>8608.4599999999991</v>
      </c>
      <c r="BQ1452" s="2">
        <v>68</v>
      </c>
      <c r="BR1452" s="2"/>
      <c r="BS1452">
        <v>112325</v>
      </c>
      <c r="BT1452">
        <v>38743845</v>
      </c>
      <c r="BU1452">
        <v>199737404</v>
      </c>
      <c r="BV1452">
        <v>38743845</v>
      </c>
      <c r="BW1452">
        <v>90296715</v>
      </c>
      <c r="BX1452">
        <v>66549627</v>
      </c>
      <c r="BZ1452">
        <v>32353012</v>
      </c>
      <c r="CA1452">
        <v>66602248</v>
      </c>
      <c r="CB1452">
        <v>133135156</v>
      </c>
      <c r="CC1452">
        <v>74582244</v>
      </c>
      <c r="CD1452">
        <v>106935256</v>
      </c>
      <c r="CE1452">
        <v>3302077</v>
      </c>
      <c r="CG1452">
        <v>79308216</v>
      </c>
      <c r="CH1452">
        <v>0</v>
      </c>
      <c r="CI1452">
        <v>412533470</v>
      </c>
      <c r="CJ1452">
        <v>41676621</v>
      </c>
      <c r="CK1452">
        <v>63214686</v>
      </c>
      <c r="CL1452">
        <v>1995157</v>
      </c>
      <c r="CN1452">
        <v>17238063</v>
      </c>
      <c r="CO1452">
        <v>17238063</v>
      </c>
      <c r="CP1452">
        <v>0</v>
      </c>
      <c r="CQ1452">
        <v>-44835055</v>
      </c>
      <c r="CR1452">
        <v>15278598</v>
      </c>
      <c r="CS1452">
        <v>299781414</v>
      </c>
      <c r="CU1452">
        <v>16833302</v>
      </c>
      <c r="CV1452">
        <v>17831258</v>
      </c>
      <c r="CW1452">
        <v>1995157</v>
      </c>
      <c r="CX1452">
        <v>0</v>
      </c>
      <c r="CY1452">
        <v>18562560</v>
      </c>
      <c r="CZ1452">
        <v>1932829</v>
      </c>
      <c r="DC1452">
        <v>30324747</v>
      </c>
      <c r="DD1452">
        <v>35926</v>
      </c>
      <c r="DE1452" t="s">
        <v>0</v>
      </c>
      <c r="DF1452">
        <v>43644537</v>
      </c>
      <c r="DG1452">
        <v>7562833</v>
      </c>
      <c r="DI1452">
        <v>35721346</v>
      </c>
      <c r="DJ1452">
        <v>0</v>
      </c>
      <c r="DK1452">
        <v>26171711</v>
      </c>
      <c r="DL1452">
        <v>45412536</v>
      </c>
      <c r="DM1452">
        <v>63243794</v>
      </c>
      <c r="DN1452">
        <v>35721346</v>
      </c>
      <c r="DP1452" t="s">
        <v>0</v>
      </c>
      <c r="DQ1452">
        <v>4.4800000000000004</v>
      </c>
      <c r="DR1452">
        <v>4.43</v>
      </c>
    </row>
    <row r="1453" spans="1:122" x14ac:dyDescent="0.3">
      <c r="A1453" s="3">
        <f t="shared" si="22"/>
        <v>1452</v>
      </c>
      <c r="B1453" s="2">
        <v>52.34</v>
      </c>
      <c r="C1453" s="2">
        <v>526606.30000000005</v>
      </c>
      <c r="D1453" s="2">
        <v>3.46</v>
      </c>
      <c r="E1453" s="2">
        <v>16</v>
      </c>
      <c r="F1453" s="2">
        <v>789</v>
      </c>
      <c r="G1453" s="2">
        <v>4.1980000000000004</v>
      </c>
      <c r="H1453" s="2">
        <v>6.9130000000000003</v>
      </c>
      <c r="I1453" s="2">
        <v>24.44</v>
      </c>
      <c r="J1453" s="2">
        <v>12.573</v>
      </c>
      <c r="K1453" s="2">
        <v>1.68</v>
      </c>
      <c r="L1453" s="2">
        <v>5.4770000000000003</v>
      </c>
      <c r="M1453" s="2">
        <v>1.2889999999999999</v>
      </c>
      <c r="N1453" s="2">
        <v>0.11</v>
      </c>
      <c r="O1453" s="2">
        <v>1.17</v>
      </c>
      <c r="P1453" s="2">
        <v>0.88</v>
      </c>
      <c r="Q1453" s="2">
        <v>1.5449999999999999</v>
      </c>
      <c r="R1453" s="2">
        <v>1</v>
      </c>
      <c r="S1453" s="2" t="s">
        <v>0</v>
      </c>
      <c r="T1453" s="2" t="s">
        <v>0</v>
      </c>
      <c r="U1453" s="2" t="s">
        <v>0</v>
      </c>
      <c r="V1453" s="2">
        <v>2.2999999999999998</v>
      </c>
      <c r="W1453" s="2" t="s">
        <v>0</v>
      </c>
      <c r="X1453" s="2" t="s">
        <v>0</v>
      </c>
      <c r="Y1453" s="2" t="s">
        <v>0</v>
      </c>
      <c r="Z1453" s="2" t="s">
        <v>0</v>
      </c>
      <c r="AA1453" s="2">
        <v>4.1500000000000004</v>
      </c>
      <c r="AB1453" s="2"/>
      <c r="AC1453" s="2">
        <v>0.25719999999999998</v>
      </c>
      <c r="AD1453" s="2">
        <v>526606.30000000005</v>
      </c>
      <c r="AE1453" s="2"/>
      <c r="AF1453" s="2">
        <v>66.400000000000006</v>
      </c>
      <c r="AG1453" s="2">
        <v>66.3</v>
      </c>
      <c r="AH1453" s="2">
        <v>67</v>
      </c>
      <c r="AI1453" s="2">
        <v>65.900000000000006</v>
      </c>
      <c r="AJ1453" s="2"/>
      <c r="AK1453" s="2">
        <v>66.599999999999994</v>
      </c>
      <c r="AL1453" s="2">
        <v>1942.42</v>
      </c>
      <c r="AM1453" s="2">
        <v>1942.42</v>
      </c>
      <c r="AN1453" s="2">
        <v>442807</v>
      </c>
      <c r="AO1453" s="2">
        <v>6671.2</v>
      </c>
      <c r="AP1453" s="2">
        <v>66.599999999999994</v>
      </c>
      <c r="AQ1453" s="2">
        <v>66.400000000000006</v>
      </c>
      <c r="AR1453" s="2">
        <v>66.400000000000006</v>
      </c>
      <c r="AS1453" s="2">
        <v>66.3</v>
      </c>
      <c r="AT1453" s="2">
        <v>67</v>
      </c>
      <c r="AU1453" s="2">
        <v>65.900000000000006</v>
      </c>
      <c r="AV1453" s="2">
        <v>6671.2</v>
      </c>
      <c r="AW1453" s="2">
        <v>66.38</v>
      </c>
      <c r="AX1453" s="2">
        <v>42.97</v>
      </c>
      <c r="AY1453" s="2">
        <v>517656100</v>
      </c>
      <c r="AZ1453" s="2">
        <v>34690880</v>
      </c>
      <c r="BA1453" s="2">
        <v>41806380</v>
      </c>
      <c r="BB1453" s="2">
        <v>9.73</v>
      </c>
      <c r="BC1453" s="2">
        <v>331480800</v>
      </c>
      <c r="BD1453" s="2">
        <v>1000</v>
      </c>
      <c r="BE1453" s="2"/>
      <c r="BF1453" s="2"/>
      <c r="BG1453" s="2" t="s">
        <v>0</v>
      </c>
      <c r="BH1453" s="2" t="s">
        <v>0</v>
      </c>
      <c r="BI1453" s="2">
        <v>12.64</v>
      </c>
      <c r="BJ1453" s="2">
        <v>1.62</v>
      </c>
      <c r="BK1453" s="2">
        <v>1</v>
      </c>
      <c r="BL1453" s="2">
        <v>66.400000000000006</v>
      </c>
      <c r="BM1453" s="2">
        <v>66.400000000000006</v>
      </c>
      <c r="BN1453" s="2">
        <v>7930818</v>
      </c>
      <c r="BO1453" s="2">
        <v>1000000</v>
      </c>
      <c r="BP1453" s="2">
        <v>8673.81</v>
      </c>
      <c r="BQ1453" s="2">
        <v>68</v>
      </c>
      <c r="BR1453" s="2"/>
      <c r="BS1453">
        <v>112325</v>
      </c>
      <c r="BT1453">
        <v>38743845</v>
      </c>
      <c r="BU1453">
        <v>199737404</v>
      </c>
      <c r="BV1453">
        <v>38743845</v>
      </c>
      <c r="BW1453">
        <v>90296715</v>
      </c>
      <c r="BX1453">
        <v>66549627</v>
      </c>
      <c r="BZ1453">
        <v>32353012</v>
      </c>
      <c r="CA1453">
        <v>66602248</v>
      </c>
      <c r="CB1453">
        <v>133135156</v>
      </c>
      <c r="CC1453">
        <v>74582244</v>
      </c>
      <c r="CD1453">
        <v>106935256</v>
      </c>
      <c r="CE1453">
        <v>3302077</v>
      </c>
      <c r="CG1453">
        <v>79308216</v>
      </c>
      <c r="CH1453">
        <v>0</v>
      </c>
      <c r="CI1453">
        <v>412533470</v>
      </c>
      <c r="CJ1453">
        <v>41676621</v>
      </c>
      <c r="CK1453">
        <v>63214686</v>
      </c>
      <c r="CL1453">
        <v>1995157</v>
      </c>
      <c r="CN1453">
        <v>17238063</v>
      </c>
      <c r="CO1453">
        <v>17238063</v>
      </c>
      <c r="CP1453">
        <v>0</v>
      </c>
      <c r="CQ1453">
        <v>-44835055</v>
      </c>
      <c r="CR1453">
        <v>15278598</v>
      </c>
      <c r="CS1453">
        <v>299781414</v>
      </c>
      <c r="CU1453">
        <v>16833302</v>
      </c>
      <c r="CV1453">
        <v>17831258</v>
      </c>
      <c r="CW1453">
        <v>1995157</v>
      </c>
      <c r="CX1453">
        <v>0</v>
      </c>
      <c r="CY1453">
        <v>18562560</v>
      </c>
      <c r="CZ1453">
        <v>1932829</v>
      </c>
      <c r="DC1453">
        <v>30324747</v>
      </c>
      <c r="DD1453">
        <v>35926</v>
      </c>
      <c r="DE1453" t="s">
        <v>0</v>
      </c>
      <c r="DF1453">
        <v>43644537</v>
      </c>
      <c r="DG1453">
        <v>7562833</v>
      </c>
      <c r="DI1453">
        <v>35721346</v>
      </c>
      <c r="DJ1453">
        <v>0</v>
      </c>
      <c r="DK1453">
        <v>26171711</v>
      </c>
      <c r="DL1453">
        <v>45412536</v>
      </c>
      <c r="DM1453">
        <v>63243794</v>
      </c>
      <c r="DN1453">
        <v>35721346</v>
      </c>
      <c r="DP1453" t="s">
        <v>0</v>
      </c>
      <c r="DQ1453">
        <v>4.4800000000000004</v>
      </c>
      <c r="DR1453">
        <v>4.43</v>
      </c>
    </row>
    <row r="1454" spans="1:122" x14ac:dyDescent="0.3">
      <c r="A1454" s="3">
        <f t="shared" si="22"/>
        <v>1453</v>
      </c>
      <c r="B1454" s="2">
        <v>52.57</v>
      </c>
      <c r="C1454" s="2">
        <v>528985.5</v>
      </c>
      <c r="D1454" s="2">
        <v>3.45</v>
      </c>
      <c r="E1454" s="2">
        <v>16.100000000000001</v>
      </c>
      <c r="F1454" s="2">
        <v>792.5</v>
      </c>
      <c r="G1454" s="2">
        <v>4.1980000000000004</v>
      </c>
      <c r="H1454" s="2">
        <v>6.9130000000000003</v>
      </c>
      <c r="I1454" s="2">
        <v>24.545000000000002</v>
      </c>
      <c r="J1454" s="2">
        <v>12.627000000000001</v>
      </c>
      <c r="K1454" s="2">
        <v>1.6870000000000001</v>
      </c>
      <c r="L1454" s="2">
        <v>5.452</v>
      </c>
      <c r="M1454" s="2">
        <v>1.2889999999999999</v>
      </c>
      <c r="N1454" s="2">
        <v>0.11</v>
      </c>
      <c r="O1454" s="2">
        <v>1.17</v>
      </c>
      <c r="P1454" s="2">
        <v>0.88</v>
      </c>
      <c r="Q1454" s="2">
        <v>1.552</v>
      </c>
      <c r="R1454" s="2">
        <v>1</v>
      </c>
      <c r="S1454" s="2" t="s">
        <v>0</v>
      </c>
      <c r="T1454" s="2" t="s">
        <v>0</v>
      </c>
      <c r="U1454" s="2" t="s">
        <v>0</v>
      </c>
      <c r="V1454" s="2">
        <v>2.2999999999999998</v>
      </c>
      <c r="W1454" s="2" t="s">
        <v>0</v>
      </c>
      <c r="X1454" s="2" t="s">
        <v>0</v>
      </c>
      <c r="Y1454" s="2" t="s">
        <v>0</v>
      </c>
      <c r="Z1454" s="2" t="s">
        <v>0</v>
      </c>
      <c r="AA1454" s="2">
        <v>4.1500000000000004</v>
      </c>
      <c r="AB1454" s="2"/>
      <c r="AC1454" s="2">
        <v>0.25769999999999998</v>
      </c>
      <c r="AD1454" s="2">
        <v>528985.5</v>
      </c>
      <c r="AE1454" s="2"/>
      <c r="AF1454" s="2">
        <v>66.7</v>
      </c>
      <c r="AG1454" s="2">
        <v>66.599999999999994</v>
      </c>
      <c r="AH1454" s="2">
        <v>67.8</v>
      </c>
      <c r="AI1454" s="2">
        <v>66.400000000000006</v>
      </c>
      <c r="AJ1454" s="2"/>
      <c r="AK1454" s="2">
        <v>66.599999999999994</v>
      </c>
      <c r="AL1454" s="2">
        <v>1951.2</v>
      </c>
      <c r="AM1454" s="2">
        <v>1951.2</v>
      </c>
      <c r="AN1454" s="2">
        <v>401786</v>
      </c>
      <c r="AO1454" s="2">
        <v>6013</v>
      </c>
      <c r="AP1454" s="2">
        <v>66.599999999999994</v>
      </c>
      <c r="AQ1454" s="2">
        <v>66.7</v>
      </c>
      <c r="AR1454" s="2">
        <v>66.7</v>
      </c>
      <c r="AS1454" s="2">
        <v>66.599999999999994</v>
      </c>
      <c r="AT1454" s="2">
        <v>67.8</v>
      </c>
      <c r="AU1454" s="2">
        <v>66.400000000000006</v>
      </c>
      <c r="AV1454" s="2">
        <v>6013</v>
      </c>
      <c r="AW1454" s="2">
        <v>66.819999999999993</v>
      </c>
      <c r="AX1454" s="2">
        <v>42.97</v>
      </c>
      <c r="AY1454" s="2">
        <v>517656100</v>
      </c>
      <c r="AZ1454" s="2">
        <v>34690880</v>
      </c>
      <c r="BA1454" s="2">
        <v>41806380</v>
      </c>
      <c r="BB1454" s="2">
        <v>9.73</v>
      </c>
      <c r="BC1454" s="2">
        <v>331480800</v>
      </c>
      <c r="BD1454" s="2">
        <v>1000</v>
      </c>
      <c r="BE1454" s="2"/>
      <c r="BF1454" s="2"/>
      <c r="BG1454" s="2" t="s">
        <v>0</v>
      </c>
      <c r="BH1454" s="2" t="s">
        <v>0</v>
      </c>
      <c r="BI1454" s="2">
        <v>12.69</v>
      </c>
      <c r="BJ1454" s="2">
        <v>1.63</v>
      </c>
      <c r="BK1454" s="2">
        <v>1</v>
      </c>
      <c r="BL1454" s="2">
        <v>66.7</v>
      </c>
      <c r="BM1454" s="2">
        <v>66.7</v>
      </c>
      <c r="BN1454" s="2">
        <v>7930818</v>
      </c>
      <c r="BO1454" s="2">
        <v>1000000</v>
      </c>
      <c r="BP1454" s="2">
        <v>8745.36</v>
      </c>
      <c r="BQ1454" s="2">
        <v>68</v>
      </c>
      <c r="BR1454" s="2"/>
      <c r="BS1454">
        <v>112325</v>
      </c>
      <c r="BT1454">
        <v>38743845</v>
      </c>
      <c r="BU1454">
        <v>199737404</v>
      </c>
      <c r="BV1454">
        <v>38743845</v>
      </c>
      <c r="BW1454">
        <v>90296715</v>
      </c>
      <c r="BX1454">
        <v>66549627</v>
      </c>
      <c r="BZ1454">
        <v>32353012</v>
      </c>
      <c r="CA1454">
        <v>66602248</v>
      </c>
      <c r="CB1454">
        <v>133135156</v>
      </c>
      <c r="CC1454">
        <v>74582244</v>
      </c>
      <c r="CD1454">
        <v>106935256</v>
      </c>
      <c r="CE1454">
        <v>3302077</v>
      </c>
      <c r="CG1454">
        <v>79308216</v>
      </c>
      <c r="CH1454">
        <v>0</v>
      </c>
      <c r="CI1454">
        <v>412533470</v>
      </c>
      <c r="CJ1454">
        <v>41676621</v>
      </c>
      <c r="CK1454">
        <v>63214686</v>
      </c>
      <c r="CL1454">
        <v>1995157</v>
      </c>
      <c r="CN1454">
        <v>17238063</v>
      </c>
      <c r="CO1454">
        <v>17238063</v>
      </c>
      <c r="CP1454">
        <v>0</v>
      </c>
      <c r="CQ1454">
        <v>-44835055</v>
      </c>
      <c r="CR1454">
        <v>15278598</v>
      </c>
      <c r="CS1454">
        <v>299781414</v>
      </c>
      <c r="CU1454">
        <v>16833302</v>
      </c>
      <c r="CV1454">
        <v>17831258</v>
      </c>
      <c r="CW1454">
        <v>1995157</v>
      </c>
      <c r="CX1454">
        <v>0</v>
      </c>
      <c r="CY1454">
        <v>18562560</v>
      </c>
      <c r="CZ1454">
        <v>1932829</v>
      </c>
      <c r="DC1454">
        <v>30324747</v>
      </c>
      <c r="DD1454">
        <v>35926</v>
      </c>
      <c r="DE1454" t="s">
        <v>0</v>
      </c>
      <c r="DF1454">
        <v>43644537</v>
      </c>
      <c r="DG1454">
        <v>7562833</v>
      </c>
      <c r="DI1454">
        <v>35721346</v>
      </c>
      <c r="DJ1454">
        <v>0</v>
      </c>
      <c r="DK1454">
        <v>26171711</v>
      </c>
      <c r="DL1454">
        <v>45412536</v>
      </c>
      <c r="DM1454">
        <v>63243794</v>
      </c>
      <c r="DN1454">
        <v>35721346</v>
      </c>
      <c r="DP1454" t="s">
        <v>0</v>
      </c>
      <c r="DQ1454">
        <v>4.4800000000000004</v>
      </c>
      <c r="DR1454">
        <v>4.43</v>
      </c>
    </row>
    <row r="1455" spans="1:122" x14ac:dyDescent="0.3">
      <c r="A1455" s="3">
        <f t="shared" si="22"/>
        <v>1454</v>
      </c>
      <c r="B1455" s="2">
        <v>52.42</v>
      </c>
      <c r="C1455" s="2">
        <v>527399.4</v>
      </c>
      <c r="D1455" s="2">
        <v>3.46</v>
      </c>
      <c r="E1455" s="2">
        <v>16</v>
      </c>
      <c r="F1455" s="2">
        <v>790.2</v>
      </c>
      <c r="G1455" s="2">
        <v>4.1980000000000004</v>
      </c>
      <c r="H1455" s="2">
        <v>6.9130000000000003</v>
      </c>
      <c r="I1455" s="2">
        <v>24.475000000000001</v>
      </c>
      <c r="J1455" s="2">
        <v>12.590999999999999</v>
      </c>
      <c r="K1455" s="2">
        <v>1.6819999999999999</v>
      </c>
      <c r="L1455" s="2">
        <v>5.4690000000000003</v>
      </c>
      <c r="M1455" s="2">
        <v>1.2889999999999999</v>
      </c>
      <c r="N1455" s="2">
        <v>0.11</v>
      </c>
      <c r="O1455" s="2">
        <v>1.17</v>
      </c>
      <c r="P1455" s="2">
        <v>0.88</v>
      </c>
      <c r="Q1455" s="2">
        <v>1.548</v>
      </c>
      <c r="R1455" s="2">
        <v>1</v>
      </c>
      <c r="S1455" s="2" t="s">
        <v>0</v>
      </c>
      <c r="T1455" s="2" t="s">
        <v>0</v>
      </c>
      <c r="U1455" s="2" t="s">
        <v>0</v>
      </c>
      <c r="V1455" s="2">
        <v>2.2999999999999998</v>
      </c>
      <c r="W1455" s="2" t="s">
        <v>0</v>
      </c>
      <c r="X1455" s="2" t="s">
        <v>0</v>
      </c>
      <c r="Y1455" s="2" t="s">
        <v>0</v>
      </c>
      <c r="Z1455" s="2" t="s">
        <v>0</v>
      </c>
      <c r="AA1455" s="2">
        <v>4.1500000000000004</v>
      </c>
      <c r="AB1455" s="2"/>
      <c r="AC1455" s="2">
        <v>0.2581</v>
      </c>
      <c r="AD1455" s="2">
        <v>527399.4</v>
      </c>
      <c r="AE1455" s="2"/>
      <c r="AF1455" s="2">
        <v>66.5</v>
      </c>
      <c r="AG1455" s="2">
        <v>66.400000000000006</v>
      </c>
      <c r="AH1455" s="2">
        <v>67</v>
      </c>
      <c r="AI1455" s="2">
        <v>65.8</v>
      </c>
      <c r="AJ1455" s="2"/>
      <c r="AK1455" s="2">
        <v>66.900000000000006</v>
      </c>
      <c r="AL1455" s="2">
        <v>1945.35</v>
      </c>
      <c r="AM1455" s="2">
        <v>1945.35</v>
      </c>
      <c r="AN1455" s="2">
        <v>350206</v>
      </c>
      <c r="AO1455" s="2">
        <v>5286.4</v>
      </c>
      <c r="AP1455" s="2">
        <v>66.900000000000006</v>
      </c>
      <c r="AQ1455" s="2">
        <v>66.5</v>
      </c>
      <c r="AR1455" s="2">
        <v>66.5</v>
      </c>
      <c r="AS1455" s="2">
        <v>66.400000000000006</v>
      </c>
      <c r="AT1455" s="2">
        <v>67</v>
      </c>
      <c r="AU1455" s="2">
        <v>65.8</v>
      </c>
      <c r="AV1455" s="2">
        <v>5286.4</v>
      </c>
      <c r="AW1455" s="2">
        <v>66.25</v>
      </c>
      <c r="AX1455" s="2">
        <v>42.97</v>
      </c>
      <c r="AY1455" s="2">
        <v>517656100</v>
      </c>
      <c r="AZ1455" s="2">
        <v>34690880</v>
      </c>
      <c r="BA1455" s="2">
        <v>41806380</v>
      </c>
      <c r="BB1455" s="2">
        <v>9.73</v>
      </c>
      <c r="BC1455" s="2">
        <v>331480800</v>
      </c>
      <c r="BD1455" s="2">
        <v>1000</v>
      </c>
      <c r="BE1455" s="2"/>
      <c r="BF1455" s="2"/>
      <c r="BG1455" s="2" t="s">
        <v>0</v>
      </c>
      <c r="BH1455" s="2" t="s">
        <v>0</v>
      </c>
      <c r="BI1455" s="2">
        <v>12.65</v>
      </c>
      <c r="BJ1455" s="2">
        <v>1.63</v>
      </c>
      <c r="BK1455" s="2">
        <v>1</v>
      </c>
      <c r="BL1455" s="2">
        <v>66.5</v>
      </c>
      <c r="BM1455" s="2">
        <v>66.5</v>
      </c>
      <c r="BN1455" s="2">
        <v>7930818</v>
      </c>
      <c r="BO1455" s="2">
        <v>1000000</v>
      </c>
      <c r="BP1455" s="2">
        <v>8701.32</v>
      </c>
      <c r="BQ1455" s="2">
        <v>68</v>
      </c>
      <c r="BR1455" s="2"/>
      <c r="BS1455">
        <v>112325</v>
      </c>
      <c r="BT1455">
        <v>38743845</v>
      </c>
      <c r="BU1455">
        <v>199737404</v>
      </c>
      <c r="BV1455">
        <v>38743845</v>
      </c>
      <c r="BW1455">
        <v>90296715</v>
      </c>
      <c r="BX1455">
        <v>66549627</v>
      </c>
      <c r="BZ1455">
        <v>32353012</v>
      </c>
      <c r="CA1455">
        <v>66602248</v>
      </c>
      <c r="CB1455">
        <v>133135156</v>
      </c>
      <c r="CC1455">
        <v>74582244</v>
      </c>
      <c r="CD1455">
        <v>106935256</v>
      </c>
      <c r="CE1455">
        <v>3302077</v>
      </c>
      <c r="CG1455">
        <v>79308216</v>
      </c>
      <c r="CH1455">
        <v>0</v>
      </c>
      <c r="CI1455">
        <v>412533470</v>
      </c>
      <c r="CJ1455">
        <v>41676621</v>
      </c>
      <c r="CK1455">
        <v>63214686</v>
      </c>
      <c r="CL1455">
        <v>1995157</v>
      </c>
      <c r="CN1455">
        <v>17238063</v>
      </c>
      <c r="CO1455">
        <v>17238063</v>
      </c>
      <c r="CP1455">
        <v>0</v>
      </c>
      <c r="CQ1455">
        <v>-44835055</v>
      </c>
      <c r="CR1455">
        <v>15278598</v>
      </c>
      <c r="CS1455">
        <v>299781414</v>
      </c>
      <c r="CU1455">
        <v>16833302</v>
      </c>
      <c r="CV1455">
        <v>17831258</v>
      </c>
      <c r="CW1455">
        <v>1995157</v>
      </c>
      <c r="CX1455">
        <v>0</v>
      </c>
      <c r="CY1455">
        <v>18562560</v>
      </c>
      <c r="CZ1455">
        <v>1932829</v>
      </c>
      <c r="DC1455">
        <v>30324747</v>
      </c>
      <c r="DD1455">
        <v>35926</v>
      </c>
      <c r="DE1455" t="s">
        <v>0</v>
      </c>
      <c r="DF1455">
        <v>43644537</v>
      </c>
      <c r="DG1455">
        <v>7562833</v>
      </c>
      <c r="DI1455">
        <v>35721346</v>
      </c>
      <c r="DJ1455">
        <v>0</v>
      </c>
      <c r="DK1455">
        <v>26171711</v>
      </c>
      <c r="DL1455">
        <v>45412536</v>
      </c>
      <c r="DM1455">
        <v>63243794</v>
      </c>
      <c r="DN1455">
        <v>35721346</v>
      </c>
      <c r="DP1455" t="s">
        <v>0</v>
      </c>
      <c r="DQ1455">
        <v>4.4800000000000004</v>
      </c>
      <c r="DR1455">
        <v>4.43</v>
      </c>
    </row>
    <row r="1456" spans="1:122" x14ac:dyDescent="0.3">
      <c r="A1456" s="3">
        <f t="shared" si="22"/>
        <v>1455</v>
      </c>
      <c r="B1456" s="2">
        <v>51.94</v>
      </c>
      <c r="C1456" s="2">
        <v>522640.9</v>
      </c>
      <c r="D1456" s="2">
        <v>3.49</v>
      </c>
      <c r="E1456" s="2">
        <v>15.9</v>
      </c>
      <c r="F1456" s="2">
        <v>783</v>
      </c>
      <c r="G1456" s="2">
        <v>4.1980000000000004</v>
      </c>
      <c r="H1456" s="2">
        <v>6.9130000000000003</v>
      </c>
      <c r="I1456" s="2">
        <v>24.265999999999998</v>
      </c>
      <c r="J1456" s="2">
        <v>12.484</v>
      </c>
      <c r="K1456" s="2">
        <v>1.6679999999999999</v>
      </c>
      <c r="L1456" s="2">
        <v>5.5179999999999998</v>
      </c>
      <c r="M1456" s="2">
        <v>1.2889999999999999</v>
      </c>
      <c r="N1456" s="2">
        <v>0.11</v>
      </c>
      <c r="O1456" s="2">
        <v>1.17</v>
      </c>
      <c r="P1456" s="2">
        <v>0.88</v>
      </c>
      <c r="Q1456" s="2">
        <v>1.534</v>
      </c>
      <c r="R1456" s="2">
        <v>1</v>
      </c>
      <c r="S1456" s="2" t="s">
        <v>0</v>
      </c>
      <c r="T1456" s="2" t="s">
        <v>0</v>
      </c>
      <c r="U1456" s="2" t="s">
        <v>0</v>
      </c>
      <c r="V1456" s="2">
        <v>2.2999999999999998</v>
      </c>
      <c r="W1456" s="2" t="s">
        <v>0</v>
      </c>
      <c r="X1456" s="2" t="s">
        <v>0</v>
      </c>
      <c r="Y1456" s="2" t="s">
        <v>0</v>
      </c>
      <c r="Z1456" s="2" t="s">
        <v>0</v>
      </c>
      <c r="AA1456" s="2">
        <v>4.1500000000000004</v>
      </c>
      <c r="AB1456" s="2"/>
      <c r="AC1456" s="2">
        <v>0.25850000000000001</v>
      </c>
      <c r="AD1456" s="2">
        <v>522640.9</v>
      </c>
      <c r="AE1456" s="2"/>
      <c r="AF1456" s="2">
        <v>65.900000000000006</v>
      </c>
      <c r="AG1456" s="2">
        <v>65.8</v>
      </c>
      <c r="AH1456" s="2">
        <v>66.5</v>
      </c>
      <c r="AI1456" s="2">
        <v>65.5</v>
      </c>
      <c r="AJ1456" s="2"/>
      <c r="AK1456" s="2">
        <v>66.5</v>
      </c>
      <c r="AL1456" s="2">
        <v>1927.8</v>
      </c>
      <c r="AM1456" s="2">
        <v>1927.8</v>
      </c>
      <c r="AN1456" s="2">
        <v>239082</v>
      </c>
      <c r="AO1456" s="2">
        <v>3628.1</v>
      </c>
      <c r="AP1456" s="2">
        <v>66.5</v>
      </c>
      <c r="AQ1456" s="2">
        <v>65.900000000000006</v>
      </c>
      <c r="AR1456" s="2">
        <v>65.900000000000006</v>
      </c>
      <c r="AS1456" s="2">
        <v>65.8</v>
      </c>
      <c r="AT1456" s="2">
        <v>66.5</v>
      </c>
      <c r="AU1456" s="2">
        <v>65.5</v>
      </c>
      <c r="AV1456" s="2">
        <v>3628.1</v>
      </c>
      <c r="AW1456" s="2">
        <v>65.900000000000006</v>
      </c>
      <c r="AX1456" s="2">
        <v>42.97</v>
      </c>
      <c r="AY1456" s="2">
        <v>517656100</v>
      </c>
      <c r="AZ1456" s="2">
        <v>34690880</v>
      </c>
      <c r="BA1456" s="2">
        <v>41806380</v>
      </c>
      <c r="BB1456" s="2">
        <v>9.73</v>
      </c>
      <c r="BC1456" s="2">
        <v>331480800</v>
      </c>
      <c r="BD1456" s="2">
        <v>1000</v>
      </c>
      <c r="BE1456" s="2"/>
      <c r="BF1456" s="2"/>
      <c r="BG1456" s="2" t="s">
        <v>0</v>
      </c>
      <c r="BH1456" s="2" t="s">
        <v>0</v>
      </c>
      <c r="BI1456" s="2">
        <v>12.54</v>
      </c>
      <c r="BJ1456" s="2">
        <v>1.61</v>
      </c>
      <c r="BK1456" s="2">
        <v>1</v>
      </c>
      <c r="BL1456" s="2">
        <v>65.900000000000006</v>
      </c>
      <c r="BM1456" s="2">
        <v>65.900000000000006</v>
      </c>
      <c r="BN1456" s="2">
        <v>7930818</v>
      </c>
      <c r="BO1456" s="2">
        <v>1000000</v>
      </c>
      <c r="BP1456" s="2">
        <v>8665.99</v>
      </c>
      <c r="BQ1456" s="2">
        <v>68</v>
      </c>
      <c r="BR1456" s="2"/>
      <c r="BS1456">
        <v>112325</v>
      </c>
      <c r="BT1456">
        <v>38743845</v>
      </c>
      <c r="BU1456">
        <v>199737404</v>
      </c>
      <c r="BV1456">
        <v>38743845</v>
      </c>
      <c r="BW1456">
        <v>90296715</v>
      </c>
      <c r="BX1456">
        <v>66549627</v>
      </c>
      <c r="BZ1456">
        <v>32353012</v>
      </c>
      <c r="CA1456">
        <v>66602248</v>
      </c>
      <c r="CB1456">
        <v>133135156</v>
      </c>
      <c r="CC1456">
        <v>74582244</v>
      </c>
      <c r="CD1456">
        <v>106935256</v>
      </c>
      <c r="CE1456">
        <v>3302077</v>
      </c>
      <c r="CG1456">
        <v>79308216</v>
      </c>
      <c r="CH1456">
        <v>0</v>
      </c>
      <c r="CI1456">
        <v>412533470</v>
      </c>
      <c r="CJ1456">
        <v>41676621</v>
      </c>
      <c r="CK1456">
        <v>63214686</v>
      </c>
      <c r="CL1456">
        <v>1995157</v>
      </c>
      <c r="CN1456">
        <v>17238063</v>
      </c>
      <c r="CO1456">
        <v>17238063</v>
      </c>
      <c r="CP1456">
        <v>0</v>
      </c>
      <c r="CQ1456">
        <v>-44835055</v>
      </c>
      <c r="CR1456">
        <v>15278598</v>
      </c>
      <c r="CS1456">
        <v>299781414</v>
      </c>
      <c r="CU1456">
        <v>16833302</v>
      </c>
      <c r="CV1456">
        <v>17831258</v>
      </c>
      <c r="CW1456">
        <v>1995157</v>
      </c>
      <c r="CX1456">
        <v>0</v>
      </c>
      <c r="CY1456">
        <v>18562560</v>
      </c>
      <c r="CZ1456">
        <v>1932829</v>
      </c>
      <c r="DC1456">
        <v>30324747</v>
      </c>
      <c r="DD1456">
        <v>35926</v>
      </c>
      <c r="DE1456" t="s">
        <v>0</v>
      </c>
      <c r="DF1456">
        <v>43644537</v>
      </c>
      <c r="DG1456">
        <v>7562833</v>
      </c>
      <c r="DI1456">
        <v>35721346</v>
      </c>
      <c r="DJ1456">
        <v>0</v>
      </c>
      <c r="DK1456">
        <v>26171711</v>
      </c>
      <c r="DL1456">
        <v>45412536</v>
      </c>
      <c r="DM1456">
        <v>63243794</v>
      </c>
      <c r="DN1456">
        <v>35721346</v>
      </c>
      <c r="DP1456" t="s">
        <v>0</v>
      </c>
      <c r="DQ1456">
        <v>4.4800000000000004</v>
      </c>
      <c r="DR1456">
        <v>4.43</v>
      </c>
    </row>
    <row r="1457" spans="1:122" x14ac:dyDescent="0.3">
      <c r="A1457" s="3">
        <f t="shared" si="22"/>
        <v>1456</v>
      </c>
      <c r="B1457" s="2">
        <v>51.08</v>
      </c>
      <c r="C1457" s="2">
        <v>513917</v>
      </c>
      <c r="D1457" s="2">
        <v>3.55</v>
      </c>
      <c r="E1457" s="2">
        <v>15.6</v>
      </c>
      <c r="F1457" s="2">
        <v>770</v>
      </c>
      <c r="G1457" s="2">
        <v>4.1980000000000004</v>
      </c>
      <c r="H1457" s="2">
        <v>6.9130000000000003</v>
      </c>
      <c r="I1457" s="2">
        <v>23.882999999999999</v>
      </c>
      <c r="J1457" s="2">
        <v>12.287000000000001</v>
      </c>
      <c r="K1457" s="2">
        <v>1.6419999999999999</v>
      </c>
      <c r="L1457" s="2">
        <v>5.6120000000000001</v>
      </c>
      <c r="M1457" s="2">
        <v>1.2889999999999999</v>
      </c>
      <c r="N1457" s="2">
        <v>0.11</v>
      </c>
      <c r="O1457" s="2">
        <v>1.17</v>
      </c>
      <c r="P1457" s="2">
        <v>0.88</v>
      </c>
      <c r="Q1457" s="2">
        <v>1.508</v>
      </c>
      <c r="R1457" s="2">
        <v>1</v>
      </c>
      <c r="S1457" s="2" t="s">
        <v>0</v>
      </c>
      <c r="T1457" s="2" t="s">
        <v>0</v>
      </c>
      <c r="U1457" s="2" t="s">
        <v>0</v>
      </c>
      <c r="V1457" s="2">
        <v>2.2999999999999998</v>
      </c>
      <c r="W1457" s="2" t="s">
        <v>0</v>
      </c>
      <c r="X1457" s="2" t="s">
        <v>0</v>
      </c>
      <c r="Y1457" s="2" t="s">
        <v>0</v>
      </c>
      <c r="Z1457" s="2" t="s">
        <v>0</v>
      </c>
      <c r="AA1457" s="2">
        <v>4.1500000000000004</v>
      </c>
      <c r="AB1457" s="2"/>
      <c r="AC1457" s="2">
        <v>0.25900000000000001</v>
      </c>
      <c r="AD1457" s="2">
        <v>513917</v>
      </c>
      <c r="AE1457" s="2"/>
      <c r="AF1457" s="2">
        <v>64.8</v>
      </c>
      <c r="AG1457" s="2">
        <v>64.7</v>
      </c>
      <c r="AH1457" s="2">
        <v>66.400000000000006</v>
      </c>
      <c r="AI1457" s="2">
        <v>64.099999999999994</v>
      </c>
      <c r="AJ1457" s="2"/>
      <c r="AK1457" s="2">
        <v>66.400000000000006</v>
      </c>
      <c r="AL1457" s="2">
        <v>1895.62</v>
      </c>
      <c r="AM1457" s="2">
        <v>1895.62</v>
      </c>
      <c r="AN1457" s="2">
        <v>378598</v>
      </c>
      <c r="AO1457" s="2">
        <v>5849.4</v>
      </c>
      <c r="AP1457" s="2">
        <v>66.400000000000006</v>
      </c>
      <c r="AQ1457" s="2">
        <v>64.8</v>
      </c>
      <c r="AR1457" s="2">
        <v>64.8</v>
      </c>
      <c r="AS1457" s="2">
        <v>64.7</v>
      </c>
      <c r="AT1457" s="2">
        <v>66.400000000000006</v>
      </c>
      <c r="AU1457" s="2">
        <v>64.099999999999994</v>
      </c>
      <c r="AV1457" s="2">
        <v>5849.4</v>
      </c>
      <c r="AW1457" s="2">
        <v>64.72</v>
      </c>
      <c r="AX1457" s="2">
        <v>42.97</v>
      </c>
      <c r="AY1457" s="2">
        <v>517656100</v>
      </c>
      <c r="AZ1457" s="2">
        <v>34690880</v>
      </c>
      <c r="BA1457" s="2">
        <v>41806380</v>
      </c>
      <c r="BB1457" s="2">
        <v>9.73</v>
      </c>
      <c r="BC1457" s="2">
        <v>331480800</v>
      </c>
      <c r="BD1457" s="2">
        <v>1000</v>
      </c>
      <c r="BE1457" s="2"/>
      <c r="BF1457" s="2"/>
      <c r="BG1457" s="2" t="s">
        <v>0</v>
      </c>
      <c r="BH1457" s="2" t="s">
        <v>0</v>
      </c>
      <c r="BI1457" s="2">
        <v>12.33</v>
      </c>
      <c r="BJ1457" s="2">
        <v>1.58</v>
      </c>
      <c r="BK1457" s="2">
        <v>1</v>
      </c>
      <c r="BL1457" s="2">
        <v>64.8</v>
      </c>
      <c r="BM1457" s="2">
        <v>64.8</v>
      </c>
      <c r="BN1457" s="2">
        <v>7930818</v>
      </c>
      <c r="BO1457" s="2">
        <v>1000000</v>
      </c>
      <c r="BP1457" s="2">
        <v>8571.08</v>
      </c>
      <c r="BQ1457" s="2">
        <v>68</v>
      </c>
      <c r="BR1457" s="2"/>
      <c r="BS1457">
        <v>112325</v>
      </c>
      <c r="BT1457">
        <v>38743845</v>
      </c>
      <c r="BU1457">
        <v>199737404</v>
      </c>
      <c r="BV1457">
        <v>38743845</v>
      </c>
      <c r="BW1457">
        <v>90296715</v>
      </c>
      <c r="BX1457">
        <v>66549627</v>
      </c>
      <c r="BZ1457">
        <v>32353012</v>
      </c>
      <c r="CA1457">
        <v>66602248</v>
      </c>
      <c r="CB1457">
        <v>133135156</v>
      </c>
      <c r="CC1457">
        <v>74582244</v>
      </c>
      <c r="CD1457">
        <v>106935256</v>
      </c>
      <c r="CE1457">
        <v>3302077</v>
      </c>
      <c r="CG1457">
        <v>79308216</v>
      </c>
      <c r="CH1457">
        <v>0</v>
      </c>
      <c r="CI1457">
        <v>412533470</v>
      </c>
      <c r="CJ1457">
        <v>41676621</v>
      </c>
      <c r="CK1457">
        <v>63214686</v>
      </c>
      <c r="CL1457">
        <v>1995157</v>
      </c>
      <c r="CN1457">
        <v>17238063</v>
      </c>
      <c r="CO1457">
        <v>17238063</v>
      </c>
      <c r="CP1457">
        <v>0</v>
      </c>
      <c r="CQ1457">
        <v>-44835055</v>
      </c>
      <c r="CR1457">
        <v>15278598</v>
      </c>
      <c r="CS1457">
        <v>299781414</v>
      </c>
      <c r="CU1457">
        <v>16833302</v>
      </c>
      <c r="CV1457">
        <v>17831258</v>
      </c>
      <c r="CW1457">
        <v>1995157</v>
      </c>
      <c r="CX1457">
        <v>0</v>
      </c>
      <c r="CY1457">
        <v>18562560</v>
      </c>
      <c r="CZ1457">
        <v>1932829</v>
      </c>
      <c r="DC1457">
        <v>30324747</v>
      </c>
      <c r="DD1457">
        <v>35926</v>
      </c>
      <c r="DE1457" t="s">
        <v>0</v>
      </c>
      <c r="DF1457">
        <v>43644537</v>
      </c>
      <c r="DG1457">
        <v>7562833</v>
      </c>
      <c r="DI1457">
        <v>35721346</v>
      </c>
      <c r="DJ1457">
        <v>0</v>
      </c>
      <c r="DK1457">
        <v>26171711</v>
      </c>
      <c r="DL1457">
        <v>45412536</v>
      </c>
      <c r="DM1457">
        <v>63243794</v>
      </c>
      <c r="DN1457">
        <v>35721346</v>
      </c>
      <c r="DP1457" t="s">
        <v>0</v>
      </c>
      <c r="DQ1457">
        <v>4.4800000000000004</v>
      </c>
      <c r="DR1457">
        <v>4.43</v>
      </c>
    </row>
    <row r="1458" spans="1:122" x14ac:dyDescent="0.3">
      <c r="A1458" s="3">
        <f t="shared" si="22"/>
        <v>1457</v>
      </c>
      <c r="B1458" s="2">
        <v>51</v>
      </c>
      <c r="C1458" s="2">
        <v>513123.9</v>
      </c>
      <c r="D1458" s="2">
        <v>3.55</v>
      </c>
      <c r="E1458" s="2">
        <v>15.6</v>
      </c>
      <c r="F1458" s="2">
        <v>768.8</v>
      </c>
      <c r="G1458" s="2">
        <v>4.1980000000000004</v>
      </c>
      <c r="H1458" s="2">
        <v>6.9130000000000003</v>
      </c>
      <c r="I1458" s="2">
        <v>23.847999999999999</v>
      </c>
      <c r="J1458" s="2">
        <v>12.269</v>
      </c>
      <c r="K1458" s="2">
        <v>1.639</v>
      </c>
      <c r="L1458" s="2">
        <v>5.6210000000000004</v>
      </c>
      <c r="M1458" s="2">
        <v>1.2889999999999999</v>
      </c>
      <c r="N1458" s="2">
        <v>0.11</v>
      </c>
      <c r="O1458" s="2">
        <v>1.17</v>
      </c>
      <c r="P1458" s="2">
        <v>0.88</v>
      </c>
      <c r="Q1458" s="2">
        <v>1.506</v>
      </c>
      <c r="R1458" s="2">
        <v>1</v>
      </c>
      <c r="S1458" s="2" t="s">
        <v>0</v>
      </c>
      <c r="T1458" s="2" t="s">
        <v>0</v>
      </c>
      <c r="U1458" s="2" t="s">
        <v>0</v>
      </c>
      <c r="V1458" s="2">
        <v>2.2999999999999998</v>
      </c>
      <c r="W1458" s="2" t="s">
        <v>0</v>
      </c>
      <c r="X1458" s="2" t="s">
        <v>0</v>
      </c>
      <c r="Y1458" s="2" t="s">
        <v>0</v>
      </c>
      <c r="Z1458" s="2" t="s">
        <v>0</v>
      </c>
      <c r="AA1458" s="2">
        <v>4.1500000000000004</v>
      </c>
      <c r="AB1458" s="2"/>
      <c r="AC1458" s="2">
        <v>0.25929999999999997</v>
      </c>
      <c r="AD1458" s="2">
        <v>513123.9</v>
      </c>
      <c r="AE1458" s="2"/>
      <c r="AF1458" s="2">
        <v>64.900000000000006</v>
      </c>
      <c r="AG1458" s="2">
        <v>64.7</v>
      </c>
      <c r="AH1458" s="2">
        <v>65.7</v>
      </c>
      <c r="AI1458" s="2">
        <v>64.400000000000006</v>
      </c>
      <c r="AJ1458" s="2"/>
      <c r="AK1458" s="2">
        <v>65.099999999999994</v>
      </c>
      <c r="AL1458" s="2">
        <v>1892.69</v>
      </c>
      <c r="AM1458" s="2">
        <v>1892.69</v>
      </c>
      <c r="AN1458" s="2">
        <v>405164</v>
      </c>
      <c r="AO1458" s="2">
        <v>6224.3</v>
      </c>
      <c r="AP1458" s="2">
        <v>65.099999999999994</v>
      </c>
      <c r="AQ1458" s="2">
        <v>64.7</v>
      </c>
      <c r="AR1458" s="2">
        <v>64.900000000000006</v>
      </c>
      <c r="AS1458" s="2">
        <v>64.7</v>
      </c>
      <c r="AT1458" s="2">
        <v>65.7</v>
      </c>
      <c r="AU1458" s="2">
        <v>64.400000000000006</v>
      </c>
      <c r="AV1458" s="2">
        <v>6224.3</v>
      </c>
      <c r="AW1458" s="2">
        <v>65.09</v>
      </c>
      <c r="AX1458" s="2">
        <v>42.97</v>
      </c>
      <c r="AY1458" s="2">
        <v>517656100</v>
      </c>
      <c r="AZ1458" s="2">
        <v>34690880</v>
      </c>
      <c r="BA1458" s="2">
        <v>41806380</v>
      </c>
      <c r="BB1458" s="2">
        <v>9.73</v>
      </c>
      <c r="BC1458" s="2">
        <v>331480800</v>
      </c>
      <c r="BD1458" s="2">
        <v>1000</v>
      </c>
      <c r="BE1458" s="2"/>
      <c r="BF1458" s="2"/>
      <c r="BG1458" s="2" t="s">
        <v>0</v>
      </c>
      <c r="BH1458" s="2" t="s">
        <v>0</v>
      </c>
      <c r="BI1458" s="2">
        <v>12.31</v>
      </c>
      <c r="BJ1458" s="2">
        <v>1.58</v>
      </c>
      <c r="BK1458" s="2">
        <v>1</v>
      </c>
      <c r="BL1458" s="2">
        <v>64.7</v>
      </c>
      <c r="BM1458" s="2">
        <v>64.7</v>
      </c>
      <c r="BN1458" s="2">
        <v>7930818</v>
      </c>
      <c r="BO1458" s="2">
        <v>1000000</v>
      </c>
      <c r="BP1458" s="2">
        <v>8554.31</v>
      </c>
      <c r="BQ1458" s="2">
        <v>68</v>
      </c>
      <c r="BR1458" s="2"/>
      <c r="BS1458">
        <v>112325</v>
      </c>
      <c r="BT1458">
        <v>38743845</v>
      </c>
      <c r="BU1458">
        <v>199737404</v>
      </c>
      <c r="BV1458">
        <v>38743845</v>
      </c>
      <c r="BW1458">
        <v>90296715</v>
      </c>
      <c r="BX1458">
        <v>66549627</v>
      </c>
      <c r="BZ1458">
        <v>32353012</v>
      </c>
      <c r="CA1458">
        <v>66602248</v>
      </c>
      <c r="CB1458">
        <v>133135156</v>
      </c>
      <c r="CC1458">
        <v>74582244</v>
      </c>
      <c r="CD1458">
        <v>106935256</v>
      </c>
      <c r="CE1458">
        <v>3302077</v>
      </c>
      <c r="CG1458">
        <v>79308216</v>
      </c>
      <c r="CH1458">
        <v>0</v>
      </c>
      <c r="CI1458">
        <v>412533470</v>
      </c>
      <c r="CJ1458">
        <v>41676621</v>
      </c>
      <c r="CK1458">
        <v>63214686</v>
      </c>
      <c r="CL1458">
        <v>1995157</v>
      </c>
      <c r="CN1458">
        <v>17238063</v>
      </c>
      <c r="CO1458">
        <v>17238063</v>
      </c>
      <c r="CP1458">
        <v>0</v>
      </c>
      <c r="CQ1458">
        <v>-44835055</v>
      </c>
      <c r="CR1458">
        <v>15278598</v>
      </c>
      <c r="CS1458">
        <v>299781414</v>
      </c>
      <c r="CU1458">
        <v>16833302</v>
      </c>
      <c r="CV1458">
        <v>17831258</v>
      </c>
      <c r="CW1458">
        <v>1995157</v>
      </c>
      <c r="CX1458">
        <v>0</v>
      </c>
      <c r="CY1458">
        <v>18562560</v>
      </c>
      <c r="CZ1458">
        <v>1932829</v>
      </c>
      <c r="DC1458">
        <v>30324747</v>
      </c>
      <c r="DD1458">
        <v>35926</v>
      </c>
      <c r="DE1458" t="s">
        <v>0</v>
      </c>
      <c r="DF1458">
        <v>43644537</v>
      </c>
      <c r="DG1458">
        <v>7562833</v>
      </c>
      <c r="DI1458">
        <v>35721346</v>
      </c>
      <c r="DJ1458">
        <v>0</v>
      </c>
      <c r="DK1458">
        <v>26171711</v>
      </c>
      <c r="DL1458">
        <v>45412536</v>
      </c>
      <c r="DM1458">
        <v>63243794</v>
      </c>
      <c r="DN1458">
        <v>35721346</v>
      </c>
      <c r="DP1458" t="s">
        <v>0</v>
      </c>
      <c r="DQ1458">
        <v>4.4800000000000004</v>
      </c>
      <c r="DR1458">
        <v>4.43</v>
      </c>
    </row>
    <row r="1459" spans="1:122" x14ac:dyDescent="0.3">
      <c r="A1459" s="3">
        <f t="shared" si="22"/>
        <v>1458</v>
      </c>
      <c r="B1459" s="2">
        <v>50.68</v>
      </c>
      <c r="C1459" s="2">
        <v>509951.6</v>
      </c>
      <c r="D1459" s="2">
        <v>3.58</v>
      </c>
      <c r="E1459" s="2">
        <v>15.5</v>
      </c>
      <c r="F1459" s="2">
        <v>764</v>
      </c>
      <c r="G1459" s="2">
        <v>4.1980000000000004</v>
      </c>
      <c r="H1459" s="2">
        <v>6.9130000000000003</v>
      </c>
      <c r="I1459" s="2">
        <v>23.709</v>
      </c>
      <c r="J1459" s="2">
        <v>12.196999999999999</v>
      </c>
      <c r="K1459" s="2">
        <v>1.63</v>
      </c>
      <c r="L1459" s="2">
        <v>5.6559999999999997</v>
      </c>
      <c r="M1459" s="2">
        <v>1.2889999999999999</v>
      </c>
      <c r="N1459" s="2">
        <v>0.11</v>
      </c>
      <c r="O1459" s="2">
        <v>1.17</v>
      </c>
      <c r="P1459" s="2">
        <v>0.88</v>
      </c>
      <c r="Q1459" s="2">
        <v>1.4970000000000001</v>
      </c>
      <c r="R1459" s="2">
        <v>1</v>
      </c>
      <c r="S1459" s="2" t="s">
        <v>0</v>
      </c>
      <c r="T1459" s="2" t="s">
        <v>0</v>
      </c>
      <c r="U1459" s="2" t="s">
        <v>0</v>
      </c>
      <c r="V1459" s="2">
        <v>2.2999999999999998</v>
      </c>
      <c r="W1459" s="2" t="s">
        <v>0</v>
      </c>
      <c r="X1459" s="2" t="s">
        <v>0</v>
      </c>
      <c r="Y1459" s="2" t="s">
        <v>0</v>
      </c>
      <c r="Z1459" s="2" t="s">
        <v>0</v>
      </c>
      <c r="AA1459" s="2">
        <v>4.1500000000000004</v>
      </c>
      <c r="AB1459" s="2"/>
      <c r="AC1459" s="2">
        <v>0.25950000000000001</v>
      </c>
      <c r="AD1459" s="2">
        <v>509951.6</v>
      </c>
      <c r="AE1459" s="2"/>
      <c r="AF1459" s="2">
        <v>64.400000000000006</v>
      </c>
      <c r="AG1459" s="2">
        <v>64.3</v>
      </c>
      <c r="AH1459" s="2">
        <v>64.7</v>
      </c>
      <c r="AI1459" s="2">
        <v>64.099999999999994</v>
      </c>
      <c r="AJ1459" s="2"/>
      <c r="AK1459" s="2">
        <v>64.2</v>
      </c>
      <c r="AL1459" s="2">
        <v>1880.99</v>
      </c>
      <c r="AM1459" s="2">
        <v>1880.99</v>
      </c>
      <c r="AN1459" s="2">
        <v>189076</v>
      </c>
      <c r="AO1459" s="2">
        <v>2937.2</v>
      </c>
      <c r="AP1459" s="2">
        <v>64.2</v>
      </c>
      <c r="AQ1459" s="2">
        <v>64.3</v>
      </c>
      <c r="AR1459" s="2">
        <v>64.400000000000006</v>
      </c>
      <c r="AS1459" s="2">
        <v>64.3</v>
      </c>
      <c r="AT1459" s="2">
        <v>64.7</v>
      </c>
      <c r="AU1459" s="2">
        <v>64.099999999999994</v>
      </c>
      <c r="AV1459" s="2">
        <v>2937.2</v>
      </c>
      <c r="AW1459" s="2">
        <v>64.37</v>
      </c>
      <c r="AX1459" s="2">
        <v>42.97</v>
      </c>
      <c r="AY1459" s="2">
        <v>517656100</v>
      </c>
      <c r="AZ1459" s="2">
        <v>34690880</v>
      </c>
      <c r="BA1459" s="2">
        <v>41806380</v>
      </c>
      <c r="BB1459" s="2">
        <v>9.73</v>
      </c>
      <c r="BC1459" s="2">
        <v>331480800</v>
      </c>
      <c r="BD1459" s="2">
        <v>1000</v>
      </c>
      <c r="BE1459" s="2"/>
      <c r="BF1459" s="2"/>
      <c r="BG1459" s="2" t="s">
        <v>0</v>
      </c>
      <c r="BH1459" s="2" t="s">
        <v>0</v>
      </c>
      <c r="BI1459" s="2">
        <v>12.24</v>
      </c>
      <c r="BJ1459" s="2">
        <v>1.57</v>
      </c>
      <c r="BK1459" s="2">
        <v>1</v>
      </c>
      <c r="BL1459" s="2">
        <v>64.3</v>
      </c>
      <c r="BM1459" s="2">
        <v>64.3</v>
      </c>
      <c r="BN1459" s="2">
        <v>7930818</v>
      </c>
      <c r="BO1459" s="2">
        <v>1000000</v>
      </c>
      <c r="BP1459" s="2">
        <v>8614.77</v>
      </c>
      <c r="BQ1459" s="2">
        <v>68</v>
      </c>
      <c r="BR1459" s="2"/>
      <c r="BS1459">
        <v>112325</v>
      </c>
      <c r="BT1459">
        <v>38743845</v>
      </c>
      <c r="BU1459">
        <v>199737404</v>
      </c>
      <c r="BV1459">
        <v>38743845</v>
      </c>
      <c r="BW1459">
        <v>90296715</v>
      </c>
      <c r="BX1459">
        <v>66549627</v>
      </c>
      <c r="BZ1459">
        <v>32353012</v>
      </c>
      <c r="CA1459">
        <v>66602248</v>
      </c>
      <c r="CB1459">
        <v>133135156</v>
      </c>
      <c r="CC1459">
        <v>74582244</v>
      </c>
      <c r="CD1459">
        <v>106935256</v>
      </c>
      <c r="CE1459">
        <v>3302077</v>
      </c>
      <c r="CG1459">
        <v>79308216</v>
      </c>
      <c r="CH1459">
        <v>0</v>
      </c>
      <c r="CI1459">
        <v>412533470</v>
      </c>
      <c r="CJ1459">
        <v>41676621</v>
      </c>
      <c r="CK1459">
        <v>63214686</v>
      </c>
      <c r="CL1459">
        <v>1995157</v>
      </c>
      <c r="CN1459">
        <v>17238063</v>
      </c>
      <c r="CO1459">
        <v>17238063</v>
      </c>
      <c r="CP1459">
        <v>0</v>
      </c>
      <c r="CQ1459">
        <v>-44835055</v>
      </c>
      <c r="CR1459">
        <v>15278598</v>
      </c>
      <c r="CS1459">
        <v>299781414</v>
      </c>
      <c r="CU1459">
        <v>16833302</v>
      </c>
      <c r="CV1459">
        <v>17831258</v>
      </c>
      <c r="CW1459">
        <v>1995157</v>
      </c>
      <c r="CX1459">
        <v>0</v>
      </c>
      <c r="CY1459">
        <v>18562560</v>
      </c>
      <c r="CZ1459">
        <v>1932829</v>
      </c>
      <c r="DC1459">
        <v>30324747</v>
      </c>
      <c r="DD1459">
        <v>35926</v>
      </c>
      <c r="DE1459" t="s">
        <v>0</v>
      </c>
      <c r="DF1459">
        <v>43644537</v>
      </c>
      <c r="DG1459">
        <v>7562833</v>
      </c>
      <c r="DI1459">
        <v>35721346</v>
      </c>
      <c r="DJ1459">
        <v>0</v>
      </c>
      <c r="DK1459">
        <v>26171711</v>
      </c>
      <c r="DL1459">
        <v>45412536</v>
      </c>
      <c r="DM1459">
        <v>63243794</v>
      </c>
      <c r="DN1459">
        <v>35721346</v>
      </c>
      <c r="DP1459" t="s">
        <v>0</v>
      </c>
      <c r="DQ1459">
        <v>4.4800000000000004</v>
      </c>
      <c r="DR1459">
        <v>4.43</v>
      </c>
    </row>
    <row r="1460" spans="1:122" x14ac:dyDescent="0.3">
      <c r="A1460" s="3">
        <f t="shared" si="22"/>
        <v>1459</v>
      </c>
      <c r="B1460" s="2">
        <v>51.63</v>
      </c>
      <c r="C1460" s="2">
        <v>519468.6</v>
      </c>
      <c r="D1460" s="2">
        <v>3.51</v>
      </c>
      <c r="E1460" s="2">
        <v>15.8</v>
      </c>
      <c r="F1460" s="2">
        <v>778.3</v>
      </c>
      <c r="G1460" s="2">
        <v>4.1980000000000004</v>
      </c>
      <c r="H1460" s="2">
        <v>6.9130000000000003</v>
      </c>
      <c r="I1460" s="2">
        <v>24.126999999999999</v>
      </c>
      <c r="J1460" s="2">
        <v>12.412000000000001</v>
      </c>
      <c r="K1460" s="2">
        <v>1.659</v>
      </c>
      <c r="L1460" s="2">
        <v>5.5519999999999996</v>
      </c>
      <c r="M1460" s="2">
        <v>1.2889999999999999</v>
      </c>
      <c r="N1460" s="2">
        <v>0.11</v>
      </c>
      <c r="O1460" s="2">
        <v>1.17</v>
      </c>
      <c r="P1460" s="2">
        <v>0.88</v>
      </c>
      <c r="Q1460" s="2">
        <v>1.524</v>
      </c>
      <c r="R1460" s="2">
        <v>1</v>
      </c>
      <c r="S1460" s="2" t="s">
        <v>0</v>
      </c>
      <c r="T1460" s="2" t="s">
        <v>0</v>
      </c>
      <c r="U1460" s="2" t="s">
        <v>0</v>
      </c>
      <c r="V1460" s="2">
        <v>2.2999999999999998</v>
      </c>
      <c r="W1460" s="2" t="s">
        <v>0</v>
      </c>
      <c r="X1460" s="2" t="s">
        <v>0</v>
      </c>
      <c r="Y1460" s="2" t="s">
        <v>0</v>
      </c>
      <c r="Z1460" s="2" t="s">
        <v>0</v>
      </c>
      <c r="AA1460" s="2">
        <v>4.1500000000000004</v>
      </c>
      <c r="AB1460" s="2"/>
      <c r="AC1460" s="2">
        <v>0.25969999999999999</v>
      </c>
      <c r="AD1460" s="2">
        <v>519468.6</v>
      </c>
      <c r="AE1460" s="2"/>
      <c r="AF1460" s="2">
        <v>65.5</v>
      </c>
      <c r="AG1460" s="2">
        <v>65.400000000000006</v>
      </c>
      <c r="AH1460" s="2">
        <v>66.2</v>
      </c>
      <c r="AI1460" s="2">
        <v>64.7</v>
      </c>
      <c r="AJ1460" s="2"/>
      <c r="AK1460" s="2">
        <v>64.7</v>
      </c>
      <c r="AL1460" s="2">
        <v>1916.1</v>
      </c>
      <c r="AM1460" s="2">
        <v>1916.1</v>
      </c>
      <c r="AN1460" s="2">
        <v>348109</v>
      </c>
      <c r="AO1460" s="2">
        <v>5307.1</v>
      </c>
      <c r="AP1460" s="2">
        <v>64.7</v>
      </c>
      <c r="AQ1460" s="2">
        <v>65.5</v>
      </c>
      <c r="AR1460" s="2">
        <v>65.5</v>
      </c>
      <c r="AS1460" s="2">
        <v>65.400000000000006</v>
      </c>
      <c r="AT1460" s="2">
        <v>66.2</v>
      </c>
      <c r="AU1460" s="2">
        <v>64.7</v>
      </c>
      <c r="AV1460" s="2">
        <v>5307.1</v>
      </c>
      <c r="AW1460" s="2">
        <v>65.59</v>
      </c>
      <c r="AX1460" s="2">
        <v>42.97</v>
      </c>
      <c r="AY1460" s="2">
        <v>517656100</v>
      </c>
      <c r="AZ1460" s="2">
        <v>34690880</v>
      </c>
      <c r="BA1460" s="2">
        <v>41806380</v>
      </c>
      <c r="BB1460" s="2">
        <v>9.73</v>
      </c>
      <c r="BC1460" s="2">
        <v>331480800</v>
      </c>
      <c r="BD1460" s="2">
        <v>1000</v>
      </c>
      <c r="BE1460" s="2"/>
      <c r="BF1460" s="2"/>
      <c r="BG1460" s="2" t="s">
        <v>0</v>
      </c>
      <c r="BH1460" s="2" t="s">
        <v>0</v>
      </c>
      <c r="BI1460" s="2">
        <v>12.46</v>
      </c>
      <c r="BJ1460" s="2">
        <v>1.6</v>
      </c>
      <c r="BK1460" s="2">
        <v>1</v>
      </c>
      <c r="BL1460" s="2">
        <v>65.5</v>
      </c>
      <c r="BM1460" s="2">
        <v>65.5</v>
      </c>
      <c r="BN1460" s="2">
        <v>7930818</v>
      </c>
      <c r="BO1460" s="2">
        <v>1000000</v>
      </c>
      <c r="BP1460" s="2">
        <v>8713.19</v>
      </c>
      <c r="BQ1460" s="2">
        <v>68</v>
      </c>
      <c r="BR1460" s="2"/>
      <c r="BS1460">
        <v>112325</v>
      </c>
      <c r="BT1460">
        <v>38743845</v>
      </c>
      <c r="BU1460">
        <v>199737404</v>
      </c>
      <c r="BV1460">
        <v>38743845</v>
      </c>
      <c r="BW1460">
        <v>90296715</v>
      </c>
      <c r="BX1460">
        <v>66549627</v>
      </c>
      <c r="BZ1460">
        <v>32353012</v>
      </c>
      <c r="CA1460">
        <v>66602248</v>
      </c>
      <c r="CB1460">
        <v>133135156</v>
      </c>
      <c r="CC1460">
        <v>74582244</v>
      </c>
      <c r="CD1460">
        <v>106935256</v>
      </c>
      <c r="CE1460">
        <v>3302077</v>
      </c>
      <c r="CG1460">
        <v>79308216</v>
      </c>
      <c r="CH1460">
        <v>0</v>
      </c>
      <c r="CI1460">
        <v>412533470</v>
      </c>
      <c r="CJ1460">
        <v>41676621</v>
      </c>
      <c r="CK1460">
        <v>63214686</v>
      </c>
      <c r="CL1460">
        <v>1995157</v>
      </c>
      <c r="CN1460">
        <v>17238063</v>
      </c>
      <c r="CO1460">
        <v>17238063</v>
      </c>
      <c r="CP1460">
        <v>0</v>
      </c>
      <c r="CQ1460">
        <v>-44835055</v>
      </c>
      <c r="CR1460">
        <v>15278598</v>
      </c>
      <c r="CS1460">
        <v>299781414</v>
      </c>
      <c r="CU1460">
        <v>16833302</v>
      </c>
      <c r="CV1460">
        <v>17831258</v>
      </c>
      <c r="CW1460">
        <v>1995157</v>
      </c>
      <c r="CX1460">
        <v>0</v>
      </c>
      <c r="CY1460">
        <v>18562560</v>
      </c>
      <c r="CZ1460">
        <v>1932829</v>
      </c>
      <c r="DC1460">
        <v>30324747</v>
      </c>
      <c r="DD1460">
        <v>35926</v>
      </c>
      <c r="DE1460" t="s">
        <v>0</v>
      </c>
      <c r="DF1460">
        <v>43644537</v>
      </c>
      <c r="DG1460">
        <v>7562833</v>
      </c>
      <c r="DI1460">
        <v>35721346</v>
      </c>
      <c r="DJ1460">
        <v>0</v>
      </c>
      <c r="DK1460">
        <v>26171711</v>
      </c>
      <c r="DL1460">
        <v>45412536</v>
      </c>
      <c r="DM1460">
        <v>63243794</v>
      </c>
      <c r="DN1460">
        <v>35721346</v>
      </c>
      <c r="DP1460" t="s">
        <v>0</v>
      </c>
      <c r="DQ1460">
        <v>4.4800000000000004</v>
      </c>
      <c r="DR1460">
        <v>4.43</v>
      </c>
    </row>
    <row r="1461" spans="1:122" x14ac:dyDescent="0.3">
      <c r="A1461" s="3">
        <f t="shared" si="22"/>
        <v>1460</v>
      </c>
      <c r="B1461" s="2">
        <v>52.5</v>
      </c>
      <c r="C1461" s="2">
        <v>528192.5</v>
      </c>
      <c r="D1461" s="2">
        <v>3.45</v>
      </c>
      <c r="E1461" s="2">
        <v>16</v>
      </c>
      <c r="F1461" s="2">
        <v>791.3</v>
      </c>
      <c r="G1461" s="2">
        <v>4.1980000000000004</v>
      </c>
      <c r="H1461" s="2">
        <v>6.9130000000000003</v>
      </c>
      <c r="I1461" s="2">
        <v>24.51</v>
      </c>
      <c r="J1461" s="2">
        <v>12.609</v>
      </c>
      <c r="K1461" s="2">
        <v>1.6850000000000001</v>
      </c>
      <c r="L1461" s="2">
        <v>5.46</v>
      </c>
      <c r="M1461" s="2">
        <v>1.2889999999999999</v>
      </c>
      <c r="N1461" s="2">
        <v>0.11</v>
      </c>
      <c r="O1461" s="2">
        <v>1.17</v>
      </c>
      <c r="P1461" s="2">
        <v>0.88</v>
      </c>
      <c r="Q1461" s="2">
        <v>1.55</v>
      </c>
      <c r="R1461" s="2">
        <v>1</v>
      </c>
      <c r="S1461" s="2" t="s">
        <v>0</v>
      </c>
      <c r="T1461" s="2" t="s">
        <v>0</v>
      </c>
      <c r="U1461" s="2" t="s">
        <v>0</v>
      </c>
      <c r="V1461" s="2">
        <v>2.2999999999999998</v>
      </c>
      <c r="W1461" s="2" t="s">
        <v>0</v>
      </c>
      <c r="X1461" s="2" t="s">
        <v>0</v>
      </c>
      <c r="Y1461" s="2" t="s">
        <v>0</v>
      </c>
      <c r="Z1461" s="2" t="s">
        <v>0</v>
      </c>
      <c r="AA1461" s="2">
        <v>4.1500000000000004</v>
      </c>
      <c r="AB1461" s="2"/>
      <c r="AC1461" s="2">
        <v>0.25990000000000002</v>
      </c>
      <c r="AD1461" s="2">
        <v>528192.5</v>
      </c>
      <c r="AE1461" s="2"/>
      <c r="AF1461" s="2">
        <v>66.7</v>
      </c>
      <c r="AG1461" s="2">
        <v>66.599999999999994</v>
      </c>
      <c r="AH1461" s="2">
        <v>67.5</v>
      </c>
      <c r="AI1461" s="2">
        <v>65.599999999999994</v>
      </c>
      <c r="AJ1461" s="2"/>
      <c r="AK1461" s="2">
        <v>66</v>
      </c>
      <c r="AL1461" s="2">
        <v>1948.28</v>
      </c>
      <c r="AM1461" s="2">
        <v>1948.28</v>
      </c>
      <c r="AN1461" s="2">
        <v>784958</v>
      </c>
      <c r="AO1461" s="2">
        <v>11745.7</v>
      </c>
      <c r="AP1461" s="2">
        <v>66</v>
      </c>
      <c r="AQ1461" s="2">
        <v>66.599999999999994</v>
      </c>
      <c r="AR1461" s="2">
        <v>66.7</v>
      </c>
      <c r="AS1461" s="2">
        <v>66.599999999999994</v>
      </c>
      <c r="AT1461" s="2">
        <v>67.5</v>
      </c>
      <c r="AU1461" s="2">
        <v>65.599999999999994</v>
      </c>
      <c r="AV1461" s="2">
        <v>11745.7</v>
      </c>
      <c r="AW1461" s="2">
        <v>66.83</v>
      </c>
      <c r="AX1461" s="2">
        <v>42.97</v>
      </c>
      <c r="AY1461" s="2">
        <v>517656100</v>
      </c>
      <c r="AZ1461" s="2">
        <v>34690880</v>
      </c>
      <c r="BA1461" s="2">
        <v>41806380</v>
      </c>
      <c r="BB1461" s="2">
        <v>9.73</v>
      </c>
      <c r="BC1461" s="2">
        <v>331480800</v>
      </c>
      <c r="BD1461" s="2">
        <v>1000</v>
      </c>
      <c r="BE1461" s="2"/>
      <c r="BF1461" s="2"/>
      <c r="BG1461" s="2" t="s">
        <v>0</v>
      </c>
      <c r="BH1461" s="2" t="s">
        <v>0</v>
      </c>
      <c r="BI1461" s="2">
        <v>12.67</v>
      </c>
      <c r="BJ1461" s="2">
        <v>1.63</v>
      </c>
      <c r="BK1461" s="2">
        <v>1</v>
      </c>
      <c r="BL1461" s="2">
        <v>66.599999999999994</v>
      </c>
      <c r="BM1461" s="2">
        <v>66.599999999999994</v>
      </c>
      <c r="BN1461" s="2">
        <v>7930818</v>
      </c>
      <c r="BO1461" s="2">
        <v>1000000</v>
      </c>
      <c r="BP1461" s="2">
        <v>8857.02</v>
      </c>
      <c r="BQ1461" s="2">
        <v>68</v>
      </c>
      <c r="BR1461" s="2"/>
      <c r="BS1461">
        <v>112325</v>
      </c>
      <c r="BT1461">
        <v>38743845</v>
      </c>
      <c r="BU1461">
        <v>199737404</v>
      </c>
      <c r="BV1461">
        <v>38743845</v>
      </c>
      <c r="BW1461">
        <v>90296715</v>
      </c>
      <c r="BX1461">
        <v>66549627</v>
      </c>
      <c r="BZ1461">
        <v>32353012</v>
      </c>
      <c r="CA1461">
        <v>66602248</v>
      </c>
      <c r="CB1461">
        <v>133135156</v>
      </c>
      <c r="CC1461">
        <v>74582244</v>
      </c>
      <c r="CD1461">
        <v>106935256</v>
      </c>
      <c r="CE1461">
        <v>3302077</v>
      </c>
      <c r="CG1461">
        <v>79308216</v>
      </c>
      <c r="CH1461">
        <v>0</v>
      </c>
      <c r="CI1461">
        <v>412533470</v>
      </c>
      <c r="CJ1461">
        <v>41676621</v>
      </c>
      <c r="CK1461">
        <v>63214686</v>
      </c>
      <c r="CL1461">
        <v>1995157</v>
      </c>
      <c r="CN1461">
        <v>17238063</v>
      </c>
      <c r="CO1461">
        <v>17238063</v>
      </c>
      <c r="CP1461">
        <v>0</v>
      </c>
      <c r="CQ1461">
        <v>-44835055</v>
      </c>
      <c r="CR1461">
        <v>15278598</v>
      </c>
      <c r="CS1461">
        <v>299781414</v>
      </c>
      <c r="CU1461">
        <v>16833302</v>
      </c>
      <c r="CV1461">
        <v>17831258</v>
      </c>
      <c r="CW1461">
        <v>1995157</v>
      </c>
      <c r="CX1461">
        <v>0</v>
      </c>
      <c r="CY1461">
        <v>18562560</v>
      </c>
      <c r="CZ1461">
        <v>1932829</v>
      </c>
      <c r="DC1461">
        <v>30324747</v>
      </c>
      <c r="DD1461">
        <v>35926</v>
      </c>
      <c r="DE1461" t="s">
        <v>0</v>
      </c>
      <c r="DF1461">
        <v>43644537</v>
      </c>
      <c r="DG1461">
        <v>7562833</v>
      </c>
      <c r="DI1461">
        <v>35721346</v>
      </c>
      <c r="DJ1461">
        <v>0</v>
      </c>
      <c r="DK1461">
        <v>26171711</v>
      </c>
      <c r="DL1461">
        <v>45412536</v>
      </c>
      <c r="DM1461">
        <v>63243794</v>
      </c>
      <c r="DN1461">
        <v>35721346</v>
      </c>
      <c r="DP1461" t="s">
        <v>0</v>
      </c>
      <c r="DQ1461">
        <v>4.4800000000000004</v>
      </c>
      <c r="DR1461">
        <v>4.43</v>
      </c>
    </row>
    <row r="1462" spans="1:122" x14ac:dyDescent="0.3">
      <c r="A1462" s="3">
        <f t="shared" si="22"/>
        <v>1461</v>
      </c>
      <c r="B1462" s="2">
        <v>51.63</v>
      </c>
      <c r="C1462" s="2">
        <v>519468.6</v>
      </c>
      <c r="D1462" s="2">
        <v>3.51</v>
      </c>
      <c r="E1462" s="2">
        <v>15.8</v>
      </c>
      <c r="F1462" s="2">
        <v>778.3</v>
      </c>
      <c r="G1462" s="2">
        <v>4.1980000000000004</v>
      </c>
      <c r="H1462" s="2">
        <v>6.9130000000000003</v>
      </c>
      <c r="I1462" s="2">
        <v>24.126999999999999</v>
      </c>
      <c r="J1462" s="2">
        <v>12.412000000000001</v>
      </c>
      <c r="K1462" s="2">
        <v>1.659</v>
      </c>
      <c r="L1462" s="2">
        <v>5.5519999999999996</v>
      </c>
      <c r="M1462" s="2">
        <v>1.2889999999999999</v>
      </c>
      <c r="N1462" s="2">
        <v>0.11</v>
      </c>
      <c r="O1462" s="2">
        <v>1.17</v>
      </c>
      <c r="P1462" s="2">
        <v>0.88</v>
      </c>
      <c r="Q1462" s="2">
        <v>1.524</v>
      </c>
      <c r="R1462" s="2">
        <v>1</v>
      </c>
      <c r="S1462" s="2" t="s">
        <v>0</v>
      </c>
      <c r="T1462" s="2" t="s">
        <v>0</v>
      </c>
      <c r="U1462" s="2" t="s">
        <v>0</v>
      </c>
      <c r="V1462" s="2">
        <v>2.2999999999999998</v>
      </c>
      <c r="W1462" s="2" t="s">
        <v>0</v>
      </c>
      <c r="X1462" s="2" t="s">
        <v>0</v>
      </c>
      <c r="Y1462" s="2" t="s">
        <v>0</v>
      </c>
      <c r="Z1462" s="2" t="s">
        <v>0</v>
      </c>
      <c r="AA1462" s="2">
        <v>4.1500000000000004</v>
      </c>
      <c r="AB1462" s="2"/>
      <c r="AC1462" s="2">
        <v>0.25990000000000002</v>
      </c>
      <c r="AD1462" s="2">
        <v>519468.6</v>
      </c>
      <c r="AE1462" s="2"/>
      <c r="AF1462" s="2">
        <v>65.7</v>
      </c>
      <c r="AG1462" s="2">
        <v>65.5</v>
      </c>
      <c r="AH1462" s="2">
        <v>66.599999999999994</v>
      </c>
      <c r="AI1462" s="2">
        <v>65.5</v>
      </c>
      <c r="AJ1462" s="2"/>
      <c r="AK1462" s="2">
        <v>66.5</v>
      </c>
      <c r="AL1462" s="2">
        <v>1916.1</v>
      </c>
      <c r="AM1462" s="2">
        <v>1916.1</v>
      </c>
      <c r="AN1462" s="2">
        <v>241660</v>
      </c>
      <c r="AO1462" s="2">
        <v>3671.3</v>
      </c>
      <c r="AP1462" s="2">
        <v>66.5</v>
      </c>
      <c r="AQ1462" s="2">
        <v>65.5</v>
      </c>
      <c r="AR1462" s="2">
        <v>65.7</v>
      </c>
      <c r="AS1462" s="2">
        <v>65.5</v>
      </c>
      <c r="AT1462" s="2">
        <v>66.599999999999994</v>
      </c>
      <c r="AU1462" s="2">
        <v>65.5</v>
      </c>
      <c r="AV1462" s="2">
        <v>3671.3</v>
      </c>
      <c r="AW1462" s="2">
        <v>65.83</v>
      </c>
      <c r="AX1462" s="2">
        <v>42.97</v>
      </c>
      <c r="AY1462" s="2">
        <v>517656100</v>
      </c>
      <c r="AZ1462" s="2">
        <v>34690880</v>
      </c>
      <c r="BA1462" s="2">
        <v>41806380</v>
      </c>
      <c r="BB1462" s="2">
        <v>9.73</v>
      </c>
      <c r="BC1462" s="2">
        <v>331480800</v>
      </c>
      <c r="BD1462" s="2">
        <v>1000</v>
      </c>
      <c r="BE1462" s="2"/>
      <c r="BF1462" s="2"/>
      <c r="BG1462" s="2" t="s">
        <v>0</v>
      </c>
      <c r="BH1462" s="2" t="s">
        <v>0</v>
      </c>
      <c r="BI1462" s="2">
        <v>12.46</v>
      </c>
      <c r="BJ1462" s="2">
        <v>1.6</v>
      </c>
      <c r="BK1462" s="2">
        <v>1</v>
      </c>
      <c r="BL1462" s="2">
        <v>65.5</v>
      </c>
      <c r="BM1462" s="2">
        <v>65.5</v>
      </c>
      <c r="BN1462" s="2">
        <v>7930818</v>
      </c>
      <c r="BO1462" s="2">
        <v>1000000</v>
      </c>
      <c r="BP1462" s="2">
        <v>8850.18</v>
      </c>
      <c r="BQ1462" s="2">
        <v>68</v>
      </c>
      <c r="BR1462" s="2"/>
      <c r="BS1462">
        <v>112325</v>
      </c>
      <c r="BT1462">
        <v>38743845</v>
      </c>
      <c r="BU1462">
        <v>199737404</v>
      </c>
      <c r="BV1462">
        <v>38743845</v>
      </c>
      <c r="BW1462">
        <v>90296715</v>
      </c>
      <c r="BX1462">
        <v>66549627</v>
      </c>
      <c r="BZ1462">
        <v>32353012</v>
      </c>
      <c r="CA1462">
        <v>66602248</v>
      </c>
      <c r="CB1462">
        <v>133135156</v>
      </c>
      <c r="CC1462">
        <v>74582244</v>
      </c>
      <c r="CD1462">
        <v>106935256</v>
      </c>
      <c r="CE1462">
        <v>3302077</v>
      </c>
      <c r="CG1462">
        <v>79308216</v>
      </c>
      <c r="CH1462">
        <v>0</v>
      </c>
      <c r="CI1462">
        <v>412533470</v>
      </c>
      <c r="CJ1462">
        <v>41676621</v>
      </c>
      <c r="CK1462">
        <v>63214686</v>
      </c>
      <c r="CL1462">
        <v>1995157</v>
      </c>
      <c r="CN1462">
        <v>17238063</v>
      </c>
      <c r="CO1462">
        <v>17238063</v>
      </c>
      <c r="CP1462">
        <v>0</v>
      </c>
      <c r="CQ1462">
        <v>-44835055</v>
      </c>
      <c r="CR1462">
        <v>15278598</v>
      </c>
      <c r="CS1462">
        <v>299781414</v>
      </c>
      <c r="CU1462">
        <v>16833302</v>
      </c>
      <c r="CV1462">
        <v>17831258</v>
      </c>
      <c r="CW1462">
        <v>1995157</v>
      </c>
      <c r="CX1462">
        <v>0</v>
      </c>
      <c r="CY1462">
        <v>18562560</v>
      </c>
      <c r="CZ1462">
        <v>1932829</v>
      </c>
      <c r="DC1462">
        <v>30324747</v>
      </c>
      <c r="DD1462">
        <v>35926</v>
      </c>
      <c r="DE1462" t="s">
        <v>0</v>
      </c>
      <c r="DF1462">
        <v>43644537</v>
      </c>
      <c r="DG1462">
        <v>7562833</v>
      </c>
      <c r="DI1462">
        <v>35721346</v>
      </c>
      <c r="DJ1462">
        <v>0</v>
      </c>
      <c r="DK1462">
        <v>26171711</v>
      </c>
      <c r="DL1462">
        <v>45412536</v>
      </c>
      <c r="DM1462">
        <v>63243794</v>
      </c>
      <c r="DN1462">
        <v>35721346</v>
      </c>
      <c r="DP1462" t="s">
        <v>0</v>
      </c>
      <c r="DQ1462">
        <v>4.4800000000000004</v>
      </c>
      <c r="DR1462">
        <v>4.43</v>
      </c>
    </row>
    <row r="1463" spans="1:122" x14ac:dyDescent="0.3">
      <c r="A1463" s="3">
        <f t="shared" si="22"/>
        <v>1462</v>
      </c>
      <c r="B1463" s="2">
        <v>50.53</v>
      </c>
      <c r="C1463" s="2">
        <v>508365.4</v>
      </c>
      <c r="D1463" s="2">
        <v>3.59</v>
      </c>
      <c r="E1463" s="2">
        <v>15.4</v>
      </c>
      <c r="F1463" s="2">
        <v>761.6</v>
      </c>
      <c r="G1463" s="2">
        <v>4.1980000000000004</v>
      </c>
      <c r="H1463" s="2">
        <v>6.9130000000000003</v>
      </c>
      <c r="I1463" s="2">
        <v>23.64</v>
      </c>
      <c r="J1463" s="2">
        <v>12.161</v>
      </c>
      <c r="K1463" s="2">
        <v>1.625</v>
      </c>
      <c r="L1463" s="2">
        <v>5.673</v>
      </c>
      <c r="M1463" s="2">
        <v>1.2889999999999999</v>
      </c>
      <c r="N1463" s="2">
        <v>0.11</v>
      </c>
      <c r="O1463" s="2">
        <v>1.17</v>
      </c>
      <c r="P1463" s="2">
        <v>0.88</v>
      </c>
      <c r="Q1463" s="2">
        <v>1.492</v>
      </c>
      <c r="R1463" s="2">
        <v>1</v>
      </c>
      <c r="S1463" s="2" t="s">
        <v>0</v>
      </c>
      <c r="T1463" s="2" t="s">
        <v>0</v>
      </c>
      <c r="U1463" s="2" t="s">
        <v>0</v>
      </c>
      <c r="V1463" s="2">
        <v>2.2999999999999998</v>
      </c>
      <c r="W1463" s="2" t="s">
        <v>0</v>
      </c>
      <c r="X1463" s="2" t="s">
        <v>0</v>
      </c>
      <c r="Y1463" s="2" t="s">
        <v>0</v>
      </c>
      <c r="Z1463" s="2" t="s">
        <v>0</v>
      </c>
      <c r="AA1463" s="2">
        <v>4.1500000000000004</v>
      </c>
      <c r="AB1463" s="2"/>
      <c r="AC1463" s="2">
        <v>0.25979999999999998</v>
      </c>
      <c r="AD1463" s="2">
        <v>508365.4</v>
      </c>
      <c r="AE1463" s="2"/>
      <c r="AF1463" s="2">
        <v>64.099999999999994</v>
      </c>
      <c r="AG1463" s="2">
        <v>64</v>
      </c>
      <c r="AH1463" s="2">
        <v>65.3</v>
      </c>
      <c r="AI1463" s="2">
        <v>63.5</v>
      </c>
      <c r="AJ1463" s="2"/>
      <c r="AK1463" s="2">
        <v>65.099999999999994</v>
      </c>
      <c r="AL1463" s="2">
        <v>1875.14</v>
      </c>
      <c r="AM1463" s="2">
        <v>1875.14</v>
      </c>
      <c r="AN1463" s="2">
        <v>504631</v>
      </c>
      <c r="AO1463" s="2">
        <v>7869.3</v>
      </c>
      <c r="AP1463" s="2">
        <v>65.099999999999994</v>
      </c>
      <c r="AQ1463" s="2">
        <v>64.099999999999994</v>
      </c>
      <c r="AR1463" s="2">
        <v>64.099999999999994</v>
      </c>
      <c r="AS1463" s="2">
        <v>64</v>
      </c>
      <c r="AT1463" s="2">
        <v>65.3</v>
      </c>
      <c r="AU1463" s="2">
        <v>63.5</v>
      </c>
      <c r="AV1463" s="2">
        <v>7869.3</v>
      </c>
      <c r="AW1463" s="2">
        <v>64.13</v>
      </c>
      <c r="AX1463" s="2">
        <v>42.97</v>
      </c>
      <c r="AY1463" s="2">
        <v>517656100</v>
      </c>
      <c r="AZ1463" s="2">
        <v>34690880</v>
      </c>
      <c r="BA1463" s="2">
        <v>41806380</v>
      </c>
      <c r="BB1463" s="2">
        <v>9.73</v>
      </c>
      <c r="BC1463" s="2">
        <v>331480800</v>
      </c>
      <c r="BD1463" s="2">
        <v>1000</v>
      </c>
      <c r="BE1463" s="2"/>
      <c r="BF1463" s="2"/>
      <c r="BG1463" s="2" t="s">
        <v>0</v>
      </c>
      <c r="BH1463" s="2" t="s">
        <v>0</v>
      </c>
      <c r="BI1463" s="2">
        <v>12.2</v>
      </c>
      <c r="BJ1463" s="2">
        <v>1.57</v>
      </c>
      <c r="BK1463" s="2">
        <v>1</v>
      </c>
      <c r="BL1463" s="2">
        <v>64.099999999999994</v>
      </c>
      <c r="BM1463" s="2">
        <v>64.099999999999994</v>
      </c>
      <c r="BN1463" s="2">
        <v>7930818</v>
      </c>
      <c r="BO1463" s="2">
        <v>1000000</v>
      </c>
      <c r="BP1463" s="2">
        <v>8693.57</v>
      </c>
      <c r="BQ1463" s="2">
        <v>68</v>
      </c>
      <c r="BR1463" s="2"/>
      <c r="BS1463">
        <v>112325</v>
      </c>
      <c r="BT1463">
        <v>38743845</v>
      </c>
      <c r="BU1463">
        <v>199737404</v>
      </c>
      <c r="BV1463">
        <v>38743845</v>
      </c>
      <c r="BW1463">
        <v>90296715</v>
      </c>
      <c r="BX1463">
        <v>66549627</v>
      </c>
      <c r="BZ1463">
        <v>32353012</v>
      </c>
      <c r="CA1463">
        <v>66602248</v>
      </c>
      <c r="CB1463">
        <v>133135156</v>
      </c>
      <c r="CC1463">
        <v>74582244</v>
      </c>
      <c r="CD1463">
        <v>106935256</v>
      </c>
      <c r="CE1463">
        <v>3302077</v>
      </c>
      <c r="CG1463">
        <v>79308216</v>
      </c>
      <c r="CH1463">
        <v>0</v>
      </c>
      <c r="CI1463">
        <v>412533470</v>
      </c>
      <c r="CJ1463">
        <v>41676621</v>
      </c>
      <c r="CK1463">
        <v>63214686</v>
      </c>
      <c r="CL1463">
        <v>1995157</v>
      </c>
      <c r="CN1463">
        <v>17238063</v>
      </c>
      <c r="CO1463">
        <v>17238063</v>
      </c>
      <c r="CP1463">
        <v>0</v>
      </c>
      <c r="CQ1463">
        <v>-44835055</v>
      </c>
      <c r="CR1463">
        <v>15278598</v>
      </c>
      <c r="CS1463">
        <v>299781414</v>
      </c>
      <c r="CU1463">
        <v>16833302</v>
      </c>
      <c r="CV1463">
        <v>17831258</v>
      </c>
      <c r="CW1463">
        <v>1995157</v>
      </c>
      <c r="CX1463">
        <v>0</v>
      </c>
      <c r="CY1463">
        <v>18562560</v>
      </c>
      <c r="CZ1463">
        <v>1932829</v>
      </c>
      <c r="DC1463">
        <v>30324747</v>
      </c>
      <c r="DD1463">
        <v>35926</v>
      </c>
      <c r="DE1463" t="s">
        <v>0</v>
      </c>
      <c r="DF1463">
        <v>43644537</v>
      </c>
      <c r="DG1463">
        <v>7562833</v>
      </c>
      <c r="DI1463">
        <v>35721346</v>
      </c>
      <c r="DJ1463">
        <v>0</v>
      </c>
      <c r="DK1463">
        <v>26171711</v>
      </c>
      <c r="DL1463">
        <v>45412536</v>
      </c>
      <c r="DM1463">
        <v>63243794</v>
      </c>
      <c r="DN1463">
        <v>35721346</v>
      </c>
      <c r="DP1463" t="s">
        <v>0</v>
      </c>
      <c r="DQ1463">
        <v>4.4800000000000004</v>
      </c>
      <c r="DR1463">
        <v>4.43</v>
      </c>
    </row>
    <row r="1464" spans="1:122" x14ac:dyDescent="0.3">
      <c r="A1464" s="3">
        <f t="shared" si="22"/>
        <v>1463</v>
      </c>
      <c r="B1464" s="2">
        <v>49.89</v>
      </c>
      <c r="C1464" s="2">
        <v>502020.8</v>
      </c>
      <c r="D1464" s="2">
        <v>3.63</v>
      </c>
      <c r="E1464" s="2">
        <v>15.2</v>
      </c>
      <c r="F1464" s="2">
        <v>752.1</v>
      </c>
      <c r="G1464" s="2">
        <v>4.1980000000000004</v>
      </c>
      <c r="H1464" s="2">
        <v>6.9130000000000003</v>
      </c>
      <c r="I1464" s="2">
        <v>23.361000000000001</v>
      </c>
      <c r="J1464" s="2">
        <v>12.018000000000001</v>
      </c>
      <c r="K1464" s="2">
        <v>1.6060000000000001</v>
      </c>
      <c r="L1464" s="2">
        <v>5.7450000000000001</v>
      </c>
      <c r="M1464" s="2">
        <v>1.2889999999999999</v>
      </c>
      <c r="N1464" s="2">
        <v>0.11</v>
      </c>
      <c r="O1464" s="2">
        <v>1.17</v>
      </c>
      <c r="P1464" s="2">
        <v>0.88</v>
      </c>
      <c r="Q1464" s="2">
        <v>1.4730000000000001</v>
      </c>
      <c r="R1464" s="2">
        <v>1</v>
      </c>
      <c r="S1464" s="2" t="s">
        <v>0</v>
      </c>
      <c r="T1464" s="2" t="s">
        <v>0</v>
      </c>
      <c r="U1464" s="2" t="s">
        <v>0</v>
      </c>
      <c r="V1464" s="2">
        <v>2.2999999999999998</v>
      </c>
      <c r="W1464" s="2" t="s">
        <v>0</v>
      </c>
      <c r="X1464" s="2" t="s">
        <v>0</v>
      </c>
      <c r="Y1464" s="2" t="s">
        <v>0</v>
      </c>
      <c r="Z1464" s="2" t="s">
        <v>0</v>
      </c>
      <c r="AA1464" s="2">
        <v>4.1500000000000004</v>
      </c>
      <c r="AB1464" s="2"/>
      <c r="AC1464" s="2">
        <v>0.2596</v>
      </c>
      <c r="AD1464" s="2">
        <v>502020.8</v>
      </c>
      <c r="AE1464" s="2"/>
      <c r="AF1464" s="2">
        <v>63.4</v>
      </c>
      <c r="AG1464" s="2">
        <v>63.3</v>
      </c>
      <c r="AH1464" s="2">
        <v>64.400000000000006</v>
      </c>
      <c r="AI1464" s="2">
        <v>63.2</v>
      </c>
      <c r="AJ1464" s="2"/>
      <c r="AK1464" s="2">
        <v>63.5</v>
      </c>
      <c r="AL1464" s="2">
        <v>1851.74</v>
      </c>
      <c r="AM1464" s="2">
        <v>1851.74</v>
      </c>
      <c r="AN1464" s="2">
        <v>232235</v>
      </c>
      <c r="AO1464" s="2">
        <v>3655.2</v>
      </c>
      <c r="AP1464" s="2">
        <v>63.5</v>
      </c>
      <c r="AQ1464" s="2">
        <v>63.3</v>
      </c>
      <c r="AR1464" s="2">
        <v>63.4</v>
      </c>
      <c r="AS1464" s="2">
        <v>63.3</v>
      </c>
      <c r="AT1464" s="2">
        <v>64.400000000000006</v>
      </c>
      <c r="AU1464" s="2">
        <v>63.2</v>
      </c>
      <c r="AV1464" s="2">
        <v>3655.2</v>
      </c>
      <c r="AW1464" s="2">
        <v>63.54</v>
      </c>
      <c r="AX1464" s="2">
        <v>42.97</v>
      </c>
      <c r="AY1464" s="2">
        <v>517656100</v>
      </c>
      <c r="AZ1464" s="2">
        <v>34690880</v>
      </c>
      <c r="BA1464" s="2">
        <v>41806380</v>
      </c>
      <c r="BB1464" s="2">
        <v>9.73</v>
      </c>
      <c r="BC1464" s="2">
        <v>331480800</v>
      </c>
      <c r="BD1464" s="2">
        <v>1000</v>
      </c>
      <c r="BE1464" s="2"/>
      <c r="BF1464" s="2"/>
      <c r="BG1464" s="2" t="s">
        <v>0</v>
      </c>
      <c r="BH1464" s="2" t="s">
        <v>0</v>
      </c>
      <c r="BI1464" s="2">
        <v>12.05</v>
      </c>
      <c r="BJ1464" s="2">
        <v>1.55</v>
      </c>
      <c r="BK1464" s="2">
        <v>1</v>
      </c>
      <c r="BL1464" s="2">
        <v>63.3</v>
      </c>
      <c r="BM1464" s="2">
        <v>63.3</v>
      </c>
      <c r="BN1464" s="2">
        <v>7930818</v>
      </c>
      <c r="BO1464" s="2">
        <v>1000000</v>
      </c>
      <c r="BP1464" s="2">
        <v>8642.48</v>
      </c>
      <c r="BQ1464" s="2">
        <v>68</v>
      </c>
      <c r="BR1464" s="2"/>
      <c r="BS1464">
        <v>112325</v>
      </c>
      <c r="BT1464">
        <v>38743845</v>
      </c>
      <c r="BU1464">
        <v>199737404</v>
      </c>
      <c r="BV1464">
        <v>38743845</v>
      </c>
      <c r="BW1464">
        <v>90296715</v>
      </c>
      <c r="BX1464">
        <v>66549627</v>
      </c>
      <c r="BZ1464">
        <v>32353012</v>
      </c>
      <c r="CA1464">
        <v>66602248</v>
      </c>
      <c r="CB1464">
        <v>133135156</v>
      </c>
      <c r="CC1464">
        <v>74582244</v>
      </c>
      <c r="CD1464">
        <v>106935256</v>
      </c>
      <c r="CE1464">
        <v>3302077</v>
      </c>
      <c r="CG1464">
        <v>79308216</v>
      </c>
      <c r="CH1464">
        <v>0</v>
      </c>
      <c r="CI1464">
        <v>412533470</v>
      </c>
      <c r="CJ1464">
        <v>41676621</v>
      </c>
      <c r="CK1464">
        <v>63214686</v>
      </c>
      <c r="CL1464">
        <v>1995157</v>
      </c>
      <c r="CN1464">
        <v>17238063</v>
      </c>
      <c r="CO1464">
        <v>17238063</v>
      </c>
      <c r="CP1464">
        <v>0</v>
      </c>
      <c r="CQ1464">
        <v>-44835055</v>
      </c>
      <c r="CR1464">
        <v>15278598</v>
      </c>
      <c r="CS1464">
        <v>299781414</v>
      </c>
      <c r="CU1464">
        <v>16833302</v>
      </c>
      <c r="CV1464">
        <v>17831258</v>
      </c>
      <c r="CW1464">
        <v>1995157</v>
      </c>
      <c r="CX1464">
        <v>0</v>
      </c>
      <c r="CY1464">
        <v>18562560</v>
      </c>
      <c r="CZ1464">
        <v>1932829</v>
      </c>
      <c r="DC1464">
        <v>30324747</v>
      </c>
      <c r="DD1464">
        <v>35926</v>
      </c>
      <c r="DE1464" t="s">
        <v>0</v>
      </c>
      <c r="DF1464">
        <v>43644537</v>
      </c>
      <c r="DG1464">
        <v>7562833</v>
      </c>
      <c r="DI1464">
        <v>35721346</v>
      </c>
      <c r="DJ1464">
        <v>0</v>
      </c>
      <c r="DK1464">
        <v>26171711</v>
      </c>
      <c r="DL1464">
        <v>45412536</v>
      </c>
      <c r="DM1464">
        <v>63243794</v>
      </c>
      <c r="DN1464">
        <v>35721346</v>
      </c>
      <c r="DP1464" t="s">
        <v>0</v>
      </c>
      <c r="DQ1464">
        <v>4.4800000000000004</v>
      </c>
      <c r="DR1464">
        <v>4.43</v>
      </c>
    </row>
    <row r="1465" spans="1:122" x14ac:dyDescent="0.3">
      <c r="A1465" s="3">
        <f t="shared" si="22"/>
        <v>1464</v>
      </c>
      <c r="B1465" s="2">
        <v>48.87</v>
      </c>
      <c r="C1465" s="2">
        <v>491710.8</v>
      </c>
      <c r="D1465" s="2">
        <v>3.71</v>
      </c>
      <c r="E1465" s="2">
        <v>14.9</v>
      </c>
      <c r="F1465" s="2">
        <v>736.7</v>
      </c>
      <c r="G1465" s="2">
        <v>4.1980000000000004</v>
      </c>
      <c r="H1465" s="2">
        <v>6.9130000000000003</v>
      </c>
      <c r="I1465" s="2">
        <v>22.908999999999999</v>
      </c>
      <c r="J1465" s="2">
        <v>11.785</v>
      </c>
      <c r="K1465" s="2">
        <v>1.575</v>
      </c>
      <c r="L1465" s="2">
        <v>5.8659999999999997</v>
      </c>
      <c r="M1465" s="2">
        <v>1.2889999999999999</v>
      </c>
      <c r="N1465" s="2">
        <v>0.11</v>
      </c>
      <c r="O1465" s="2">
        <v>1.17</v>
      </c>
      <c r="P1465" s="2">
        <v>0.88</v>
      </c>
      <c r="Q1465" s="2">
        <v>1.4430000000000001</v>
      </c>
      <c r="R1465" s="2">
        <v>1</v>
      </c>
      <c r="S1465" s="2" t="s">
        <v>0</v>
      </c>
      <c r="T1465" s="2" t="s">
        <v>0</v>
      </c>
      <c r="U1465" s="2" t="s">
        <v>0</v>
      </c>
      <c r="V1465" s="2">
        <v>2.2999999999999998</v>
      </c>
      <c r="W1465" s="2" t="s">
        <v>0</v>
      </c>
      <c r="X1465" s="2" t="s">
        <v>0</v>
      </c>
      <c r="Y1465" s="2" t="s">
        <v>0</v>
      </c>
      <c r="Z1465" s="2" t="s">
        <v>0</v>
      </c>
      <c r="AA1465" s="2">
        <v>4.1500000000000004</v>
      </c>
      <c r="AB1465" s="2"/>
      <c r="AC1465" s="2">
        <v>0.25919999999999999</v>
      </c>
      <c r="AD1465" s="2">
        <v>491710.8</v>
      </c>
      <c r="AE1465" s="2"/>
      <c r="AF1465" s="2">
        <v>62.1</v>
      </c>
      <c r="AG1465" s="2">
        <v>62</v>
      </c>
      <c r="AH1465" s="2">
        <v>63</v>
      </c>
      <c r="AI1465" s="2">
        <v>62</v>
      </c>
      <c r="AJ1465" s="2"/>
      <c r="AK1465" s="2">
        <v>63</v>
      </c>
      <c r="AL1465" s="2">
        <v>1813.71</v>
      </c>
      <c r="AM1465" s="2">
        <v>1813.71</v>
      </c>
      <c r="AN1465" s="2">
        <v>374681</v>
      </c>
      <c r="AO1465" s="2">
        <v>6015.2</v>
      </c>
      <c r="AP1465" s="2">
        <v>63</v>
      </c>
      <c r="AQ1465" s="2">
        <v>62</v>
      </c>
      <c r="AR1465" s="2">
        <v>62.1</v>
      </c>
      <c r="AS1465" s="2">
        <v>62</v>
      </c>
      <c r="AT1465" s="2">
        <v>63</v>
      </c>
      <c r="AU1465" s="2">
        <v>62</v>
      </c>
      <c r="AV1465" s="2">
        <v>6015.2</v>
      </c>
      <c r="AW1465" s="2">
        <v>62.29</v>
      </c>
      <c r="AX1465" s="2">
        <v>42.97</v>
      </c>
      <c r="AY1465" s="2">
        <v>517656100</v>
      </c>
      <c r="AZ1465" s="2">
        <v>34690880</v>
      </c>
      <c r="BA1465" s="2">
        <v>41806380</v>
      </c>
      <c r="BB1465" s="2">
        <v>9.73</v>
      </c>
      <c r="BC1465" s="2">
        <v>331480800</v>
      </c>
      <c r="BD1465" s="2">
        <v>1000</v>
      </c>
      <c r="BE1465" s="2"/>
      <c r="BF1465" s="2"/>
      <c r="BG1465" s="2" t="s">
        <v>0</v>
      </c>
      <c r="BH1465" s="2" t="s">
        <v>0</v>
      </c>
      <c r="BI1465" s="2">
        <v>11.8</v>
      </c>
      <c r="BJ1465" s="2">
        <v>1.52</v>
      </c>
      <c r="BK1465" s="2">
        <v>1</v>
      </c>
      <c r="BL1465" s="2">
        <v>62</v>
      </c>
      <c r="BM1465" s="2">
        <v>62</v>
      </c>
      <c r="BN1465" s="2">
        <v>7930818</v>
      </c>
      <c r="BO1465" s="2">
        <v>1000000</v>
      </c>
      <c r="BP1465" s="2">
        <v>8536.9</v>
      </c>
      <c r="BQ1465" s="2">
        <v>68</v>
      </c>
      <c r="BR1465" s="2"/>
      <c r="BS1465">
        <v>112325</v>
      </c>
      <c r="BT1465">
        <v>38743845</v>
      </c>
      <c r="BU1465">
        <v>199737404</v>
      </c>
      <c r="BV1465">
        <v>38743845</v>
      </c>
      <c r="BW1465">
        <v>90296715</v>
      </c>
      <c r="BX1465">
        <v>66549627</v>
      </c>
      <c r="BZ1465">
        <v>32353012</v>
      </c>
      <c r="CA1465">
        <v>66602248</v>
      </c>
      <c r="CB1465">
        <v>133135156</v>
      </c>
      <c r="CC1465">
        <v>74582244</v>
      </c>
      <c r="CD1465">
        <v>106935256</v>
      </c>
      <c r="CE1465">
        <v>3302077</v>
      </c>
      <c r="CG1465">
        <v>79308216</v>
      </c>
      <c r="CH1465">
        <v>0</v>
      </c>
      <c r="CI1465">
        <v>412533470</v>
      </c>
      <c r="CJ1465">
        <v>41676621</v>
      </c>
      <c r="CK1465">
        <v>63214686</v>
      </c>
      <c r="CL1465">
        <v>1995157</v>
      </c>
      <c r="CN1465">
        <v>17238063</v>
      </c>
      <c r="CO1465">
        <v>17238063</v>
      </c>
      <c r="CP1465">
        <v>0</v>
      </c>
      <c r="CQ1465">
        <v>-44835055</v>
      </c>
      <c r="CR1465">
        <v>15278598</v>
      </c>
      <c r="CS1465">
        <v>299781414</v>
      </c>
      <c r="CU1465">
        <v>16833302</v>
      </c>
      <c r="CV1465">
        <v>17831258</v>
      </c>
      <c r="CW1465">
        <v>1995157</v>
      </c>
      <c r="CX1465">
        <v>0</v>
      </c>
      <c r="CY1465">
        <v>18562560</v>
      </c>
      <c r="CZ1465">
        <v>1932829</v>
      </c>
      <c r="DC1465">
        <v>30324747</v>
      </c>
      <c r="DD1465">
        <v>35926</v>
      </c>
      <c r="DE1465" t="s">
        <v>0</v>
      </c>
      <c r="DF1465">
        <v>43644537</v>
      </c>
      <c r="DG1465">
        <v>7562833</v>
      </c>
      <c r="DI1465">
        <v>35721346</v>
      </c>
      <c r="DJ1465">
        <v>0</v>
      </c>
      <c r="DK1465">
        <v>26171711</v>
      </c>
      <c r="DL1465">
        <v>45412536</v>
      </c>
      <c r="DM1465">
        <v>63243794</v>
      </c>
      <c r="DN1465">
        <v>35721346</v>
      </c>
      <c r="DP1465" t="s">
        <v>0</v>
      </c>
      <c r="DQ1465">
        <v>4.4800000000000004</v>
      </c>
      <c r="DR1465">
        <v>4.43</v>
      </c>
    </row>
    <row r="1466" spans="1:122" x14ac:dyDescent="0.3">
      <c r="A1466" s="3">
        <f t="shared" si="22"/>
        <v>1465</v>
      </c>
      <c r="B1466" s="2">
        <v>48.4</v>
      </c>
      <c r="C1466" s="2">
        <v>486952.1</v>
      </c>
      <c r="D1466" s="2">
        <v>3.75</v>
      </c>
      <c r="E1466" s="2">
        <v>14.5</v>
      </c>
      <c r="F1466" s="2">
        <v>729.6</v>
      </c>
      <c r="G1466" s="2">
        <v>4.1980000000000004</v>
      </c>
      <c r="H1466" s="2">
        <v>6.9130000000000003</v>
      </c>
      <c r="I1466" s="2">
        <v>22.7</v>
      </c>
      <c r="J1466" s="2">
        <v>11.678000000000001</v>
      </c>
      <c r="K1466" s="2">
        <v>1.56</v>
      </c>
      <c r="L1466" s="2">
        <v>5.923</v>
      </c>
      <c r="M1466" s="2">
        <v>1.2889999999999999</v>
      </c>
      <c r="N1466" s="2">
        <v>0.11</v>
      </c>
      <c r="O1466" s="2">
        <v>1.17</v>
      </c>
      <c r="P1466" s="2">
        <v>0.88</v>
      </c>
      <c r="Q1466" s="2">
        <v>1.429</v>
      </c>
      <c r="R1466" s="2">
        <v>1</v>
      </c>
      <c r="S1466" s="2" t="s">
        <v>0</v>
      </c>
      <c r="T1466" s="2" t="s">
        <v>0</v>
      </c>
      <c r="U1466" s="2" t="s">
        <v>0</v>
      </c>
      <c r="V1466" s="2">
        <v>2.2999999999999998</v>
      </c>
      <c r="W1466" s="2" t="s">
        <v>0</v>
      </c>
      <c r="X1466" s="2" t="s">
        <v>0</v>
      </c>
      <c r="Y1466" s="2" t="s">
        <v>0</v>
      </c>
      <c r="Z1466" s="2" t="s">
        <v>0</v>
      </c>
      <c r="AA1466" s="2">
        <v>4.24</v>
      </c>
      <c r="AB1466" s="2"/>
      <c r="AC1466" s="2">
        <v>0.25869999999999999</v>
      </c>
      <c r="AD1466" s="2">
        <v>486952.1</v>
      </c>
      <c r="AE1466" s="2"/>
      <c r="AF1466" s="2">
        <v>61.6</v>
      </c>
      <c r="AG1466" s="2">
        <v>61.4</v>
      </c>
      <c r="AH1466" s="2">
        <v>62.3</v>
      </c>
      <c r="AI1466" s="2">
        <v>60.8</v>
      </c>
      <c r="AJ1466" s="2"/>
      <c r="AK1466" s="2">
        <v>61.4</v>
      </c>
      <c r="AL1466" s="2">
        <v>1796.16</v>
      </c>
      <c r="AM1466" s="2">
        <v>1796.16</v>
      </c>
      <c r="AN1466" s="2">
        <v>384292</v>
      </c>
      <c r="AO1466" s="2">
        <v>6248.4</v>
      </c>
      <c r="AP1466" s="2">
        <v>61.4</v>
      </c>
      <c r="AQ1466" s="2">
        <v>61.4</v>
      </c>
      <c r="AR1466" s="2">
        <v>61.6</v>
      </c>
      <c r="AS1466" s="2">
        <v>61.4</v>
      </c>
      <c r="AT1466" s="2">
        <v>62.3</v>
      </c>
      <c r="AU1466" s="2">
        <v>60.8</v>
      </c>
      <c r="AV1466" s="2">
        <v>6248.4</v>
      </c>
      <c r="AW1466" s="2">
        <v>61.5</v>
      </c>
      <c r="AX1466" s="2">
        <v>42.97</v>
      </c>
      <c r="AY1466" s="2">
        <v>517656100</v>
      </c>
      <c r="AZ1466" s="2">
        <v>34690880</v>
      </c>
      <c r="BA1466" s="2">
        <v>41806380</v>
      </c>
      <c r="BB1466" s="2">
        <v>9.73</v>
      </c>
      <c r="BC1466" s="2">
        <v>331480800</v>
      </c>
      <c r="BD1466" s="2">
        <v>1000</v>
      </c>
      <c r="BE1466" s="2"/>
      <c r="BF1466" s="2"/>
      <c r="BG1466" s="2" t="s">
        <v>0</v>
      </c>
      <c r="BH1466" s="2" t="s">
        <v>0</v>
      </c>
      <c r="BI1466" s="2">
        <v>11.68</v>
      </c>
      <c r="BJ1466" s="2">
        <v>1.5</v>
      </c>
      <c r="BK1466" s="2">
        <v>1</v>
      </c>
      <c r="BL1466" s="2">
        <v>61.4</v>
      </c>
      <c r="BM1466" s="2">
        <v>61.4</v>
      </c>
      <c r="BN1466" s="2">
        <v>7930818</v>
      </c>
      <c r="BO1466" s="2">
        <v>1000000</v>
      </c>
      <c r="BP1466" s="2">
        <v>8415.01</v>
      </c>
      <c r="BQ1466" s="2">
        <v>68</v>
      </c>
      <c r="BR1466" s="2"/>
      <c r="BS1466">
        <v>112325</v>
      </c>
      <c r="BT1466">
        <v>38743845</v>
      </c>
      <c r="BU1466">
        <v>199737404</v>
      </c>
      <c r="BV1466">
        <v>38743845</v>
      </c>
      <c r="BW1466">
        <v>90296715</v>
      </c>
      <c r="BX1466">
        <v>66549627</v>
      </c>
      <c r="BZ1466">
        <v>32353012</v>
      </c>
      <c r="CA1466">
        <v>66602248</v>
      </c>
      <c r="CB1466">
        <v>133135156</v>
      </c>
      <c r="CC1466">
        <v>74582244</v>
      </c>
      <c r="CD1466">
        <v>106935256</v>
      </c>
      <c r="CE1466">
        <v>3302077</v>
      </c>
      <c r="CG1466">
        <v>79308216</v>
      </c>
      <c r="CH1466">
        <v>0</v>
      </c>
      <c r="CI1466">
        <v>412533470</v>
      </c>
      <c r="CJ1466">
        <v>41676621</v>
      </c>
      <c r="CK1466">
        <v>63214686</v>
      </c>
      <c r="CL1466">
        <v>1995157</v>
      </c>
      <c r="CN1466">
        <v>17238063</v>
      </c>
      <c r="CO1466">
        <v>17238063</v>
      </c>
      <c r="CP1466">
        <v>0</v>
      </c>
      <c r="CQ1466">
        <v>-44835055</v>
      </c>
      <c r="CR1466">
        <v>15278598</v>
      </c>
      <c r="CS1466">
        <v>299781414</v>
      </c>
      <c r="CU1466">
        <v>16833302</v>
      </c>
      <c r="CV1466">
        <v>17831258</v>
      </c>
      <c r="CW1466">
        <v>1995157</v>
      </c>
      <c r="CX1466">
        <v>0</v>
      </c>
      <c r="CY1466">
        <v>18562560</v>
      </c>
      <c r="CZ1466">
        <v>1932829</v>
      </c>
      <c r="DC1466">
        <v>30324747</v>
      </c>
      <c r="DD1466">
        <v>35926</v>
      </c>
      <c r="DE1466" t="s">
        <v>0</v>
      </c>
      <c r="DF1466">
        <v>43644537</v>
      </c>
      <c r="DG1466">
        <v>7562833</v>
      </c>
      <c r="DI1466">
        <v>35721346</v>
      </c>
      <c r="DJ1466">
        <v>0</v>
      </c>
      <c r="DK1466">
        <v>26171711</v>
      </c>
      <c r="DL1466">
        <v>45412536</v>
      </c>
      <c r="DM1466">
        <v>63243794</v>
      </c>
      <c r="DN1466">
        <v>35721346</v>
      </c>
      <c r="DP1466" t="s">
        <v>0</v>
      </c>
      <c r="DQ1466">
        <v>4.4800000000000004</v>
      </c>
      <c r="DR1466">
        <v>4.43</v>
      </c>
    </row>
    <row r="1467" spans="1:122" x14ac:dyDescent="0.3">
      <c r="A1467" s="3">
        <f t="shared" si="22"/>
        <v>1466</v>
      </c>
      <c r="B1467" s="2">
        <v>48.63</v>
      </c>
      <c r="C1467" s="2">
        <v>489331.4</v>
      </c>
      <c r="D1467" s="2">
        <v>3.73</v>
      </c>
      <c r="E1467" s="2">
        <v>14.6</v>
      </c>
      <c r="F1467" s="2">
        <v>733.1</v>
      </c>
      <c r="G1467" s="2">
        <v>4.1980000000000004</v>
      </c>
      <c r="H1467" s="2">
        <v>6.9130000000000003</v>
      </c>
      <c r="I1467" s="2">
        <v>22.803999999999998</v>
      </c>
      <c r="J1467" s="2">
        <v>11.731999999999999</v>
      </c>
      <c r="K1467" s="2">
        <v>1.5680000000000001</v>
      </c>
      <c r="L1467" s="2">
        <v>5.8940000000000001</v>
      </c>
      <c r="M1467" s="2">
        <v>1.2889999999999999</v>
      </c>
      <c r="N1467" s="2">
        <v>0.11</v>
      </c>
      <c r="O1467" s="2">
        <v>1.17</v>
      </c>
      <c r="P1467" s="2">
        <v>0.88</v>
      </c>
      <c r="Q1467" s="2">
        <v>1.4359999999999999</v>
      </c>
      <c r="R1467" s="2">
        <v>1</v>
      </c>
      <c r="S1467" s="2" t="s">
        <v>0</v>
      </c>
      <c r="T1467" s="2" t="s">
        <v>0</v>
      </c>
      <c r="U1467" s="2" t="s">
        <v>0</v>
      </c>
      <c r="V1467" s="2">
        <v>2.2999999999999998</v>
      </c>
      <c r="W1467" s="2" t="s">
        <v>0</v>
      </c>
      <c r="X1467" s="2" t="s">
        <v>0</v>
      </c>
      <c r="Y1467" s="2" t="s">
        <v>0</v>
      </c>
      <c r="Z1467" s="2" t="s">
        <v>0</v>
      </c>
      <c r="AA1467" s="2">
        <v>4.24</v>
      </c>
      <c r="AB1467" s="2"/>
      <c r="AC1467" s="2">
        <v>0.25850000000000001</v>
      </c>
      <c r="AD1467" s="2">
        <v>489331.4</v>
      </c>
      <c r="AE1467" s="2"/>
      <c r="AF1467" s="2">
        <v>61.8</v>
      </c>
      <c r="AG1467" s="2">
        <v>61.7</v>
      </c>
      <c r="AH1467" s="2">
        <v>62.1</v>
      </c>
      <c r="AI1467" s="2">
        <v>61.3</v>
      </c>
      <c r="AJ1467" s="2"/>
      <c r="AK1467" s="2">
        <v>61.4</v>
      </c>
      <c r="AL1467" s="2">
        <v>1804.93</v>
      </c>
      <c r="AM1467" s="2">
        <v>1804.93</v>
      </c>
      <c r="AN1467" s="2">
        <v>214797</v>
      </c>
      <c r="AO1467" s="2">
        <v>3482.3</v>
      </c>
      <c r="AP1467" s="2">
        <v>61.4</v>
      </c>
      <c r="AQ1467" s="2">
        <v>61.7</v>
      </c>
      <c r="AR1467" s="2">
        <v>61.8</v>
      </c>
      <c r="AS1467" s="2">
        <v>61.7</v>
      </c>
      <c r="AT1467" s="2">
        <v>62.1</v>
      </c>
      <c r="AU1467" s="2">
        <v>61.3</v>
      </c>
      <c r="AV1467" s="2">
        <v>3482.3</v>
      </c>
      <c r="AW1467" s="2">
        <v>61.68</v>
      </c>
      <c r="AX1467" s="2">
        <v>42.97</v>
      </c>
      <c r="AY1467" s="2">
        <v>517656100</v>
      </c>
      <c r="AZ1467" s="2">
        <v>34690880</v>
      </c>
      <c r="BA1467" s="2">
        <v>41806380</v>
      </c>
      <c r="BB1467" s="2">
        <v>9.73</v>
      </c>
      <c r="BC1467" s="2">
        <v>331480800</v>
      </c>
      <c r="BD1467" s="2">
        <v>1000</v>
      </c>
      <c r="BE1467" s="2"/>
      <c r="BF1467" s="2"/>
      <c r="BG1467" s="2" t="s">
        <v>0</v>
      </c>
      <c r="BH1467" s="2" t="s">
        <v>0</v>
      </c>
      <c r="BI1467" s="2">
        <v>11.74</v>
      </c>
      <c r="BJ1467" s="2">
        <v>1.51</v>
      </c>
      <c r="BK1467" s="2">
        <v>1</v>
      </c>
      <c r="BL1467" s="2">
        <v>61.7</v>
      </c>
      <c r="BM1467" s="2">
        <v>61.7</v>
      </c>
      <c r="BN1467" s="2">
        <v>7930818</v>
      </c>
      <c r="BO1467" s="2">
        <v>1000000</v>
      </c>
      <c r="BP1467" s="2">
        <v>8428.09</v>
      </c>
      <c r="BQ1467" s="2">
        <v>68</v>
      </c>
      <c r="BR1467" s="2"/>
      <c r="BS1467">
        <v>112325</v>
      </c>
      <c r="BT1467">
        <v>38743845</v>
      </c>
      <c r="BU1467">
        <v>199737404</v>
      </c>
      <c r="BV1467">
        <v>38743845</v>
      </c>
      <c r="BW1467">
        <v>90296715</v>
      </c>
      <c r="BX1467">
        <v>66549627</v>
      </c>
      <c r="BZ1467">
        <v>32353012</v>
      </c>
      <c r="CA1467">
        <v>66602248</v>
      </c>
      <c r="CB1467">
        <v>133135156</v>
      </c>
      <c r="CC1467">
        <v>74582244</v>
      </c>
      <c r="CD1467">
        <v>106935256</v>
      </c>
      <c r="CE1467">
        <v>3302077</v>
      </c>
      <c r="CG1467">
        <v>79308216</v>
      </c>
      <c r="CH1467">
        <v>0</v>
      </c>
      <c r="CI1467">
        <v>412533470</v>
      </c>
      <c r="CJ1467">
        <v>41676621</v>
      </c>
      <c r="CK1467">
        <v>63214686</v>
      </c>
      <c r="CL1467">
        <v>1995157</v>
      </c>
      <c r="CN1467">
        <v>17238063</v>
      </c>
      <c r="CO1467">
        <v>17238063</v>
      </c>
      <c r="CP1467">
        <v>0</v>
      </c>
      <c r="CQ1467">
        <v>-44835055</v>
      </c>
      <c r="CR1467">
        <v>15278598</v>
      </c>
      <c r="CS1467">
        <v>299781414</v>
      </c>
      <c r="CU1467">
        <v>16833302</v>
      </c>
      <c r="CV1467">
        <v>17831258</v>
      </c>
      <c r="CW1467">
        <v>1995157</v>
      </c>
      <c r="CX1467">
        <v>0</v>
      </c>
      <c r="CY1467">
        <v>18562560</v>
      </c>
      <c r="CZ1467">
        <v>1932829</v>
      </c>
      <c r="DC1467">
        <v>30324747</v>
      </c>
      <c r="DD1467">
        <v>35926</v>
      </c>
      <c r="DE1467" t="s">
        <v>0</v>
      </c>
      <c r="DF1467">
        <v>43644537</v>
      </c>
      <c r="DG1467">
        <v>7562833</v>
      </c>
      <c r="DI1467">
        <v>35721346</v>
      </c>
      <c r="DJ1467">
        <v>0</v>
      </c>
      <c r="DK1467">
        <v>26171711</v>
      </c>
      <c r="DL1467">
        <v>45412536</v>
      </c>
      <c r="DM1467">
        <v>63243794</v>
      </c>
      <c r="DN1467">
        <v>35721346</v>
      </c>
      <c r="DP1467" t="s">
        <v>0</v>
      </c>
      <c r="DQ1467">
        <v>4.4800000000000004</v>
      </c>
      <c r="DR1467">
        <v>4.43</v>
      </c>
    </row>
    <row r="1468" spans="1:122" x14ac:dyDescent="0.3">
      <c r="A1468" s="3">
        <f t="shared" si="22"/>
        <v>1467</v>
      </c>
      <c r="B1468" s="2">
        <v>47.77</v>
      </c>
      <c r="C1468" s="2">
        <v>480607.6</v>
      </c>
      <c r="D1468" s="2">
        <v>3.8</v>
      </c>
      <c r="E1468" s="2">
        <v>14.3</v>
      </c>
      <c r="F1468" s="2">
        <v>720</v>
      </c>
      <c r="G1468" s="2">
        <v>4.1980000000000004</v>
      </c>
      <c r="H1468" s="2">
        <v>6.9130000000000003</v>
      </c>
      <c r="I1468" s="2">
        <v>22.422000000000001</v>
      </c>
      <c r="J1468" s="2">
        <v>11.535</v>
      </c>
      <c r="K1468" s="2">
        <v>1.5409999999999999</v>
      </c>
      <c r="L1468" s="2">
        <v>6.0010000000000003</v>
      </c>
      <c r="M1468" s="2">
        <v>1.2889999999999999</v>
      </c>
      <c r="N1468" s="2">
        <v>0.11</v>
      </c>
      <c r="O1468" s="2">
        <v>1.17</v>
      </c>
      <c r="P1468" s="2">
        <v>0.88</v>
      </c>
      <c r="Q1468" s="2">
        <v>1.41</v>
      </c>
      <c r="R1468" s="2">
        <v>1</v>
      </c>
      <c r="S1468" s="2" t="s">
        <v>0</v>
      </c>
      <c r="T1468" s="2" t="s">
        <v>0</v>
      </c>
      <c r="U1468" s="2" t="s">
        <v>0</v>
      </c>
      <c r="V1468" s="2">
        <v>2.2999999999999998</v>
      </c>
      <c r="W1468" s="2" t="s">
        <v>0</v>
      </c>
      <c r="X1468" s="2" t="s">
        <v>0</v>
      </c>
      <c r="Y1468" s="2" t="s">
        <v>0</v>
      </c>
      <c r="Z1468" s="2" t="s">
        <v>0</v>
      </c>
      <c r="AA1468" s="2">
        <v>4.24</v>
      </c>
      <c r="AB1468" s="2"/>
      <c r="AC1468" s="2">
        <v>0.25850000000000001</v>
      </c>
      <c r="AD1468" s="2">
        <v>480607.6</v>
      </c>
      <c r="AE1468" s="2"/>
      <c r="AF1468" s="2">
        <v>60.7</v>
      </c>
      <c r="AG1468" s="2">
        <v>60.6</v>
      </c>
      <c r="AH1468" s="2">
        <v>61.7</v>
      </c>
      <c r="AI1468" s="2">
        <v>60.6</v>
      </c>
      <c r="AJ1468" s="2"/>
      <c r="AK1468" s="2">
        <v>61.3</v>
      </c>
      <c r="AL1468" s="2">
        <v>1772.76</v>
      </c>
      <c r="AM1468" s="2">
        <v>1772.76</v>
      </c>
      <c r="AN1468" s="2">
        <v>344118</v>
      </c>
      <c r="AO1468" s="2">
        <v>5639.9</v>
      </c>
      <c r="AP1468" s="2">
        <v>61.3</v>
      </c>
      <c r="AQ1468" s="2">
        <v>60.6</v>
      </c>
      <c r="AR1468" s="2">
        <v>60.7</v>
      </c>
      <c r="AS1468" s="2">
        <v>60.6</v>
      </c>
      <c r="AT1468" s="2">
        <v>61.7</v>
      </c>
      <c r="AU1468" s="2">
        <v>60.6</v>
      </c>
      <c r="AV1468" s="2">
        <v>5639.9</v>
      </c>
      <c r="AW1468" s="2">
        <v>61.02</v>
      </c>
      <c r="AX1468" s="2">
        <v>42.97</v>
      </c>
      <c r="AY1468" s="2">
        <v>517656100</v>
      </c>
      <c r="AZ1468" s="2">
        <v>34690880</v>
      </c>
      <c r="BA1468" s="2">
        <v>41806380</v>
      </c>
      <c r="BB1468" s="2">
        <v>9.73</v>
      </c>
      <c r="BC1468" s="2">
        <v>331480800</v>
      </c>
      <c r="BD1468" s="2">
        <v>1000</v>
      </c>
      <c r="BE1468" s="2"/>
      <c r="BF1468" s="2"/>
      <c r="BG1468" s="2" t="s">
        <v>0</v>
      </c>
      <c r="BH1468" s="2" t="s">
        <v>0</v>
      </c>
      <c r="BI1468" s="2">
        <v>11.53</v>
      </c>
      <c r="BJ1468" s="2">
        <v>1.48</v>
      </c>
      <c r="BK1468" s="2">
        <v>1</v>
      </c>
      <c r="BL1468" s="2">
        <v>60.6</v>
      </c>
      <c r="BM1468" s="2">
        <v>60.6</v>
      </c>
      <c r="BN1468" s="2">
        <v>7930818</v>
      </c>
      <c r="BO1468" s="2">
        <v>1000000</v>
      </c>
      <c r="BP1468" s="2">
        <v>8329.5</v>
      </c>
      <c r="BQ1468" s="2">
        <v>68</v>
      </c>
      <c r="BR1468" s="2"/>
      <c r="BS1468">
        <v>112325</v>
      </c>
      <c r="BT1468">
        <v>38743845</v>
      </c>
      <c r="BU1468">
        <v>199737404</v>
      </c>
      <c r="BV1468">
        <v>38743845</v>
      </c>
      <c r="BW1468">
        <v>90296715</v>
      </c>
      <c r="BX1468">
        <v>66549627</v>
      </c>
      <c r="BZ1468">
        <v>32353012</v>
      </c>
      <c r="CA1468">
        <v>66602248</v>
      </c>
      <c r="CB1468">
        <v>133135156</v>
      </c>
      <c r="CC1468">
        <v>74582244</v>
      </c>
      <c r="CD1468">
        <v>106935256</v>
      </c>
      <c r="CE1468">
        <v>3302077</v>
      </c>
      <c r="CG1468">
        <v>79308216</v>
      </c>
      <c r="CH1468">
        <v>0</v>
      </c>
      <c r="CI1468">
        <v>412533470</v>
      </c>
      <c r="CJ1468">
        <v>41676621</v>
      </c>
      <c r="CK1468">
        <v>63214686</v>
      </c>
      <c r="CL1468">
        <v>1995157</v>
      </c>
      <c r="CN1468">
        <v>17238063</v>
      </c>
      <c r="CO1468">
        <v>17238063</v>
      </c>
      <c r="CP1468">
        <v>0</v>
      </c>
      <c r="CQ1468">
        <v>-44835055</v>
      </c>
      <c r="CR1468">
        <v>15278598</v>
      </c>
      <c r="CS1468">
        <v>299781414</v>
      </c>
      <c r="CU1468">
        <v>16833302</v>
      </c>
      <c r="CV1468">
        <v>17831258</v>
      </c>
      <c r="CW1468">
        <v>1995157</v>
      </c>
      <c r="CX1468">
        <v>0</v>
      </c>
      <c r="CY1468">
        <v>18562560</v>
      </c>
      <c r="CZ1468">
        <v>1932829</v>
      </c>
      <c r="DC1468">
        <v>30324747</v>
      </c>
      <c r="DD1468">
        <v>35926</v>
      </c>
      <c r="DE1468" t="s">
        <v>0</v>
      </c>
      <c r="DF1468">
        <v>43644537</v>
      </c>
      <c r="DG1468">
        <v>7562833</v>
      </c>
      <c r="DI1468">
        <v>35721346</v>
      </c>
      <c r="DJ1468">
        <v>0</v>
      </c>
      <c r="DK1468">
        <v>26171711</v>
      </c>
      <c r="DL1468">
        <v>45412536</v>
      </c>
      <c r="DM1468">
        <v>63243794</v>
      </c>
      <c r="DN1468">
        <v>35721346</v>
      </c>
      <c r="DP1468" t="s">
        <v>0</v>
      </c>
      <c r="DQ1468">
        <v>4.4800000000000004</v>
      </c>
      <c r="DR1468">
        <v>4.43</v>
      </c>
    </row>
    <row r="1469" spans="1:122" x14ac:dyDescent="0.3">
      <c r="A1469" s="3">
        <f t="shared" si="22"/>
        <v>1468</v>
      </c>
      <c r="B1469" s="2">
        <v>47.29</v>
      </c>
      <c r="C1469" s="2">
        <v>475849.1</v>
      </c>
      <c r="D1469" s="2">
        <v>3.83</v>
      </c>
      <c r="E1469" s="2">
        <v>14.2</v>
      </c>
      <c r="F1469" s="2">
        <v>712.9</v>
      </c>
      <c r="G1469" s="2">
        <v>4.1980000000000004</v>
      </c>
      <c r="H1469" s="2">
        <v>6.9130000000000003</v>
      </c>
      <c r="I1469" s="2">
        <v>22.213000000000001</v>
      </c>
      <c r="J1469" s="2">
        <v>11.427</v>
      </c>
      <c r="K1469" s="2">
        <v>1.5269999999999999</v>
      </c>
      <c r="L1469" s="2">
        <v>6.0609999999999999</v>
      </c>
      <c r="M1469" s="2">
        <v>1.2889999999999999</v>
      </c>
      <c r="N1469" s="2">
        <v>0.11</v>
      </c>
      <c r="O1469" s="2">
        <v>1.17</v>
      </c>
      <c r="P1469" s="2">
        <v>0.88</v>
      </c>
      <c r="Q1469" s="2">
        <v>1.3959999999999999</v>
      </c>
      <c r="R1469" s="2">
        <v>1</v>
      </c>
      <c r="S1469" s="2" t="s">
        <v>0</v>
      </c>
      <c r="T1469" s="2" t="s">
        <v>0</v>
      </c>
      <c r="U1469" s="2" t="s">
        <v>0</v>
      </c>
      <c r="V1469" s="2">
        <v>2.2999999999999998</v>
      </c>
      <c r="W1469" s="2" t="s">
        <v>0</v>
      </c>
      <c r="X1469" s="2" t="s">
        <v>0</v>
      </c>
      <c r="Y1469" s="2" t="s">
        <v>0</v>
      </c>
      <c r="Z1469" s="2" t="s">
        <v>0</v>
      </c>
      <c r="AA1469" s="2">
        <v>4.24</v>
      </c>
      <c r="AB1469" s="2"/>
      <c r="AC1469" s="2">
        <v>0.25850000000000001</v>
      </c>
      <c r="AD1469" s="2">
        <v>475849.1</v>
      </c>
      <c r="AE1469" s="2"/>
      <c r="AF1469" s="2">
        <v>60</v>
      </c>
      <c r="AG1469" s="2">
        <v>59.9</v>
      </c>
      <c r="AH1469" s="2">
        <v>60.6</v>
      </c>
      <c r="AI1469" s="2">
        <v>59.5</v>
      </c>
      <c r="AJ1469" s="2"/>
      <c r="AK1469" s="2">
        <v>60.5</v>
      </c>
      <c r="AL1469" s="2">
        <v>1755.2</v>
      </c>
      <c r="AM1469" s="2">
        <v>1755.2</v>
      </c>
      <c r="AN1469" s="2">
        <v>329298</v>
      </c>
      <c r="AO1469" s="2">
        <v>5478.4</v>
      </c>
      <c r="AP1469" s="2">
        <v>60.5</v>
      </c>
      <c r="AQ1469" s="2">
        <v>60</v>
      </c>
      <c r="AR1469" s="2">
        <v>60</v>
      </c>
      <c r="AS1469" s="2">
        <v>59.9</v>
      </c>
      <c r="AT1469" s="2">
        <v>60.6</v>
      </c>
      <c r="AU1469" s="2">
        <v>59.5</v>
      </c>
      <c r="AV1469" s="2">
        <v>5478.4</v>
      </c>
      <c r="AW1469" s="2">
        <v>60.11</v>
      </c>
      <c r="AX1469" s="2">
        <v>42.97</v>
      </c>
      <c r="AY1469" s="2">
        <v>517656100</v>
      </c>
      <c r="AZ1469" s="2">
        <v>34690880</v>
      </c>
      <c r="BA1469" s="2">
        <v>41806380</v>
      </c>
      <c r="BB1469" s="2">
        <v>9.73</v>
      </c>
      <c r="BC1469" s="2">
        <v>331480800</v>
      </c>
      <c r="BD1469" s="2">
        <v>1000</v>
      </c>
      <c r="BE1469" s="2"/>
      <c r="BF1469" s="2"/>
      <c r="BG1469" s="2" t="s">
        <v>0</v>
      </c>
      <c r="BH1469" s="2" t="s">
        <v>0</v>
      </c>
      <c r="BI1469" s="2">
        <v>11.42</v>
      </c>
      <c r="BJ1469" s="2">
        <v>1.47</v>
      </c>
      <c r="BK1469" s="2">
        <v>1</v>
      </c>
      <c r="BL1469" s="2">
        <v>60</v>
      </c>
      <c r="BM1469" s="2">
        <v>60</v>
      </c>
      <c r="BN1469" s="2">
        <v>7930818</v>
      </c>
      <c r="BO1469" s="2">
        <v>1000000</v>
      </c>
      <c r="BP1469" s="2">
        <v>8295.4</v>
      </c>
      <c r="BQ1469" s="2">
        <v>68</v>
      </c>
      <c r="BR1469" s="2"/>
      <c r="BS1469">
        <v>112325</v>
      </c>
      <c r="BT1469">
        <v>38743845</v>
      </c>
      <c r="BU1469">
        <v>199737404</v>
      </c>
      <c r="BV1469">
        <v>38743845</v>
      </c>
      <c r="BW1469">
        <v>90296715</v>
      </c>
      <c r="BX1469">
        <v>66549627</v>
      </c>
      <c r="BZ1469">
        <v>32353012</v>
      </c>
      <c r="CA1469">
        <v>66602248</v>
      </c>
      <c r="CB1469">
        <v>133135156</v>
      </c>
      <c r="CC1469">
        <v>74582244</v>
      </c>
      <c r="CD1469">
        <v>106935256</v>
      </c>
      <c r="CE1469">
        <v>3302077</v>
      </c>
      <c r="CG1469">
        <v>79308216</v>
      </c>
      <c r="CH1469">
        <v>0</v>
      </c>
      <c r="CI1469">
        <v>412533470</v>
      </c>
      <c r="CJ1469">
        <v>41676621</v>
      </c>
      <c r="CK1469">
        <v>63214686</v>
      </c>
      <c r="CL1469">
        <v>1995157</v>
      </c>
      <c r="CN1469">
        <v>17238063</v>
      </c>
      <c r="CO1469">
        <v>17238063</v>
      </c>
      <c r="CP1469">
        <v>0</v>
      </c>
      <c r="CQ1469">
        <v>-44835055</v>
      </c>
      <c r="CR1469">
        <v>15278598</v>
      </c>
      <c r="CS1469">
        <v>299781414</v>
      </c>
      <c r="CU1469">
        <v>16833302</v>
      </c>
      <c r="CV1469">
        <v>17831258</v>
      </c>
      <c r="CW1469">
        <v>1995157</v>
      </c>
      <c r="CX1469">
        <v>0</v>
      </c>
      <c r="CY1469">
        <v>18562560</v>
      </c>
      <c r="CZ1469">
        <v>1932829</v>
      </c>
      <c r="DC1469">
        <v>30324747</v>
      </c>
      <c r="DD1469">
        <v>35926</v>
      </c>
      <c r="DE1469" t="s">
        <v>0</v>
      </c>
      <c r="DF1469">
        <v>43644537</v>
      </c>
      <c r="DG1469">
        <v>7562833</v>
      </c>
      <c r="DI1469">
        <v>35721346</v>
      </c>
      <c r="DJ1469">
        <v>0</v>
      </c>
      <c r="DK1469">
        <v>26171711</v>
      </c>
      <c r="DL1469">
        <v>45412536</v>
      </c>
      <c r="DM1469">
        <v>63243794</v>
      </c>
      <c r="DN1469">
        <v>35721346</v>
      </c>
      <c r="DP1469" t="s">
        <v>0</v>
      </c>
      <c r="DQ1469">
        <v>4.4800000000000004</v>
      </c>
      <c r="DR1469">
        <v>4.43</v>
      </c>
    </row>
    <row r="1470" spans="1:122" x14ac:dyDescent="0.3">
      <c r="A1470" s="3">
        <f t="shared" si="22"/>
        <v>1469</v>
      </c>
      <c r="B1470" s="2">
        <v>48.16</v>
      </c>
      <c r="C1470" s="2">
        <v>484573</v>
      </c>
      <c r="D1470" s="2">
        <v>3.76</v>
      </c>
      <c r="E1470" s="2">
        <v>14.4</v>
      </c>
      <c r="F1470" s="2">
        <v>726</v>
      </c>
      <c r="G1470" s="2">
        <v>4.1980000000000004</v>
      </c>
      <c r="H1470" s="2">
        <v>6.9130000000000003</v>
      </c>
      <c r="I1470" s="2">
        <v>22.596</v>
      </c>
      <c r="J1470" s="2">
        <v>11.624000000000001</v>
      </c>
      <c r="K1470" s="2">
        <v>1.5529999999999999</v>
      </c>
      <c r="L1470" s="2">
        <v>5.952</v>
      </c>
      <c r="M1470" s="2">
        <v>1.2889999999999999</v>
      </c>
      <c r="N1470" s="2">
        <v>0.11</v>
      </c>
      <c r="O1470" s="2">
        <v>1.17</v>
      </c>
      <c r="P1470" s="2">
        <v>0.88</v>
      </c>
      <c r="Q1470" s="2">
        <v>1.4219999999999999</v>
      </c>
      <c r="R1470" s="2">
        <v>1</v>
      </c>
      <c r="S1470" s="2" t="s">
        <v>0</v>
      </c>
      <c r="T1470" s="2" t="s">
        <v>0</v>
      </c>
      <c r="U1470" s="2" t="s">
        <v>0</v>
      </c>
      <c r="V1470" s="2">
        <v>2.2999999999999998</v>
      </c>
      <c r="W1470" s="2" t="s">
        <v>0</v>
      </c>
      <c r="X1470" s="2" t="s">
        <v>0</v>
      </c>
      <c r="Y1470" s="2" t="s">
        <v>0</v>
      </c>
      <c r="Z1470" s="2" t="s">
        <v>0</v>
      </c>
      <c r="AA1470" s="2">
        <v>4.24</v>
      </c>
      <c r="AB1470" s="2"/>
      <c r="AC1470" s="2">
        <v>0.25850000000000001</v>
      </c>
      <c r="AD1470" s="2">
        <v>484573</v>
      </c>
      <c r="AE1470" s="2"/>
      <c r="AF1470" s="2">
        <v>61.2</v>
      </c>
      <c r="AG1470" s="2">
        <v>61.1</v>
      </c>
      <c r="AH1470" s="2">
        <v>62.1</v>
      </c>
      <c r="AI1470" s="2">
        <v>60.9</v>
      </c>
      <c r="AJ1470" s="2"/>
      <c r="AK1470" s="2">
        <v>61</v>
      </c>
      <c r="AL1470" s="2">
        <v>1787.38</v>
      </c>
      <c r="AM1470" s="2">
        <v>1787.38</v>
      </c>
      <c r="AN1470" s="2">
        <v>239971</v>
      </c>
      <c r="AO1470" s="2">
        <v>3911.9</v>
      </c>
      <c r="AP1470" s="2">
        <v>61</v>
      </c>
      <c r="AQ1470" s="2">
        <v>61.1</v>
      </c>
      <c r="AR1470" s="2">
        <v>61.2</v>
      </c>
      <c r="AS1470" s="2">
        <v>61.1</v>
      </c>
      <c r="AT1470" s="2">
        <v>62.1</v>
      </c>
      <c r="AU1470" s="2">
        <v>60.9</v>
      </c>
      <c r="AV1470" s="2">
        <v>3911.9</v>
      </c>
      <c r="AW1470" s="2">
        <v>61.34</v>
      </c>
      <c r="AX1470" s="2">
        <v>42.97</v>
      </c>
      <c r="AY1470" s="2">
        <v>517656100</v>
      </c>
      <c r="AZ1470" s="2">
        <v>34690880</v>
      </c>
      <c r="BA1470" s="2">
        <v>41806380</v>
      </c>
      <c r="BB1470" s="2">
        <v>9.73</v>
      </c>
      <c r="BC1470" s="2">
        <v>331480800</v>
      </c>
      <c r="BD1470" s="2">
        <v>1000</v>
      </c>
      <c r="BE1470" s="2"/>
      <c r="BF1470" s="2"/>
      <c r="BG1470" s="2" t="s">
        <v>0</v>
      </c>
      <c r="BH1470" s="2" t="s">
        <v>0</v>
      </c>
      <c r="BI1470" s="2">
        <v>11.63</v>
      </c>
      <c r="BJ1470" s="2">
        <v>1.49</v>
      </c>
      <c r="BK1470" s="2">
        <v>1</v>
      </c>
      <c r="BL1470" s="2">
        <v>61.1</v>
      </c>
      <c r="BM1470" s="2">
        <v>61.1</v>
      </c>
      <c r="BN1470" s="2">
        <v>7930818</v>
      </c>
      <c r="BO1470" s="2">
        <v>1000000</v>
      </c>
      <c r="BP1470" s="2">
        <v>8419.42</v>
      </c>
      <c r="BQ1470" s="2">
        <v>68</v>
      </c>
      <c r="BR1470" s="2"/>
      <c r="BS1470">
        <v>112325</v>
      </c>
      <c r="BT1470">
        <v>38743845</v>
      </c>
      <c r="BU1470">
        <v>199737404</v>
      </c>
      <c r="BV1470">
        <v>38743845</v>
      </c>
      <c r="BW1470">
        <v>90296715</v>
      </c>
      <c r="BX1470">
        <v>66549627</v>
      </c>
      <c r="BZ1470">
        <v>32353012</v>
      </c>
      <c r="CA1470">
        <v>66602248</v>
      </c>
      <c r="CB1470">
        <v>133135156</v>
      </c>
      <c r="CC1470">
        <v>74582244</v>
      </c>
      <c r="CD1470">
        <v>106935256</v>
      </c>
      <c r="CE1470">
        <v>3302077</v>
      </c>
      <c r="CG1470">
        <v>79308216</v>
      </c>
      <c r="CH1470">
        <v>0</v>
      </c>
      <c r="CI1470">
        <v>412533470</v>
      </c>
      <c r="CJ1470">
        <v>41676621</v>
      </c>
      <c r="CK1470">
        <v>63214686</v>
      </c>
      <c r="CL1470">
        <v>1995157</v>
      </c>
      <c r="CN1470">
        <v>17238063</v>
      </c>
      <c r="CO1470">
        <v>17238063</v>
      </c>
      <c r="CP1470">
        <v>0</v>
      </c>
      <c r="CQ1470">
        <v>-44835055</v>
      </c>
      <c r="CR1470">
        <v>15278598</v>
      </c>
      <c r="CS1470">
        <v>299781414</v>
      </c>
      <c r="CU1470">
        <v>16833302</v>
      </c>
      <c r="CV1470">
        <v>17831258</v>
      </c>
      <c r="CW1470">
        <v>1995157</v>
      </c>
      <c r="CX1470">
        <v>0</v>
      </c>
      <c r="CY1470">
        <v>18562560</v>
      </c>
      <c r="CZ1470">
        <v>1932829</v>
      </c>
      <c r="DC1470">
        <v>30324747</v>
      </c>
      <c r="DD1470">
        <v>35926</v>
      </c>
      <c r="DE1470" t="s">
        <v>0</v>
      </c>
      <c r="DF1470">
        <v>43644537</v>
      </c>
      <c r="DG1470">
        <v>7562833</v>
      </c>
      <c r="DI1470">
        <v>35721346</v>
      </c>
      <c r="DJ1470">
        <v>0</v>
      </c>
      <c r="DK1470">
        <v>26171711</v>
      </c>
      <c r="DL1470">
        <v>45412536</v>
      </c>
      <c r="DM1470">
        <v>63243794</v>
      </c>
      <c r="DN1470">
        <v>35721346</v>
      </c>
      <c r="DP1470" t="s">
        <v>0</v>
      </c>
      <c r="DQ1470">
        <v>4.4800000000000004</v>
      </c>
      <c r="DR1470">
        <v>4.43</v>
      </c>
    </row>
    <row r="1471" spans="1:122" x14ac:dyDescent="0.3">
      <c r="A1471" s="3">
        <f t="shared" si="22"/>
        <v>1470</v>
      </c>
      <c r="B1471" s="2">
        <v>47.37</v>
      </c>
      <c r="C1471" s="2">
        <v>476642.2</v>
      </c>
      <c r="D1471" s="2">
        <v>3.83</v>
      </c>
      <c r="E1471" s="2">
        <v>14.2</v>
      </c>
      <c r="F1471" s="2">
        <v>714.1</v>
      </c>
      <c r="G1471" s="2">
        <v>4.1980000000000004</v>
      </c>
      <c r="H1471" s="2">
        <v>6.9130000000000003</v>
      </c>
      <c r="I1471" s="2">
        <v>22.247</v>
      </c>
      <c r="J1471" s="2">
        <v>11.445</v>
      </c>
      <c r="K1471" s="2">
        <v>1.5289999999999999</v>
      </c>
      <c r="L1471" s="2">
        <v>6.0510000000000002</v>
      </c>
      <c r="M1471" s="2">
        <v>1.2889999999999999</v>
      </c>
      <c r="N1471" s="2">
        <v>0.11</v>
      </c>
      <c r="O1471" s="2">
        <v>1.17</v>
      </c>
      <c r="P1471" s="2">
        <v>0.88</v>
      </c>
      <c r="Q1471" s="2">
        <v>1.399</v>
      </c>
      <c r="R1471" s="2">
        <v>1</v>
      </c>
      <c r="S1471" s="2" t="s">
        <v>0</v>
      </c>
      <c r="T1471" s="2" t="s">
        <v>0</v>
      </c>
      <c r="U1471" s="2" t="s">
        <v>0</v>
      </c>
      <c r="V1471" s="2">
        <v>2.2999999999999998</v>
      </c>
      <c r="W1471" s="2" t="s">
        <v>0</v>
      </c>
      <c r="X1471" s="2" t="s">
        <v>0</v>
      </c>
      <c r="Y1471" s="2" t="s">
        <v>0</v>
      </c>
      <c r="Z1471" s="2" t="s">
        <v>0</v>
      </c>
      <c r="AA1471" s="2">
        <v>4.24</v>
      </c>
      <c r="AB1471" s="2"/>
      <c r="AC1471" s="2">
        <v>0.25850000000000001</v>
      </c>
      <c r="AD1471" s="2">
        <v>476642.2</v>
      </c>
      <c r="AE1471" s="2"/>
      <c r="AF1471" s="2">
        <v>60.2</v>
      </c>
      <c r="AG1471" s="2">
        <v>60.1</v>
      </c>
      <c r="AH1471" s="2">
        <v>61.8</v>
      </c>
      <c r="AI1471" s="2">
        <v>60.1</v>
      </c>
      <c r="AJ1471" s="2"/>
      <c r="AK1471" s="2">
        <v>61.5</v>
      </c>
      <c r="AL1471" s="2">
        <v>1758.13</v>
      </c>
      <c r="AM1471" s="2">
        <v>1758.13</v>
      </c>
      <c r="AN1471" s="2">
        <v>320365</v>
      </c>
      <c r="AO1471" s="2">
        <v>5288</v>
      </c>
      <c r="AP1471" s="2">
        <v>61.5</v>
      </c>
      <c r="AQ1471" s="2">
        <v>60.1</v>
      </c>
      <c r="AR1471" s="2">
        <v>60.2</v>
      </c>
      <c r="AS1471" s="2">
        <v>60.1</v>
      </c>
      <c r="AT1471" s="2">
        <v>61.8</v>
      </c>
      <c r="AU1471" s="2">
        <v>60.1</v>
      </c>
      <c r="AV1471" s="2">
        <v>5288</v>
      </c>
      <c r="AW1471" s="2">
        <v>60.58</v>
      </c>
      <c r="AX1471" s="2">
        <v>42.97</v>
      </c>
      <c r="AY1471" s="2">
        <v>517656100</v>
      </c>
      <c r="AZ1471" s="2">
        <v>34690880</v>
      </c>
      <c r="BA1471" s="2">
        <v>41806380</v>
      </c>
      <c r="BB1471" s="2">
        <v>9.73</v>
      </c>
      <c r="BC1471" s="2">
        <v>331480800</v>
      </c>
      <c r="BD1471" s="2">
        <v>1000</v>
      </c>
      <c r="BE1471" s="2"/>
      <c r="BF1471" s="2"/>
      <c r="BG1471" s="2" t="s">
        <v>0</v>
      </c>
      <c r="BH1471" s="2" t="s">
        <v>0</v>
      </c>
      <c r="BI1471" s="2">
        <v>11.44</v>
      </c>
      <c r="BJ1471" s="2">
        <v>1.47</v>
      </c>
      <c r="BK1471" s="2">
        <v>1</v>
      </c>
      <c r="BL1471" s="2">
        <v>60.1</v>
      </c>
      <c r="BM1471" s="2">
        <v>60.1</v>
      </c>
      <c r="BN1471" s="2">
        <v>7930818</v>
      </c>
      <c r="BO1471" s="2">
        <v>1000000</v>
      </c>
      <c r="BP1471" s="2">
        <v>8340.4699999999993</v>
      </c>
      <c r="BQ1471" s="2">
        <v>68</v>
      </c>
      <c r="BR1471" s="2"/>
      <c r="BS1471">
        <v>112325</v>
      </c>
      <c r="BT1471">
        <v>38743845</v>
      </c>
      <c r="BU1471">
        <v>199737404</v>
      </c>
      <c r="BV1471">
        <v>38743845</v>
      </c>
      <c r="BW1471">
        <v>90296715</v>
      </c>
      <c r="BX1471">
        <v>66549627</v>
      </c>
      <c r="BZ1471">
        <v>32353012</v>
      </c>
      <c r="CA1471">
        <v>66602248</v>
      </c>
      <c r="CB1471">
        <v>133135156</v>
      </c>
      <c r="CC1471">
        <v>74582244</v>
      </c>
      <c r="CD1471">
        <v>106935256</v>
      </c>
      <c r="CE1471">
        <v>3302077</v>
      </c>
      <c r="CG1471">
        <v>79308216</v>
      </c>
      <c r="CH1471">
        <v>0</v>
      </c>
      <c r="CI1471">
        <v>412533470</v>
      </c>
      <c r="CJ1471">
        <v>41676621</v>
      </c>
      <c r="CK1471">
        <v>63214686</v>
      </c>
      <c r="CL1471">
        <v>1995157</v>
      </c>
      <c r="CN1471">
        <v>17238063</v>
      </c>
      <c r="CO1471">
        <v>17238063</v>
      </c>
      <c r="CP1471">
        <v>0</v>
      </c>
      <c r="CQ1471">
        <v>-44835055</v>
      </c>
      <c r="CR1471">
        <v>15278598</v>
      </c>
      <c r="CS1471">
        <v>299781414</v>
      </c>
      <c r="CU1471">
        <v>16833302</v>
      </c>
      <c r="CV1471">
        <v>17831258</v>
      </c>
      <c r="CW1471">
        <v>1995157</v>
      </c>
      <c r="CX1471">
        <v>0</v>
      </c>
      <c r="CY1471">
        <v>18562560</v>
      </c>
      <c r="CZ1471">
        <v>1932829</v>
      </c>
      <c r="DC1471">
        <v>30324747</v>
      </c>
      <c r="DD1471">
        <v>35926</v>
      </c>
      <c r="DE1471" t="s">
        <v>0</v>
      </c>
      <c r="DF1471">
        <v>43644537</v>
      </c>
      <c r="DG1471">
        <v>7562833</v>
      </c>
      <c r="DI1471">
        <v>35721346</v>
      </c>
      <c r="DJ1471">
        <v>0</v>
      </c>
      <c r="DK1471">
        <v>26171711</v>
      </c>
      <c r="DL1471">
        <v>45412536</v>
      </c>
      <c r="DM1471">
        <v>63243794</v>
      </c>
      <c r="DN1471">
        <v>35721346</v>
      </c>
      <c r="DP1471" t="s">
        <v>0</v>
      </c>
      <c r="DQ1471">
        <v>4.4800000000000004</v>
      </c>
      <c r="DR1471">
        <v>4.43</v>
      </c>
    </row>
    <row r="1472" spans="1:122" x14ac:dyDescent="0.3">
      <c r="A1472" s="3">
        <f t="shared" si="22"/>
        <v>1471</v>
      </c>
      <c r="B1472" s="2">
        <v>48.63</v>
      </c>
      <c r="C1472" s="2">
        <v>489331.4</v>
      </c>
      <c r="D1472" s="2">
        <v>3.73</v>
      </c>
      <c r="E1472" s="2">
        <v>14.6</v>
      </c>
      <c r="F1472" s="2">
        <v>733.1</v>
      </c>
      <c r="G1472" s="2">
        <v>4.3369999999999997</v>
      </c>
      <c r="H1472" s="2">
        <v>7.173</v>
      </c>
      <c r="I1472" s="2">
        <v>23.526</v>
      </c>
      <c r="J1472" s="2">
        <v>11.91</v>
      </c>
      <c r="K1472" s="2">
        <v>1.5649999999999999</v>
      </c>
      <c r="L1472" s="2">
        <v>5.3890000000000002</v>
      </c>
      <c r="M1472" s="2">
        <v>1.3520000000000001</v>
      </c>
      <c r="N1472" s="2">
        <v>0.123</v>
      </c>
      <c r="O1472" s="2">
        <v>1.1399999999999999</v>
      </c>
      <c r="P1472" s="2">
        <v>0.9</v>
      </c>
      <c r="Q1472" s="2">
        <v>1.4219999999999999</v>
      </c>
      <c r="R1472" s="2">
        <v>1</v>
      </c>
      <c r="S1472" s="2" t="s">
        <v>0</v>
      </c>
      <c r="T1472" s="2" t="s">
        <v>0</v>
      </c>
      <c r="U1472" s="2" t="s">
        <v>0</v>
      </c>
      <c r="V1472" s="2">
        <v>2.2999999999999998</v>
      </c>
      <c r="W1472" s="2" t="s">
        <v>0</v>
      </c>
      <c r="X1472" s="2" t="s">
        <v>0</v>
      </c>
      <c r="Y1472" s="2" t="s">
        <v>0</v>
      </c>
      <c r="Z1472" s="2" t="s">
        <v>0</v>
      </c>
      <c r="AA1472" s="2">
        <v>4.24</v>
      </c>
      <c r="AB1472" s="2"/>
      <c r="AC1472" s="2">
        <v>0.2586</v>
      </c>
      <c r="AD1472" s="2">
        <v>489331.4</v>
      </c>
      <c r="AE1472" s="2"/>
      <c r="AF1472" s="2">
        <v>61.7</v>
      </c>
      <c r="AG1472" s="2">
        <v>61.6</v>
      </c>
      <c r="AH1472" s="2">
        <v>61.7</v>
      </c>
      <c r="AI1472" s="2">
        <v>60.2</v>
      </c>
      <c r="AJ1472" s="2"/>
      <c r="AK1472" s="2">
        <v>60.6</v>
      </c>
      <c r="AL1472" s="2">
        <v>1804.93</v>
      </c>
      <c r="AM1472" s="2">
        <v>1804.93</v>
      </c>
      <c r="AN1472" s="2">
        <v>264836</v>
      </c>
      <c r="AO1472" s="2">
        <v>4343.3999999999996</v>
      </c>
      <c r="AP1472" s="2">
        <v>60.6</v>
      </c>
      <c r="AQ1472" s="2">
        <v>61.7</v>
      </c>
      <c r="AR1472" s="2">
        <v>61.7</v>
      </c>
      <c r="AS1472" s="2">
        <v>61.6</v>
      </c>
      <c r="AT1472" s="2">
        <v>61.7</v>
      </c>
      <c r="AU1472" s="2">
        <v>60.2</v>
      </c>
      <c r="AV1472" s="2">
        <v>4343.3999999999996</v>
      </c>
      <c r="AW1472" s="2">
        <v>60.97</v>
      </c>
      <c r="AX1472" s="2">
        <v>43.4</v>
      </c>
      <c r="AY1472" s="2">
        <v>480499700</v>
      </c>
      <c r="AZ1472" s="2">
        <v>34287150</v>
      </c>
      <c r="BA1472" s="2">
        <v>41221380</v>
      </c>
      <c r="BB1472" s="2">
        <v>9.66</v>
      </c>
      <c r="BC1472" s="2">
        <v>331935000</v>
      </c>
      <c r="BD1472" s="2">
        <v>1000</v>
      </c>
      <c r="BE1472" s="2"/>
      <c r="BF1472" s="2"/>
      <c r="BG1472" s="2" t="s">
        <v>0</v>
      </c>
      <c r="BH1472" s="2" t="s">
        <v>0</v>
      </c>
      <c r="BI1472" s="2">
        <v>11.74</v>
      </c>
      <c r="BJ1472" s="2">
        <v>1.51</v>
      </c>
      <c r="BK1472" s="2">
        <v>1</v>
      </c>
      <c r="BL1472" s="2">
        <v>61.7</v>
      </c>
      <c r="BM1472" s="2">
        <v>61.7</v>
      </c>
      <c r="BN1472" s="2">
        <v>7930818</v>
      </c>
      <c r="BO1472" s="2">
        <v>1000000</v>
      </c>
      <c r="BP1472" s="2">
        <v>8477.2000000000007</v>
      </c>
      <c r="BQ1472" s="2">
        <v>68</v>
      </c>
      <c r="BR1472" s="2"/>
      <c r="BS1472">
        <v>112325</v>
      </c>
      <c r="BT1472">
        <v>38743845</v>
      </c>
      <c r="BU1472">
        <v>199737404</v>
      </c>
      <c r="BV1472">
        <v>38743845</v>
      </c>
      <c r="BW1472">
        <v>90296715</v>
      </c>
      <c r="BX1472">
        <v>66549627</v>
      </c>
      <c r="BZ1472">
        <v>32353012</v>
      </c>
      <c r="CA1472">
        <v>66602248</v>
      </c>
      <c r="CB1472">
        <v>133135156</v>
      </c>
      <c r="CC1472">
        <v>74582244</v>
      </c>
      <c r="CD1472">
        <v>106935256</v>
      </c>
      <c r="CE1472">
        <v>3302077</v>
      </c>
      <c r="CG1472">
        <v>79308216</v>
      </c>
      <c r="CH1472">
        <v>0</v>
      </c>
      <c r="CI1472">
        <v>412533470</v>
      </c>
      <c r="CJ1472">
        <v>41676621</v>
      </c>
      <c r="CK1472">
        <v>63214686</v>
      </c>
      <c r="CL1472">
        <v>1995157</v>
      </c>
      <c r="CN1472">
        <v>17238063</v>
      </c>
      <c r="CO1472">
        <v>17238063</v>
      </c>
      <c r="CP1472">
        <v>0</v>
      </c>
      <c r="CQ1472">
        <v>-44835055</v>
      </c>
      <c r="CR1472">
        <v>15278598</v>
      </c>
      <c r="CS1472">
        <v>299781414</v>
      </c>
      <c r="CU1472">
        <v>16833302</v>
      </c>
      <c r="CV1472">
        <v>17831258</v>
      </c>
      <c r="CW1472">
        <v>1995157</v>
      </c>
      <c r="CX1472">
        <v>0</v>
      </c>
      <c r="CY1472">
        <v>18562560</v>
      </c>
      <c r="CZ1472">
        <v>1932829</v>
      </c>
      <c r="DC1472">
        <v>30324747</v>
      </c>
      <c r="DD1472">
        <v>35926</v>
      </c>
      <c r="DE1472" t="s">
        <v>0</v>
      </c>
      <c r="DF1472">
        <v>43644537</v>
      </c>
      <c r="DG1472">
        <v>7562833</v>
      </c>
      <c r="DI1472">
        <v>35721346</v>
      </c>
      <c r="DJ1472">
        <v>0</v>
      </c>
      <c r="DK1472">
        <v>26171711</v>
      </c>
      <c r="DL1472">
        <v>45412536</v>
      </c>
      <c r="DM1472">
        <v>63243794</v>
      </c>
      <c r="DN1472">
        <v>35721346</v>
      </c>
      <c r="DP1472" t="s">
        <v>0</v>
      </c>
      <c r="DQ1472">
        <v>4.5199999999999996</v>
      </c>
      <c r="DR1472">
        <v>4.37</v>
      </c>
    </row>
    <row r="1473" spans="1:122" x14ac:dyDescent="0.3">
      <c r="A1473" s="3">
        <f t="shared" si="22"/>
        <v>1472</v>
      </c>
      <c r="B1473" s="2">
        <v>48.16</v>
      </c>
      <c r="C1473" s="2">
        <v>484573</v>
      </c>
      <c r="D1473" s="2">
        <v>3.76</v>
      </c>
      <c r="E1473" s="2">
        <v>14.4</v>
      </c>
      <c r="F1473" s="2">
        <v>726</v>
      </c>
      <c r="G1473" s="2">
        <v>4.3369999999999997</v>
      </c>
      <c r="H1473" s="2">
        <v>7.173</v>
      </c>
      <c r="I1473" s="2">
        <v>23.311</v>
      </c>
      <c r="J1473" s="2">
        <v>11.801</v>
      </c>
      <c r="K1473" s="2">
        <v>1.5509999999999999</v>
      </c>
      <c r="L1473" s="2">
        <v>5.4420000000000002</v>
      </c>
      <c r="M1473" s="2">
        <v>1.3520000000000001</v>
      </c>
      <c r="N1473" s="2">
        <v>0.123</v>
      </c>
      <c r="O1473" s="2">
        <v>1.1399999999999999</v>
      </c>
      <c r="P1473" s="2">
        <v>0.9</v>
      </c>
      <c r="Q1473" s="2">
        <v>1.4079999999999999</v>
      </c>
      <c r="R1473" s="2">
        <v>1</v>
      </c>
      <c r="S1473" s="2" t="s">
        <v>0</v>
      </c>
      <c r="T1473" s="2" t="s">
        <v>0</v>
      </c>
      <c r="U1473" s="2" t="s">
        <v>0</v>
      </c>
      <c r="V1473" s="2">
        <v>2.2999999999999998</v>
      </c>
      <c r="W1473" s="2" t="s">
        <v>0</v>
      </c>
      <c r="X1473" s="2" t="s">
        <v>0</v>
      </c>
      <c r="Y1473" s="2" t="s">
        <v>0</v>
      </c>
      <c r="Z1473" s="2" t="s">
        <v>0</v>
      </c>
      <c r="AA1473" s="2">
        <v>4.24</v>
      </c>
      <c r="AB1473" s="2"/>
      <c r="AC1473" s="2">
        <v>0.25869999999999999</v>
      </c>
      <c r="AD1473" s="2">
        <v>484573</v>
      </c>
      <c r="AE1473" s="2"/>
      <c r="AF1473" s="2">
        <v>61.1</v>
      </c>
      <c r="AG1473" s="2">
        <v>61</v>
      </c>
      <c r="AH1473" s="2">
        <v>61.5</v>
      </c>
      <c r="AI1473" s="2">
        <v>60.5</v>
      </c>
      <c r="AJ1473" s="2"/>
      <c r="AK1473" s="2">
        <v>61.5</v>
      </c>
      <c r="AL1473" s="2">
        <v>1787.38</v>
      </c>
      <c r="AM1473" s="2">
        <v>1787.38</v>
      </c>
      <c r="AN1473" s="2">
        <v>188658</v>
      </c>
      <c r="AO1473" s="2">
        <v>3099.1</v>
      </c>
      <c r="AP1473" s="2">
        <v>61.5</v>
      </c>
      <c r="AQ1473" s="2">
        <v>61.1</v>
      </c>
      <c r="AR1473" s="2">
        <v>61.1</v>
      </c>
      <c r="AS1473" s="2">
        <v>61</v>
      </c>
      <c r="AT1473" s="2">
        <v>61.5</v>
      </c>
      <c r="AU1473" s="2">
        <v>60.5</v>
      </c>
      <c r="AV1473" s="2">
        <v>3099.1</v>
      </c>
      <c r="AW1473" s="2">
        <v>60.87</v>
      </c>
      <c r="AX1473" s="2">
        <v>43.4</v>
      </c>
      <c r="AY1473" s="2">
        <v>480499700</v>
      </c>
      <c r="AZ1473" s="2">
        <v>34287150</v>
      </c>
      <c r="BA1473" s="2">
        <v>41221380</v>
      </c>
      <c r="BB1473" s="2">
        <v>9.66</v>
      </c>
      <c r="BC1473" s="2">
        <v>331935000</v>
      </c>
      <c r="BD1473" s="2">
        <v>1000</v>
      </c>
      <c r="BE1473" s="2"/>
      <c r="BF1473" s="2"/>
      <c r="BG1473" s="2" t="s">
        <v>0</v>
      </c>
      <c r="BH1473" s="2" t="s">
        <v>0</v>
      </c>
      <c r="BI1473" s="2">
        <v>11.63</v>
      </c>
      <c r="BJ1473" s="2">
        <v>1.49</v>
      </c>
      <c r="BK1473" s="2">
        <v>1</v>
      </c>
      <c r="BL1473" s="2">
        <v>61.1</v>
      </c>
      <c r="BM1473" s="2">
        <v>61.1</v>
      </c>
      <c r="BN1473" s="2">
        <v>7930818</v>
      </c>
      <c r="BO1473" s="2">
        <v>1000000</v>
      </c>
      <c r="BP1473" s="2">
        <v>8465.4500000000007</v>
      </c>
      <c r="BQ1473" s="2">
        <v>68</v>
      </c>
      <c r="BR1473" s="2"/>
      <c r="BS1473">
        <v>112325</v>
      </c>
      <c r="BT1473">
        <v>38743845</v>
      </c>
      <c r="BU1473">
        <v>199737404</v>
      </c>
      <c r="BV1473">
        <v>38743845</v>
      </c>
      <c r="BW1473">
        <v>90296715</v>
      </c>
      <c r="BX1473">
        <v>66549627</v>
      </c>
      <c r="BZ1473">
        <v>32353012</v>
      </c>
      <c r="CA1473">
        <v>66602248</v>
      </c>
      <c r="CB1473">
        <v>133135156</v>
      </c>
      <c r="CC1473">
        <v>74582244</v>
      </c>
      <c r="CD1473">
        <v>106935256</v>
      </c>
      <c r="CE1473">
        <v>3302077</v>
      </c>
      <c r="CG1473">
        <v>79308216</v>
      </c>
      <c r="CH1473">
        <v>0</v>
      </c>
      <c r="CI1473">
        <v>412533470</v>
      </c>
      <c r="CJ1473">
        <v>41676621</v>
      </c>
      <c r="CK1473">
        <v>63214686</v>
      </c>
      <c r="CL1473">
        <v>1995157</v>
      </c>
      <c r="CN1473">
        <v>17238063</v>
      </c>
      <c r="CO1473">
        <v>17238063</v>
      </c>
      <c r="CP1473">
        <v>0</v>
      </c>
      <c r="CQ1473">
        <v>-44835055</v>
      </c>
      <c r="CR1473">
        <v>15278598</v>
      </c>
      <c r="CS1473">
        <v>299781414</v>
      </c>
      <c r="CU1473">
        <v>16833302</v>
      </c>
      <c r="CV1473">
        <v>17831258</v>
      </c>
      <c r="CW1473">
        <v>1995157</v>
      </c>
      <c r="CX1473">
        <v>0</v>
      </c>
      <c r="CY1473">
        <v>18562560</v>
      </c>
      <c r="CZ1473">
        <v>1932829</v>
      </c>
      <c r="DC1473">
        <v>30324747</v>
      </c>
      <c r="DD1473">
        <v>35926</v>
      </c>
      <c r="DE1473" t="s">
        <v>0</v>
      </c>
      <c r="DF1473">
        <v>43644537</v>
      </c>
      <c r="DG1473">
        <v>7562833</v>
      </c>
      <c r="DI1473">
        <v>35721346</v>
      </c>
      <c r="DJ1473">
        <v>0</v>
      </c>
      <c r="DK1473">
        <v>26171711</v>
      </c>
      <c r="DL1473">
        <v>45412536</v>
      </c>
      <c r="DM1473">
        <v>63243794</v>
      </c>
      <c r="DN1473">
        <v>35721346</v>
      </c>
      <c r="DP1473" t="s">
        <v>0</v>
      </c>
      <c r="DQ1473">
        <v>4.5199999999999996</v>
      </c>
      <c r="DR1473">
        <v>4.37</v>
      </c>
    </row>
    <row r="1474" spans="1:122" x14ac:dyDescent="0.3">
      <c r="A1474" s="3">
        <f t="shared" si="22"/>
        <v>1473</v>
      </c>
      <c r="B1474" s="2">
        <v>48.71</v>
      </c>
      <c r="C1474" s="2">
        <v>490124.6</v>
      </c>
      <c r="D1474" s="2">
        <v>3.72</v>
      </c>
      <c r="E1474" s="2">
        <v>14.6</v>
      </c>
      <c r="F1474" s="2">
        <v>734.3</v>
      </c>
      <c r="G1474" s="2">
        <v>4.3369999999999997</v>
      </c>
      <c r="H1474" s="2">
        <v>7.173</v>
      </c>
      <c r="I1474" s="2">
        <v>23.562000000000001</v>
      </c>
      <c r="J1474" s="2">
        <v>11.928000000000001</v>
      </c>
      <c r="K1474" s="2">
        <v>1.5680000000000001</v>
      </c>
      <c r="L1474" s="2">
        <v>5.38</v>
      </c>
      <c r="M1474" s="2">
        <v>1.3520000000000001</v>
      </c>
      <c r="N1474" s="2">
        <v>0.123</v>
      </c>
      <c r="O1474" s="2">
        <v>1.1399999999999999</v>
      </c>
      <c r="P1474" s="2">
        <v>0.9</v>
      </c>
      <c r="Q1474" s="2">
        <v>1.4239999999999999</v>
      </c>
      <c r="R1474" s="2">
        <v>1</v>
      </c>
      <c r="S1474" s="2" t="s">
        <v>0</v>
      </c>
      <c r="T1474" s="2" t="s">
        <v>0</v>
      </c>
      <c r="U1474" s="2" t="s">
        <v>0</v>
      </c>
      <c r="V1474" s="2">
        <v>2.2999999999999998</v>
      </c>
      <c r="W1474" s="2" t="s">
        <v>0</v>
      </c>
      <c r="X1474" s="2" t="s">
        <v>0</v>
      </c>
      <c r="Y1474" s="2" t="s">
        <v>0</v>
      </c>
      <c r="Z1474" s="2" t="s">
        <v>0</v>
      </c>
      <c r="AA1474" s="2">
        <v>4.24</v>
      </c>
      <c r="AB1474" s="2"/>
      <c r="AC1474" s="2">
        <v>0.25869999999999999</v>
      </c>
      <c r="AD1474" s="2">
        <v>490124.6</v>
      </c>
      <c r="AE1474" s="2"/>
      <c r="AF1474" s="2">
        <v>61.8</v>
      </c>
      <c r="AG1474" s="2">
        <v>61.7</v>
      </c>
      <c r="AH1474" s="2">
        <v>61.9</v>
      </c>
      <c r="AI1474" s="2">
        <v>61</v>
      </c>
      <c r="AJ1474" s="2"/>
      <c r="AK1474" s="2">
        <v>61.9</v>
      </c>
      <c r="AL1474" s="2">
        <v>1807.86</v>
      </c>
      <c r="AM1474" s="2">
        <v>1807.86</v>
      </c>
      <c r="AN1474" s="2">
        <v>197722</v>
      </c>
      <c r="AO1474" s="2">
        <v>3217.8</v>
      </c>
      <c r="AP1474" s="2">
        <v>61.9</v>
      </c>
      <c r="AQ1474" s="2">
        <v>61.8</v>
      </c>
      <c r="AR1474" s="2">
        <v>61.8</v>
      </c>
      <c r="AS1474" s="2">
        <v>61.7</v>
      </c>
      <c r="AT1474" s="2">
        <v>61.9</v>
      </c>
      <c r="AU1474" s="2">
        <v>61</v>
      </c>
      <c r="AV1474" s="2">
        <v>3217.8</v>
      </c>
      <c r="AW1474" s="2">
        <v>61.45</v>
      </c>
      <c r="AX1474" s="2">
        <v>43.4</v>
      </c>
      <c r="AY1474" s="2">
        <v>480499700</v>
      </c>
      <c r="AZ1474" s="2">
        <v>34287150</v>
      </c>
      <c r="BA1474" s="2">
        <v>41221380</v>
      </c>
      <c r="BB1474" s="2">
        <v>9.66</v>
      </c>
      <c r="BC1474" s="2">
        <v>331935000</v>
      </c>
      <c r="BD1474" s="2">
        <v>1000</v>
      </c>
      <c r="BE1474" s="2"/>
      <c r="BF1474" s="2"/>
      <c r="BG1474" s="2" t="s">
        <v>0</v>
      </c>
      <c r="BH1474" s="2" t="s">
        <v>0</v>
      </c>
      <c r="BI1474" s="2">
        <v>11.76</v>
      </c>
      <c r="BJ1474" s="2">
        <v>1.51</v>
      </c>
      <c r="BK1474" s="2">
        <v>1</v>
      </c>
      <c r="BL1474" s="2">
        <v>61.8</v>
      </c>
      <c r="BM1474" s="2">
        <v>61.8</v>
      </c>
      <c r="BN1474" s="2">
        <v>7930818</v>
      </c>
      <c r="BO1474" s="2">
        <v>1000000</v>
      </c>
      <c r="BP1474" s="2">
        <v>8485.73</v>
      </c>
      <c r="BQ1474" s="2">
        <v>68</v>
      </c>
      <c r="BR1474" s="2"/>
      <c r="BS1474">
        <v>112325</v>
      </c>
      <c r="BT1474">
        <v>38743845</v>
      </c>
      <c r="BU1474">
        <v>199737404</v>
      </c>
      <c r="BV1474">
        <v>38743845</v>
      </c>
      <c r="BW1474">
        <v>90296715</v>
      </c>
      <c r="BX1474">
        <v>66549627</v>
      </c>
      <c r="BZ1474">
        <v>32353012</v>
      </c>
      <c r="CA1474">
        <v>66602248</v>
      </c>
      <c r="CB1474">
        <v>133135156</v>
      </c>
      <c r="CC1474">
        <v>74582244</v>
      </c>
      <c r="CD1474">
        <v>106935256</v>
      </c>
      <c r="CE1474">
        <v>3302077</v>
      </c>
      <c r="CG1474">
        <v>79308216</v>
      </c>
      <c r="CH1474">
        <v>0</v>
      </c>
      <c r="CI1474">
        <v>412533470</v>
      </c>
      <c r="CJ1474">
        <v>41676621</v>
      </c>
      <c r="CK1474">
        <v>63214686</v>
      </c>
      <c r="CL1474">
        <v>1995157</v>
      </c>
      <c r="CN1474">
        <v>17238063</v>
      </c>
      <c r="CO1474">
        <v>17238063</v>
      </c>
      <c r="CP1474">
        <v>0</v>
      </c>
      <c r="CQ1474">
        <v>-44835055</v>
      </c>
      <c r="CR1474">
        <v>15278598</v>
      </c>
      <c r="CS1474">
        <v>299781414</v>
      </c>
      <c r="CU1474">
        <v>16833302</v>
      </c>
      <c r="CV1474">
        <v>17831258</v>
      </c>
      <c r="CW1474">
        <v>1995157</v>
      </c>
      <c r="CX1474">
        <v>0</v>
      </c>
      <c r="CY1474">
        <v>18562560</v>
      </c>
      <c r="CZ1474">
        <v>1932829</v>
      </c>
      <c r="DC1474">
        <v>30324747</v>
      </c>
      <c r="DD1474">
        <v>35926</v>
      </c>
      <c r="DE1474" t="s">
        <v>0</v>
      </c>
      <c r="DF1474">
        <v>43644537</v>
      </c>
      <c r="DG1474">
        <v>7562833</v>
      </c>
      <c r="DI1474">
        <v>35721346</v>
      </c>
      <c r="DJ1474">
        <v>0</v>
      </c>
      <c r="DK1474">
        <v>26171711</v>
      </c>
      <c r="DL1474">
        <v>45412536</v>
      </c>
      <c r="DM1474">
        <v>63243794</v>
      </c>
      <c r="DN1474">
        <v>35721346</v>
      </c>
      <c r="DP1474" t="s">
        <v>0</v>
      </c>
      <c r="DQ1474">
        <v>4.5199999999999996</v>
      </c>
      <c r="DR1474">
        <v>4.37</v>
      </c>
    </row>
    <row r="1475" spans="1:122" x14ac:dyDescent="0.3">
      <c r="A1475" s="3">
        <f t="shared" si="22"/>
        <v>1474</v>
      </c>
      <c r="B1475" s="2">
        <v>47.45</v>
      </c>
      <c r="C1475" s="2">
        <v>477435.2</v>
      </c>
      <c r="D1475" s="2">
        <v>3.82</v>
      </c>
      <c r="E1475" s="2">
        <v>14.2</v>
      </c>
      <c r="F1475" s="2">
        <v>715.3</v>
      </c>
      <c r="G1475" s="2">
        <v>4.3369999999999997</v>
      </c>
      <c r="H1475" s="2">
        <v>7.173</v>
      </c>
      <c r="I1475" s="2">
        <v>22.988</v>
      </c>
      <c r="J1475" s="2">
        <v>11.638</v>
      </c>
      <c r="K1475" s="2">
        <v>1.53</v>
      </c>
      <c r="L1475" s="2">
        <v>5.5229999999999997</v>
      </c>
      <c r="M1475" s="2">
        <v>1.3520000000000001</v>
      </c>
      <c r="N1475" s="2">
        <v>0.123</v>
      </c>
      <c r="O1475" s="2">
        <v>1.1399999999999999</v>
      </c>
      <c r="P1475" s="2">
        <v>0.9</v>
      </c>
      <c r="Q1475" s="2">
        <v>1.387</v>
      </c>
      <c r="R1475" s="2">
        <v>1</v>
      </c>
      <c r="S1475" s="2" t="s">
        <v>0</v>
      </c>
      <c r="T1475" s="2" t="s">
        <v>0</v>
      </c>
      <c r="U1475" s="2" t="s">
        <v>0</v>
      </c>
      <c r="V1475" s="2">
        <v>2.2999999999999998</v>
      </c>
      <c r="W1475" s="2" t="s">
        <v>0</v>
      </c>
      <c r="X1475" s="2" t="s">
        <v>0</v>
      </c>
      <c r="Y1475" s="2" t="s">
        <v>0</v>
      </c>
      <c r="Z1475" s="2" t="s">
        <v>0</v>
      </c>
      <c r="AA1475" s="2">
        <v>4.24</v>
      </c>
      <c r="AB1475" s="2"/>
      <c r="AC1475" s="2">
        <v>0.25890000000000002</v>
      </c>
      <c r="AD1475" s="2">
        <v>477435.2</v>
      </c>
      <c r="AE1475" s="2"/>
      <c r="AF1475" s="2">
        <v>60.3</v>
      </c>
      <c r="AG1475" s="2">
        <v>60.2</v>
      </c>
      <c r="AH1475" s="2">
        <v>61.8</v>
      </c>
      <c r="AI1475" s="2">
        <v>60.1</v>
      </c>
      <c r="AJ1475" s="2"/>
      <c r="AK1475" s="2">
        <v>61.6</v>
      </c>
      <c r="AL1475" s="2">
        <v>1761.05</v>
      </c>
      <c r="AM1475" s="2">
        <v>1761.05</v>
      </c>
      <c r="AN1475" s="2">
        <v>371277</v>
      </c>
      <c r="AO1475" s="2">
        <v>6127.8</v>
      </c>
      <c r="AP1475" s="2">
        <v>61.6</v>
      </c>
      <c r="AQ1475" s="2">
        <v>60.2</v>
      </c>
      <c r="AR1475" s="2">
        <v>60.3</v>
      </c>
      <c r="AS1475" s="2">
        <v>60.2</v>
      </c>
      <c r="AT1475" s="2">
        <v>61.8</v>
      </c>
      <c r="AU1475" s="2">
        <v>60.1</v>
      </c>
      <c r="AV1475" s="2">
        <v>6127.8</v>
      </c>
      <c r="AW1475" s="2">
        <v>60.59</v>
      </c>
      <c r="AX1475" s="2">
        <v>43.4</v>
      </c>
      <c r="AY1475" s="2">
        <v>480499700</v>
      </c>
      <c r="AZ1475" s="2">
        <v>34287150</v>
      </c>
      <c r="BA1475" s="2">
        <v>41221380</v>
      </c>
      <c r="BB1475" s="2">
        <v>9.66</v>
      </c>
      <c r="BC1475" s="2">
        <v>331935000</v>
      </c>
      <c r="BD1475" s="2">
        <v>1000</v>
      </c>
      <c r="BE1475" s="2"/>
      <c r="BF1475" s="2"/>
      <c r="BG1475" s="2" t="s">
        <v>0</v>
      </c>
      <c r="BH1475" s="2" t="s">
        <v>0</v>
      </c>
      <c r="BI1475" s="2">
        <v>11.46</v>
      </c>
      <c r="BJ1475" s="2">
        <v>1.47</v>
      </c>
      <c r="BK1475" s="2">
        <v>1</v>
      </c>
      <c r="BL1475" s="2">
        <v>60.2</v>
      </c>
      <c r="BM1475" s="2">
        <v>60.2</v>
      </c>
      <c r="BN1475" s="2">
        <v>7930818</v>
      </c>
      <c r="BO1475" s="2">
        <v>1000000</v>
      </c>
      <c r="BP1475" s="2">
        <v>8400.14</v>
      </c>
      <c r="BQ1475" s="2">
        <v>68</v>
      </c>
      <c r="BR1475" s="2"/>
      <c r="BS1475">
        <v>112325</v>
      </c>
      <c r="BT1475">
        <v>38743845</v>
      </c>
      <c r="BU1475">
        <v>199737404</v>
      </c>
      <c r="BV1475">
        <v>38743845</v>
      </c>
      <c r="BW1475">
        <v>90296715</v>
      </c>
      <c r="BX1475">
        <v>66549627</v>
      </c>
      <c r="BZ1475">
        <v>32353012</v>
      </c>
      <c r="CA1475">
        <v>66602248</v>
      </c>
      <c r="CB1475">
        <v>133135156</v>
      </c>
      <c r="CC1475">
        <v>74582244</v>
      </c>
      <c r="CD1475">
        <v>106935256</v>
      </c>
      <c r="CE1475">
        <v>3302077</v>
      </c>
      <c r="CG1475">
        <v>79308216</v>
      </c>
      <c r="CH1475">
        <v>0</v>
      </c>
      <c r="CI1475">
        <v>412533470</v>
      </c>
      <c r="CJ1475">
        <v>41676621</v>
      </c>
      <c r="CK1475">
        <v>63214686</v>
      </c>
      <c r="CL1475">
        <v>1995157</v>
      </c>
      <c r="CN1475">
        <v>17238063</v>
      </c>
      <c r="CO1475">
        <v>17238063</v>
      </c>
      <c r="CP1475">
        <v>0</v>
      </c>
      <c r="CQ1475">
        <v>-44835055</v>
      </c>
      <c r="CR1475">
        <v>15278598</v>
      </c>
      <c r="CS1475">
        <v>299781414</v>
      </c>
      <c r="CU1475">
        <v>16833302</v>
      </c>
      <c r="CV1475">
        <v>17831258</v>
      </c>
      <c r="CW1475">
        <v>1995157</v>
      </c>
      <c r="CX1475">
        <v>0</v>
      </c>
      <c r="CY1475">
        <v>18562560</v>
      </c>
      <c r="CZ1475">
        <v>1932829</v>
      </c>
      <c r="DC1475">
        <v>30324747</v>
      </c>
      <c r="DD1475">
        <v>35926</v>
      </c>
      <c r="DE1475" t="s">
        <v>0</v>
      </c>
      <c r="DF1475">
        <v>43644537</v>
      </c>
      <c r="DG1475">
        <v>7562833</v>
      </c>
      <c r="DI1475">
        <v>35721346</v>
      </c>
      <c r="DJ1475">
        <v>0</v>
      </c>
      <c r="DK1475">
        <v>26171711</v>
      </c>
      <c r="DL1475">
        <v>45412536</v>
      </c>
      <c r="DM1475">
        <v>63243794</v>
      </c>
      <c r="DN1475">
        <v>35721346</v>
      </c>
      <c r="DP1475" t="s">
        <v>0</v>
      </c>
      <c r="DQ1475">
        <v>4.5199999999999996</v>
      </c>
      <c r="DR1475">
        <v>4.37</v>
      </c>
    </row>
    <row r="1476" spans="1:122" x14ac:dyDescent="0.3">
      <c r="A1476" s="3">
        <f t="shared" ref="A1476:A1539" si="23">A1475+1</f>
        <v>1475</v>
      </c>
      <c r="B1476" s="2">
        <v>47.53</v>
      </c>
      <c r="C1476" s="2">
        <v>478228.3</v>
      </c>
      <c r="D1476" s="2">
        <v>3.81</v>
      </c>
      <c r="E1476" s="2">
        <v>14.2</v>
      </c>
      <c r="F1476" s="2">
        <v>716.5</v>
      </c>
      <c r="G1476" s="2">
        <v>4.3369999999999997</v>
      </c>
      <c r="H1476" s="2">
        <v>7.173</v>
      </c>
      <c r="I1476" s="2">
        <v>23.024000000000001</v>
      </c>
      <c r="J1476" s="2">
        <v>11.656000000000001</v>
      </c>
      <c r="K1476" s="2">
        <v>1.532</v>
      </c>
      <c r="L1476" s="2">
        <v>5.5140000000000002</v>
      </c>
      <c r="M1476" s="2">
        <v>1.3520000000000001</v>
      </c>
      <c r="N1476" s="2">
        <v>0.123</v>
      </c>
      <c r="O1476" s="2">
        <v>1.1399999999999999</v>
      </c>
      <c r="P1476" s="2">
        <v>0.9</v>
      </c>
      <c r="Q1476" s="2">
        <v>1.389</v>
      </c>
      <c r="R1476" s="2">
        <v>1</v>
      </c>
      <c r="S1476" s="2" t="s">
        <v>0</v>
      </c>
      <c r="T1476" s="2" t="s">
        <v>0</v>
      </c>
      <c r="U1476" s="2" t="s">
        <v>0</v>
      </c>
      <c r="V1476" s="2">
        <v>2.2999999999999998</v>
      </c>
      <c r="W1476" s="2" t="s">
        <v>0</v>
      </c>
      <c r="X1476" s="2" t="s">
        <v>0</v>
      </c>
      <c r="Y1476" s="2" t="s">
        <v>0</v>
      </c>
      <c r="Z1476" s="2" t="s">
        <v>0</v>
      </c>
      <c r="AA1476" s="2">
        <v>4.24</v>
      </c>
      <c r="AB1476" s="2"/>
      <c r="AC1476" s="2">
        <v>0.2591</v>
      </c>
      <c r="AD1476" s="2">
        <v>478228.3</v>
      </c>
      <c r="AE1476" s="2"/>
      <c r="AF1476" s="2">
        <v>60.3</v>
      </c>
      <c r="AG1476" s="2">
        <v>60.2</v>
      </c>
      <c r="AH1476" s="2">
        <v>60.6</v>
      </c>
      <c r="AI1476" s="2">
        <v>60</v>
      </c>
      <c r="AJ1476" s="2"/>
      <c r="AK1476" s="2">
        <v>60.3</v>
      </c>
      <c r="AL1476" s="2">
        <v>1763.98</v>
      </c>
      <c r="AM1476" s="2">
        <v>1763.98</v>
      </c>
      <c r="AN1476" s="2">
        <v>238413</v>
      </c>
      <c r="AO1476" s="2">
        <v>3964.1</v>
      </c>
      <c r="AP1476" s="2">
        <v>60.3</v>
      </c>
      <c r="AQ1476" s="2">
        <v>60.3</v>
      </c>
      <c r="AR1476" s="2">
        <v>60.3</v>
      </c>
      <c r="AS1476" s="2">
        <v>60.2</v>
      </c>
      <c r="AT1476" s="2">
        <v>60.6</v>
      </c>
      <c r="AU1476" s="2">
        <v>60</v>
      </c>
      <c r="AV1476" s="2">
        <v>3964.1</v>
      </c>
      <c r="AW1476" s="2">
        <v>60.14</v>
      </c>
      <c r="AX1476" s="2">
        <v>43.4</v>
      </c>
      <c r="AY1476" s="2">
        <v>480499700</v>
      </c>
      <c r="AZ1476" s="2">
        <v>34287150</v>
      </c>
      <c r="BA1476" s="2">
        <v>41221380</v>
      </c>
      <c r="BB1476" s="2">
        <v>9.66</v>
      </c>
      <c r="BC1476" s="2">
        <v>331935000</v>
      </c>
      <c r="BD1476" s="2">
        <v>1000</v>
      </c>
      <c r="BE1476" s="2"/>
      <c r="BF1476" s="2"/>
      <c r="BG1476" s="2" t="s">
        <v>0</v>
      </c>
      <c r="BH1476" s="2" t="s">
        <v>0</v>
      </c>
      <c r="BI1476" s="2">
        <v>11.47</v>
      </c>
      <c r="BJ1476" s="2">
        <v>1.47</v>
      </c>
      <c r="BK1476" s="2">
        <v>1</v>
      </c>
      <c r="BL1476" s="2">
        <v>60.3</v>
      </c>
      <c r="BM1476" s="2">
        <v>60.3</v>
      </c>
      <c r="BN1476" s="2">
        <v>7930818</v>
      </c>
      <c r="BO1476" s="2">
        <v>1000000</v>
      </c>
      <c r="BP1476" s="2">
        <v>8386.1299999999992</v>
      </c>
      <c r="BQ1476" s="2">
        <v>68</v>
      </c>
      <c r="BR1476" s="2"/>
      <c r="BS1476">
        <v>112325</v>
      </c>
      <c r="BT1476">
        <v>38743845</v>
      </c>
      <c r="BU1476">
        <v>199737404</v>
      </c>
      <c r="BV1476">
        <v>38743845</v>
      </c>
      <c r="BW1476">
        <v>90296715</v>
      </c>
      <c r="BX1476">
        <v>66549627</v>
      </c>
      <c r="BZ1476">
        <v>32353012</v>
      </c>
      <c r="CA1476">
        <v>66602248</v>
      </c>
      <c r="CB1476">
        <v>133135156</v>
      </c>
      <c r="CC1476">
        <v>74582244</v>
      </c>
      <c r="CD1476">
        <v>106935256</v>
      </c>
      <c r="CE1476">
        <v>3302077</v>
      </c>
      <c r="CG1476">
        <v>79308216</v>
      </c>
      <c r="CH1476">
        <v>0</v>
      </c>
      <c r="CI1476">
        <v>412533470</v>
      </c>
      <c r="CJ1476">
        <v>41676621</v>
      </c>
      <c r="CK1476">
        <v>63214686</v>
      </c>
      <c r="CL1476">
        <v>1995157</v>
      </c>
      <c r="CN1476">
        <v>17238063</v>
      </c>
      <c r="CO1476">
        <v>17238063</v>
      </c>
      <c r="CP1476">
        <v>0</v>
      </c>
      <c r="CQ1476">
        <v>-44835055</v>
      </c>
      <c r="CR1476">
        <v>15278598</v>
      </c>
      <c r="CS1476">
        <v>299781414</v>
      </c>
      <c r="CU1476">
        <v>16833302</v>
      </c>
      <c r="CV1476">
        <v>17831258</v>
      </c>
      <c r="CW1476">
        <v>1995157</v>
      </c>
      <c r="CX1476">
        <v>0</v>
      </c>
      <c r="CY1476">
        <v>18562560</v>
      </c>
      <c r="CZ1476">
        <v>1932829</v>
      </c>
      <c r="DC1476">
        <v>30324747</v>
      </c>
      <c r="DD1476">
        <v>35926</v>
      </c>
      <c r="DE1476" t="s">
        <v>0</v>
      </c>
      <c r="DF1476">
        <v>43644537</v>
      </c>
      <c r="DG1476">
        <v>7562833</v>
      </c>
      <c r="DI1476">
        <v>35721346</v>
      </c>
      <c r="DJ1476">
        <v>0</v>
      </c>
      <c r="DK1476">
        <v>26171711</v>
      </c>
      <c r="DL1476">
        <v>45412536</v>
      </c>
      <c r="DM1476">
        <v>63243794</v>
      </c>
      <c r="DN1476">
        <v>35721346</v>
      </c>
      <c r="DP1476" t="s">
        <v>0</v>
      </c>
      <c r="DQ1476">
        <v>4.5199999999999996</v>
      </c>
      <c r="DR1476">
        <v>4.37</v>
      </c>
    </row>
    <row r="1477" spans="1:122" x14ac:dyDescent="0.3">
      <c r="A1477" s="3">
        <f t="shared" si="23"/>
        <v>1476</v>
      </c>
      <c r="B1477" s="2">
        <v>48</v>
      </c>
      <c r="C1477" s="2">
        <v>482986.8</v>
      </c>
      <c r="D1477" s="2">
        <v>3.78</v>
      </c>
      <c r="E1477" s="2">
        <v>14.4</v>
      </c>
      <c r="F1477" s="2">
        <v>723.6</v>
      </c>
      <c r="G1477" s="2">
        <v>4.3369999999999997</v>
      </c>
      <c r="H1477" s="2">
        <v>7.173</v>
      </c>
      <c r="I1477" s="2">
        <v>23.239000000000001</v>
      </c>
      <c r="J1477" s="2">
        <v>11.765000000000001</v>
      </c>
      <c r="K1477" s="2">
        <v>1.546</v>
      </c>
      <c r="L1477" s="2">
        <v>5.46</v>
      </c>
      <c r="M1477" s="2">
        <v>1.3520000000000001</v>
      </c>
      <c r="N1477" s="2">
        <v>0.123</v>
      </c>
      <c r="O1477" s="2">
        <v>1.1399999999999999</v>
      </c>
      <c r="P1477" s="2">
        <v>0.9</v>
      </c>
      <c r="Q1477" s="2">
        <v>1.403</v>
      </c>
      <c r="R1477" s="2">
        <v>1</v>
      </c>
      <c r="S1477" s="2" t="s">
        <v>0</v>
      </c>
      <c r="T1477" s="2" t="s">
        <v>0</v>
      </c>
      <c r="U1477" s="2" t="s">
        <v>0</v>
      </c>
      <c r="V1477" s="2">
        <v>2.2999999999999998</v>
      </c>
      <c r="W1477" s="2" t="s">
        <v>0</v>
      </c>
      <c r="X1477" s="2" t="s">
        <v>0</v>
      </c>
      <c r="Y1477" s="2" t="s">
        <v>0</v>
      </c>
      <c r="Z1477" s="2" t="s">
        <v>0</v>
      </c>
      <c r="AA1477" s="2">
        <v>4.24</v>
      </c>
      <c r="AB1477" s="2"/>
      <c r="AC1477" s="2">
        <v>0.25919999999999999</v>
      </c>
      <c r="AD1477" s="2">
        <v>482986.8</v>
      </c>
      <c r="AE1477" s="2"/>
      <c r="AF1477" s="2">
        <v>61.1</v>
      </c>
      <c r="AG1477" s="2">
        <v>60.9</v>
      </c>
      <c r="AH1477" s="2">
        <v>61.8</v>
      </c>
      <c r="AI1477" s="2">
        <v>60.5</v>
      </c>
      <c r="AJ1477" s="2"/>
      <c r="AK1477" s="2">
        <v>60.7</v>
      </c>
      <c r="AL1477" s="2">
        <v>1781.53</v>
      </c>
      <c r="AM1477" s="2">
        <v>1781.53</v>
      </c>
      <c r="AN1477" s="2">
        <v>266176</v>
      </c>
      <c r="AO1477" s="2">
        <v>4348.2</v>
      </c>
      <c r="AP1477" s="2">
        <v>60.7</v>
      </c>
      <c r="AQ1477" s="2">
        <v>60.9</v>
      </c>
      <c r="AR1477" s="2">
        <v>61.1</v>
      </c>
      <c r="AS1477" s="2">
        <v>60.9</v>
      </c>
      <c r="AT1477" s="2">
        <v>61.8</v>
      </c>
      <c r="AU1477" s="2">
        <v>60.5</v>
      </c>
      <c r="AV1477" s="2">
        <v>4348.2</v>
      </c>
      <c r="AW1477" s="2">
        <v>61.22</v>
      </c>
      <c r="AX1477" s="2">
        <v>43.4</v>
      </c>
      <c r="AY1477" s="2">
        <v>480499700</v>
      </c>
      <c r="AZ1477" s="2">
        <v>34287150</v>
      </c>
      <c r="BA1477" s="2">
        <v>41221380</v>
      </c>
      <c r="BB1477" s="2">
        <v>9.66</v>
      </c>
      <c r="BC1477" s="2">
        <v>331935000</v>
      </c>
      <c r="BD1477" s="2">
        <v>1000</v>
      </c>
      <c r="BE1477" s="2"/>
      <c r="BF1477" s="2"/>
      <c r="BG1477" s="2" t="s">
        <v>0</v>
      </c>
      <c r="BH1477" s="2" t="s">
        <v>0</v>
      </c>
      <c r="BI1477" s="2">
        <v>11.59</v>
      </c>
      <c r="BJ1477" s="2">
        <v>1.49</v>
      </c>
      <c r="BK1477" s="2">
        <v>1</v>
      </c>
      <c r="BL1477" s="2">
        <v>60.9</v>
      </c>
      <c r="BM1477" s="2">
        <v>60.9</v>
      </c>
      <c r="BN1477" s="2">
        <v>7930818</v>
      </c>
      <c r="BO1477" s="2">
        <v>1000000</v>
      </c>
      <c r="BP1477" s="2">
        <v>8484.9</v>
      </c>
      <c r="BQ1477" s="2">
        <v>68</v>
      </c>
      <c r="BR1477" s="2"/>
      <c r="BS1477">
        <v>112325</v>
      </c>
      <c r="BT1477">
        <v>38743845</v>
      </c>
      <c r="BU1477">
        <v>199737404</v>
      </c>
      <c r="BV1477">
        <v>38743845</v>
      </c>
      <c r="BW1477">
        <v>90296715</v>
      </c>
      <c r="BX1477">
        <v>66549627</v>
      </c>
      <c r="BZ1477">
        <v>32353012</v>
      </c>
      <c r="CA1477">
        <v>66602248</v>
      </c>
      <c r="CB1477">
        <v>133135156</v>
      </c>
      <c r="CC1477">
        <v>74582244</v>
      </c>
      <c r="CD1477">
        <v>106935256</v>
      </c>
      <c r="CE1477">
        <v>3302077</v>
      </c>
      <c r="CG1477">
        <v>79308216</v>
      </c>
      <c r="CH1477">
        <v>0</v>
      </c>
      <c r="CI1477">
        <v>412533470</v>
      </c>
      <c r="CJ1477">
        <v>41676621</v>
      </c>
      <c r="CK1477">
        <v>63214686</v>
      </c>
      <c r="CL1477">
        <v>1995157</v>
      </c>
      <c r="CN1477">
        <v>17238063</v>
      </c>
      <c r="CO1477">
        <v>17238063</v>
      </c>
      <c r="CP1477">
        <v>0</v>
      </c>
      <c r="CQ1477">
        <v>-44835055</v>
      </c>
      <c r="CR1477">
        <v>15278598</v>
      </c>
      <c r="CS1477">
        <v>299781414</v>
      </c>
      <c r="CU1477">
        <v>16833302</v>
      </c>
      <c r="CV1477">
        <v>17831258</v>
      </c>
      <c r="CW1477">
        <v>1995157</v>
      </c>
      <c r="CX1477">
        <v>0</v>
      </c>
      <c r="CY1477">
        <v>18562560</v>
      </c>
      <c r="CZ1477">
        <v>1932829</v>
      </c>
      <c r="DC1477">
        <v>30324747</v>
      </c>
      <c r="DD1477">
        <v>35926</v>
      </c>
      <c r="DE1477" t="s">
        <v>0</v>
      </c>
      <c r="DF1477">
        <v>43644537</v>
      </c>
      <c r="DG1477">
        <v>7562833</v>
      </c>
      <c r="DI1477">
        <v>35721346</v>
      </c>
      <c r="DJ1477">
        <v>0</v>
      </c>
      <c r="DK1477">
        <v>26171711</v>
      </c>
      <c r="DL1477">
        <v>45412536</v>
      </c>
      <c r="DM1477">
        <v>63243794</v>
      </c>
      <c r="DN1477">
        <v>35721346</v>
      </c>
      <c r="DP1477" t="s">
        <v>0</v>
      </c>
      <c r="DQ1477">
        <v>4.5199999999999996</v>
      </c>
      <c r="DR1477">
        <v>4.37</v>
      </c>
    </row>
    <row r="1478" spans="1:122" x14ac:dyDescent="0.3">
      <c r="A1478" s="3">
        <f t="shared" si="23"/>
        <v>1477</v>
      </c>
      <c r="B1478" s="2">
        <v>47.14</v>
      </c>
      <c r="C1478" s="2">
        <v>474262.9</v>
      </c>
      <c r="D1478" s="2">
        <v>3.85</v>
      </c>
      <c r="E1478" s="2">
        <v>14.1</v>
      </c>
      <c r="F1478" s="2">
        <v>710.5</v>
      </c>
      <c r="G1478" s="2">
        <v>4.3369999999999997</v>
      </c>
      <c r="H1478" s="2">
        <v>7.173</v>
      </c>
      <c r="I1478" s="2">
        <v>22.844000000000001</v>
      </c>
      <c r="J1478" s="2">
        <v>11.565</v>
      </c>
      <c r="K1478" s="2">
        <v>1.52</v>
      </c>
      <c r="L1478" s="2">
        <v>5.56</v>
      </c>
      <c r="M1478" s="2">
        <v>1.3520000000000001</v>
      </c>
      <c r="N1478" s="2">
        <v>0.123</v>
      </c>
      <c r="O1478" s="2">
        <v>1.1399999999999999</v>
      </c>
      <c r="P1478" s="2">
        <v>0.9</v>
      </c>
      <c r="Q1478" s="2">
        <v>1.3779999999999999</v>
      </c>
      <c r="R1478" s="2">
        <v>1</v>
      </c>
      <c r="S1478" s="2" t="s">
        <v>0</v>
      </c>
      <c r="T1478" s="2" t="s">
        <v>0</v>
      </c>
      <c r="U1478" s="2" t="s">
        <v>0</v>
      </c>
      <c r="V1478" s="2">
        <v>2.2999999999999998</v>
      </c>
      <c r="W1478" s="2" t="s">
        <v>0</v>
      </c>
      <c r="X1478" s="2" t="s">
        <v>0</v>
      </c>
      <c r="Y1478" s="2" t="s">
        <v>0</v>
      </c>
      <c r="Z1478" s="2" t="s">
        <v>0</v>
      </c>
      <c r="AA1478" s="2">
        <v>4.24</v>
      </c>
      <c r="AB1478" s="2"/>
      <c r="AC1478" s="2">
        <v>0.25929999999999997</v>
      </c>
      <c r="AD1478" s="2">
        <v>474262.9</v>
      </c>
      <c r="AE1478" s="2"/>
      <c r="AF1478" s="2">
        <v>59.9</v>
      </c>
      <c r="AG1478" s="2">
        <v>59.8</v>
      </c>
      <c r="AH1478" s="2">
        <v>61.2</v>
      </c>
      <c r="AI1478" s="2">
        <v>59.6</v>
      </c>
      <c r="AJ1478" s="2"/>
      <c r="AK1478" s="2">
        <v>61</v>
      </c>
      <c r="AL1478" s="2">
        <v>1749.35</v>
      </c>
      <c r="AM1478" s="2">
        <v>1749.35</v>
      </c>
      <c r="AN1478" s="2">
        <v>321695</v>
      </c>
      <c r="AO1478" s="2">
        <v>5361.8</v>
      </c>
      <c r="AP1478" s="2">
        <v>61</v>
      </c>
      <c r="AQ1478" s="2">
        <v>59.8</v>
      </c>
      <c r="AR1478" s="2">
        <v>59.9</v>
      </c>
      <c r="AS1478" s="2">
        <v>59.8</v>
      </c>
      <c r="AT1478" s="2">
        <v>61.2</v>
      </c>
      <c r="AU1478" s="2">
        <v>59.6</v>
      </c>
      <c r="AV1478" s="2">
        <v>5361.8</v>
      </c>
      <c r="AW1478" s="2">
        <v>60</v>
      </c>
      <c r="AX1478" s="2">
        <v>43.4</v>
      </c>
      <c r="AY1478" s="2">
        <v>480499700</v>
      </c>
      <c r="AZ1478" s="2">
        <v>34287150</v>
      </c>
      <c r="BA1478" s="2">
        <v>41221380</v>
      </c>
      <c r="BB1478" s="2">
        <v>9.66</v>
      </c>
      <c r="BC1478" s="2">
        <v>331935000</v>
      </c>
      <c r="BD1478" s="2">
        <v>1000</v>
      </c>
      <c r="BE1478" s="2"/>
      <c r="BF1478" s="2"/>
      <c r="BG1478" s="2" t="s">
        <v>0</v>
      </c>
      <c r="BH1478" s="2" t="s">
        <v>0</v>
      </c>
      <c r="BI1478" s="2">
        <v>11.38</v>
      </c>
      <c r="BJ1478" s="2">
        <v>1.46</v>
      </c>
      <c r="BK1478" s="2">
        <v>1</v>
      </c>
      <c r="BL1478" s="2">
        <v>59.8</v>
      </c>
      <c r="BM1478" s="2">
        <v>59.8</v>
      </c>
      <c r="BN1478" s="2">
        <v>7930818</v>
      </c>
      <c r="BO1478" s="2">
        <v>1000000</v>
      </c>
      <c r="BP1478" s="2">
        <v>8398.4</v>
      </c>
      <c r="BQ1478" s="2">
        <v>68</v>
      </c>
      <c r="BR1478" s="2"/>
      <c r="BS1478">
        <v>112325</v>
      </c>
      <c r="BT1478">
        <v>38743845</v>
      </c>
      <c r="BU1478">
        <v>199737404</v>
      </c>
      <c r="BV1478">
        <v>38743845</v>
      </c>
      <c r="BW1478">
        <v>90296715</v>
      </c>
      <c r="BX1478">
        <v>66549627</v>
      </c>
      <c r="BZ1478">
        <v>32353012</v>
      </c>
      <c r="CA1478">
        <v>66602248</v>
      </c>
      <c r="CB1478">
        <v>133135156</v>
      </c>
      <c r="CC1478">
        <v>74582244</v>
      </c>
      <c r="CD1478">
        <v>106935256</v>
      </c>
      <c r="CE1478">
        <v>3302077</v>
      </c>
      <c r="CG1478">
        <v>79308216</v>
      </c>
      <c r="CH1478">
        <v>0</v>
      </c>
      <c r="CI1478">
        <v>412533470</v>
      </c>
      <c r="CJ1478">
        <v>41676621</v>
      </c>
      <c r="CK1478">
        <v>63214686</v>
      </c>
      <c r="CL1478">
        <v>1995157</v>
      </c>
      <c r="CN1478">
        <v>17238063</v>
      </c>
      <c r="CO1478">
        <v>17238063</v>
      </c>
      <c r="CP1478">
        <v>0</v>
      </c>
      <c r="CQ1478">
        <v>-44835055</v>
      </c>
      <c r="CR1478">
        <v>15278598</v>
      </c>
      <c r="CS1478">
        <v>299781414</v>
      </c>
      <c r="CU1478">
        <v>16833302</v>
      </c>
      <c r="CV1478">
        <v>17831258</v>
      </c>
      <c r="CW1478">
        <v>1995157</v>
      </c>
      <c r="CX1478">
        <v>0</v>
      </c>
      <c r="CY1478">
        <v>18562560</v>
      </c>
      <c r="CZ1478">
        <v>1932829</v>
      </c>
      <c r="DC1478">
        <v>30324747</v>
      </c>
      <c r="DD1478">
        <v>35926</v>
      </c>
      <c r="DE1478" t="s">
        <v>0</v>
      </c>
      <c r="DF1478">
        <v>43644537</v>
      </c>
      <c r="DG1478">
        <v>7562833</v>
      </c>
      <c r="DI1478">
        <v>35721346</v>
      </c>
      <c r="DJ1478">
        <v>0</v>
      </c>
      <c r="DK1478">
        <v>26171711</v>
      </c>
      <c r="DL1478">
        <v>45412536</v>
      </c>
      <c r="DM1478">
        <v>63243794</v>
      </c>
      <c r="DN1478">
        <v>35721346</v>
      </c>
      <c r="DP1478" t="s">
        <v>0</v>
      </c>
      <c r="DQ1478">
        <v>4.5199999999999996</v>
      </c>
      <c r="DR1478">
        <v>4.37</v>
      </c>
    </row>
    <row r="1479" spans="1:122" x14ac:dyDescent="0.3">
      <c r="A1479" s="3">
        <f t="shared" si="23"/>
        <v>1478</v>
      </c>
      <c r="B1479" s="2">
        <v>46.19</v>
      </c>
      <c r="C1479" s="2">
        <v>464746</v>
      </c>
      <c r="D1479" s="2">
        <v>3.92</v>
      </c>
      <c r="E1479" s="2">
        <v>13.8</v>
      </c>
      <c r="F1479" s="2">
        <v>696.3</v>
      </c>
      <c r="G1479" s="2">
        <v>4.3369999999999997</v>
      </c>
      <c r="H1479" s="2">
        <v>7.173</v>
      </c>
      <c r="I1479" s="2">
        <v>22.413</v>
      </c>
      <c r="J1479" s="2">
        <v>11.347</v>
      </c>
      <c r="K1479" s="2">
        <v>1.4910000000000001</v>
      </c>
      <c r="L1479" s="2">
        <v>5.6740000000000004</v>
      </c>
      <c r="M1479" s="2">
        <v>1.3520000000000001</v>
      </c>
      <c r="N1479" s="2">
        <v>0.123</v>
      </c>
      <c r="O1479" s="2">
        <v>1.1399999999999999</v>
      </c>
      <c r="P1479" s="2">
        <v>0.9</v>
      </c>
      <c r="Q1479" s="2">
        <v>1.35</v>
      </c>
      <c r="R1479" s="2">
        <v>1</v>
      </c>
      <c r="S1479" s="2" t="s">
        <v>0</v>
      </c>
      <c r="T1479" s="2" t="s">
        <v>0</v>
      </c>
      <c r="U1479" s="2" t="s">
        <v>0</v>
      </c>
      <c r="V1479" s="2">
        <v>2.2999999999999998</v>
      </c>
      <c r="W1479" s="2" t="s">
        <v>0</v>
      </c>
      <c r="X1479" s="2" t="s">
        <v>0</v>
      </c>
      <c r="Y1479" s="2" t="s">
        <v>0</v>
      </c>
      <c r="Z1479" s="2" t="s">
        <v>0</v>
      </c>
      <c r="AA1479" s="2">
        <v>4.24</v>
      </c>
      <c r="AB1479" s="2"/>
      <c r="AC1479" s="2">
        <v>0.25950000000000001</v>
      </c>
      <c r="AD1479" s="2">
        <v>464746</v>
      </c>
      <c r="AE1479" s="2"/>
      <c r="AF1479" s="2">
        <v>58.6</v>
      </c>
      <c r="AG1479" s="2">
        <v>58.5</v>
      </c>
      <c r="AH1479" s="2">
        <v>58.6</v>
      </c>
      <c r="AI1479" s="2">
        <v>57.5</v>
      </c>
      <c r="AJ1479" s="2"/>
      <c r="AK1479" s="2">
        <v>58.3</v>
      </c>
      <c r="AL1479" s="2">
        <v>1714.25</v>
      </c>
      <c r="AM1479" s="2">
        <v>1714.25</v>
      </c>
      <c r="AN1479" s="2">
        <v>1274207</v>
      </c>
      <c r="AO1479" s="2">
        <v>21892.400000000001</v>
      </c>
      <c r="AP1479" s="2">
        <v>58.3</v>
      </c>
      <c r="AQ1479" s="2">
        <v>58.6</v>
      </c>
      <c r="AR1479" s="2">
        <v>58.6</v>
      </c>
      <c r="AS1479" s="2">
        <v>58.5</v>
      </c>
      <c r="AT1479" s="2">
        <v>58.6</v>
      </c>
      <c r="AU1479" s="2">
        <v>57.5</v>
      </c>
      <c r="AV1479" s="2">
        <v>21892.400000000001</v>
      </c>
      <c r="AW1479" s="2">
        <v>58.2</v>
      </c>
      <c r="AX1479" s="2">
        <v>43.4</v>
      </c>
      <c r="AY1479" s="2">
        <v>480499700</v>
      </c>
      <c r="AZ1479" s="2">
        <v>34287150</v>
      </c>
      <c r="BA1479" s="2">
        <v>41221380</v>
      </c>
      <c r="BB1479" s="2">
        <v>9.66</v>
      </c>
      <c r="BC1479" s="2">
        <v>331935000</v>
      </c>
      <c r="BD1479" s="2">
        <v>1000</v>
      </c>
      <c r="BE1479" s="2"/>
      <c r="BF1479" s="2"/>
      <c r="BG1479" s="2" t="s">
        <v>0</v>
      </c>
      <c r="BH1479" s="2" t="s">
        <v>0</v>
      </c>
      <c r="BI1479" s="2">
        <v>11.15</v>
      </c>
      <c r="BJ1479" s="2">
        <v>1.43</v>
      </c>
      <c r="BK1479" s="2">
        <v>1</v>
      </c>
      <c r="BL1479" s="2">
        <v>58.6</v>
      </c>
      <c r="BM1479" s="2">
        <v>58.6</v>
      </c>
      <c r="BN1479" s="2">
        <v>7930818</v>
      </c>
      <c r="BO1479" s="2">
        <v>1000000</v>
      </c>
      <c r="BP1479" s="2">
        <v>8320.61</v>
      </c>
      <c r="BQ1479" s="2">
        <v>68</v>
      </c>
      <c r="BR1479" s="2"/>
      <c r="BS1479">
        <v>112325</v>
      </c>
      <c r="BT1479">
        <v>38743845</v>
      </c>
      <c r="BU1479">
        <v>199737404</v>
      </c>
      <c r="BV1479">
        <v>38743845</v>
      </c>
      <c r="BW1479">
        <v>90296715</v>
      </c>
      <c r="BX1479">
        <v>66549627</v>
      </c>
      <c r="BZ1479">
        <v>32353012</v>
      </c>
      <c r="CA1479">
        <v>66602248</v>
      </c>
      <c r="CB1479">
        <v>133135156</v>
      </c>
      <c r="CC1479">
        <v>74582244</v>
      </c>
      <c r="CD1479">
        <v>106935256</v>
      </c>
      <c r="CE1479">
        <v>3302077</v>
      </c>
      <c r="CG1479">
        <v>79308216</v>
      </c>
      <c r="CH1479">
        <v>0</v>
      </c>
      <c r="CI1479">
        <v>412533470</v>
      </c>
      <c r="CJ1479">
        <v>41676621</v>
      </c>
      <c r="CK1479">
        <v>63214686</v>
      </c>
      <c r="CL1479">
        <v>1995157</v>
      </c>
      <c r="CN1479">
        <v>17238063</v>
      </c>
      <c r="CO1479">
        <v>17238063</v>
      </c>
      <c r="CP1479">
        <v>0</v>
      </c>
      <c r="CQ1479">
        <v>-44835055</v>
      </c>
      <c r="CR1479">
        <v>15278598</v>
      </c>
      <c r="CS1479">
        <v>299781414</v>
      </c>
      <c r="CU1479">
        <v>16833302</v>
      </c>
      <c r="CV1479">
        <v>17831258</v>
      </c>
      <c r="CW1479">
        <v>1995157</v>
      </c>
      <c r="CX1479">
        <v>0</v>
      </c>
      <c r="CY1479">
        <v>18562560</v>
      </c>
      <c r="CZ1479">
        <v>1932829</v>
      </c>
      <c r="DC1479">
        <v>30324747</v>
      </c>
      <c r="DD1479">
        <v>35926</v>
      </c>
      <c r="DE1479" t="s">
        <v>0</v>
      </c>
      <c r="DF1479">
        <v>43644537</v>
      </c>
      <c r="DG1479">
        <v>7562833</v>
      </c>
      <c r="DI1479">
        <v>35721346</v>
      </c>
      <c r="DJ1479">
        <v>0</v>
      </c>
      <c r="DK1479">
        <v>26171711</v>
      </c>
      <c r="DL1479">
        <v>45412536</v>
      </c>
      <c r="DM1479">
        <v>63243794</v>
      </c>
      <c r="DN1479">
        <v>35721346</v>
      </c>
      <c r="DP1479" t="s">
        <v>0</v>
      </c>
      <c r="DQ1479">
        <v>4.5199999999999996</v>
      </c>
      <c r="DR1479">
        <v>4.37</v>
      </c>
    </row>
    <row r="1480" spans="1:122" x14ac:dyDescent="0.3">
      <c r="A1480" s="3">
        <f t="shared" si="23"/>
        <v>1479</v>
      </c>
      <c r="B1480" s="2">
        <v>48.08</v>
      </c>
      <c r="C1480" s="2">
        <v>483779.9</v>
      </c>
      <c r="D1480" s="2">
        <v>3.77</v>
      </c>
      <c r="E1480" s="2">
        <v>14.4</v>
      </c>
      <c r="F1480" s="2">
        <v>724.8</v>
      </c>
      <c r="G1480" s="2">
        <v>4.3369999999999997</v>
      </c>
      <c r="H1480" s="2">
        <v>7.173</v>
      </c>
      <c r="I1480" s="2">
        <v>23.274999999999999</v>
      </c>
      <c r="J1480" s="2">
        <v>11.782999999999999</v>
      </c>
      <c r="K1480" s="2">
        <v>1.5489999999999999</v>
      </c>
      <c r="L1480" s="2">
        <v>5.4509999999999996</v>
      </c>
      <c r="M1480" s="2">
        <v>1.3520000000000001</v>
      </c>
      <c r="N1480" s="2">
        <v>0.123</v>
      </c>
      <c r="O1480" s="2">
        <v>1.1399999999999999</v>
      </c>
      <c r="P1480" s="2">
        <v>0.9</v>
      </c>
      <c r="Q1480" s="2">
        <v>1.4059999999999999</v>
      </c>
      <c r="R1480" s="2">
        <v>1</v>
      </c>
      <c r="S1480" s="2" t="s">
        <v>0</v>
      </c>
      <c r="T1480" s="2" t="s">
        <v>0</v>
      </c>
      <c r="U1480" s="2" t="s">
        <v>0</v>
      </c>
      <c r="V1480" s="2">
        <v>2.2999999999999998</v>
      </c>
      <c r="W1480" s="2" t="s">
        <v>0</v>
      </c>
      <c r="X1480" s="2" t="s">
        <v>0</v>
      </c>
      <c r="Y1480" s="2" t="s">
        <v>0</v>
      </c>
      <c r="Z1480" s="2" t="s">
        <v>0</v>
      </c>
      <c r="AA1480" s="2">
        <v>4.24</v>
      </c>
      <c r="AB1480" s="2"/>
      <c r="AC1480" s="2">
        <v>0.25950000000000001</v>
      </c>
      <c r="AD1480" s="2">
        <v>483779.9</v>
      </c>
      <c r="AE1480" s="2"/>
      <c r="AF1480" s="2">
        <v>61</v>
      </c>
      <c r="AG1480" s="2">
        <v>60.9</v>
      </c>
      <c r="AH1480" s="2">
        <v>61</v>
      </c>
      <c r="AI1480" s="2">
        <v>58.6</v>
      </c>
      <c r="AJ1480" s="2"/>
      <c r="AK1480" s="2">
        <v>59.3</v>
      </c>
      <c r="AL1480" s="2">
        <v>1784.46</v>
      </c>
      <c r="AM1480" s="2">
        <v>1784.46</v>
      </c>
      <c r="AN1480" s="2">
        <v>558983</v>
      </c>
      <c r="AO1480" s="2">
        <v>9292.2000000000007</v>
      </c>
      <c r="AP1480" s="2">
        <v>59.3</v>
      </c>
      <c r="AQ1480" s="2">
        <v>61</v>
      </c>
      <c r="AR1480" s="2">
        <v>61</v>
      </c>
      <c r="AS1480" s="2">
        <v>60.9</v>
      </c>
      <c r="AT1480" s="2">
        <v>61</v>
      </c>
      <c r="AU1480" s="2">
        <v>58.6</v>
      </c>
      <c r="AV1480" s="2">
        <v>9292.2000000000007</v>
      </c>
      <c r="AW1480" s="2">
        <v>60.16</v>
      </c>
      <c r="AX1480" s="2">
        <v>43.4</v>
      </c>
      <c r="AY1480" s="2">
        <v>480499700</v>
      </c>
      <c r="AZ1480" s="2">
        <v>34287150</v>
      </c>
      <c r="BA1480" s="2">
        <v>41221380</v>
      </c>
      <c r="BB1480" s="2">
        <v>9.66</v>
      </c>
      <c r="BC1480" s="2">
        <v>331935000</v>
      </c>
      <c r="BD1480" s="2">
        <v>1000</v>
      </c>
      <c r="BE1480" s="2"/>
      <c r="BF1480" s="2"/>
      <c r="BG1480" s="2" t="s">
        <v>0</v>
      </c>
      <c r="BH1480" s="2" t="s">
        <v>0</v>
      </c>
      <c r="BI1480" s="2">
        <v>11.61</v>
      </c>
      <c r="BJ1480" s="2">
        <v>1.49</v>
      </c>
      <c r="BK1480" s="2">
        <v>1</v>
      </c>
      <c r="BL1480" s="2">
        <v>61</v>
      </c>
      <c r="BM1480" s="2">
        <v>61</v>
      </c>
      <c r="BN1480" s="2">
        <v>7930818</v>
      </c>
      <c r="BO1480" s="2">
        <v>1000000</v>
      </c>
      <c r="BP1480" s="2">
        <v>8463.2999999999993</v>
      </c>
      <c r="BQ1480" s="2">
        <v>68</v>
      </c>
      <c r="BR1480" s="2"/>
      <c r="BS1480">
        <v>112325</v>
      </c>
      <c r="BT1480">
        <v>38743845</v>
      </c>
      <c r="BU1480">
        <v>199737404</v>
      </c>
      <c r="BV1480">
        <v>38743845</v>
      </c>
      <c r="BW1480">
        <v>90296715</v>
      </c>
      <c r="BX1480">
        <v>66549627</v>
      </c>
      <c r="BZ1480">
        <v>32353012</v>
      </c>
      <c r="CA1480">
        <v>66602248</v>
      </c>
      <c r="CB1480">
        <v>133135156</v>
      </c>
      <c r="CC1480">
        <v>74582244</v>
      </c>
      <c r="CD1480">
        <v>106935256</v>
      </c>
      <c r="CE1480">
        <v>3302077</v>
      </c>
      <c r="CG1480">
        <v>79308216</v>
      </c>
      <c r="CH1480">
        <v>0</v>
      </c>
      <c r="CI1480">
        <v>412533470</v>
      </c>
      <c r="CJ1480">
        <v>41676621</v>
      </c>
      <c r="CK1480">
        <v>63214686</v>
      </c>
      <c r="CL1480">
        <v>1995157</v>
      </c>
      <c r="CN1480">
        <v>17238063</v>
      </c>
      <c r="CO1480">
        <v>17238063</v>
      </c>
      <c r="CP1480">
        <v>0</v>
      </c>
      <c r="CQ1480">
        <v>-44835055</v>
      </c>
      <c r="CR1480">
        <v>15278598</v>
      </c>
      <c r="CS1480">
        <v>299781414</v>
      </c>
      <c r="CU1480">
        <v>16833302</v>
      </c>
      <c r="CV1480">
        <v>17831258</v>
      </c>
      <c r="CW1480">
        <v>1995157</v>
      </c>
      <c r="CX1480">
        <v>0</v>
      </c>
      <c r="CY1480">
        <v>18562560</v>
      </c>
      <c r="CZ1480">
        <v>1932829</v>
      </c>
      <c r="DC1480">
        <v>30324747</v>
      </c>
      <c r="DD1480">
        <v>35926</v>
      </c>
      <c r="DE1480" t="s">
        <v>0</v>
      </c>
      <c r="DF1480">
        <v>43644537</v>
      </c>
      <c r="DG1480">
        <v>7562833</v>
      </c>
      <c r="DI1480">
        <v>35721346</v>
      </c>
      <c r="DJ1480">
        <v>0</v>
      </c>
      <c r="DK1480">
        <v>26171711</v>
      </c>
      <c r="DL1480">
        <v>45412536</v>
      </c>
      <c r="DM1480">
        <v>63243794</v>
      </c>
      <c r="DN1480">
        <v>35721346</v>
      </c>
      <c r="DP1480" t="s">
        <v>0</v>
      </c>
      <c r="DQ1480">
        <v>4.5199999999999996</v>
      </c>
      <c r="DR1480">
        <v>4.37</v>
      </c>
    </row>
    <row r="1481" spans="1:122" x14ac:dyDescent="0.3">
      <c r="A1481" s="3">
        <f t="shared" si="23"/>
        <v>1480</v>
      </c>
      <c r="B1481" s="2">
        <v>48.08</v>
      </c>
      <c r="C1481" s="2">
        <v>483779.9</v>
      </c>
      <c r="D1481" s="2">
        <v>3.77</v>
      </c>
      <c r="E1481" s="2">
        <v>14.4</v>
      </c>
      <c r="F1481" s="2">
        <v>724.8</v>
      </c>
      <c r="G1481" s="2">
        <v>4.3369999999999997</v>
      </c>
      <c r="H1481" s="2">
        <v>7.173</v>
      </c>
      <c r="I1481" s="2">
        <v>23.274999999999999</v>
      </c>
      <c r="J1481" s="2">
        <v>11.782999999999999</v>
      </c>
      <c r="K1481" s="2">
        <v>1.5489999999999999</v>
      </c>
      <c r="L1481" s="2">
        <v>5.4509999999999996</v>
      </c>
      <c r="M1481" s="2">
        <v>1.3520000000000001</v>
      </c>
      <c r="N1481" s="2">
        <v>0.123</v>
      </c>
      <c r="O1481" s="2">
        <v>1.1399999999999999</v>
      </c>
      <c r="P1481" s="2">
        <v>0.9</v>
      </c>
      <c r="Q1481" s="2">
        <v>1.4059999999999999</v>
      </c>
      <c r="R1481" s="2">
        <v>1</v>
      </c>
      <c r="S1481" s="2" t="s">
        <v>0</v>
      </c>
      <c r="T1481" s="2" t="s">
        <v>0</v>
      </c>
      <c r="U1481" s="2" t="s">
        <v>0</v>
      </c>
      <c r="V1481" s="2">
        <v>2.2999999999999998</v>
      </c>
      <c r="W1481" s="2" t="s">
        <v>0</v>
      </c>
      <c r="X1481" s="2" t="s">
        <v>0</v>
      </c>
      <c r="Y1481" s="2" t="s">
        <v>0</v>
      </c>
      <c r="Z1481" s="2" t="s">
        <v>0</v>
      </c>
      <c r="AA1481" s="2">
        <v>4.24</v>
      </c>
      <c r="AB1481" s="2"/>
      <c r="AC1481" s="2">
        <v>0.2596</v>
      </c>
      <c r="AD1481" s="2">
        <v>483779.9</v>
      </c>
      <c r="AE1481" s="2"/>
      <c r="AF1481" s="2">
        <v>61.1</v>
      </c>
      <c r="AG1481" s="2">
        <v>61</v>
      </c>
      <c r="AH1481" s="2">
        <v>61.5</v>
      </c>
      <c r="AI1481" s="2">
        <v>60.8</v>
      </c>
      <c r="AJ1481" s="2"/>
      <c r="AK1481" s="2">
        <v>61</v>
      </c>
      <c r="AL1481" s="2">
        <v>1784.46</v>
      </c>
      <c r="AM1481" s="2">
        <v>1784.46</v>
      </c>
      <c r="AN1481" s="2">
        <v>362171</v>
      </c>
      <c r="AO1481" s="2">
        <v>5926.4</v>
      </c>
      <c r="AP1481" s="2">
        <v>61</v>
      </c>
      <c r="AQ1481" s="2">
        <v>61</v>
      </c>
      <c r="AR1481" s="2">
        <v>61.1</v>
      </c>
      <c r="AS1481" s="2">
        <v>61</v>
      </c>
      <c r="AT1481" s="2">
        <v>61.5</v>
      </c>
      <c r="AU1481" s="2">
        <v>60.8</v>
      </c>
      <c r="AV1481" s="2">
        <v>5926.4</v>
      </c>
      <c r="AW1481" s="2">
        <v>61.11</v>
      </c>
      <c r="AX1481" s="2">
        <v>43.4</v>
      </c>
      <c r="AY1481" s="2">
        <v>480499700</v>
      </c>
      <c r="AZ1481" s="2">
        <v>34287150</v>
      </c>
      <c r="BA1481" s="2">
        <v>41221380</v>
      </c>
      <c r="BB1481" s="2">
        <v>9.66</v>
      </c>
      <c r="BC1481" s="2">
        <v>331935000</v>
      </c>
      <c r="BD1481" s="2">
        <v>1000</v>
      </c>
      <c r="BE1481" s="2"/>
      <c r="BF1481" s="2"/>
      <c r="BG1481" s="2" t="s">
        <v>0</v>
      </c>
      <c r="BH1481" s="2" t="s">
        <v>0</v>
      </c>
      <c r="BI1481" s="2">
        <v>11.61</v>
      </c>
      <c r="BJ1481" s="2">
        <v>1.49</v>
      </c>
      <c r="BK1481" s="2">
        <v>1</v>
      </c>
      <c r="BL1481" s="2">
        <v>61</v>
      </c>
      <c r="BM1481" s="2">
        <v>61</v>
      </c>
      <c r="BN1481" s="2">
        <v>7930818</v>
      </c>
      <c r="BO1481" s="2">
        <v>1000000</v>
      </c>
      <c r="BP1481" s="2">
        <v>8457.4</v>
      </c>
      <c r="BQ1481" s="2">
        <v>68</v>
      </c>
      <c r="BR1481" s="2"/>
      <c r="BS1481">
        <v>112325</v>
      </c>
      <c r="BT1481">
        <v>38743845</v>
      </c>
      <c r="BU1481">
        <v>199737404</v>
      </c>
      <c r="BV1481">
        <v>38743845</v>
      </c>
      <c r="BW1481">
        <v>90296715</v>
      </c>
      <c r="BX1481">
        <v>66549627</v>
      </c>
      <c r="BZ1481">
        <v>32353012</v>
      </c>
      <c r="CA1481">
        <v>66602248</v>
      </c>
      <c r="CB1481">
        <v>133135156</v>
      </c>
      <c r="CC1481">
        <v>74582244</v>
      </c>
      <c r="CD1481">
        <v>106935256</v>
      </c>
      <c r="CE1481">
        <v>3302077</v>
      </c>
      <c r="CG1481">
        <v>79308216</v>
      </c>
      <c r="CH1481">
        <v>0</v>
      </c>
      <c r="CI1481">
        <v>412533470</v>
      </c>
      <c r="CJ1481">
        <v>41676621</v>
      </c>
      <c r="CK1481">
        <v>63214686</v>
      </c>
      <c r="CL1481">
        <v>1995157</v>
      </c>
      <c r="CN1481">
        <v>17238063</v>
      </c>
      <c r="CO1481">
        <v>17238063</v>
      </c>
      <c r="CP1481">
        <v>0</v>
      </c>
      <c r="CQ1481">
        <v>-44835055</v>
      </c>
      <c r="CR1481">
        <v>15278598</v>
      </c>
      <c r="CS1481">
        <v>299781414</v>
      </c>
      <c r="CU1481">
        <v>16833302</v>
      </c>
      <c r="CV1481">
        <v>17831258</v>
      </c>
      <c r="CW1481">
        <v>1995157</v>
      </c>
      <c r="CX1481">
        <v>0</v>
      </c>
      <c r="CY1481">
        <v>18562560</v>
      </c>
      <c r="CZ1481">
        <v>1932829</v>
      </c>
      <c r="DC1481">
        <v>30324747</v>
      </c>
      <c r="DD1481">
        <v>35926</v>
      </c>
      <c r="DE1481" t="s">
        <v>0</v>
      </c>
      <c r="DF1481">
        <v>43644537</v>
      </c>
      <c r="DG1481">
        <v>7562833</v>
      </c>
      <c r="DI1481">
        <v>35721346</v>
      </c>
      <c r="DJ1481">
        <v>0</v>
      </c>
      <c r="DK1481">
        <v>26171711</v>
      </c>
      <c r="DL1481">
        <v>45412536</v>
      </c>
      <c r="DM1481">
        <v>63243794</v>
      </c>
      <c r="DN1481">
        <v>35721346</v>
      </c>
      <c r="DP1481" t="s">
        <v>0</v>
      </c>
      <c r="DQ1481">
        <v>4.5199999999999996</v>
      </c>
      <c r="DR1481">
        <v>4.37</v>
      </c>
    </row>
    <row r="1482" spans="1:122" x14ac:dyDescent="0.3">
      <c r="A1482" s="3">
        <f t="shared" si="23"/>
        <v>1481</v>
      </c>
      <c r="B1482" s="2">
        <v>48</v>
      </c>
      <c r="C1482" s="2">
        <v>482986.8</v>
      </c>
      <c r="D1482" s="2">
        <v>3.78</v>
      </c>
      <c r="E1482" s="2">
        <v>14.4</v>
      </c>
      <c r="F1482" s="2">
        <v>723.6</v>
      </c>
      <c r="G1482" s="2">
        <v>4.3369999999999997</v>
      </c>
      <c r="H1482" s="2">
        <v>7.173</v>
      </c>
      <c r="I1482" s="2">
        <v>23.239000000000001</v>
      </c>
      <c r="J1482" s="2">
        <v>11.765000000000001</v>
      </c>
      <c r="K1482" s="2">
        <v>1.546</v>
      </c>
      <c r="L1482" s="2">
        <v>5.46</v>
      </c>
      <c r="M1482" s="2">
        <v>1.3520000000000001</v>
      </c>
      <c r="N1482" s="2">
        <v>0.123</v>
      </c>
      <c r="O1482" s="2">
        <v>1.1399999999999999</v>
      </c>
      <c r="P1482" s="2">
        <v>0.9</v>
      </c>
      <c r="Q1482" s="2">
        <v>1.403</v>
      </c>
      <c r="R1482" s="2">
        <v>1</v>
      </c>
      <c r="S1482" s="2" t="s">
        <v>0</v>
      </c>
      <c r="T1482" s="2" t="s">
        <v>0</v>
      </c>
      <c r="U1482" s="2" t="s">
        <v>0</v>
      </c>
      <c r="V1482" s="2">
        <v>2.2999999999999998</v>
      </c>
      <c r="W1482" s="2" t="s">
        <v>0</v>
      </c>
      <c r="X1482" s="2" t="s">
        <v>0</v>
      </c>
      <c r="Y1482" s="2" t="s">
        <v>0</v>
      </c>
      <c r="Z1482" s="2" t="s">
        <v>0</v>
      </c>
      <c r="AA1482" s="2">
        <v>4.24</v>
      </c>
      <c r="AB1482" s="2"/>
      <c r="AC1482" s="2">
        <v>0.25969999999999999</v>
      </c>
      <c r="AD1482" s="2">
        <v>482986.8</v>
      </c>
      <c r="AE1482" s="2"/>
      <c r="AF1482" s="2">
        <v>61.2</v>
      </c>
      <c r="AG1482" s="2">
        <v>60.9</v>
      </c>
      <c r="AH1482" s="2">
        <v>61.5</v>
      </c>
      <c r="AI1482" s="2">
        <v>59.6</v>
      </c>
      <c r="AJ1482" s="2"/>
      <c r="AK1482" s="2">
        <v>59.7</v>
      </c>
      <c r="AL1482" s="2">
        <v>1781.53</v>
      </c>
      <c r="AM1482" s="2">
        <v>1781.53</v>
      </c>
      <c r="AN1482" s="2">
        <v>301369</v>
      </c>
      <c r="AO1482" s="2">
        <v>4942.1000000000004</v>
      </c>
      <c r="AP1482" s="2">
        <v>59.7</v>
      </c>
      <c r="AQ1482" s="2">
        <v>60.9</v>
      </c>
      <c r="AR1482" s="2">
        <v>61.2</v>
      </c>
      <c r="AS1482" s="2">
        <v>60.9</v>
      </c>
      <c r="AT1482" s="2">
        <v>61.5</v>
      </c>
      <c r="AU1482" s="2">
        <v>59.6</v>
      </c>
      <c r="AV1482" s="2">
        <v>4942.1000000000004</v>
      </c>
      <c r="AW1482" s="2">
        <v>60.98</v>
      </c>
      <c r="AX1482" s="2">
        <v>43.4</v>
      </c>
      <c r="AY1482" s="2">
        <v>480499700</v>
      </c>
      <c r="AZ1482" s="2">
        <v>34287150</v>
      </c>
      <c r="BA1482" s="2">
        <v>41221380</v>
      </c>
      <c r="BB1482" s="2">
        <v>9.66</v>
      </c>
      <c r="BC1482" s="2">
        <v>331935000</v>
      </c>
      <c r="BD1482" s="2">
        <v>1000</v>
      </c>
      <c r="BE1482" s="2"/>
      <c r="BF1482" s="2"/>
      <c r="BG1482" s="2" t="s">
        <v>0</v>
      </c>
      <c r="BH1482" s="2" t="s">
        <v>0</v>
      </c>
      <c r="BI1482" s="2">
        <v>11.59</v>
      </c>
      <c r="BJ1482" s="2">
        <v>1.49</v>
      </c>
      <c r="BK1482" s="2">
        <v>1</v>
      </c>
      <c r="BL1482" s="2">
        <v>60.9</v>
      </c>
      <c r="BM1482" s="2">
        <v>60.9</v>
      </c>
      <c r="BN1482" s="2">
        <v>7930818</v>
      </c>
      <c r="BO1482" s="2">
        <v>1000000</v>
      </c>
      <c r="BP1482" s="2">
        <v>8456.06</v>
      </c>
      <c r="BQ1482" s="2">
        <v>68</v>
      </c>
      <c r="BR1482" s="2"/>
      <c r="BS1482">
        <v>112325</v>
      </c>
      <c r="BT1482">
        <v>38743845</v>
      </c>
      <c r="BU1482">
        <v>199737404</v>
      </c>
      <c r="BV1482">
        <v>38743845</v>
      </c>
      <c r="BW1482">
        <v>90296715</v>
      </c>
      <c r="BX1482">
        <v>66549627</v>
      </c>
      <c r="BZ1482">
        <v>32353012</v>
      </c>
      <c r="CA1482">
        <v>66602248</v>
      </c>
      <c r="CB1482">
        <v>133135156</v>
      </c>
      <c r="CC1482">
        <v>74582244</v>
      </c>
      <c r="CD1482">
        <v>106935256</v>
      </c>
      <c r="CE1482">
        <v>3302077</v>
      </c>
      <c r="CG1482">
        <v>79308216</v>
      </c>
      <c r="CH1482">
        <v>0</v>
      </c>
      <c r="CI1482">
        <v>412533470</v>
      </c>
      <c r="CJ1482">
        <v>41676621</v>
      </c>
      <c r="CK1482">
        <v>63214686</v>
      </c>
      <c r="CL1482">
        <v>1995157</v>
      </c>
      <c r="CN1482">
        <v>17238063</v>
      </c>
      <c r="CO1482">
        <v>17238063</v>
      </c>
      <c r="CP1482">
        <v>0</v>
      </c>
      <c r="CQ1482">
        <v>-44835055</v>
      </c>
      <c r="CR1482">
        <v>15278598</v>
      </c>
      <c r="CS1482">
        <v>299781414</v>
      </c>
      <c r="CU1482">
        <v>16833302</v>
      </c>
      <c r="CV1482">
        <v>17831258</v>
      </c>
      <c r="CW1482">
        <v>1995157</v>
      </c>
      <c r="CX1482">
        <v>0</v>
      </c>
      <c r="CY1482">
        <v>18562560</v>
      </c>
      <c r="CZ1482">
        <v>1932829</v>
      </c>
      <c r="DC1482">
        <v>30324747</v>
      </c>
      <c r="DD1482">
        <v>35926</v>
      </c>
      <c r="DE1482" t="s">
        <v>0</v>
      </c>
      <c r="DF1482">
        <v>43644537</v>
      </c>
      <c r="DG1482">
        <v>7562833</v>
      </c>
      <c r="DI1482">
        <v>35721346</v>
      </c>
      <c r="DJ1482">
        <v>0</v>
      </c>
      <c r="DK1482">
        <v>26171711</v>
      </c>
      <c r="DL1482">
        <v>45412536</v>
      </c>
      <c r="DM1482">
        <v>63243794</v>
      </c>
      <c r="DN1482">
        <v>35721346</v>
      </c>
      <c r="DP1482" t="s">
        <v>0</v>
      </c>
      <c r="DQ1482">
        <v>4.5199999999999996</v>
      </c>
      <c r="DR1482">
        <v>4.37</v>
      </c>
    </row>
    <row r="1483" spans="1:122" x14ac:dyDescent="0.3">
      <c r="A1483" s="3">
        <f t="shared" si="23"/>
        <v>1482</v>
      </c>
      <c r="B1483" s="2">
        <v>47.14</v>
      </c>
      <c r="C1483" s="2">
        <v>474262.9</v>
      </c>
      <c r="D1483" s="2">
        <v>3.85</v>
      </c>
      <c r="E1483" s="2">
        <v>14.1</v>
      </c>
      <c r="F1483" s="2">
        <v>710.5</v>
      </c>
      <c r="G1483" s="2">
        <v>4.3369999999999997</v>
      </c>
      <c r="H1483" s="2">
        <v>7.173</v>
      </c>
      <c r="I1483" s="2">
        <v>22.844000000000001</v>
      </c>
      <c r="J1483" s="2">
        <v>11.565</v>
      </c>
      <c r="K1483" s="2">
        <v>1.52</v>
      </c>
      <c r="L1483" s="2">
        <v>5.56</v>
      </c>
      <c r="M1483" s="2">
        <v>1.3520000000000001</v>
      </c>
      <c r="N1483" s="2">
        <v>0.123</v>
      </c>
      <c r="O1483" s="2">
        <v>1.1399999999999999</v>
      </c>
      <c r="P1483" s="2">
        <v>0.9</v>
      </c>
      <c r="Q1483" s="2">
        <v>1.3779999999999999</v>
      </c>
      <c r="R1483" s="2">
        <v>1</v>
      </c>
      <c r="S1483" s="2" t="s">
        <v>0</v>
      </c>
      <c r="T1483" s="2" t="s">
        <v>0</v>
      </c>
      <c r="U1483" s="2" t="s">
        <v>0</v>
      </c>
      <c r="V1483" s="2">
        <v>2.2999999999999998</v>
      </c>
      <c r="W1483" s="2" t="s">
        <v>0</v>
      </c>
      <c r="X1483" s="2" t="s">
        <v>0</v>
      </c>
      <c r="Y1483" s="2" t="s">
        <v>0</v>
      </c>
      <c r="Z1483" s="2" t="s">
        <v>0</v>
      </c>
      <c r="AA1483" s="2">
        <v>4.24</v>
      </c>
      <c r="AB1483" s="2"/>
      <c r="AC1483" s="2">
        <v>0.25979999999999998</v>
      </c>
      <c r="AD1483" s="2">
        <v>474262.9</v>
      </c>
      <c r="AE1483" s="2"/>
      <c r="AF1483" s="2">
        <v>59.9</v>
      </c>
      <c r="AG1483" s="2">
        <v>59.8</v>
      </c>
      <c r="AH1483" s="2">
        <v>60.8</v>
      </c>
      <c r="AI1483" s="2">
        <v>59.7</v>
      </c>
      <c r="AJ1483" s="2"/>
      <c r="AK1483" s="2">
        <v>60.4</v>
      </c>
      <c r="AL1483" s="2">
        <v>1749.35</v>
      </c>
      <c r="AM1483" s="2">
        <v>1749.35</v>
      </c>
      <c r="AN1483" s="2">
        <v>419453</v>
      </c>
      <c r="AO1483" s="2">
        <v>6972.1</v>
      </c>
      <c r="AP1483" s="2">
        <v>60.4</v>
      </c>
      <c r="AQ1483" s="2">
        <v>59.8</v>
      </c>
      <c r="AR1483" s="2">
        <v>59.9</v>
      </c>
      <c r="AS1483" s="2">
        <v>59.8</v>
      </c>
      <c r="AT1483" s="2">
        <v>60.8</v>
      </c>
      <c r="AU1483" s="2">
        <v>59.7</v>
      </c>
      <c r="AV1483" s="2">
        <v>6972.1</v>
      </c>
      <c r="AW1483" s="2">
        <v>60.16</v>
      </c>
      <c r="AX1483" s="2">
        <v>43.4</v>
      </c>
      <c r="AY1483" s="2">
        <v>480499700</v>
      </c>
      <c r="AZ1483" s="2">
        <v>34287150</v>
      </c>
      <c r="BA1483" s="2">
        <v>41221380</v>
      </c>
      <c r="BB1483" s="2">
        <v>9.66</v>
      </c>
      <c r="BC1483" s="2">
        <v>331935000</v>
      </c>
      <c r="BD1483" s="2">
        <v>1000</v>
      </c>
      <c r="BE1483" s="2"/>
      <c r="BF1483" s="2"/>
      <c r="BG1483" s="2" t="s">
        <v>0</v>
      </c>
      <c r="BH1483" s="2" t="s">
        <v>0</v>
      </c>
      <c r="BI1483" s="2">
        <v>11.38</v>
      </c>
      <c r="BJ1483" s="2">
        <v>1.46</v>
      </c>
      <c r="BK1483" s="2">
        <v>1</v>
      </c>
      <c r="BL1483" s="2">
        <v>59.8</v>
      </c>
      <c r="BM1483" s="2">
        <v>59.8</v>
      </c>
      <c r="BN1483" s="2">
        <v>7930818</v>
      </c>
      <c r="BO1483" s="2">
        <v>1000000</v>
      </c>
      <c r="BP1483" s="2">
        <v>8398.6</v>
      </c>
      <c r="BQ1483" s="2">
        <v>68</v>
      </c>
      <c r="BR1483" s="2"/>
      <c r="BS1483">
        <v>112325</v>
      </c>
      <c r="BT1483">
        <v>38743845</v>
      </c>
      <c r="BU1483">
        <v>199737404</v>
      </c>
      <c r="BV1483">
        <v>38743845</v>
      </c>
      <c r="BW1483">
        <v>90296715</v>
      </c>
      <c r="BX1483">
        <v>66549627</v>
      </c>
      <c r="BZ1483">
        <v>32353012</v>
      </c>
      <c r="CA1483">
        <v>66602248</v>
      </c>
      <c r="CB1483">
        <v>133135156</v>
      </c>
      <c r="CC1483">
        <v>74582244</v>
      </c>
      <c r="CD1483">
        <v>106935256</v>
      </c>
      <c r="CE1483">
        <v>3302077</v>
      </c>
      <c r="CG1483">
        <v>79308216</v>
      </c>
      <c r="CH1483">
        <v>0</v>
      </c>
      <c r="CI1483">
        <v>412533470</v>
      </c>
      <c r="CJ1483">
        <v>41676621</v>
      </c>
      <c r="CK1483">
        <v>63214686</v>
      </c>
      <c r="CL1483">
        <v>1995157</v>
      </c>
      <c r="CN1483">
        <v>17238063</v>
      </c>
      <c r="CO1483">
        <v>17238063</v>
      </c>
      <c r="CP1483">
        <v>0</v>
      </c>
      <c r="CQ1483">
        <v>-44835055</v>
      </c>
      <c r="CR1483">
        <v>15278598</v>
      </c>
      <c r="CS1483">
        <v>299781414</v>
      </c>
      <c r="CU1483">
        <v>16833302</v>
      </c>
      <c r="CV1483">
        <v>17831258</v>
      </c>
      <c r="CW1483">
        <v>1995157</v>
      </c>
      <c r="CX1483">
        <v>0</v>
      </c>
      <c r="CY1483">
        <v>18562560</v>
      </c>
      <c r="CZ1483">
        <v>1932829</v>
      </c>
      <c r="DC1483">
        <v>30324747</v>
      </c>
      <c r="DD1483">
        <v>35926</v>
      </c>
      <c r="DE1483" t="s">
        <v>0</v>
      </c>
      <c r="DF1483">
        <v>43644537</v>
      </c>
      <c r="DG1483">
        <v>7562833</v>
      </c>
      <c r="DI1483">
        <v>35721346</v>
      </c>
      <c r="DJ1483">
        <v>0</v>
      </c>
      <c r="DK1483">
        <v>26171711</v>
      </c>
      <c r="DL1483">
        <v>45412536</v>
      </c>
      <c r="DM1483">
        <v>63243794</v>
      </c>
      <c r="DN1483">
        <v>35721346</v>
      </c>
      <c r="DP1483" t="s">
        <v>0</v>
      </c>
      <c r="DQ1483">
        <v>4.5199999999999996</v>
      </c>
      <c r="DR1483">
        <v>4.37</v>
      </c>
    </row>
    <row r="1484" spans="1:122" x14ac:dyDescent="0.3">
      <c r="A1484" s="3">
        <f t="shared" si="23"/>
        <v>1483</v>
      </c>
      <c r="B1484" s="2">
        <v>47.92</v>
      </c>
      <c r="C1484" s="2">
        <v>482193.8</v>
      </c>
      <c r="D1484" s="2">
        <v>3.78</v>
      </c>
      <c r="E1484" s="2">
        <v>14.4</v>
      </c>
      <c r="F1484" s="2">
        <v>722.4</v>
      </c>
      <c r="G1484" s="2">
        <v>4.3369999999999997</v>
      </c>
      <c r="H1484" s="2">
        <v>7.173</v>
      </c>
      <c r="I1484" s="2">
        <v>23.202999999999999</v>
      </c>
      <c r="J1484" s="2">
        <v>11.747</v>
      </c>
      <c r="K1484" s="2">
        <v>1.544</v>
      </c>
      <c r="L1484" s="2">
        <v>5.4690000000000003</v>
      </c>
      <c r="M1484" s="2">
        <v>1.3520000000000001</v>
      </c>
      <c r="N1484" s="2">
        <v>0.123</v>
      </c>
      <c r="O1484" s="2">
        <v>1.1399999999999999</v>
      </c>
      <c r="P1484" s="2">
        <v>0.9</v>
      </c>
      <c r="Q1484" s="2">
        <v>1.401</v>
      </c>
      <c r="R1484" s="2">
        <v>1</v>
      </c>
      <c r="S1484" s="2" t="s">
        <v>0</v>
      </c>
      <c r="T1484" s="2" t="s">
        <v>0</v>
      </c>
      <c r="U1484" s="2" t="s">
        <v>0</v>
      </c>
      <c r="V1484" s="2">
        <v>2.2999999999999998</v>
      </c>
      <c r="W1484" s="2" t="s">
        <v>0</v>
      </c>
      <c r="X1484" s="2" t="s">
        <v>0</v>
      </c>
      <c r="Y1484" s="2" t="s">
        <v>0</v>
      </c>
      <c r="Z1484" s="2" t="s">
        <v>0</v>
      </c>
      <c r="AA1484" s="2">
        <v>4.24</v>
      </c>
      <c r="AB1484" s="2"/>
      <c r="AC1484" s="2">
        <v>0.25990000000000002</v>
      </c>
      <c r="AD1484" s="2">
        <v>482193.8</v>
      </c>
      <c r="AE1484" s="2"/>
      <c r="AF1484" s="2">
        <v>60.9</v>
      </c>
      <c r="AG1484" s="2">
        <v>60.8</v>
      </c>
      <c r="AH1484" s="2">
        <v>61.8</v>
      </c>
      <c r="AI1484" s="2">
        <v>60.5</v>
      </c>
      <c r="AJ1484" s="2"/>
      <c r="AK1484" s="2">
        <v>60.6</v>
      </c>
      <c r="AL1484" s="2">
        <v>1778.61</v>
      </c>
      <c r="AM1484" s="2">
        <v>1778.61</v>
      </c>
      <c r="AN1484" s="2">
        <v>351817</v>
      </c>
      <c r="AO1484" s="2">
        <v>5739.8</v>
      </c>
      <c r="AP1484" s="2">
        <v>60.6</v>
      </c>
      <c r="AQ1484" s="2">
        <v>60.8</v>
      </c>
      <c r="AR1484" s="2">
        <v>60.9</v>
      </c>
      <c r="AS1484" s="2">
        <v>60.8</v>
      </c>
      <c r="AT1484" s="2">
        <v>61.8</v>
      </c>
      <c r="AU1484" s="2">
        <v>60.5</v>
      </c>
      <c r="AV1484" s="2">
        <v>5739.8</v>
      </c>
      <c r="AW1484" s="2">
        <v>61.3</v>
      </c>
      <c r="AX1484" s="2">
        <v>43.4</v>
      </c>
      <c r="AY1484" s="2">
        <v>480499700</v>
      </c>
      <c r="AZ1484" s="2">
        <v>34287150</v>
      </c>
      <c r="BA1484" s="2">
        <v>41221380</v>
      </c>
      <c r="BB1484" s="2">
        <v>9.66</v>
      </c>
      <c r="BC1484" s="2">
        <v>331935000</v>
      </c>
      <c r="BD1484" s="2">
        <v>1000</v>
      </c>
      <c r="BE1484" s="2"/>
      <c r="BF1484" s="2"/>
      <c r="BG1484" s="2" t="s">
        <v>0</v>
      </c>
      <c r="BH1484" s="2" t="s">
        <v>0</v>
      </c>
      <c r="BI1484" s="2">
        <v>11.57</v>
      </c>
      <c r="BJ1484" s="2">
        <v>1.49</v>
      </c>
      <c r="BK1484" s="2">
        <v>1</v>
      </c>
      <c r="BL1484" s="2">
        <v>60.8</v>
      </c>
      <c r="BM1484" s="2">
        <v>60.8</v>
      </c>
      <c r="BN1484" s="2">
        <v>7930818</v>
      </c>
      <c r="BO1484" s="2">
        <v>1000000</v>
      </c>
      <c r="BP1484" s="2">
        <v>8454.27</v>
      </c>
      <c r="BQ1484" s="2">
        <v>68</v>
      </c>
      <c r="BR1484" s="2"/>
      <c r="BS1484">
        <v>112325</v>
      </c>
      <c r="BT1484">
        <v>38743845</v>
      </c>
      <c r="BU1484">
        <v>199737404</v>
      </c>
      <c r="BV1484">
        <v>38743845</v>
      </c>
      <c r="BW1484">
        <v>90296715</v>
      </c>
      <c r="BX1484">
        <v>66549627</v>
      </c>
      <c r="BZ1484">
        <v>32353012</v>
      </c>
      <c r="CA1484">
        <v>66602248</v>
      </c>
      <c r="CB1484">
        <v>133135156</v>
      </c>
      <c r="CC1484">
        <v>74582244</v>
      </c>
      <c r="CD1484">
        <v>106935256</v>
      </c>
      <c r="CE1484">
        <v>3302077</v>
      </c>
      <c r="CG1484">
        <v>79308216</v>
      </c>
      <c r="CH1484">
        <v>0</v>
      </c>
      <c r="CI1484">
        <v>412533470</v>
      </c>
      <c r="CJ1484">
        <v>41676621</v>
      </c>
      <c r="CK1484">
        <v>63214686</v>
      </c>
      <c r="CL1484">
        <v>1995157</v>
      </c>
      <c r="CN1484">
        <v>17238063</v>
      </c>
      <c r="CO1484">
        <v>17238063</v>
      </c>
      <c r="CP1484">
        <v>0</v>
      </c>
      <c r="CQ1484">
        <v>-44835055</v>
      </c>
      <c r="CR1484">
        <v>15278598</v>
      </c>
      <c r="CS1484">
        <v>299781414</v>
      </c>
      <c r="CU1484">
        <v>16833302</v>
      </c>
      <c r="CV1484">
        <v>17831258</v>
      </c>
      <c r="CW1484">
        <v>1995157</v>
      </c>
      <c r="CX1484">
        <v>0</v>
      </c>
      <c r="CY1484">
        <v>18562560</v>
      </c>
      <c r="CZ1484">
        <v>1932829</v>
      </c>
      <c r="DC1484">
        <v>30324747</v>
      </c>
      <c r="DD1484">
        <v>35926</v>
      </c>
      <c r="DE1484" t="s">
        <v>0</v>
      </c>
      <c r="DF1484">
        <v>43644537</v>
      </c>
      <c r="DG1484">
        <v>7562833</v>
      </c>
      <c r="DI1484">
        <v>35721346</v>
      </c>
      <c r="DJ1484">
        <v>0</v>
      </c>
      <c r="DK1484">
        <v>26171711</v>
      </c>
      <c r="DL1484">
        <v>45412536</v>
      </c>
      <c r="DM1484">
        <v>63243794</v>
      </c>
      <c r="DN1484">
        <v>35721346</v>
      </c>
      <c r="DP1484" t="s">
        <v>0</v>
      </c>
      <c r="DQ1484">
        <v>4.5199999999999996</v>
      </c>
      <c r="DR1484">
        <v>4.37</v>
      </c>
    </row>
    <row r="1485" spans="1:122" x14ac:dyDescent="0.3">
      <c r="A1485" s="3">
        <f t="shared" si="23"/>
        <v>1484</v>
      </c>
      <c r="B1485" s="2">
        <v>46.51</v>
      </c>
      <c r="C1485" s="2">
        <v>467918.3</v>
      </c>
      <c r="D1485" s="2">
        <v>3.9</v>
      </c>
      <c r="E1485" s="2">
        <v>13.9</v>
      </c>
      <c r="F1485" s="2">
        <v>701</v>
      </c>
      <c r="G1485" s="2">
        <v>4.3369999999999997</v>
      </c>
      <c r="H1485" s="2">
        <v>7.173</v>
      </c>
      <c r="I1485" s="2">
        <v>22.556999999999999</v>
      </c>
      <c r="J1485" s="2">
        <v>11.419</v>
      </c>
      <c r="K1485" s="2">
        <v>1.5009999999999999</v>
      </c>
      <c r="L1485" s="2">
        <v>5.6360000000000001</v>
      </c>
      <c r="M1485" s="2">
        <v>1.3520000000000001</v>
      </c>
      <c r="N1485" s="2">
        <v>0.123</v>
      </c>
      <c r="O1485" s="2">
        <v>1.1399999999999999</v>
      </c>
      <c r="P1485" s="2">
        <v>0.9</v>
      </c>
      <c r="Q1485" s="2">
        <v>1.359</v>
      </c>
      <c r="R1485" s="2">
        <v>1</v>
      </c>
      <c r="S1485" s="2" t="s">
        <v>0</v>
      </c>
      <c r="T1485" s="2" t="s">
        <v>0</v>
      </c>
      <c r="U1485" s="2" t="s">
        <v>0</v>
      </c>
      <c r="V1485" s="2">
        <v>2.2999999999999998</v>
      </c>
      <c r="W1485" s="2" t="s">
        <v>0</v>
      </c>
      <c r="X1485" s="2" t="s">
        <v>0</v>
      </c>
      <c r="Y1485" s="2" t="s">
        <v>0</v>
      </c>
      <c r="Z1485" s="2" t="s">
        <v>0</v>
      </c>
      <c r="AA1485" s="2">
        <v>4.24</v>
      </c>
      <c r="AB1485" s="2"/>
      <c r="AC1485" s="2">
        <v>0.25990000000000002</v>
      </c>
      <c r="AD1485" s="2">
        <v>467918.3</v>
      </c>
      <c r="AE1485" s="2"/>
      <c r="AF1485" s="2">
        <v>59.1</v>
      </c>
      <c r="AG1485" s="2">
        <v>59</v>
      </c>
      <c r="AH1485" s="2">
        <v>60.6</v>
      </c>
      <c r="AI1485" s="2">
        <v>58.9</v>
      </c>
      <c r="AJ1485" s="2"/>
      <c r="AK1485" s="2">
        <v>60.2</v>
      </c>
      <c r="AL1485" s="2">
        <v>1725.95</v>
      </c>
      <c r="AM1485" s="2">
        <v>1725.95</v>
      </c>
      <c r="AN1485" s="2">
        <v>401719</v>
      </c>
      <c r="AO1485" s="2">
        <v>6757.6</v>
      </c>
      <c r="AP1485" s="2">
        <v>60.2</v>
      </c>
      <c r="AQ1485" s="2">
        <v>59</v>
      </c>
      <c r="AR1485" s="2">
        <v>59.1</v>
      </c>
      <c r="AS1485" s="2">
        <v>59</v>
      </c>
      <c r="AT1485" s="2">
        <v>60.6</v>
      </c>
      <c r="AU1485" s="2">
        <v>58.9</v>
      </c>
      <c r="AV1485" s="2">
        <v>6757.6</v>
      </c>
      <c r="AW1485" s="2">
        <v>59.45</v>
      </c>
      <c r="AX1485" s="2">
        <v>43.4</v>
      </c>
      <c r="AY1485" s="2">
        <v>480499700</v>
      </c>
      <c r="AZ1485" s="2">
        <v>34287150</v>
      </c>
      <c r="BA1485" s="2">
        <v>41221380</v>
      </c>
      <c r="BB1485" s="2">
        <v>9.66</v>
      </c>
      <c r="BC1485" s="2">
        <v>331935000</v>
      </c>
      <c r="BD1485" s="2">
        <v>1000</v>
      </c>
      <c r="BE1485" s="2"/>
      <c r="BF1485" s="2"/>
      <c r="BG1485" s="2" t="s">
        <v>0</v>
      </c>
      <c r="BH1485" s="2" t="s">
        <v>0</v>
      </c>
      <c r="BI1485" s="2">
        <v>11.23</v>
      </c>
      <c r="BJ1485" s="2">
        <v>1.44</v>
      </c>
      <c r="BK1485" s="2">
        <v>1</v>
      </c>
      <c r="BL1485" s="2">
        <v>59</v>
      </c>
      <c r="BM1485" s="2">
        <v>59</v>
      </c>
      <c r="BN1485" s="2">
        <v>7930818</v>
      </c>
      <c r="BO1485" s="2">
        <v>1000000</v>
      </c>
      <c r="BP1485" s="2">
        <v>8343.86</v>
      </c>
      <c r="BQ1485" s="2">
        <v>68</v>
      </c>
      <c r="BR1485" s="2"/>
      <c r="BS1485">
        <v>112325</v>
      </c>
      <c r="BT1485">
        <v>38743845</v>
      </c>
      <c r="BU1485">
        <v>199737404</v>
      </c>
      <c r="BV1485">
        <v>38743845</v>
      </c>
      <c r="BW1485">
        <v>90296715</v>
      </c>
      <c r="BX1485">
        <v>66549627</v>
      </c>
      <c r="BZ1485">
        <v>32353012</v>
      </c>
      <c r="CA1485">
        <v>66602248</v>
      </c>
      <c r="CB1485">
        <v>133135156</v>
      </c>
      <c r="CC1485">
        <v>74582244</v>
      </c>
      <c r="CD1485">
        <v>106935256</v>
      </c>
      <c r="CE1485">
        <v>3302077</v>
      </c>
      <c r="CG1485">
        <v>79308216</v>
      </c>
      <c r="CH1485">
        <v>0</v>
      </c>
      <c r="CI1485">
        <v>412533470</v>
      </c>
      <c r="CJ1485">
        <v>41676621</v>
      </c>
      <c r="CK1485">
        <v>63214686</v>
      </c>
      <c r="CL1485">
        <v>1995157</v>
      </c>
      <c r="CN1485">
        <v>17238063</v>
      </c>
      <c r="CO1485">
        <v>17238063</v>
      </c>
      <c r="CP1485">
        <v>0</v>
      </c>
      <c r="CQ1485">
        <v>-44835055</v>
      </c>
      <c r="CR1485">
        <v>15278598</v>
      </c>
      <c r="CS1485">
        <v>299781414</v>
      </c>
      <c r="CU1485">
        <v>16833302</v>
      </c>
      <c r="CV1485">
        <v>17831258</v>
      </c>
      <c r="CW1485">
        <v>1995157</v>
      </c>
      <c r="CX1485">
        <v>0</v>
      </c>
      <c r="CY1485">
        <v>18562560</v>
      </c>
      <c r="CZ1485">
        <v>1932829</v>
      </c>
      <c r="DC1485">
        <v>30324747</v>
      </c>
      <c r="DD1485">
        <v>35926</v>
      </c>
      <c r="DE1485" t="s">
        <v>0</v>
      </c>
      <c r="DF1485">
        <v>43644537</v>
      </c>
      <c r="DG1485">
        <v>7562833</v>
      </c>
      <c r="DI1485">
        <v>35721346</v>
      </c>
      <c r="DJ1485">
        <v>0</v>
      </c>
      <c r="DK1485">
        <v>26171711</v>
      </c>
      <c r="DL1485">
        <v>45412536</v>
      </c>
      <c r="DM1485">
        <v>63243794</v>
      </c>
      <c r="DN1485">
        <v>35721346</v>
      </c>
      <c r="DP1485" t="s">
        <v>0</v>
      </c>
      <c r="DQ1485">
        <v>4.5199999999999996</v>
      </c>
      <c r="DR1485">
        <v>4.37</v>
      </c>
    </row>
    <row r="1486" spans="1:122" x14ac:dyDescent="0.3">
      <c r="A1486" s="3">
        <f t="shared" si="23"/>
        <v>1485</v>
      </c>
      <c r="B1486" s="2">
        <v>45.95</v>
      </c>
      <c r="C1486" s="2">
        <v>462366.7</v>
      </c>
      <c r="D1486" s="2">
        <v>3.95</v>
      </c>
      <c r="E1486" s="2">
        <v>13.8</v>
      </c>
      <c r="F1486" s="2">
        <v>692.7</v>
      </c>
      <c r="G1486" s="2">
        <v>4.3369999999999997</v>
      </c>
      <c r="H1486" s="2">
        <v>7.173</v>
      </c>
      <c r="I1486" s="2">
        <v>22.306000000000001</v>
      </c>
      <c r="J1486" s="2">
        <v>11.292</v>
      </c>
      <c r="K1486" s="2">
        <v>1.484</v>
      </c>
      <c r="L1486" s="2">
        <v>5.7030000000000003</v>
      </c>
      <c r="M1486" s="2">
        <v>1.3520000000000001</v>
      </c>
      <c r="N1486" s="2">
        <v>0.123</v>
      </c>
      <c r="O1486" s="2">
        <v>1.1399999999999999</v>
      </c>
      <c r="P1486" s="2">
        <v>0.9</v>
      </c>
      <c r="Q1486" s="2">
        <v>1.343</v>
      </c>
      <c r="R1486" s="2">
        <v>1</v>
      </c>
      <c r="S1486" s="2" t="s">
        <v>0</v>
      </c>
      <c r="T1486" s="2" t="s">
        <v>0</v>
      </c>
      <c r="U1486" s="2" t="s">
        <v>0</v>
      </c>
      <c r="V1486" s="2">
        <v>2.2999999999999998</v>
      </c>
      <c r="W1486" s="2" t="s">
        <v>0</v>
      </c>
      <c r="X1486" s="2" t="s">
        <v>0</v>
      </c>
      <c r="Y1486" s="2" t="s">
        <v>0</v>
      </c>
      <c r="Z1486" s="2" t="s">
        <v>0</v>
      </c>
      <c r="AA1486" s="2">
        <v>4.24</v>
      </c>
      <c r="AB1486" s="2"/>
      <c r="AC1486" s="2">
        <v>0.25990000000000002</v>
      </c>
      <c r="AD1486" s="2">
        <v>462366.7</v>
      </c>
      <c r="AE1486" s="2"/>
      <c r="AF1486" s="2">
        <v>58.4</v>
      </c>
      <c r="AG1486" s="2">
        <v>58.3</v>
      </c>
      <c r="AH1486" s="2">
        <v>59.2</v>
      </c>
      <c r="AI1486" s="2">
        <v>58.1</v>
      </c>
      <c r="AJ1486" s="2"/>
      <c r="AK1486" s="2">
        <v>58.6</v>
      </c>
      <c r="AL1486" s="2">
        <v>1705.47</v>
      </c>
      <c r="AM1486" s="2">
        <v>1705.47</v>
      </c>
      <c r="AN1486" s="2">
        <v>558444</v>
      </c>
      <c r="AO1486" s="2">
        <v>9541.4</v>
      </c>
      <c r="AP1486" s="2">
        <v>58.6</v>
      </c>
      <c r="AQ1486" s="2">
        <v>58.3</v>
      </c>
      <c r="AR1486" s="2">
        <v>58.4</v>
      </c>
      <c r="AS1486" s="2">
        <v>58.3</v>
      </c>
      <c r="AT1486" s="2">
        <v>59.2</v>
      </c>
      <c r="AU1486" s="2">
        <v>58.1</v>
      </c>
      <c r="AV1486" s="2">
        <v>9541.4</v>
      </c>
      <c r="AW1486" s="2">
        <v>58.53</v>
      </c>
      <c r="AX1486" s="2">
        <v>43.4</v>
      </c>
      <c r="AY1486" s="2">
        <v>480499700</v>
      </c>
      <c r="AZ1486" s="2">
        <v>34287150</v>
      </c>
      <c r="BA1486" s="2">
        <v>41221380</v>
      </c>
      <c r="BB1486" s="2">
        <v>9.66</v>
      </c>
      <c r="BC1486" s="2">
        <v>331935000</v>
      </c>
      <c r="BD1486" s="2">
        <v>1000</v>
      </c>
      <c r="BE1486" s="2"/>
      <c r="BF1486" s="2"/>
      <c r="BG1486" s="2" t="s">
        <v>0</v>
      </c>
      <c r="BH1486" s="2" t="s">
        <v>0</v>
      </c>
      <c r="BI1486" s="2">
        <v>11.09</v>
      </c>
      <c r="BJ1486" s="2">
        <v>1.43</v>
      </c>
      <c r="BK1486" s="2">
        <v>1</v>
      </c>
      <c r="BL1486" s="2">
        <v>58.3</v>
      </c>
      <c r="BM1486" s="2">
        <v>58.3</v>
      </c>
      <c r="BN1486" s="2">
        <v>7930818</v>
      </c>
      <c r="BO1486" s="2">
        <v>1000000</v>
      </c>
      <c r="BP1486" s="2">
        <v>8229.6200000000008</v>
      </c>
      <c r="BQ1486" s="2">
        <v>68</v>
      </c>
      <c r="BR1486" s="2"/>
      <c r="BS1486">
        <v>112325</v>
      </c>
      <c r="BT1486">
        <v>38743845</v>
      </c>
      <c r="BU1486">
        <v>199737404</v>
      </c>
      <c r="BV1486">
        <v>38743845</v>
      </c>
      <c r="BW1486">
        <v>90296715</v>
      </c>
      <c r="BX1486">
        <v>66549627</v>
      </c>
      <c r="BZ1486">
        <v>32353012</v>
      </c>
      <c r="CA1486">
        <v>66602248</v>
      </c>
      <c r="CB1486">
        <v>133135156</v>
      </c>
      <c r="CC1486">
        <v>74582244</v>
      </c>
      <c r="CD1486">
        <v>106935256</v>
      </c>
      <c r="CE1486">
        <v>3302077</v>
      </c>
      <c r="CG1486">
        <v>79308216</v>
      </c>
      <c r="CH1486">
        <v>0</v>
      </c>
      <c r="CI1486">
        <v>412533470</v>
      </c>
      <c r="CJ1486">
        <v>41676621</v>
      </c>
      <c r="CK1486">
        <v>63214686</v>
      </c>
      <c r="CL1486">
        <v>1995157</v>
      </c>
      <c r="CN1486">
        <v>17238063</v>
      </c>
      <c r="CO1486">
        <v>17238063</v>
      </c>
      <c r="CP1486">
        <v>0</v>
      </c>
      <c r="CQ1486">
        <v>-44835055</v>
      </c>
      <c r="CR1486">
        <v>15278598</v>
      </c>
      <c r="CS1486">
        <v>299781414</v>
      </c>
      <c r="CU1486">
        <v>16833302</v>
      </c>
      <c r="CV1486">
        <v>17831258</v>
      </c>
      <c r="CW1486">
        <v>1995157</v>
      </c>
      <c r="CX1486">
        <v>0</v>
      </c>
      <c r="CY1486">
        <v>18562560</v>
      </c>
      <c r="CZ1486">
        <v>1932829</v>
      </c>
      <c r="DC1486">
        <v>30324747</v>
      </c>
      <c r="DD1486">
        <v>35926</v>
      </c>
      <c r="DE1486" t="s">
        <v>0</v>
      </c>
      <c r="DF1486">
        <v>43644537</v>
      </c>
      <c r="DG1486">
        <v>7562833</v>
      </c>
      <c r="DI1486">
        <v>35721346</v>
      </c>
      <c r="DJ1486">
        <v>0</v>
      </c>
      <c r="DK1486">
        <v>26171711</v>
      </c>
      <c r="DL1486">
        <v>45412536</v>
      </c>
      <c r="DM1486">
        <v>63243794</v>
      </c>
      <c r="DN1486">
        <v>35721346</v>
      </c>
      <c r="DP1486" t="s">
        <v>0</v>
      </c>
      <c r="DQ1486">
        <v>4.5199999999999996</v>
      </c>
      <c r="DR1486">
        <v>4.37</v>
      </c>
    </row>
    <row r="1487" spans="1:122" x14ac:dyDescent="0.3">
      <c r="A1487" s="3">
        <f t="shared" si="23"/>
        <v>1486</v>
      </c>
      <c r="B1487" s="2">
        <v>45.87</v>
      </c>
      <c r="C1487" s="2">
        <v>461573.6</v>
      </c>
      <c r="D1487" s="2">
        <v>3.95</v>
      </c>
      <c r="E1487" s="2">
        <v>13.7</v>
      </c>
      <c r="F1487" s="2">
        <v>691.5</v>
      </c>
      <c r="G1487" s="2">
        <v>4.3369999999999997</v>
      </c>
      <c r="H1487" s="2">
        <v>7.173</v>
      </c>
      <c r="I1487" s="2">
        <v>22.27</v>
      </c>
      <c r="J1487" s="2">
        <v>11.273999999999999</v>
      </c>
      <c r="K1487" s="2">
        <v>1.482</v>
      </c>
      <c r="L1487" s="2">
        <v>5.7130000000000001</v>
      </c>
      <c r="M1487" s="2">
        <v>1.3520000000000001</v>
      </c>
      <c r="N1487" s="2">
        <v>0.123</v>
      </c>
      <c r="O1487" s="2">
        <v>1.1399999999999999</v>
      </c>
      <c r="P1487" s="2">
        <v>0.9</v>
      </c>
      <c r="Q1487" s="2">
        <v>1.341</v>
      </c>
      <c r="R1487" s="2">
        <v>1</v>
      </c>
      <c r="S1487" s="2" t="s">
        <v>0</v>
      </c>
      <c r="T1487" s="2" t="s">
        <v>0</v>
      </c>
      <c r="U1487" s="2" t="s">
        <v>0</v>
      </c>
      <c r="V1487" s="2">
        <v>2.2999999999999998</v>
      </c>
      <c r="W1487" s="2" t="s">
        <v>0</v>
      </c>
      <c r="X1487" s="2" t="s">
        <v>0</v>
      </c>
      <c r="Y1487" s="2" t="s">
        <v>0</v>
      </c>
      <c r="Z1487" s="2" t="s">
        <v>0</v>
      </c>
      <c r="AA1487" s="2">
        <v>4.24</v>
      </c>
      <c r="AB1487" s="2"/>
      <c r="AC1487" s="2">
        <v>0.26</v>
      </c>
      <c r="AD1487" s="2">
        <v>461573.6</v>
      </c>
      <c r="AE1487" s="2"/>
      <c r="AF1487" s="2">
        <v>58.2</v>
      </c>
      <c r="AG1487" s="2">
        <v>58.1</v>
      </c>
      <c r="AH1487" s="2">
        <v>58.4</v>
      </c>
      <c r="AI1487" s="2">
        <v>56.9</v>
      </c>
      <c r="AJ1487" s="2"/>
      <c r="AK1487" s="2">
        <v>57.8</v>
      </c>
      <c r="AL1487" s="2">
        <v>1702.55</v>
      </c>
      <c r="AM1487" s="2">
        <v>1702.55</v>
      </c>
      <c r="AN1487" s="2">
        <v>602203</v>
      </c>
      <c r="AO1487" s="2">
        <v>10483.9</v>
      </c>
      <c r="AP1487" s="2">
        <v>57.8</v>
      </c>
      <c r="AQ1487" s="2">
        <v>58.2</v>
      </c>
      <c r="AR1487" s="2">
        <v>58.2</v>
      </c>
      <c r="AS1487" s="2">
        <v>58.1</v>
      </c>
      <c r="AT1487" s="2">
        <v>58.4</v>
      </c>
      <c r="AU1487" s="2">
        <v>56.9</v>
      </c>
      <c r="AV1487" s="2">
        <v>10483.9</v>
      </c>
      <c r="AW1487" s="2">
        <v>57.44</v>
      </c>
      <c r="AX1487" s="2">
        <v>43.4</v>
      </c>
      <c r="AY1487" s="2">
        <v>480499700</v>
      </c>
      <c r="AZ1487" s="2">
        <v>34287150</v>
      </c>
      <c r="BA1487" s="2">
        <v>41221380</v>
      </c>
      <c r="BB1487" s="2">
        <v>9.66</v>
      </c>
      <c r="BC1487" s="2">
        <v>331935000</v>
      </c>
      <c r="BD1487" s="2">
        <v>1000</v>
      </c>
      <c r="BE1487" s="2"/>
      <c r="BF1487" s="2"/>
      <c r="BG1487" s="2" t="s">
        <v>0</v>
      </c>
      <c r="BH1487" s="2" t="s">
        <v>0</v>
      </c>
      <c r="BI1487" s="2">
        <v>11.08</v>
      </c>
      <c r="BJ1487" s="2">
        <v>1.42</v>
      </c>
      <c r="BK1487" s="2">
        <v>1</v>
      </c>
      <c r="BL1487" s="2">
        <v>58.2</v>
      </c>
      <c r="BM1487" s="2">
        <v>58.2</v>
      </c>
      <c r="BN1487" s="2">
        <v>7930818</v>
      </c>
      <c r="BO1487" s="2">
        <v>1000000</v>
      </c>
      <c r="BP1487" s="2">
        <v>8216.17</v>
      </c>
      <c r="BQ1487" s="2">
        <v>68</v>
      </c>
      <c r="BR1487" s="2"/>
      <c r="BS1487">
        <v>112325</v>
      </c>
      <c r="BT1487">
        <v>38743845</v>
      </c>
      <c r="BU1487">
        <v>199737404</v>
      </c>
      <c r="BV1487">
        <v>38743845</v>
      </c>
      <c r="BW1487">
        <v>90296715</v>
      </c>
      <c r="BX1487">
        <v>66549627</v>
      </c>
      <c r="BZ1487">
        <v>32353012</v>
      </c>
      <c r="CA1487">
        <v>66602248</v>
      </c>
      <c r="CB1487">
        <v>133135156</v>
      </c>
      <c r="CC1487">
        <v>74582244</v>
      </c>
      <c r="CD1487">
        <v>106935256</v>
      </c>
      <c r="CE1487">
        <v>3302077</v>
      </c>
      <c r="CG1487">
        <v>79308216</v>
      </c>
      <c r="CH1487">
        <v>0</v>
      </c>
      <c r="CI1487">
        <v>412533470</v>
      </c>
      <c r="CJ1487">
        <v>41676621</v>
      </c>
      <c r="CK1487">
        <v>63214686</v>
      </c>
      <c r="CL1487">
        <v>1995157</v>
      </c>
      <c r="CN1487">
        <v>17238063</v>
      </c>
      <c r="CO1487">
        <v>17238063</v>
      </c>
      <c r="CP1487">
        <v>0</v>
      </c>
      <c r="CQ1487">
        <v>-44835055</v>
      </c>
      <c r="CR1487">
        <v>15278598</v>
      </c>
      <c r="CS1487">
        <v>299781414</v>
      </c>
      <c r="CU1487">
        <v>16833302</v>
      </c>
      <c r="CV1487">
        <v>17831258</v>
      </c>
      <c r="CW1487">
        <v>1995157</v>
      </c>
      <c r="CX1487">
        <v>0</v>
      </c>
      <c r="CY1487">
        <v>18562560</v>
      </c>
      <c r="CZ1487">
        <v>1932829</v>
      </c>
      <c r="DC1487">
        <v>30324747</v>
      </c>
      <c r="DD1487">
        <v>35926</v>
      </c>
      <c r="DE1487" t="s">
        <v>0</v>
      </c>
      <c r="DF1487">
        <v>43644537</v>
      </c>
      <c r="DG1487">
        <v>7562833</v>
      </c>
      <c r="DI1487">
        <v>35721346</v>
      </c>
      <c r="DJ1487">
        <v>0</v>
      </c>
      <c r="DK1487">
        <v>26171711</v>
      </c>
      <c r="DL1487">
        <v>45412536</v>
      </c>
      <c r="DM1487">
        <v>63243794</v>
      </c>
      <c r="DN1487">
        <v>35721346</v>
      </c>
      <c r="DP1487" t="s">
        <v>0</v>
      </c>
      <c r="DQ1487">
        <v>4.5199999999999996</v>
      </c>
      <c r="DR1487">
        <v>4.37</v>
      </c>
    </row>
    <row r="1488" spans="1:122" x14ac:dyDescent="0.3">
      <c r="A1488" s="3">
        <f t="shared" si="23"/>
        <v>1487</v>
      </c>
      <c r="B1488" s="2">
        <v>44.77</v>
      </c>
      <c r="C1488" s="2">
        <v>450470.5</v>
      </c>
      <c r="D1488" s="2">
        <v>4.05</v>
      </c>
      <c r="E1488" s="2">
        <v>13.4</v>
      </c>
      <c r="F1488" s="2">
        <v>674.9</v>
      </c>
      <c r="G1488" s="2">
        <v>4.3369999999999997</v>
      </c>
      <c r="H1488" s="2">
        <v>7.173</v>
      </c>
      <c r="I1488" s="2">
        <v>21.766999999999999</v>
      </c>
      <c r="J1488" s="2">
        <v>11.019</v>
      </c>
      <c r="K1488" s="2">
        <v>1.448</v>
      </c>
      <c r="L1488" s="2">
        <v>5.8540000000000001</v>
      </c>
      <c r="M1488" s="2">
        <v>1.3520000000000001</v>
      </c>
      <c r="N1488" s="2">
        <v>0.123</v>
      </c>
      <c r="O1488" s="2">
        <v>1.1399999999999999</v>
      </c>
      <c r="P1488" s="2">
        <v>0.9</v>
      </c>
      <c r="Q1488" s="2">
        <v>1.3089999999999999</v>
      </c>
      <c r="R1488" s="2">
        <v>1</v>
      </c>
      <c r="S1488" s="2" t="s">
        <v>0</v>
      </c>
      <c r="T1488" s="2" t="s">
        <v>0</v>
      </c>
      <c r="U1488" s="2" t="s">
        <v>0</v>
      </c>
      <c r="V1488" s="2">
        <v>2.2999999999999998</v>
      </c>
      <c r="W1488" s="2" t="s">
        <v>0</v>
      </c>
      <c r="X1488" s="2" t="s">
        <v>0</v>
      </c>
      <c r="Y1488" s="2" t="s">
        <v>0</v>
      </c>
      <c r="Z1488" s="2" t="s">
        <v>0</v>
      </c>
      <c r="AA1488" s="2">
        <v>4.24</v>
      </c>
      <c r="AB1488" s="2"/>
      <c r="AC1488" s="2">
        <v>0.2601</v>
      </c>
      <c r="AD1488" s="2">
        <v>450470.5</v>
      </c>
      <c r="AE1488" s="2"/>
      <c r="AF1488" s="2">
        <v>56.9</v>
      </c>
      <c r="AG1488" s="2">
        <v>56.8</v>
      </c>
      <c r="AH1488" s="2">
        <v>58.5</v>
      </c>
      <c r="AI1488" s="2">
        <v>56.8</v>
      </c>
      <c r="AJ1488" s="2"/>
      <c r="AK1488" s="2">
        <v>57.7</v>
      </c>
      <c r="AL1488" s="2">
        <v>1661.59</v>
      </c>
      <c r="AM1488" s="2">
        <v>1661.59</v>
      </c>
      <c r="AN1488" s="2">
        <v>753726</v>
      </c>
      <c r="AO1488" s="2">
        <v>13163.4</v>
      </c>
      <c r="AP1488" s="2">
        <v>57.7</v>
      </c>
      <c r="AQ1488" s="2">
        <v>56.8</v>
      </c>
      <c r="AR1488" s="2">
        <v>56.9</v>
      </c>
      <c r="AS1488" s="2">
        <v>56.8</v>
      </c>
      <c r="AT1488" s="2">
        <v>58.5</v>
      </c>
      <c r="AU1488" s="2">
        <v>56.8</v>
      </c>
      <c r="AV1488" s="2">
        <v>13163.4</v>
      </c>
      <c r="AW1488" s="2">
        <v>57.27</v>
      </c>
      <c r="AX1488" s="2">
        <v>43.4</v>
      </c>
      <c r="AY1488" s="2">
        <v>480499700</v>
      </c>
      <c r="AZ1488" s="2">
        <v>34287150</v>
      </c>
      <c r="BA1488" s="2">
        <v>41221380</v>
      </c>
      <c r="BB1488" s="2">
        <v>9.66</v>
      </c>
      <c r="BC1488" s="2">
        <v>331935000</v>
      </c>
      <c r="BD1488" s="2">
        <v>1000</v>
      </c>
      <c r="BE1488" s="2"/>
      <c r="BF1488" s="2"/>
      <c r="BG1488" s="2" t="s">
        <v>0</v>
      </c>
      <c r="BH1488" s="2" t="s">
        <v>0</v>
      </c>
      <c r="BI1488" s="2">
        <v>10.81</v>
      </c>
      <c r="BJ1488" s="2">
        <v>1.39</v>
      </c>
      <c r="BK1488" s="2">
        <v>1</v>
      </c>
      <c r="BL1488" s="2">
        <v>56.8</v>
      </c>
      <c r="BM1488" s="2">
        <v>56.8</v>
      </c>
      <c r="BN1488" s="2">
        <v>7930818</v>
      </c>
      <c r="BO1488" s="2">
        <v>1000000</v>
      </c>
      <c r="BP1488" s="2">
        <v>8115.89</v>
      </c>
      <c r="BQ1488" s="2">
        <v>68</v>
      </c>
      <c r="BR1488" s="2"/>
      <c r="BS1488">
        <v>112325</v>
      </c>
      <c r="BT1488">
        <v>38743845</v>
      </c>
      <c r="BU1488">
        <v>199737404</v>
      </c>
      <c r="BV1488">
        <v>38743845</v>
      </c>
      <c r="BW1488">
        <v>90296715</v>
      </c>
      <c r="BX1488">
        <v>66549627</v>
      </c>
      <c r="BZ1488">
        <v>32353012</v>
      </c>
      <c r="CA1488">
        <v>66602248</v>
      </c>
      <c r="CB1488">
        <v>133135156</v>
      </c>
      <c r="CC1488">
        <v>74582244</v>
      </c>
      <c r="CD1488">
        <v>106935256</v>
      </c>
      <c r="CE1488">
        <v>3302077</v>
      </c>
      <c r="CG1488">
        <v>79308216</v>
      </c>
      <c r="CH1488">
        <v>0</v>
      </c>
      <c r="CI1488">
        <v>412533470</v>
      </c>
      <c r="CJ1488">
        <v>41676621</v>
      </c>
      <c r="CK1488">
        <v>63214686</v>
      </c>
      <c r="CL1488">
        <v>1995157</v>
      </c>
      <c r="CN1488">
        <v>17238063</v>
      </c>
      <c r="CO1488">
        <v>17238063</v>
      </c>
      <c r="CP1488">
        <v>0</v>
      </c>
      <c r="CQ1488">
        <v>-44835055</v>
      </c>
      <c r="CR1488">
        <v>15278598</v>
      </c>
      <c r="CS1488">
        <v>299781414</v>
      </c>
      <c r="CU1488">
        <v>16833302</v>
      </c>
      <c r="CV1488">
        <v>17831258</v>
      </c>
      <c r="CW1488">
        <v>1995157</v>
      </c>
      <c r="CX1488">
        <v>0</v>
      </c>
      <c r="CY1488">
        <v>18562560</v>
      </c>
      <c r="CZ1488">
        <v>1932829</v>
      </c>
      <c r="DC1488">
        <v>30324747</v>
      </c>
      <c r="DD1488">
        <v>35926</v>
      </c>
      <c r="DE1488" t="s">
        <v>0</v>
      </c>
      <c r="DF1488">
        <v>43644537</v>
      </c>
      <c r="DG1488">
        <v>7562833</v>
      </c>
      <c r="DI1488">
        <v>35721346</v>
      </c>
      <c r="DJ1488">
        <v>0</v>
      </c>
      <c r="DK1488">
        <v>26171711</v>
      </c>
      <c r="DL1488">
        <v>45412536</v>
      </c>
      <c r="DM1488">
        <v>63243794</v>
      </c>
      <c r="DN1488">
        <v>35721346</v>
      </c>
      <c r="DP1488" t="s">
        <v>0</v>
      </c>
      <c r="DQ1488">
        <v>4.5199999999999996</v>
      </c>
      <c r="DR1488">
        <v>4.37</v>
      </c>
    </row>
    <row r="1489" spans="1:122" x14ac:dyDescent="0.3">
      <c r="A1489" s="3">
        <f t="shared" si="23"/>
        <v>1488</v>
      </c>
      <c r="B1489" s="2">
        <v>44.3</v>
      </c>
      <c r="C1489" s="2">
        <v>445711.9</v>
      </c>
      <c r="D1489" s="2">
        <v>4.09</v>
      </c>
      <c r="E1489" s="2">
        <v>13.3</v>
      </c>
      <c r="F1489" s="2">
        <v>667.8</v>
      </c>
      <c r="G1489" s="2">
        <v>4.3369999999999997</v>
      </c>
      <c r="H1489" s="2">
        <v>7.173</v>
      </c>
      <c r="I1489" s="2">
        <v>21.552</v>
      </c>
      <c r="J1489" s="2">
        <v>10.91</v>
      </c>
      <c r="K1489" s="2">
        <v>1.4339999999999999</v>
      </c>
      <c r="L1489" s="2">
        <v>5.9160000000000004</v>
      </c>
      <c r="M1489" s="2">
        <v>1.3520000000000001</v>
      </c>
      <c r="N1489" s="2">
        <v>0.123</v>
      </c>
      <c r="O1489" s="2">
        <v>1.1399999999999999</v>
      </c>
      <c r="P1489" s="2">
        <v>0.9</v>
      </c>
      <c r="Q1489" s="2">
        <v>1.2949999999999999</v>
      </c>
      <c r="R1489" s="2">
        <v>1</v>
      </c>
      <c r="S1489" s="2" t="s">
        <v>0</v>
      </c>
      <c r="T1489" s="2" t="s">
        <v>0</v>
      </c>
      <c r="U1489" s="2" t="s">
        <v>0</v>
      </c>
      <c r="V1489" s="2">
        <v>2.2999999999999998</v>
      </c>
      <c r="W1489" s="2" t="s">
        <v>0</v>
      </c>
      <c r="X1489" s="2" t="s">
        <v>0</v>
      </c>
      <c r="Y1489" s="2" t="s">
        <v>0</v>
      </c>
      <c r="Z1489" s="2" t="s">
        <v>0</v>
      </c>
      <c r="AA1489" s="2">
        <v>4.24</v>
      </c>
      <c r="AB1489" s="2"/>
      <c r="AC1489" s="2">
        <v>0.26019999999999999</v>
      </c>
      <c r="AD1489" s="2">
        <v>445711.9</v>
      </c>
      <c r="AE1489" s="2"/>
      <c r="AF1489" s="2">
        <v>56.4</v>
      </c>
      <c r="AG1489" s="2">
        <v>56.2</v>
      </c>
      <c r="AH1489" s="2">
        <v>56.8</v>
      </c>
      <c r="AI1489" s="2">
        <v>55.8</v>
      </c>
      <c r="AJ1489" s="2"/>
      <c r="AK1489" s="2">
        <v>56</v>
      </c>
      <c r="AL1489" s="2">
        <v>1644.04</v>
      </c>
      <c r="AM1489" s="2">
        <v>1644.04</v>
      </c>
      <c r="AN1489" s="2">
        <v>245750</v>
      </c>
      <c r="AO1489" s="2">
        <v>4364.8999999999996</v>
      </c>
      <c r="AP1489" s="2">
        <v>56</v>
      </c>
      <c r="AQ1489" s="2">
        <v>56.2</v>
      </c>
      <c r="AR1489" s="2">
        <v>56.4</v>
      </c>
      <c r="AS1489" s="2">
        <v>56.2</v>
      </c>
      <c r="AT1489" s="2">
        <v>56.8</v>
      </c>
      <c r="AU1489" s="2">
        <v>55.8</v>
      </c>
      <c r="AV1489" s="2">
        <v>4364.8999999999996</v>
      </c>
      <c r="AW1489" s="2">
        <v>56.3</v>
      </c>
      <c r="AX1489" s="2">
        <v>43.4</v>
      </c>
      <c r="AY1489" s="2">
        <v>480499700</v>
      </c>
      <c r="AZ1489" s="2">
        <v>34287150</v>
      </c>
      <c r="BA1489" s="2">
        <v>41221380</v>
      </c>
      <c r="BB1489" s="2">
        <v>9.66</v>
      </c>
      <c r="BC1489" s="2">
        <v>331935000</v>
      </c>
      <c r="BD1489" s="2">
        <v>1000</v>
      </c>
      <c r="BE1489" s="2"/>
      <c r="BF1489" s="2"/>
      <c r="BG1489" s="2" t="s">
        <v>0</v>
      </c>
      <c r="BH1489" s="2" t="s">
        <v>0</v>
      </c>
      <c r="BI1489" s="2">
        <v>10.69</v>
      </c>
      <c r="BJ1489" s="2">
        <v>1.37</v>
      </c>
      <c r="BK1489" s="2">
        <v>1</v>
      </c>
      <c r="BL1489" s="2">
        <v>56.2</v>
      </c>
      <c r="BM1489" s="2">
        <v>56.2</v>
      </c>
      <c r="BN1489" s="2">
        <v>7930818</v>
      </c>
      <c r="BO1489" s="2">
        <v>1000000</v>
      </c>
      <c r="BP1489" s="2">
        <v>8040.16</v>
      </c>
      <c r="BQ1489" s="2">
        <v>68</v>
      </c>
      <c r="BR1489" s="2"/>
      <c r="BS1489">
        <v>112325</v>
      </c>
      <c r="BT1489">
        <v>38743845</v>
      </c>
      <c r="BU1489">
        <v>199737404</v>
      </c>
      <c r="BV1489">
        <v>38743845</v>
      </c>
      <c r="BW1489">
        <v>90296715</v>
      </c>
      <c r="BX1489">
        <v>66549627</v>
      </c>
      <c r="BZ1489">
        <v>32353012</v>
      </c>
      <c r="CA1489">
        <v>66602248</v>
      </c>
      <c r="CB1489">
        <v>133135156</v>
      </c>
      <c r="CC1489">
        <v>74582244</v>
      </c>
      <c r="CD1489">
        <v>106935256</v>
      </c>
      <c r="CE1489">
        <v>3302077</v>
      </c>
      <c r="CG1489">
        <v>79308216</v>
      </c>
      <c r="CH1489">
        <v>0</v>
      </c>
      <c r="CI1489">
        <v>412533470</v>
      </c>
      <c r="CJ1489">
        <v>41676621</v>
      </c>
      <c r="CK1489">
        <v>63214686</v>
      </c>
      <c r="CL1489">
        <v>1995157</v>
      </c>
      <c r="CN1489">
        <v>17238063</v>
      </c>
      <c r="CO1489">
        <v>17238063</v>
      </c>
      <c r="CP1489">
        <v>0</v>
      </c>
      <c r="CQ1489">
        <v>-44835055</v>
      </c>
      <c r="CR1489">
        <v>15278598</v>
      </c>
      <c r="CS1489">
        <v>299781414</v>
      </c>
      <c r="CU1489">
        <v>16833302</v>
      </c>
      <c r="CV1489">
        <v>17831258</v>
      </c>
      <c r="CW1489">
        <v>1995157</v>
      </c>
      <c r="CX1489">
        <v>0</v>
      </c>
      <c r="CY1489">
        <v>18562560</v>
      </c>
      <c r="CZ1489">
        <v>1932829</v>
      </c>
      <c r="DC1489">
        <v>30324747</v>
      </c>
      <c r="DD1489">
        <v>35926</v>
      </c>
      <c r="DE1489" t="s">
        <v>0</v>
      </c>
      <c r="DF1489">
        <v>43644537</v>
      </c>
      <c r="DG1489">
        <v>7562833</v>
      </c>
      <c r="DI1489">
        <v>35721346</v>
      </c>
      <c r="DJ1489">
        <v>0</v>
      </c>
      <c r="DK1489">
        <v>26171711</v>
      </c>
      <c r="DL1489">
        <v>45412536</v>
      </c>
      <c r="DM1489">
        <v>63243794</v>
      </c>
      <c r="DN1489">
        <v>35721346</v>
      </c>
      <c r="DP1489" t="s">
        <v>0</v>
      </c>
      <c r="DQ1489">
        <v>4.5199999999999996</v>
      </c>
      <c r="DR1489">
        <v>4.37</v>
      </c>
    </row>
    <row r="1490" spans="1:122" x14ac:dyDescent="0.3">
      <c r="A1490" s="3">
        <f t="shared" si="23"/>
        <v>1489</v>
      </c>
      <c r="B1490" s="2">
        <v>45.24</v>
      </c>
      <c r="C1490" s="2">
        <v>455228.9</v>
      </c>
      <c r="D1490" s="2">
        <v>4.01</v>
      </c>
      <c r="E1490" s="2">
        <v>13.5</v>
      </c>
      <c r="F1490" s="2">
        <v>682</v>
      </c>
      <c r="G1490" s="2">
        <v>4.3369999999999997</v>
      </c>
      <c r="H1490" s="2">
        <v>7.173</v>
      </c>
      <c r="I1490" s="2">
        <v>21.981999999999999</v>
      </c>
      <c r="J1490" s="2">
        <v>11.129</v>
      </c>
      <c r="K1490" s="2">
        <v>1.4630000000000001</v>
      </c>
      <c r="L1490" s="2">
        <v>5.7930000000000001</v>
      </c>
      <c r="M1490" s="2">
        <v>1.3520000000000001</v>
      </c>
      <c r="N1490" s="2">
        <v>0.123</v>
      </c>
      <c r="O1490" s="2">
        <v>1.1399999999999999</v>
      </c>
      <c r="P1490" s="2">
        <v>0.9</v>
      </c>
      <c r="Q1490" s="2">
        <v>1.323</v>
      </c>
      <c r="R1490" s="2">
        <v>1</v>
      </c>
      <c r="S1490" s="2" t="s">
        <v>0</v>
      </c>
      <c r="T1490" s="2" t="s">
        <v>0</v>
      </c>
      <c r="U1490" s="2" t="s">
        <v>0</v>
      </c>
      <c r="V1490" s="2">
        <v>2.2999999999999998</v>
      </c>
      <c r="W1490" s="2" t="s">
        <v>0</v>
      </c>
      <c r="X1490" s="2" t="s">
        <v>0</v>
      </c>
      <c r="Y1490" s="2" t="s">
        <v>0</v>
      </c>
      <c r="Z1490" s="2" t="s">
        <v>0</v>
      </c>
      <c r="AA1490" s="2">
        <v>4.24</v>
      </c>
      <c r="AB1490" s="2"/>
      <c r="AC1490" s="2">
        <v>0.26019999999999999</v>
      </c>
      <c r="AD1490" s="2">
        <v>455228.9</v>
      </c>
      <c r="AE1490" s="2"/>
      <c r="AF1490" s="2">
        <v>57.5</v>
      </c>
      <c r="AG1490" s="2">
        <v>57.4</v>
      </c>
      <c r="AH1490" s="2">
        <v>58.5</v>
      </c>
      <c r="AI1490" s="2">
        <v>57.2</v>
      </c>
      <c r="AJ1490" s="2"/>
      <c r="AK1490" s="2">
        <v>58</v>
      </c>
      <c r="AL1490" s="2">
        <v>1679.14</v>
      </c>
      <c r="AM1490" s="2">
        <v>1679.14</v>
      </c>
      <c r="AN1490" s="2">
        <v>454338</v>
      </c>
      <c r="AO1490" s="2">
        <v>7853.2</v>
      </c>
      <c r="AP1490" s="2">
        <v>58</v>
      </c>
      <c r="AQ1490" s="2">
        <v>57.4</v>
      </c>
      <c r="AR1490" s="2">
        <v>57.5</v>
      </c>
      <c r="AS1490" s="2">
        <v>57.4</v>
      </c>
      <c r="AT1490" s="2">
        <v>58.5</v>
      </c>
      <c r="AU1490" s="2">
        <v>57.2</v>
      </c>
      <c r="AV1490" s="2">
        <v>7853.2</v>
      </c>
      <c r="AW1490" s="2">
        <v>57.86</v>
      </c>
      <c r="AX1490" s="2">
        <v>43.4</v>
      </c>
      <c r="AY1490" s="2">
        <v>480499700</v>
      </c>
      <c r="AZ1490" s="2">
        <v>34287150</v>
      </c>
      <c r="BA1490" s="2">
        <v>41221380</v>
      </c>
      <c r="BB1490" s="2">
        <v>9.66</v>
      </c>
      <c r="BC1490" s="2">
        <v>331935000</v>
      </c>
      <c r="BD1490" s="2">
        <v>1000</v>
      </c>
      <c r="BE1490" s="2"/>
      <c r="BF1490" s="2"/>
      <c r="BG1490" s="2" t="s">
        <v>0</v>
      </c>
      <c r="BH1490" s="2" t="s">
        <v>0</v>
      </c>
      <c r="BI1490" s="2">
        <v>10.92</v>
      </c>
      <c r="BJ1490" s="2">
        <v>1.4</v>
      </c>
      <c r="BK1490" s="2">
        <v>1</v>
      </c>
      <c r="BL1490" s="2">
        <v>57.4</v>
      </c>
      <c r="BM1490" s="2">
        <v>57.4</v>
      </c>
      <c r="BN1490" s="2">
        <v>7930818</v>
      </c>
      <c r="BO1490" s="2">
        <v>1000000</v>
      </c>
      <c r="BP1490" s="2">
        <v>8073.35</v>
      </c>
      <c r="BQ1490" s="2">
        <v>68</v>
      </c>
      <c r="BR1490" s="2"/>
      <c r="BS1490">
        <v>112325</v>
      </c>
      <c r="BT1490">
        <v>38743845</v>
      </c>
      <c r="BU1490">
        <v>199737404</v>
      </c>
      <c r="BV1490">
        <v>38743845</v>
      </c>
      <c r="BW1490">
        <v>90296715</v>
      </c>
      <c r="BX1490">
        <v>66549627</v>
      </c>
      <c r="BZ1490">
        <v>32353012</v>
      </c>
      <c r="CA1490">
        <v>66602248</v>
      </c>
      <c r="CB1490">
        <v>133135156</v>
      </c>
      <c r="CC1490">
        <v>74582244</v>
      </c>
      <c r="CD1490">
        <v>106935256</v>
      </c>
      <c r="CE1490">
        <v>3302077</v>
      </c>
      <c r="CG1490">
        <v>79308216</v>
      </c>
      <c r="CH1490">
        <v>0</v>
      </c>
      <c r="CI1490">
        <v>412533470</v>
      </c>
      <c r="CJ1490">
        <v>41676621</v>
      </c>
      <c r="CK1490">
        <v>63214686</v>
      </c>
      <c r="CL1490">
        <v>1995157</v>
      </c>
      <c r="CN1490">
        <v>17238063</v>
      </c>
      <c r="CO1490">
        <v>17238063</v>
      </c>
      <c r="CP1490">
        <v>0</v>
      </c>
      <c r="CQ1490">
        <v>-44835055</v>
      </c>
      <c r="CR1490">
        <v>15278598</v>
      </c>
      <c r="CS1490">
        <v>299781414</v>
      </c>
      <c r="CU1490">
        <v>16833302</v>
      </c>
      <c r="CV1490">
        <v>17831258</v>
      </c>
      <c r="CW1490">
        <v>1995157</v>
      </c>
      <c r="CX1490">
        <v>0</v>
      </c>
      <c r="CY1490">
        <v>18562560</v>
      </c>
      <c r="CZ1490">
        <v>1932829</v>
      </c>
      <c r="DC1490">
        <v>30324747</v>
      </c>
      <c r="DD1490">
        <v>35926</v>
      </c>
      <c r="DE1490" t="s">
        <v>0</v>
      </c>
      <c r="DF1490">
        <v>43644537</v>
      </c>
      <c r="DG1490">
        <v>7562833</v>
      </c>
      <c r="DI1490">
        <v>35721346</v>
      </c>
      <c r="DJ1490">
        <v>0</v>
      </c>
      <c r="DK1490">
        <v>26171711</v>
      </c>
      <c r="DL1490">
        <v>45412536</v>
      </c>
      <c r="DM1490">
        <v>63243794</v>
      </c>
      <c r="DN1490">
        <v>35721346</v>
      </c>
      <c r="DP1490" t="s">
        <v>0</v>
      </c>
      <c r="DQ1490">
        <v>4.5199999999999996</v>
      </c>
      <c r="DR1490">
        <v>4.37</v>
      </c>
    </row>
    <row r="1491" spans="1:122" x14ac:dyDescent="0.3">
      <c r="A1491" s="3">
        <f t="shared" si="23"/>
        <v>1490</v>
      </c>
      <c r="B1491" s="2">
        <v>45.24</v>
      </c>
      <c r="C1491" s="2">
        <v>455228.9</v>
      </c>
      <c r="D1491" s="2">
        <v>4.01</v>
      </c>
      <c r="E1491" s="2">
        <v>13.5</v>
      </c>
      <c r="F1491" s="2">
        <v>682</v>
      </c>
      <c r="G1491" s="2">
        <v>4.3369999999999997</v>
      </c>
      <c r="H1491" s="2">
        <v>7.173</v>
      </c>
      <c r="I1491" s="2">
        <v>21.981999999999999</v>
      </c>
      <c r="J1491" s="2">
        <v>11.129</v>
      </c>
      <c r="K1491" s="2">
        <v>1.4630000000000001</v>
      </c>
      <c r="L1491" s="2">
        <v>5.7930000000000001</v>
      </c>
      <c r="M1491" s="2">
        <v>1.3520000000000001</v>
      </c>
      <c r="N1491" s="2">
        <v>0.123</v>
      </c>
      <c r="O1491" s="2">
        <v>1.1399999999999999</v>
      </c>
      <c r="P1491" s="2">
        <v>0.9</v>
      </c>
      <c r="Q1491" s="2">
        <v>1.323</v>
      </c>
      <c r="R1491" s="2">
        <v>1</v>
      </c>
      <c r="S1491" s="2" t="s">
        <v>0</v>
      </c>
      <c r="T1491" s="2" t="s">
        <v>0</v>
      </c>
      <c r="U1491" s="2" t="s">
        <v>0</v>
      </c>
      <c r="V1491" s="2">
        <v>2.2999999999999998</v>
      </c>
      <c r="W1491" s="2" t="s">
        <v>0</v>
      </c>
      <c r="X1491" s="2" t="s">
        <v>0</v>
      </c>
      <c r="Y1491" s="2" t="s">
        <v>0</v>
      </c>
      <c r="Z1491" s="2" t="s">
        <v>0</v>
      </c>
      <c r="AA1491" s="2">
        <v>4.24</v>
      </c>
      <c r="AB1491" s="2"/>
      <c r="AC1491" s="2">
        <v>0.26029999999999998</v>
      </c>
      <c r="AD1491" s="2">
        <v>455228.9</v>
      </c>
      <c r="AE1491" s="2"/>
      <c r="AF1491" s="2">
        <v>57.5</v>
      </c>
      <c r="AG1491" s="2">
        <v>57.4</v>
      </c>
      <c r="AH1491" s="2">
        <v>57.9</v>
      </c>
      <c r="AI1491" s="2">
        <v>57</v>
      </c>
      <c r="AJ1491" s="2"/>
      <c r="AK1491" s="2">
        <v>57.4</v>
      </c>
      <c r="AL1491" s="2">
        <v>1679.14</v>
      </c>
      <c r="AM1491" s="2">
        <v>1679.14</v>
      </c>
      <c r="AN1491" s="2">
        <v>435897</v>
      </c>
      <c r="AO1491" s="2">
        <v>7594.2</v>
      </c>
      <c r="AP1491" s="2">
        <v>57.4</v>
      </c>
      <c r="AQ1491" s="2">
        <v>57.4</v>
      </c>
      <c r="AR1491" s="2">
        <v>57.5</v>
      </c>
      <c r="AS1491" s="2">
        <v>57.4</v>
      </c>
      <c r="AT1491" s="2">
        <v>57.9</v>
      </c>
      <c r="AU1491" s="2">
        <v>57</v>
      </c>
      <c r="AV1491" s="2">
        <v>7594.2</v>
      </c>
      <c r="AW1491" s="2">
        <v>57.4</v>
      </c>
      <c r="AX1491" s="2">
        <v>43.4</v>
      </c>
      <c r="AY1491" s="2">
        <v>480499700</v>
      </c>
      <c r="AZ1491" s="2">
        <v>34287150</v>
      </c>
      <c r="BA1491" s="2">
        <v>41221380</v>
      </c>
      <c r="BB1491" s="2">
        <v>9.66</v>
      </c>
      <c r="BC1491" s="2">
        <v>331935000</v>
      </c>
      <c r="BD1491" s="2">
        <v>1000</v>
      </c>
      <c r="BE1491" s="2"/>
      <c r="BF1491" s="2"/>
      <c r="BG1491" s="2" t="s">
        <v>0</v>
      </c>
      <c r="BH1491" s="2" t="s">
        <v>0</v>
      </c>
      <c r="BI1491" s="2">
        <v>10.92</v>
      </c>
      <c r="BJ1491" s="2">
        <v>1.4</v>
      </c>
      <c r="BK1491" s="2">
        <v>1</v>
      </c>
      <c r="BL1491" s="2">
        <v>57.4</v>
      </c>
      <c r="BM1491" s="2">
        <v>57.4</v>
      </c>
      <c r="BN1491" s="2">
        <v>7930818</v>
      </c>
      <c r="BO1491" s="2">
        <v>1000000</v>
      </c>
      <c r="BP1491" s="2">
        <v>8184.66</v>
      </c>
      <c r="BQ1491" s="2">
        <v>68</v>
      </c>
      <c r="BR1491" s="2"/>
      <c r="BS1491">
        <v>112325</v>
      </c>
      <c r="BT1491">
        <v>38743845</v>
      </c>
      <c r="BU1491">
        <v>199737404</v>
      </c>
      <c r="BV1491">
        <v>38743845</v>
      </c>
      <c r="BW1491">
        <v>90296715</v>
      </c>
      <c r="BX1491">
        <v>66549627</v>
      </c>
      <c r="BZ1491">
        <v>32353012</v>
      </c>
      <c r="CA1491">
        <v>66602248</v>
      </c>
      <c r="CB1491">
        <v>133135156</v>
      </c>
      <c r="CC1491">
        <v>74582244</v>
      </c>
      <c r="CD1491">
        <v>106935256</v>
      </c>
      <c r="CE1491">
        <v>3302077</v>
      </c>
      <c r="CG1491">
        <v>79308216</v>
      </c>
      <c r="CH1491">
        <v>0</v>
      </c>
      <c r="CI1491">
        <v>412533470</v>
      </c>
      <c r="CJ1491">
        <v>41676621</v>
      </c>
      <c r="CK1491">
        <v>63214686</v>
      </c>
      <c r="CL1491">
        <v>1995157</v>
      </c>
      <c r="CN1491">
        <v>17238063</v>
      </c>
      <c r="CO1491">
        <v>17238063</v>
      </c>
      <c r="CP1491">
        <v>0</v>
      </c>
      <c r="CQ1491">
        <v>-44835055</v>
      </c>
      <c r="CR1491">
        <v>15278598</v>
      </c>
      <c r="CS1491">
        <v>299781414</v>
      </c>
      <c r="CU1491">
        <v>16833302</v>
      </c>
      <c r="CV1491">
        <v>17831258</v>
      </c>
      <c r="CW1491">
        <v>1995157</v>
      </c>
      <c r="CX1491">
        <v>0</v>
      </c>
      <c r="CY1491">
        <v>18562560</v>
      </c>
      <c r="CZ1491">
        <v>1932829</v>
      </c>
      <c r="DC1491">
        <v>30324747</v>
      </c>
      <c r="DD1491">
        <v>35926</v>
      </c>
      <c r="DE1491" t="s">
        <v>0</v>
      </c>
      <c r="DF1491">
        <v>43644537</v>
      </c>
      <c r="DG1491">
        <v>7562833</v>
      </c>
      <c r="DI1491">
        <v>35721346</v>
      </c>
      <c r="DJ1491">
        <v>0</v>
      </c>
      <c r="DK1491">
        <v>26171711</v>
      </c>
      <c r="DL1491">
        <v>45412536</v>
      </c>
      <c r="DM1491">
        <v>63243794</v>
      </c>
      <c r="DN1491">
        <v>35721346</v>
      </c>
      <c r="DP1491" t="s">
        <v>0</v>
      </c>
      <c r="DQ1491">
        <v>4.5199999999999996</v>
      </c>
      <c r="DR1491">
        <v>4.37</v>
      </c>
    </row>
    <row r="1492" spans="1:122" x14ac:dyDescent="0.3">
      <c r="A1492" s="3">
        <f t="shared" si="23"/>
        <v>1491</v>
      </c>
      <c r="B1492" s="2">
        <v>46.03</v>
      </c>
      <c r="C1492" s="2">
        <v>463159.7</v>
      </c>
      <c r="D1492" s="2">
        <v>3.94</v>
      </c>
      <c r="E1492" s="2">
        <v>13.8</v>
      </c>
      <c r="F1492" s="2">
        <v>693.9</v>
      </c>
      <c r="G1492" s="2">
        <v>4.617</v>
      </c>
      <c r="H1492" s="2">
        <v>7.5780000000000003</v>
      </c>
      <c r="I1492" s="2">
        <v>22.238</v>
      </c>
      <c r="J1492" s="2">
        <v>11.279</v>
      </c>
      <c r="K1492" s="2">
        <v>1.4850000000000001</v>
      </c>
      <c r="L1492" s="2">
        <v>5.1029999999999998</v>
      </c>
      <c r="M1492" s="2">
        <v>1.347</v>
      </c>
      <c r="N1492" s="2">
        <v>0.127</v>
      </c>
      <c r="O1492" s="2">
        <v>1.1200000000000001</v>
      </c>
      <c r="P1492" s="2">
        <v>0.9</v>
      </c>
      <c r="Q1492" s="2">
        <v>1.341</v>
      </c>
      <c r="R1492" s="2">
        <v>1</v>
      </c>
      <c r="S1492" s="2" t="s">
        <v>0</v>
      </c>
      <c r="T1492" s="2" t="s">
        <v>0</v>
      </c>
      <c r="U1492" s="2" t="s">
        <v>0</v>
      </c>
      <c r="V1492" s="2">
        <v>2.2999999999999998</v>
      </c>
      <c r="W1492" s="2" t="s">
        <v>0</v>
      </c>
      <c r="X1492" s="2" t="s">
        <v>0</v>
      </c>
      <c r="Y1492" s="2" t="s">
        <v>0</v>
      </c>
      <c r="Z1492" s="2" t="s">
        <v>0</v>
      </c>
      <c r="AA1492" s="2">
        <v>4.24</v>
      </c>
      <c r="AB1492" s="2"/>
      <c r="AC1492" s="2">
        <v>0.26029999999999998</v>
      </c>
      <c r="AD1492" s="2">
        <v>463159.7</v>
      </c>
      <c r="AE1492" s="2"/>
      <c r="AF1492" s="2">
        <v>58.4</v>
      </c>
      <c r="AG1492" s="2">
        <v>58.3</v>
      </c>
      <c r="AH1492" s="2">
        <v>58.4</v>
      </c>
      <c r="AI1492" s="2">
        <v>57.5</v>
      </c>
      <c r="AJ1492" s="2"/>
      <c r="AK1492" s="2">
        <v>58</v>
      </c>
      <c r="AL1492" s="2">
        <v>1708.4</v>
      </c>
      <c r="AM1492" s="2">
        <v>1708.4</v>
      </c>
      <c r="AN1492" s="2">
        <v>303719</v>
      </c>
      <c r="AO1492" s="2">
        <v>5224</v>
      </c>
      <c r="AP1492" s="2">
        <v>58</v>
      </c>
      <c r="AQ1492" s="2">
        <v>58.4</v>
      </c>
      <c r="AR1492" s="2">
        <v>58.4</v>
      </c>
      <c r="AS1492" s="2">
        <v>58.3</v>
      </c>
      <c r="AT1492" s="2">
        <v>58.4</v>
      </c>
      <c r="AU1492" s="2">
        <v>57.5</v>
      </c>
      <c r="AV1492" s="2">
        <v>5224</v>
      </c>
      <c r="AW1492" s="2">
        <v>58.14</v>
      </c>
      <c r="AX1492" s="2">
        <v>43.56</v>
      </c>
      <c r="AY1492" s="2">
        <v>464240900</v>
      </c>
      <c r="AZ1492" s="2">
        <v>34181380</v>
      </c>
      <c r="BA1492" s="2">
        <v>40661020</v>
      </c>
      <c r="BB1492" s="2">
        <v>9.59</v>
      </c>
      <c r="BC1492" s="2">
        <v>332366600</v>
      </c>
      <c r="BD1492" s="2">
        <v>1000</v>
      </c>
      <c r="BE1492" s="2"/>
      <c r="BF1492" s="2"/>
      <c r="BG1492" s="2" t="s">
        <v>0</v>
      </c>
      <c r="BH1492" s="2" t="s">
        <v>0</v>
      </c>
      <c r="BI1492" s="2">
        <v>11.11</v>
      </c>
      <c r="BJ1492" s="2">
        <v>1.43</v>
      </c>
      <c r="BK1492" s="2">
        <v>1</v>
      </c>
      <c r="BL1492" s="2">
        <v>58.4</v>
      </c>
      <c r="BM1492" s="2">
        <v>58.4</v>
      </c>
      <c r="BN1492" s="2">
        <v>7930818</v>
      </c>
      <c r="BO1492" s="2">
        <v>1000000</v>
      </c>
      <c r="BP1492" s="2">
        <v>8319.67</v>
      </c>
      <c r="BQ1492" s="2">
        <v>68</v>
      </c>
      <c r="BR1492" s="2"/>
      <c r="BS1492">
        <v>112325</v>
      </c>
      <c r="BT1492">
        <v>38743845</v>
      </c>
      <c r="BU1492">
        <v>199737404</v>
      </c>
      <c r="BV1492">
        <v>38743845</v>
      </c>
      <c r="BW1492">
        <v>90296715</v>
      </c>
      <c r="BX1492">
        <v>66549627</v>
      </c>
      <c r="BZ1492">
        <v>32353012</v>
      </c>
      <c r="CA1492">
        <v>66602248</v>
      </c>
      <c r="CB1492">
        <v>133135156</v>
      </c>
      <c r="CC1492">
        <v>74582244</v>
      </c>
      <c r="CD1492">
        <v>106935256</v>
      </c>
      <c r="CE1492">
        <v>3302077</v>
      </c>
      <c r="CG1492">
        <v>79308216</v>
      </c>
      <c r="CH1492">
        <v>0</v>
      </c>
      <c r="CI1492">
        <v>412533470</v>
      </c>
      <c r="CJ1492">
        <v>41676621</v>
      </c>
      <c r="CK1492">
        <v>63214686</v>
      </c>
      <c r="CL1492">
        <v>1995157</v>
      </c>
      <c r="CN1492">
        <v>17238063</v>
      </c>
      <c r="CO1492">
        <v>17238063</v>
      </c>
      <c r="CP1492">
        <v>0</v>
      </c>
      <c r="CQ1492">
        <v>-44835055</v>
      </c>
      <c r="CR1492">
        <v>15278598</v>
      </c>
      <c r="CS1492">
        <v>299781414</v>
      </c>
      <c r="CU1492">
        <v>16833302</v>
      </c>
      <c r="CV1492">
        <v>17831258</v>
      </c>
      <c r="CW1492">
        <v>1995157</v>
      </c>
      <c r="CX1492">
        <v>0</v>
      </c>
      <c r="CY1492">
        <v>18562560</v>
      </c>
      <c r="CZ1492">
        <v>1932829</v>
      </c>
      <c r="DC1492">
        <v>30324747</v>
      </c>
      <c r="DD1492">
        <v>35926</v>
      </c>
      <c r="DE1492" t="s">
        <v>0</v>
      </c>
      <c r="DF1492">
        <v>43644537</v>
      </c>
      <c r="DG1492">
        <v>7562833</v>
      </c>
      <c r="DI1492">
        <v>35721346</v>
      </c>
      <c r="DJ1492">
        <v>0</v>
      </c>
      <c r="DK1492">
        <v>26171711</v>
      </c>
      <c r="DL1492">
        <v>45412536</v>
      </c>
      <c r="DM1492">
        <v>63243794</v>
      </c>
      <c r="DN1492">
        <v>35721346</v>
      </c>
      <c r="DP1492" t="s">
        <v>0</v>
      </c>
      <c r="DQ1492">
        <v>4.51</v>
      </c>
      <c r="DR1492">
        <v>4.3499999999999996</v>
      </c>
    </row>
    <row r="1493" spans="1:122" x14ac:dyDescent="0.3">
      <c r="A1493" s="3">
        <f t="shared" si="23"/>
        <v>1492</v>
      </c>
      <c r="B1493" s="2">
        <v>45.8</v>
      </c>
      <c r="C1493" s="2">
        <v>460780.6</v>
      </c>
      <c r="D1493" s="2">
        <v>3.96</v>
      </c>
      <c r="E1493" s="2">
        <v>13.7</v>
      </c>
      <c r="F1493" s="2">
        <v>690.3</v>
      </c>
      <c r="G1493" s="2">
        <v>4.617</v>
      </c>
      <c r="H1493" s="2">
        <v>7.5780000000000003</v>
      </c>
      <c r="I1493" s="2">
        <v>22.131</v>
      </c>
      <c r="J1493" s="2">
        <v>11.225</v>
      </c>
      <c r="K1493" s="2">
        <v>1.478</v>
      </c>
      <c r="L1493" s="2">
        <v>5.1289999999999996</v>
      </c>
      <c r="M1493" s="2">
        <v>1.347</v>
      </c>
      <c r="N1493" s="2">
        <v>0.127</v>
      </c>
      <c r="O1493" s="2">
        <v>1.1200000000000001</v>
      </c>
      <c r="P1493" s="2">
        <v>0.9</v>
      </c>
      <c r="Q1493" s="2">
        <v>1.3340000000000001</v>
      </c>
      <c r="R1493" s="2">
        <v>1</v>
      </c>
      <c r="S1493" s="2" t="s">
        <v>0</v>
      </c>
      <c r="T1493" s="2" t="s">
        <v>0</v>
      </c>
      <c r="U1493" s="2" t="s">
        <v>0</v>
      </c>
      <c r="V1493" s="2">
        <v>2.2999999999999998</v>
      </c>
      <c r="W1493" s="2" t="s">
        <v>0</v>
      </c>
      <c r="X1493" s="2" t="s">
        <v>0</v>
      </c>
      <c r="Y1493" s="2" t="s">
        <v>0</v>
      </c>
      <c r="Z1493" s="2" t="s">
        <v>0</v>
      </c>
      <c r="AA1493" s="2">
        <v>4.24</v>
      </c>
      <c r="AB1493" s="2"/>
      <c r="AC1493" s="2">
        <v>0.26029999999999998</v>
      </c>
      <c r="AD1493" s="2">
        <v>460780.6</v>
      </c>
      <c r="AE1493" s="2"/>
      <c r="AF1493" s="2">
        <v>58.1</v>
      </c>
      <c r="AG1493" s="2">
        <v>58</v>
      </c>
      <c r="AH1493" s="2">
        <v>58.4</v>
      </c>
      <c r="AI1493" s="2">
        <v>57.5</v>
      </c>
      <c r="AJ1493" s="2"/>
      <c r="AK1493" s="2">
        <v>57.7</v>
      </c>
      <c r="AL1493" s="2">
        <v>1699.62</v>
      </c>
      <c r="AM1493" s="2">
        <v>1699.62</v>
      </c>
      <c r="AN1493" s="2">
        <v>307519</v>
      </c>
      <c r="AO1493" s="2">
        <v>5296.4</v>
      </c>
      <c r="AP1493" s="2">
        <v>57.7</v>
      </c>
      <c r="AQ1493" s="2">
        <v>58.1</v>
      </c>
      <c r="AR1493" s="2">
        <v>58.1</v>
      </c>
      <c r="AS1493" s="2">
        <v>58</v>
      </c>
      <c r="AT1493" s="2">
        <v>58.4</v>
      </c>
      <c r="AU1493" s="2">
        <v>57.5</v>
      </c>
      <c r="AV1493" s="2">
        <v>5296.4</v>
      </c>
      <c r="AW1493" s="2">
        <v>58.06</v>
      </c>
      <c r="AX1493" s="2">
        <v>43.56</v>
      </c>
      <c r="AY1493" s="2">
        <v>464240900</v>
      </c>
      <c r="AZ1493" s="2">
        <v>34181380</v>
      </c>
      <c r="BA1493" s="2">
        <v>40661020</v>
      </c>
      <c r="BB1493" s="2">
        <v>9.59</v>
      </c>
      <c r="BC1493" s="2">
        <v>332366600</v>
      </c>
      <c r="BD1493" s="2">
        <v>1000</v>
      </c>
      <c r="BE1493" s="2"/>
      <c r="BF1493" s="2"/>
      <c r="BG1493" s="2" t="s">
        <v>0</v>
      </c>
      <c r="BH1493" s="2" t="s">
        <v>0</v>
      </c>
      <c r="BI1493" s="2">
        <v>11.06</v>
      </c>
      <c r="BJ1493" s="2">
        <v>1.42</v>
      </c>
      <c r="BK1493" s="2">
        <v>1</v>
      </c>
      <c r="BL1493" s="2">
        <v>58.1</v>
      </c>
      <c r="BM1493" s="2">
        <v>58.1</v>
      </c>
      <c r="BN1493" s="2">
        <v>7930818</v>
      </c>
      <c r="BO1493" s="2">
        <v>1000000</v>
      </c>
      <c r="BP1493" s="2">
        <v>8257.32</v>
      </c>
      <c r="BQ1493" s="2">
        <v>68</v>
      </c>
      <c r="BR1493" s="2"/>
      <c r="BS1493">
        <v>112325</v>
      </c>
      <c r="BT1493">
        <v>38743845</v>
      </c>
      <c r="BU1493">
        <v>199737404</v>
      </c>
      <c r="BV1493">
        <v>38743845</v>
      </c>
      <c r="BW1493">
        <v>90296715</v>
      </c>
      <c r="BX1493">
        <v>66549627</v>
      </c>
      <c r="BZ1493">
        <v>32353012</v>
      </c>
      <c r="CA1493">
        <v>66602248</v>
      </c>
      <c r="CB1493">
        <v>133135156</v>
      </c>
      <c r="CC1493">
        <v>74582244</v>
      </c>
      <c r="CD1493">
        <v>106935256</v>
      </c>
      <c r="CE1493">
        <v>3302077</v>
      </c>
      <c r="CG1493">
        <v>79308216</v>
      </c>
      <c r="CH1493">
        <v>0</v>
      </c>
      <c r="CI1493">
        <v>412533470</v>
      </c>
      <c r="CJ1493">
        <v>41676621</v>
      </c>
      <c r="CK1493">
        <v>63214686</v>
      </c>
      <c r="CL1493">
        <v>1995157</v>
      </c>
      <c r="CN1493">
        <v>17238063</v>
      </c>
      <c r="CO1493">
        <v>17238063</v>
      </c>
      <c r="CP1493">
        <v>0</v>
      </c>
      <c r="CQ1493">
        <v>-44835055</v>
      </c>
      <c r="CR1493">
        <v>15278598</v>
      </c>
      <c r="CS1493">
        <v>299781414</v>
      </c>
      <c r="CU1493">
        <v>16833302</v>
      </c>
      <c r="CV1493">
        <v>17831258</v>
      </c>
      <c r="CW1493">
        <v>1995157</v>
      </c>
      <c r="CX1493">
        <v>0</v>
      </c>
      <c r="CY1493">
        <v>18562560</v>
      </c>
      <c r="CZ1493">
        <v>1932829</v>
      </c>
      <c r="DC1493">
        <v>30324747</v>
      </c>
      <c r="DD1493">
        <v>35926</v>
      </c>
      <c r="DE1493" t="s">
        <v>0</v>
      </c>
      <c r="DF1493">
        <v>43644537</v>
      </c>
      <c r="DG1493">
        <v>7562833</v>
      </c>
      <c r="DI1493">
        <v>35721346</v>
      </c>
      <c r="DJ1493">
        <v>0</v>
      </c>
      <c r="DK1493">
        <v>26171711</v>
      </c>
      <c r="DL1493">
        <v>45412536</v>
      </c>
      <c r="DM1493">
        <v>63243794</v>
      </c>
      <c r="DN1493">
        <v>35721346</v>
      </c>
      <c r="DP1493" t="s">
        <v>0</v>
      </c>
      <c r="DQ1493">
        <v>4.51</v>
      </c>
      <c r="DR1493">
        <v>4.3499999999999996</v>
      </c>
    </row>
    <row r="1494" spans="1:122" x14ac:dyDescent="0.3">
      <c r="A1494" s="3">
        <f t="shared" si="23"/>
        <v>1493</v>
      </c>
      <c r="B1494" s="2">
        <v>45.87</v>
      </c>
      <c r="C1494" s="2">
        <v>461573.6</v>
      </c>
      <c r="D1494" s="2">
        <v>3.95</v>
      </c>
      <c r="E1494" s="2">
        <v>13.7</v>
      </c>
      <c r="F1494" s="2">
        <v>691.5</v>
      </c>
      <c r="G1494" s="2">
        <v>4.617</v>
      </c>
      <c r="H1494" s="2">
        <v>7.5780000000000003</v>
      </c>
      <c r="I1494" s="2">
        <v>22.167000000000002</v>
      </c>
      <c r="J1494" s="2">
        <v>11.243</v>
      </c>
      <c r="K1494" s="2">
        <v>1.48</v>
      </c>
      <c r="L1494" s="2">
        <v>5.12</v>
      </c>
      <c r="M1494" s="2">
        <v>1.347</v>
      </c>
      <c r="N1494" s="2">
        <v>0.127</v>
      </c>
      <c r="O1494" s="2">
        <v>1.1200000000000001</v>
      </c>
      <c r="P1494" s="2">
        <v>0.9</v>
      </c>
      <c r="Q1494" s="2">
        <v>1.3360000000000001</v>
      </c>
      <c r="R1494" s="2">
        <v>1</v>
      </c>
      <c r="S1494" s="2" t="s">
        <v>0</v>
      </c>
      <c r="T1494" s="2" t="s">
        <v>0</v>
      </c>
      <c r="U1494" s="2" t="s">
        <v>0</v>
      </c>
      <c r="V1494" s="2">
        <v>2.2999999999999998</v>
      </c>
      <c r="W1494" s="2" t="s">
        <v>0</v>
      </c>
      <c r="X1494" s="2" t="s">
        <v>0</v>
      </c>
      <c r="Y1494" s="2" t="s">
        <v>0</v>
      </c>
      <c r="Z1494" s="2" t="s">
        <v>0</v>
      </c>
      <c r="AA1494" s="2">
        <v>4.24</v>
      </c>
      <c r="AB1494" s="2"/>
      <c r="AC1494" s="2">
        <v>0.26040000000000002</v>
      </c>
      <c r="AD1494" s="2">
        <v>461573.6</v>
      </c>
      <c r="AE1494" s="2"/>
      <c r="AF1494" s="2">
        <v>58.2</v>
      </c>
      <c r="AG1494" s="2">
        <v>58.1</v>
      </c>
      <c r="AH1494" s="2">
        <v>58.2</v>
      </c>
      <c r="AI1494" s="2">
        <v>57.1</v>
      </c>
      <c r="AJ1494" s="2"/>
      <c r="AK1494" s="2">
        <v>57.2</v>
      </c>
      <c r="AL1494" s="2">
        <v>1702.55</v>
      </c>
      <c r="AM1494" s="2">
        <v>1702.55</v>
      </c>
      <c r="AN1494" s="2">
        <v>150276</v>
      </c>
      <c r="AO1494" s="2">
        <v>2599.6999999999998</v>
      </c>
      <c r="AP1494" s="2">
        <v>57.2</v>
      </c>
      <c r="AQ1494" s="2">
        <v>58.2</v>
      </c>
      <c r="AR1494" s="2">
        <v>58.2</v>
      </c>
      <c r="AS1494" s="2">
        <v>58.1</v>
      </c>
      <c r="AT1494" s="2">
        <v>58.2</v>
      </c>
      <c r="AU1494" s="2">
        <v>57.1</v>
      </c>
      <c r="AV1494" s="2">
        <v>2599.6999999999998</v>
      </c>
      <c r="AW1494" s="2">
        <v>57.8</v>
      </c>
      <c r="AX1494" s="2">
        <v>43.56</v>
      </c>
      <c r="AY1494" s="2">
        <v>464240900</v>
      </c>
      <c r="AZ1494" s="2">
        <v>34181380</v>
      </c>
      <c r="BA1494" s="2">
        <v>40661020</v>
      </c>
      <c r="BB1494" s="2">
        <v>9.59</v>
      </c>
      <c r="BC1494" s="2">
        <v>332366600</v>
      </c>
      <c r="BD1494" s="2">
        <v>1000</v>
      </c>
      <c r="BE1494" s="2"/>
      <c r="BF1494" s="2"/>
      <c r="BG1494" s="2" t="s">
        <v>0</v>
      </c>
      <c r="BH1494" s="2" t="s">
        <v>0</v>
      </c>
      <c r="BI1494" s="2">
        <v>11.08</v>
      </c>
      <c r="BJ1494" s="2">
        <v>1.42</v>
      </c>
      <c r="BK1494" s="2">
        <v>1</v>
      </c>
      <c r="BL1494" s="2">
        <v>58.2</v>
      </c>
      <c r="BM1494" s="2">
        <v>58.2</v>
      </c>
      <c r="BN1494" s="2">
        <v>7930818</v>
      </c>
      <c r="BO1494" s="2">
        <v>1000000</v>
      </c>
      <c r="BP1494" s="2">
        <v>8282.17</v>
      </c>
      <c r="BQ1494" s="2">
        <v>68</v>
      </c>
      <c r="BR1494" s="2"/>
      <c r="BS1494">
        <v>112325</v>
      </c>
      <c r="BT1494">
        <v>38743845</v>
      </c>
      <c r="BU1494">
        <v>199737404</v>
      </c>
      <c r="BV1494">
        <v>38743845</v>
      </c>
      <c r="BW1494">
        <v>90296715</v>
      </c>
      <c r="BX1494">
        <v>66549627</v>
      </c>
      <c r="BZ1494">
        <v>32353012</v>
      </c>
      <c r="CA1494">
        <v>66602248</v>
      </c>
      <c r="CB1494">
        <v>133135156</v>
      </c>
      <c r="CC1494">
        <v>74582244</v>
      </c>
      <c r="CD1494">
        <v>106935256</v>
      </c>
      <c r="CE1494">
        <v>3302077</v>
      </c>
      <c r="CG1494">
        <v>79308216</v>
      </c>
      <c r="CH1494">
        <v>0</v>
      </c>
      <c r="CI1494">
        <v>412533470</v>
      </c>
      <c r="CJ1494">
        <v>41676621</v>
      </c>
      <c r="CK1494">
        <v>63214686</v>
      </c>
      <c r="CL1494">
        <v>1995157</v>
      </c>
      <c r="CN1494">
        <v>17238063</v>
      </c>
      <c r="CO1494">
        <v>17238063</v>
      </c>
      <c r="CP1494">
        <v>0</v>
      </c>
      <c r="CQ1494">
        <v>-44835055</v>
      </c>
      <c r="CR1494">
        <v>15278598</v>
      </c>
      <c r="CS1494">
        <v>299781414</v>
      </c>
      <c r="CU1494">
        <v>16833302</v>
      </c>
      <c r="CV1494">
        <v>17831258</v>
      </c>
      <c r="CW1494">
        <v>1995157</v>
      </c>
      <c r="CX1494">
        <v>0</v>
      </c>
      <c r="CY1494">
        <v>18562560</v>
      </c>
      <c r="CZ1494">
        <v>1932829</v>
      </c>
      <c r="DC1494">
        <v>30324747</v>
      </c>
      <c r="DD1494">
        <v>35926</v>
      </c>
      <c r="DE1494" t="s">
        <v>0</v>
      </c>
      <c r="DF1494">
        <v>43644537</v>
      </c>
      <c r="DG1494">
        <v>7562833</v>
      </c>
      <c r="DI1494">
        <v>35721346</v>
      </c>
      <c r="DJ1494">
        <v>0</v>
      </c>
      <c r="DK1494">
        <v>26171711</v>
      </c>
      <c r="DL1494">
        <v>45412536</v>
      </c>
      <c r="DM1494">
        <v>63243794</v>
      </c>
      <c r="DN1494">
        <v>35721346</v>
      </c>
      <c r="DP1494" t="s">
        <v>0</v>
      </c>
      <c r="DQ1494">
        <v>4.51</v>
      </c>
      <c r="DR1494">
        <v>4.3499999999999996</v>
      </c>
    </row>
    <row r="1495" spans="1:122" x14ac:dyDescent="0.3">
      <c r="A1495" s="3">
        <f t="shared" si="23"/>
        <v>1494</v>
      </c>
      <c r="B1495" s="2">
        <v>46.19</v>
      </c>
      <c r="C1495" s="2">
        <v>464746</v>
      </c>
      <c r="D1495" s="2">
        <v>3.92</v>
      </c>
      <c r="E1495" s="2">
        <v>13.8</v>
      </c>
      <c r="F1495" s="2">
        <v>696.3</v>
      </c>
      <c r="G1495" s="2">
        <v>4.617</v>
      </c>
      <c r="H1495" s="2">
        <v>7.5780000000000003</v>
      </c>
      <c r="I1495" s="2">
        <v>22.31</v>
      </c>
      <c r="J1495" s="2">
        <v>11.316000000000001</v>
      </c>
      <c r="K1495" s="2">
        <v>1.4890000000000001</v>
      </c>
      <c r="L1495" s="2">
        <v>5.085</v>
      </c>
      <c r="M1495" s="2">
        <v>1.347</v>
      </c>
      <c r="N1495" s="2">
        <v>0.127</v>
      </c>
      <c r="O1495" s="2">
        <v>1.1200000000000001</v>
      </c>
      <c r="P1495" s="2">
        <v>0.9</v>
      </c>
      <c r="Q1495" s="2">
        <v>1.345</v>
      </c>
      <c r="R1495" s="2">
        <v>1</v>
      </c>
      <c r="S1495" s="2" t="s">
        <v>0</v>
      </c>
      <c r="T1495" s="2" t="s">
        <v>0</v>
      </c>
      <c r="U1495" s="2" t="s">
        <v>0</v>
      </c>
      <c r="V1495" s="2">
        <v>2.2999999999999998</v>
      </c>
      <c r="W1495" s="2" t="s">
        <v>0</v>
      </c>
      <c r="X1495" s="2" t="s">
        <v>0</v>
      </c>
      <c r="Y1495" s="2" t="s">
        <v>0</v>
      </c>
      <c r="Z1495" s="2" t="s">
        <v>0</v>
      </c>
      <c r="AA1495" s="2">
        <v>4.24</v>
      </c>
      <c r="AB1495" s="2"/>
      <c r="AC1495" s="2">
        <v>0.26040000000000002</v>
      </c>
      <c r="AD1495" s="2">
        <v>464746</v>
      </c>
      <c r="AE1495" s="2"/>
      <c r="AF1495" s="2">
        <v>58.6</v>
      </c>
      <c r="AG1495" s="2">
        <v>58.3</v>
      </c>
      <c r="AH1495" s="2">
        <v>58.6</v>
      </c>
      <c r="AI1495" s="2">
        <v>58</v>
      </c>
      <c r="AJ1495" s="2"/>
      <c r="AK1495" s="2">
        <v>58.2</v>
      </c>
      <c r="AL1495" s="2">
        <v>1714.25</v>
      </c>
      <c r="AM1495" s="2">
        <v>1714.25</v>
      </c>
      <c r="AN1495" s="2">
        <v>189636</v>
      </c>
      <c r="AO1495" s="2">
        <v>3252.1</v>
      </c>
      <c r="AP1495" s="2">
        <v>58.2</v>
      </c>
      <c r="AQ1495" s="2">
        <v>58.6</v>
      </c>
      <c r="AR1495" s="2">
        <v>58.6</v>
      </c>
      <c r="AS1495" s="2">
        <v>58.3</v>
      </c>
      <c r="AT1495" s="2">
        <v>58.6</v>
      </c>
      <c r="AU1495" s="2">
        <v>58</v>
      </c>
      <c r="AV1495" s="2">
        <v>3252.1</v>
      </c>
      <c r="AW1495" s="2">
        <v>58.31</v>
      </c>
      <c r="AX1495" s="2">
        <v>43.56</v>
      </c>
      <c r="AY1495" s="2">
        <v>464240900</v>
      </c>
      <c r="AZ1495" s="2">
        <v>34181380</v>
      </c>
      <c r="BA1495" s="2">
        <v>40661020</v>
      </c>
      <c r="BB1495" s="2">
        <v>9.59</v>
      </c>
      <c r="BC1495" s="2">
        <v>332366600</v>
      </c>
      <c r="BD1495" s="2">
        <v>1000</v>
      </c>
      <c r="BE1495" s="2"/>
      <c r="BF1495" s="2"/>
      <c r="BG1495" s="2" t="s">
        <v>0</v>
      </c>
      <c r="BH1495" s="2" t="s">
        <v>0</v>
      </c>
      <c r="BI1495" s="2">
        <v>11.15</v>
      </c>
      <c r="BJ1495" s="2">
        <v>1.43</v>
      </c>
      <c r="BK1495" s="2">
        <v>1</v>
      </c>
      <c r="BL1495" s="2">
        <v>58.6</v>
      </c>
      <c r="BM1495" s="2">
        <v>58.6</v>
      </c>
      <c r="BN1495" s="2">
        <v>7930818</v>
      </c>
      <c r="BO1495" s="2">
        <v>1000000</v>
      </c>
      <c r="BP1495" s="2">
        <v>8292.74</v>
      </c>
      <c r="BQ1495" s="2">
        <v>68</v>
      </c>
      <c r="BR1495" s="2"/>
      <c r="BS1495">
        <v>112325</v>
      </c>
      <c r="BT1495">
        <v>38743845</v>
      </c>
      <c r="BU1495">
        <v>199737404</v>
      </c>
      <c r="BV1495">
        <v>38743845</v>
      </c>
      <c r="BW1495">
        <v>90296715</v>
      </c>
      <c r="BX1495">
        <v>66549627</v>
      </c>
      <c r="BZ1495">
        <v>32353012</v>
      </c>
      <c r="CA1495">
        <v>66602248</v>
      </c>
      <c r="CB1495">
        <v>133135156</v>
      </c>
      <c r="CC1495">
        <v>74582244</v>
      </c>
      <c r="CD1495">
        <v>106935256</v>
      </c>
      <c r="CE1495">
        <v>3302077</v>
      </c>
      <c r="CG1495">
        <v>79308216</v>
      </c>
      <c r="CH1495">
        <v>0</v>
      </c>
      <c r="CI1495">
        <v>412533470</v>
      </c>
      <c r="CJ1495">
        <v>41676621</v>
      </c>
      <c r="CK1495">
        <v>63214686</v>
      </c>
      <c r="CL1495">
        <v>1995157</v>
      </c>
      <c r="CN1495">
        <v>17238063</v>
      </c>
      <c r="CO1495">
        <v>17238063</v>
      </c>
      <c r="CP1495">
        <v>0</v>
      </c>
      <c r="CQ1495">
        <v>-44835055</v>
      </c>
      <c r="CR1495">
        <v>15278598</v>
      </c>
      <c r="CS1495">
        <v>299781414</v>
      </c>
      <c r="CU1495">
        <v>16833302</v>
      </c>
      <c r="CV1495">
        <v>17831258</v>
      </c>
      <c r="CW1495">
        <v>1995157</v>
      </c>
      <c r="CX1495">
        <v>0</v>
      </c>
      <c r="CY1495">
        <v>18562560</v>
      </c>
      <c r="CZ1495">
        <v>1932829</v>
      </c>
      <c r="DC1495">
        <v>30324747</v>
      </c>
      <c r="DD1495">
        <v>35926</v>
      </c>
      <c r="DE1495" t="s">
        <v>0</v>
      </c>
      <c r="DF1495">
        <v>43644537</v>
      </c>
      <c r="DG1495">
        <v>7562833</v>
      </c>
      <c r="DI1495">
        <v>35721346</v>
      </c>
      <c r="DJ1495">
        <v>0</v>
      </c>
      <c r="DK1495">
        <v>26171711</v>
      </c>
      <c r="DL1495">
        <v>45412536</v>
      </c>
      <c r="DM1495">
        <v>63243794</v>
      </c>
      <c r="DN1495">
        <v>35721346</v>
      </c>
      <c r="DP1495" t="s">
        <v>0</v>
      </c>
      <c r="DQ1495">
        <v>4.51</v>
      </c>
      <c r="DR1495">
        <v>4.3499999999999996</v>
      </c>
    </row>
    <row r="1496" spans="1:122" x14ac:dyDescent="0.3">
      <c r="A1496" s="3">
        <f t="shared" si="23"/>
        <v>1495</v>
      </c>
      <c r="B1496" s="2">
        <v>46.19</v>
      </c>
      <c r="C1496" s="2">
        <v>464746</v>
      </c>
      <c r="D1496" s="2">
        <v>3.92</v>
      </c>
      <c r="E1496" s="2">
        <v>13.8</v>
      </c>
      <c r="F1496" s="2">
        <v>696.3</v>
      </c>
      <c r="G1496" s="2">
        <v>4.617</v>
      </c>
      <c r="H1496" s="2">
        <v>7.5780000000000003</v>
      </c>
      <c r="I1496" s="2">
        <v>22.31</v>
      </c>
      <c r="J1496" s="2">
        <v>11.316000000000001</v>
      </c>
      <c r="K1496" s="2">
        <v>1.4890000000000001</v>
      </c>
      <c r="L1496" s="2">
        <v>5.085</v>
      </c>
      <c r="M1496" s="2">
        <v>1.347</v>
      </c>
      <c r="N1496" s="2">
        <v>0.127</v>
      </c>
      <c r="O1496" s="2">
        <v>1.1200000000000001</v>
      </c>
      <c r="P1496" s="2">
        <v>0.9</v>
      </c>
      <c r="Q1496" s="2">
        <v>1.345</v>
      </c>
      <c r="R1496" s="2">
        <v>1</v>
      </c>
      <c r="S1496" s="2" t="s">
        <v>0</v>
      </c>
      <c r="T1496" s="2" t="s">
        <v>0</v>
      </c>
      <c r="U1496" s="2" t="s">
        <v>0</v>
      </c>
      <c r="V1496" s="2">
        <v>2.2999999999999998</v>
      </c>
      <c r="W1496" s="2" t="s">
        <v>0</v>
      </c>
      <c r="X1496" s="2" t="s">
        <v>0</v>
      </c>
      <c r="Y1496" s="2" t="s">
        <v>0</v>
      </c>
      <c r="Z1496" s="2" t="s">
        <v>0</v>
      </c>
      <c r="AA1496" s="2">
        <v>4.24</v>
      </c>
      <c r="AB1496" s="2"/>
      <c r="AC1496" s="2">
        <v>0.26040000000000002</v>
      </c>
      <c r="AD1496" s="2">
        <v>464746</v>
      </c>
      <c r="AE1496" s="2"/>
      <c r="AF1496" s="2">
        <v>58.6</v>
      </c>
      <c r="AG1496" s="2">
        <v>58.3</v>
      </c>
      <c r="AH1496" s="2">
        <v>58.8</v>
      </c>
      <c r="AI1496" s="2">
        <v>58.2</v>
      </c>
      <c r="AJ1496" s="2"/>
      <c r="AK1496" s="2">
        <v>58.7</v>
      </c>
      <c r="AL1496" s="2">
        <v>1714.25</v>
      </c>
      <c r="AM1496" s="2">
        <v>1714.25</v>
      </c>
      <c r="AN1496" s="2">
        <v>152314</v>
      </c>
      <c r="AO1496" s="2">
        <v>2603.5</v>
      </c>
      <c r="AP1496" s="2">
        <v>58.7</v>
      </c>
      <c r="AQ1496" s="2">
        <v>58.6</v>
      </c>
      <c r="AR1496" s="2">
        <v>58.6</v>
      </c>
      <c r="AS1496" s="2">
        <v>58.3</v>
      </c>
      <c r="AT1496" s="2">
        <v>58.8</v>
      </c>
      <c r="AU1496" s="2">
        <v>58.2</v>
      </c>
      <c r="AV1496" s="2">
        <v>2603.5</v>
      </c>
      <c r="AW1496" s="2">
        <v>58.5</v>
      </c>
      <c r="AX1496" s="2">
        <v>43.56</v>
      </c>
      <c r="AY1496" s="2">
        <v>464240900</v>
      </c>
      <c r="AZ1496" s="2">
        <v>34181380</v>
      </c>
      <c r="BA1496" s="2">
        <v>40661020</v>
      </c>
      <c r="BB1496" s="2">
        <v>9.59</v>
      </c>
      <c r="BC1496" s="2">
        <v>332366600</v>
      </c>
      <c r="BD1496" s="2">
        <v>1000</v>
      </c>
      <c r="BE1496" s="2"/>
      <c r="BF1496" s="2"/>
      <c r="BG1496" s="2" t="s">
        <v>0</v>
      </c>
      <c r="BH1496" s="2" t="s">
        <v>0</v>
      </c>
      <c r="BI1496" s="2">
        <v>11.15</v>
      </c>
      <c r="BJ1496" s="2">
        <v>1.43</v>
      </c>
      <c r="BK1496" s="2">
        <v>1</v>
      </c>
      <c r="BL1496" s="2">
        <v>58.6</v>
      </c>
      <c r="BM1496" s="2">
        <v>58.6</v>
      </c>
      <c r="BN1496" s="2">
        <v>7930818</v>
      </c>
      <c r="BO1496" s="2">
        <v>1000000</v>
      </c>
      <c r="BP1496" s="2">
        <v>8315.7000000000007</v>
      </c>
      <c r="BQ1496" s="2">
        <v>68</v>
      </c>
      <c r="BR1496" s="2"/>
      <c r="BS1496">
        <v>112325</v>
      </c>
      <c r="BT1496">
        <v>38743845</v>
      </c>
      <c r="BU1496">
        <v>199737404</v>
      </c>
      <c r="BV1496">
        <v>38743845</v>
      </c>
      <c r="BW1496">
        <v>90296715</v>
      </c>
      <c r="BX1496">
        <v>66549627</v>
      </c>
      <c r="BZ1496">
        <v>32353012</v>
      </c>
      <c r="CA1496">
        <v>66602248</v>
      </c>
      <c r="CB1496">
        <v>133135156</v>
      </c>
      <c r="CC1496">
        <v>74582244</v>
      </c>
      <c r="CD1496">
        <v>106935256</v>
      </c>
      <c r="CE1496">
        <v>3302077</v>
      </c>
      <c r="CG1496">
        <v>79308216</v>
      </c>
      <c r="CH1496">
        <v>0</v>
      </c>
      <c r="CI1496">
        <v>412533470</v>
      </c>
      <c r="CJ1496">
        <v>41676621</v>
      </c>
      <c r="CK1496">
        <v>63214686</v>
      </c>
      <c r="CL1496">
        <v>1995157</v>
      </c>
      <c r="CN1496">
        <v>17238063</v>
      </c>
      <c r="CO1496">
        <v>17238063</v>
      </c>
      <c r="CP1496">
        <v>0</v>
      </c>
      <c r="CQ1496">
        <v>-44835055</v>
      </c>
      <c r="CR1496">
        <v>15278598</v>
      </c>
      <c r="CS1496">
        <v>299781414</v>
      </c>
      <c r="CU1496">
        <v>16833302</v>
      </c>
      <c r="CV1496">
        <v>17831258</v>
      </c>
      <c r="CW1496">
        <v>1995157</v>
      </c>
      <c r="CX1496">
        <v>0</v>
      </c>
      <c r="CY1496">
        <v>18562560</v>
      </c>
      <c r="CZ1496">
        <v>1932829</v>
      </c>
      <c r="DC1496">
        <v>30324747</v>
      </c>
      <c r="DD1496">
        <v>35926</v>
      </c>
      <c r="DE1496" t="s">
        <v>0</v>
      </c>
      <c r="DF1496">
        <v>43644537</v>
      </c>
      <c r="DG1496">
        <v>7562833</v>
      </c>
      <c r="DI1496">
        <v>35721346</v>
      </c>
      <c r="DJ1496">
        <v>0</v>
      </c>
      <c r="DK1496">
        <v>26171711</v>
      </c>
      <c r="DL1496">
        <v>45412536</v>
      </c>
      <c r="DM1496">
        <v>63243794</v>
      </c>
      <c r="DN1496">
        <v>35721346</v>
      </c>
      <c r="DP1496" t="s">
        <v>0</v>
      </c>
      <c r="DQ1496">
        <v>4.51</v>
      </c>
      <c r="DR1496">
        <v>4.3499999999999996</v>
      </c>
    </row>
    <row r="1497" spans="1:122" x14ac:dyDescent="0.3">
      <c r="A1497" s="3">
        <f t="shared" si="23"/>
        <v>1496</v>
      </c>
      <c r="B1497" s="2">
        <v>45.72</v>
      </c>
      <c r="C1497" s="2">
        <v>459987.4</v>
      </c>
      <c r="D1497" s="2">
        <v>3.97</v>
      </c>
      <c r="E1497" s="2">
        <v>13.7</v>
      </c>
      <c r="F1497" s="2">
        <v>689.2</v>
      </c>
      <c r="G1497" s="2">
        <v>4.617</v>
      </c>
      <c r="H1497" s="2">
        <v>7.5780000000000003</v>
      </c>
      <c r="I1497" s="2">
        <v>22.094999999999999</v>
      </c>
      <c r="J1497" s="2">
        <v>11.207000000000001</v>
      </c>
      <c r="K1497" s="2">
        <v>1.4750000000000001</v>
      </c>
      <c r="L1497" s="2">
        <v>5.1379999999999999</v>
      </c>
      <c r="M1497" s="2">
        <v>1.347</v>
      </c>
      <c r="N1497" s="2">
        <v>0.127</v>
      </c>
      <c r="O1497" s="2">
        <v>1.1200000000000001</v>
      </c>
      <c r="P1497" s="2">
        <v>0.9</v>
      </c>
      <c r="Q1497" s="2">
        <v>1.331</v>
      </c>
      <c r="R1497" s="2">
        <v>1</v>
      </c>
      <c r="S1497" s="2" t="s">
        <v>0</v>
      </c>
      <c r="T1497" s="2" t="s">
        <v>0</v>
      </c>
      <c r="U1497" s="2" t="s">
        <v>0</v>
      </c>
      <c r="V1497" s="2">
        <v>2.2999999999999998</v>
      </c>
      <c r="W1497" s="2" t="s">
        <v>0</v>
      </c>
      <c r="X1497" s="2" t="s">
        <v>0</v>
      </c>
      <c r="Y1497" s="2" t="s">
        <v>0</v>
      </c>
      <c r="Z1497" s="2" t="s">
        <v>0</v>
      </c>
      <c r="AA1497" s="2">
        <v>4.24</v>
      </c>
      <c r="AB1497" s="2"/>
      <c r="AC1497" s="2">
        <v>0.26040000000000002</v>
      </c>
      <c r="AD1497" s="2">
        <v>459987.4</v>
      </c>
      <c r="AE1497" s="2"/>
      <c r="AF1497" s="2">
        <v>58.1</v>
      </c>
      <c r="AG1497" s="2">
        <v>58</v>
      </c>
      <c r="AH1497" s="2">
        <v>59</v>
      </c>
      <c r="AI1497" s="2">
        <v>58</v>
      </c>
      <c r="AJ1497" s="2"/>
      <c r="AK1497" s="2">
        <v>59</v>
      </c>
      <c r="AL1497" s="2">
        <v>1696.7</v>
      </c>
      <c r="AM1497" s="2">
        <v>1696.7</v>
      </c>
      <c r="AN1497" s="2">
        <v>348531</v>
      </c>
      <c r="AO1497" s="2">
        <v>5950.7</v>
      </c>
      <c r="AP1497" s="2">
        <v>59</v>
      </c>
      <c r="AQ1497" s="2">
        <v>58</v>
      </c>
      <c r="AR1497" s="2">
        <v>58.1</v>
      </c>
      <c r="AS1497" s="2">
        <v>58</v>
      </c>
      <c r="AT1497" s="2">
        <v>59</v>
      </c>
      <c r="AU1497" s="2">
        <v>58</v>
      </c>
      <c r="AV1497" s="2">
        <v>5950.7</v>
      </c>
      <c r="AW1497" s="2">
        <v>58.57</v>
      </c>
      <c r="AX1497" s="2">
        <v>43.56</v>
      </c>
      <c r="AY1497" s="2">
        <v>464240900</v>
      </c>
      <c r="AZ1497" s="2">
        <v>34181380</v>
      </c>
      <c r="BA1497" s="2">
        <v>40661020</v>
      </c>
      <c r="BB1497" s="2">
        <v>9.59</v>
      </c>
      <c r="BC1497" s="2">
        <v>332366600</v>
      </c>
      <c r="BD1497" s="2">
        <v>1000</v>
      </c>
      <c r="BE1497" s="2"/>
      <c r="BF1497" s="2"/>
      <c r="BG1497" s="2" t="s">
        <v>0</v>
      </c>
      <c r="BH1497" s="2" t="s">
        <v>0</v>
      </c>
      <c r="BI1497" s="2">
        <v>11.04</v>
      </c>
      <c r="BJ1497" s="2">
        <v>1.42</v>
      </c>
      <c r="BK1497" s="2">
        <v>1</v>
      </c>
      <c r="BL1497" s="2">
        <v>58</v>
      </c>
      <c r="BM1497" s="2">
        <v>58</v>
      </c>
      <c r="BN1497" s="2">
        <v>7930818</v>
      </c>
      <c r="BO1497" s="2">
        <v>1000000</v>
      </c>
      <c r="BP1497" s="2">
        <v>8324.36</v>
      </c>
      <c r="BQ1497" s="2">
        <v>68</v>
      </c>
      <c r="BR1497" s="2"/>
      <c r="BS1497">
        <v>112325</v>
      </c>
      <c r="BT1497">
        <v>38743845</v>
      </c>
      <c r="BU1497">
        <v>199737404</v>
      </c>
      <c r="BV1497">
        <v>38743845</v>
      </c>
      <c r="BW1497">
        <v>90296715</v>
      </c>
      <c r="BX1497">
        <v>66549627</v>
      </c>
      <c r="BZ1497">
        <v>32353012</v>
      </c>
      <c r="CA1497">
        <v>66602248</v>
      </c>
      <c r="CB1497">
        <v>133135156</v>
      </c>
      <c r="CC1497">
        <v>74582244</v>
      </c>
      <c r="CD1497">
        <v>106935256</v>
      </c>
      <c r="CE1497">
        <v>3302077</v>
      </c>
      <c r="CG1497">
        <v>79308216</v>
      </c>
      <c r="CH1497">
        <v>0</v>
      </c>
      <c r="CI1497">
        <v>412533470</v>
      </c>
      <c r="CJ1497">
        <v>41676621</v>
      </c>
      <c r="CK1497">
        <v>63214686</v>
      </c>
      <c r="CL1497">
        <v>1995157</v>
      </c>
      <c r="CN1497">
        <v>17238063</v>
      </c>
      <c r="CO1497">
        <v>17238063</v>
      </c>
      <c r="CP1497">
        <v>0</v>
      </c>
      <c r="CQ1497">
        <v>-44835055</v>
      </c>
      <c r="CR1497">
        <v>15278598</v>
      </c>
      <c r="CS1497">
        <v>299781414</v>
      </c>
      <c r="CU1497">
        <v>16833302</v>
      </c>
      <c r="CV1497">
        <v>17831258</v>
      </c>
      <c r="CW1497">
        <v>1995157</v>
      </c>
      <c r="CX1497">
        <v>0</v>
      </c>
      <c r="CY1497">
        <v>18562560</v>
      </c>
      <c r="CZ1497">
        <v>1932829</v>
      </c>
      <c r="DC1497">
        <v>30324747</v>
      </c>
      <c r="DD1497">
        <v>35926</v>
      </c>
      <c r="DE1497" t="s">
        <v>0</v>
      </c>
      <c r="DF1497">
        <v>43644537</v>
      </c>
      <c r="DG1497">
        <v>7562833</v>
      </c>
      <c r="DI1497">
        <v>35721346</v>
      </c>
      <c r="DJ1497">
        <v>0</v>
      </c>
      <c r="DK1497">
        <v>26171711</v>
      </c>
      <c r="DL1497">
        <v>45412536</v>
      </c>
      <c r="DM1497">
        <v>63243794</v>
      </c>
      <c r="DN1497">
        <v>35721346</v>
      </c>
      <c r="DP1497" t="s">
        <v>0</v>
      </c>
      <c r="DQ1497">
        <v>4.51</v>
      </c>
      <c r="DR1497">
        <v>4.3499999999999996</v>
      </c>
    </row>
    <row r="1498" spans="1:122" x14ac:dyDescent="0.3">
      <c r="A1498" s="3">
        <f t="shared" si="23"/>
        <v>1497</v>
      </c>
      <c r="B1498" s="2">
        <v>46.35</v>
      </c>
      <c r="C1498" s="2">
        <v>466332.1</v>
      </c>
      <c r="D1498" s="2">
        <v>3.91</v>
      </c>
      <c r="E1498" s="2">
        <v>13.9</v>
      </c>
      <c r="F1498" s="2">
        <v>698.7</v>
      </c>
      <c r="G1498" s="2">
        <v>4.617</v>
      </c>
      <c r="H1498" s="2">
        <v>7.5780000000000003</v>
      </c>
      <c r="I1498" s="2">
        <v>22.381</v>
      </c>
      <c r="J1498" s="2">
        <v>11.352</v>
      </c>
      <c r="K1498" s="2">
        <v>1.494</v>
      </c>
      <c r="L1498" s="2">
        <v>5.0679999999999996</v>
      </c>
      <c r="M1498" s="2">
        <v>1.347</v>
      </c>
      <c r="N1498" s="2">
        <v>0.127</v>
      </c>
      <c r="O1498" s="2">
        <v>1.1200000000000001</v>
      </c>
      <c r="P1498" s="2">
        <v>0.9</v>
      </c>
      <c r="Q1498" s="2">
        <v>1.35</v>
      </c>
      <c r="R1498" s="2">
        <v>1</v>
      </c>
      <c r="S1498" s="2" t="s">
        <v>0</v>
      </c>
      <c r="T1498" s="2" t="s">
        <v>0</v>
      </c>
      <c r="U1498" s="2" t="s">
        <v>0</v>
      </c>
      <c r="V1498" s="2">
        <v>2.2999999999999998</v>
      </c>
      <c r="W1498" s="2" t="s">
        <v>0</v>
      </c>
      <c r="X1498" s="2" t="s">
        <v>0</v>
      </c>
      <c r="Y1498" s="2" t="s">
        <v>0</v>
      </c>
      <c r="Z1498" s="2" t="s">
        <v>0</v>
      </c>
      <c r="AA1498" s="2">
        <v>4.24</v>
      </c>
      <c r="AB1498" s="2"/>
      <c r="AC1498" s="2">
        <v>0.26040000000000002</v>
      </c>
      <c r="AD1498" s="2">
        <v>466332.1</v>
      </c>
      <c r="AE1498" s="2"/>
      <c r="AF1498" s="2">
        <v>58.8</v>
      </c>
      <c r="AG1498" s="2">
        <v>58.7</v>
      </c>
      <c r="AH1498" s="2">
        <v>58.9</v>
      </c>
      <c r="AI1498" s="2">
        <v>58.4</v>
      </c>
      <c r="AJ1498" s="2"/>
      <c r="AK1498" s="2">
        <v>58.5</v>
      </c>
      <c r="AL1498" s="2">
        <v>1720.1</v>
      </c>
      <c r="AM1498" s="2">
        <v>1720.1</v>
      </c>
      <c r="AN1498" s="2">
        <v>157812</v>
      </c>
      <c r="AO1498" s="2">
        <v>2688</v>
      </c>
      <c r="AP1498" s="2">
        <v>58.5</v>
      </c>
      <c r="AQ1498" s="2">
        <v>58.8</v>
      </c>
      <c r="AR1498" s="2">
        <v>58.8</v>
      </c>
      <c r="AS1498" s="2">
        <v>58.7</v>
      </c>
      <c r="AT1498" s="2">
        <v>58.9</v>
      </c>
      <c r="AU1498" s="2">
        <v>58.4</v>
      </c>
      <c r="AV1498" s="2">
        <v>2688</v>
      </c>
      <c r="AW1498" s="2">
        <v>58.71</v>
      </c>
      <c r="AX1498" s="2">
        <v>43.56</v>
      </c>
      <c r="AY1498" s="2">
        <v>464240900</v>
      </c>
      <c r="AZ1498" s="2">
        <v>34181380</v>
      </c>
      <c r="BA1498" s="2">
        <v>40661020</v>
      </c>
      <c r="BB1498" s="2">
        <v>9.59</v>
      </c>
      <c r="BC1498" s="2">
        <v>332366600</v>
      </c>
      <c r="BD1498" s="2">
        <v>1000</v>
      </c>
      <c r="BE1498" s="2"/>
      <c r="BF1498" s="2"/>
      <c r="BG1498" s="2" t="s">
        <v>0</v>
      </c>
      <c r="BH1498" s="2" t="s">
        <v>0</v>
      </c>
      <c r="BI1498" s="2">
        <v>11.19</v>
      </c>
      <c r="BJ1498" s="2">
        <v>1.44</v>
      </c>
      <c r="BK1498" s="2">
        <v>1</v>
      </c>
      <c r="BL1498" s="2">
        <v>58.8</v>
      </c>
      <c r="BM1498" s="2">
        <v>58.8</v>
      </c>
      <c r="BN1498" s="2">
        <v>7930818</v>
      </c>
      <c r="BO1498" s="2">
        <v>1000000</v>
      </c>
      <c r="BP1498" s="2">
        <v>8363.2800000000007</v>
      </c>
      <c r="BQ1498" s="2">
        <v>68</v>
      </c>
      <c r="BR1498" s="2"/>
      <c r="BS1498">
        <v>112325</v>
      </c>
      <c r="BT1498">
        <v>38743845</v>
      </c>
      <c r="BU1498">
        <v>199737404</v>
      </c>
      <c r="BV1498">
        <v>38743845</v>
      </c>
      <c r="BW1498">
        <v>90296715</v>
      </c>
      <c r="BX1498">
        <v>66549627</v>
      </c>
      <c r="BZ1498">
        <v>32353012</v>
      </c>
      <c r="CA1498">
        <v>66602248</v>
      </c>
      <c r="CB1498">
        <v>133135156</v>
      </c>
      <c r="CC1498">
        <v>74582244</v>
      </c>
      <c r="CD1498">
        <v>106935256</v>
      </c>
      <c r="CE1498">
        <v>3302077</v>
      </c>
      <c r="CG1498">
        <v>79308216</v>
      </c>
      <c r="CH1498">
        <v>0</v>
      </c>
      <c r="CI1498">
        <v>412533470</v>
      </c>
      <c r="CJ1498">
        <v>41676621</v>
      </c>
      <c r="CK1498">
        <v>63214686</v>
      </c>
      <c r="CL1498">
        <v>1995157</v>
      </c>
      <c r="CN1498">
        <v>17238063</v>
      </c>
      <c r="CO1498">
        <v>17238063</v>
      </c>
      <c r="CP1498">
        <v>0</v>
      </c>
      <c r="CQ1498">
        <v>-44835055</v>
      </c>
      <c r="CR1498">
        <v>15278598</v>
      </c>
      <c r="CS1498">
        <v>299781414</v>
      </c>
      <c r="CU1498">
        <v>16833302</v>
      </c>
      <c r="CV1498">
        <v>17831258</v>
      </c>
      <c r="CW1498">
        <v>1995157</v>
      </c>
      <c r="CX1498">
        <v>0</v>
      </c>
      <c r="CY1498">
        <v>18562560</v>
      </c>
      <c r="CZ1498">
        <v>1932829</v>
      </c>
      <c r="DC1498">
        <v>30324747</v>
      </c>
      <c r="DD1498">
        <v>35926</v>
      </c>
      <c r="DE1498" t="s">
        <v>0</v>
      </c>
      <c r="DF1498">
        <v>43644537</v>
      </c>
      <c r="DG1498">
        <v>7562833</v>
      </c>
      <c r="DI1498">
        <v>35721346</v>
      </c>
      <c r="DJ1498">
        <v>0</v>
      </c>
      <c r="DK1498">
        <v>26171711</v>
      </c>
      <c r="DL1498">
        <v>45412536</v>
      </c>
      <c r="DM1498">
        <v>63243794</v>
      </c>
      <c r="DN1498">
        <v>35721346</v>
      </c>
      <c r="DP1498" t="s">
        <v>0</v>
      </c>
      <c r="DQ1498">
        <v>4.51</v>
      </c>
      <c r="DR1498">
        <v>4.3499999999999996</v>
      </c>
    </row>
    <row r="1499" spans="1:122" x14ac:dyDescent="0.3">
      <c r="A1499" s="3">
        <f t="shared" si="23"/>
        <v>1498</v>
      </c>
      <c r="B1499" s="2">
        <v>46.27</v>
      </c>
      <c r="C1499" s="2">
        <v>465538.9</v>
      </c>
      <c r="D1499" s="2">
        <v>3.92</v>
      </c>
      <c r="E1499" s="2">
        <v>13.9</v>
      </c>
      <c r="F1499" s="2">
        <v>697.5</v>
      </c>
      <c r="G1499" s="2">
        <v>4.617</v>
      </c>
      <c r="H1499" s="2">
        <v>7.5780000000000003</v>
      </c>
      <c r="I1499" s="2">
        <v>22.344999999999999</v>
      </c>
      <c r="J1499" s="2">
        <v>11.334</v>
      </c>
      <c r="K1499" s="2">
        <v>1.492</v>
      </c>
      <c r="L1499" s="2">
        <v>5.077</v>
      </c>
      <c r="M1499" s="2">
        <v>1.347</v>
      </c>
      <c r="N1499" s="2">
        <v>0.127</v>
      </c>
      <c r="O1499" s="2">
        <v>1.1200000000000001</v>
      </c>
      <c r="P1499" s="2">
        <v>0.9</v>
      </c>
      <c r="Q1499" s="2">
        <v>1.3480000000000001</v>
      </c>
      <c r="R1499" s="2">
        <v>1</v>
      </c>
      <c r="S1499" s="2" t="s">
        <v>0</v>
      </c>
      <c r="T1499" s="2" t="s">
        <v>0</v>
      </c>
      <c r="U1499" s="2" t="s">
        <v>0</v>
      </c>
      <c r="V1499" s="2">
        <v>2.2999999999999998</v>
      </c>
      <c r="W1499" s="2" t="s">
        <v>0</v>
      </c>
      <c r="X1499" s="2" t="s">
        <v>0</v>
      </c>
      <c r="Y1499" s="2" t="s">
        <v>0</v>
      </c>
      <c r="Z1499" s="2" t="s">
        <v>0</v>
      </c>
      <c r="AA1499" s="2">
        <v>4.24</v>
      </c>
      <c r="AB1499" s="2"/>
      <c r="AC1499" s="2">
        <v>0.26040000000000002</v>
      </c>
      <c r="AD1499" s="2">
        <v>465538.9</v>
      </c>
      <c r="AE1499" s="2"/>
      <c r="AF1499" s="2">
        <v>58.8</v>
      </c>
      <c r="AG1499" s="2">
        <v>58.7</v>
      </c>
      <c r="AH1499" s="2">
        <v>59</v>
      </c>
      <c r="AI1499" s="2">
        <v>58.2</v>
      </c>
      <c r="AJ1499" s="2"/>
      <c r="AK1499" s="2">
        <v>59</v>
      </c>
      <c r="AL1499" s="2">
        <v>1717.17</v>
      </c>
      <c r="AM1499" s="2">
        <v>1717.17</v>
      </c>
      <c r="AN1499" s="2">
        <v>228780</v>
      </c>
      <c r="AO1499" s="2">
        <v>3896.7</v>
      </c>
      <c r="AP1499" s="2">
        <v>59</v>
      </c>
      <c r="AQ1499" s="2">
        <v>58.7</v>
      </c>
      <c r="AR1499" s="2">
        <v>58.8</v>
      </c>
      <c r="AS1499" s="2">
        <v>58.7</v>
      </c>
      <c r="AT1499" s="2">
        <v>59</v>
      </c>
      <c r="AU1499" s="2">
        <v>58.2</v>
      </c>
      <c r="AV1499" s="2">
        <v>3896.7</v>
      </c>
      <c r="AW1499" s="2">
        <v>58.71</v>
      </c>
      <c r="AX1499" s="2">
        <v>43.56</v>
      </c>
      <c r="AY1499" s="2">
        <v>464240900</v>
      </c>
      <c r="AZ1499" s="2">
        <v>34181380</v>
      </c>
      <c r="BA1499" s="2">
        <v>40661020</v>
      </c>
      <c r="BB1499" s="2">
        <v>9.59</v>
      </c>
      <c r="BC1499" s="2">
        <v>332366600</v>
      </c>
      <c r="BD1499" s="2">
        <v>1000</v>
      </c>
      <c r="BE1499" s="2"/>
      <c r="BF1499" s="2"/>
      <c r="BG1499" s="2" t="s">
        <v>0</v>
      </c>
      <c r="BH1499" s="2" t="s">
        <v>0</v>
      </c>
      <c r="BI1499" s="2">
        <v>11.17</v>
      </c>
      <c r="BJ1499" s="2">
        <v>1.44</v>
      </c>
      <c r="BK1499" s="2">
        <v>1</v>
      </c>
      <c r="BL1499" s="2">
        <v>58.7</v>
      </c>
      <c r="BM1499" s="2">
        <v>58.7</v>
      </c>
      <c r="BN1499" s="2">
        <v>7930818</v>
      </c>
      <c r="BO1499" s="2">
        <v>1000000</v>
      </c>
      <c r="BP1499" s="2">
        <v>8358.49</v>
      </c>
      <c r="BQ1499" s="2">
        <v>68</v>
      </c>
      <c r="BR1499" s="2"/>
      <c r="BS1499">
        <v>112325</v>
      </c>
      <c r="BT1499">
        <v>38743845</v>
      </c>
      <c r="BU1499">
        <v>199737404</v>
      </c>
      <c r="BV1499">
        <v>38743845</v>
      </c>
      <c r="BW1499">
        <v>90296715</v>
      </c>
      <c r="BX1499">
        <v>66549627</v>
      </c>
      <c r="BZ1499">
        <v>32353012</v>
      </c>
      <c r="CA1499">
        <v>66602248</v>
      </c>
      <c r="CB1499">
        <v>133135156</v>
      </c>
      <c r="CC1499">
        <v>74582244</v>
      </c>
      <c r="CD1499">
        <v>106935256</v>
      </c>
      <c r="CE1499">
        <v>3302077</v>
      </c>
      <c r="CG1499">
        <v>79308216</v>
      </c>
      <c r="CH1499">
        <v>0</v>
      </c>
      <c r="CI1499">
        <v>412533470</v>
      </c>
      <c r="CJ1499">
        <v>41676621</v>
      </c>
      <c r="CK1499">
        <v>63214686</v>
      </c>
      <c r="CL1499">
        <v>1995157</v>
      </c>
      <c r="CN1499">
        <v>17238063</v>
      </c>
      <c r="CO1499">
        <v>17238063</v>
      </c>
      <c r="CP1499">
        <v>0</v>
      </c>
      <c r="CQ1499">
        <v>-44835055</v>
      </c>
      <c r="CR1499">
        <v>15278598</v>
      </c>
      <c r="CS1499">
        <v>299781414</v>
      </c>
      <c r="CU1499">
        <v>16833302</v>
      </c>
      <c r="CV1499">
        <v>17831258</v>
      </c>
      <c r="CW1499">
        <v>1995157</v>
      </c>
      <c r="CX1499">
        <v>0</v>
      </c>
      <c r="CY1499">
        <v>18562560</v>
      </c>
      <c r="CZ1499">
        <v>1932829</v>
      </c>
      <c r="DC1499">
        <v>30324747</v>
      </c>
      <c r="DD1499">
        <v>35926</v>
      </c>
      <c r="DE1499" t="s">
        <v>0</v>
      </c>
      <c r="DF1499">
        <v>43644537</v>
      </c>
      <c r="DG1499">
        <v>7562833</v>
      </c>
      <c r="DI1499">
        <v>35721346</v>
      </c>
      <c r="DJ1499">
        <v>0</v>
      </c>
      <c r="DK1499">
        <v>26171711</v>
      </c>
      <c r="DL1499">
        <v>45412536</v>
      </c>
      <c r="DM1499">
        <v>63243794</v>
      </c>
      <c r="DN1499">
        <v>35721346</v>
      </c>
      <c r="DP1499" t="s">
        <v>0</v>
      </c>
      <c r="DQ1499">
        <v>4.51</v>
      </c>
      <c r="DR1499">
        <v>4.3499999999999996</v>
      </c>
    </row>
    <row r="1500" spans="1:122" x14ac:dyDescent="0.3">
      <c r="A1500" s="3">
        <f t="shared" si="23"/>
        <v>1499</v>
      </c>
      <c r="B1500" s="2">
        <v>46.11</v>
      </c>
      <c r="C1500" s="2">
        <v>463952.8</v>
      </c>
      <c r="D1500" s="2">
        <v>3.93</v>
      </c>
      <c r="E1500" s="2">
        <v>13.8</v>
      </c>
      <c r="F1500" s="2">
        <v>695.1</v>
      </c>
      <c r="G1500" s="2">
        <v>4.617</v>
      </c>
      <c r="H1500" s="2">
        <v>7.5780000000000003</v>
      </c>
      <c r="I1500" s="2">
        <v>22.274000000000001</v>
      </c>
      <c r="J1500" s="2">
        <v>11.297000000000001</v>
      </c>
      <c r="K1500" s="2">
        <v>1.4870000000000001</v>
      </c>
      <c r="L1500" s="2">
        <v>5.0940000000000003</v>
      </c>
      <c r="M1500" s="2">
        <v>1.347</v>
      </c>
      <c r="N1500" s="2">
        <v>0.127</v>
      </c>
      <c r="O1500" s="2">
        <v>1.1200000000000001</v>
      </c>
      <c r="P1500" s="2">
        <v>0.9</v>
      </c>
      <c r="Q1500" s="2">
        <v>1.343</v>
      </c>
      <c r="R1500" s="2">
        <v>1</v>
      </c>
      <c r="S1500" s="2" t="s">
        <v>0</v>
      </c>
      <c r="T1500" s="2" t="s">
        <v>0</v>
      </c>
      <c r="U1500" s="2" t="s">
        <v>0</v>
      </c>
      <c r="V1500" s="2">
        <v>2.2999999999999998</v>
      </c>
      <c r="W1500" s="2" t="s">
        <v>0</v>
      </c>
      <c r="X1500" s="2" t="s">
        <v>0</v>
      </c>
      <c r="Y1500" s="2" t="s">
        <v>0</v>
      </c>
      <c r="Z1500" s="2" t="s">
        <v>0</v>
      </c>
      <c r="AA1500" s="2">
        <v>4.24</v>
      </c>
      <c r="AB1500" s="2"/>
      <c r="AC1500" s="2">
        <v>0.26029999999999998</v>
      </c>
      <c r="AD1500" s="2">
        <v>463952.8</v>
      </c>
      <c r="AE1500" s="2"/>
      <c r="AF1500" s="2">
        <v>58.7</v>
      </c>
      <c r="AG1500" s="2">
        <v>58.5</v>
      </c>
      <c r="AH1500" s="2">
        <v>58.8</v>
      </c>
      <c r="AI1500" s="2">
        <v>58.3</v>
      </c>
      <c r="AJ1500" s="2"/>
      <c r="AK1500" s="2">
        <v>58.5</v>
      </c>
      <c r="AL1500" s="2">
        <v>1711.32</v>
      </c>
      <c r="AM1500" s="2">
        <v>1711.32</v>
      </c>
      <c r="AN1500" s="2">
        <v>157975</v>
      </c>
      <c r="AO1500" s="2">
        <v>2700.6</v>
      </c>
      <c r="AP1500" s="2">
        <v>58.5</v>
      </c>
      <c r="AQ1500" s="2">
        <v>58.5</v>
      </c>
      <c r="AR1500" s="2">
        <v>58.7</v>
      </c>
      <c r="AS1500" s="2">
        <v>58.5</v>
      </c>
      <c r="AT1500" s="2">
        <v>58.8</v>
      </c>
      <c r="AU1500" s="2">
        <v>58.3</v>
      </c>
      <c r="AV1500" s="2">
        <v>2700.6</v>
      </c>
      <c r="AW1500" s="2">
        <v>58.5</v>
      </c>
      <c r="AX1500" s="2">
        <v>43.56</v>
      </c>
      <c r="AY1500" s="2">
        <v>464240900</v>
      </c>
      <c r="AZ1500" s="2">
        <v>34181380</v>
      </c>
      <c r="BA1500" s="2">
        <v>40661020</v>
      </c>
      <c r="BB1500" s="2">
        <v>9.59</v>
      </c>
      <c r="BC1500" s="2">
        <v>332366600</v>
      </c>
      <c r="BD1500" s="2">
        <v>1000</v>
      </c>
      <c r="BE1500" s="2"/>
      <c r="BF1500" s="2"/>
      <c r="BG1500" s="2" t="s">
        <v>0</v>
      </c>
      <c r="BH1500" s="2" t="s">
        <v>0</v>
      </c>
      <c r="BI1500" s="2">
        <v>11.13</v>
      </c>
      <c r="BJ1500" s="2">
        <v>1.43</v>
      </c>
      <c r="BK1500" s="2">
        <v>1</v>
      </c>
      <c r="BL1500" s="2">
        <v>58.5</v>
      </c>
      <c r="BM1500" s="2">
        <v>58.5</v>
      </c>
      <c r="BN1500" s="2">
        <v>7930818</v>
      </c>
      <c r="BO1500" s="2">
        <v>1000000</v>
      </c>
      <c r="BP1500" s="2">
        <v>8293.91</v>
      </c>
      <c r="BQ1500" s="2">
        <v>68</v>
      </c>
      <c r="BR1500" s="2"/>
      <c r="BS1500">
        <v>112325</v>
      </c>
      <c r="BT1500">
        <v>38743845</v>
      </c>
      <c r="BU1500">
        <v>199737404</v>
      </c>
      <c r="BV1500">
        <v>38743845</v>
      </c>
      <c r="BW1500">
        <v>90296715</v>
      </c>
      <c r="BX1500">
        <v>66549627</v>
      </c>
      <c r="BZ1500">
        <v>32353012</v>
      </c>
      <c r="CA1500">
        <v>66602248</v>
      </c>
      <c r="CB1500">
        <v>133135156</v>
      </c>
      <c r="CC1500">
        <v>74582244</v>
      </c>
      <c r="CD1500">
        <v>106935256</v>
      </c>
      <c r="CE1500">
        <v>3302077</v>
      </c>
      <c r="CG1500">
        <v>79308216</v>
      </c>
      <c r="CH1500">
        <v>0</v>
      </c>
      <c r="CI1500">
        <v>412533470</v>
      </c>
      <c r="CJ1500">
        <v>41676621</v>
      </c>
      <c r="CK1500">
        <v>63214686</v>
      </c>
      <c r="CL1500">
        <v>1995157</v>
      </c>
      <c r="CN1500">
        <v>17238063</v>
      </c>
      <c r="CO1500">
        <v>17238063</v>
      </c>
      <c r="CP1500">
        <v>0</v>
      </c>
      <c r="CQ1500">
        <v>-44835055</v>
      </c>
      <c r="CR1500">
        <v>15278598</v>
      </c>
      <c r="CS1500">
        <v>299781414</v>
      </c>
      <c r="CU1500">
        <v>16833302</v>
      </c>
      <c r="CV1500">
        <v>17831258</v>
      </c>
      <c r="CW1500">
        <v>1995157</v>
      </c>
      <c r="CX1500">
        <v>0</v>
      </c>
      <c r="CY1500">
        <v>18562560</v>
      </c>
      <c r="CZ1500">
        <v>1932829</v>
      </c>
      <c r="DC1500">
        <v>30324747</v>
      </c>
      <c r="DD1500">
        <v>35926</v>
      </c>
      <c r="DE1500" t="s">
        <v>0</v>
      </c>
      <c r="DF1500">
        <v>43644537</v>
      </c>
      <c r="DG1500">
        <v>7562833</v>
      </c>
      <c r="DI1500">
        <v>35721346</v>
      </c>
      <c r="DJ1500">
        <v>0</v>
      </c>
      <c r="DK1500">
        <v>26171711</v>
      </c>
      <c r="DL1500">
        <v>45412536</v>
      </c>
      <c r="DM1500">
        <v>63243794</v>
      </c>
      <c r="DN1500">
        <v>35721346</v>
      </c>
      <c r="DP1500" t="s">
        <v>0</v>
      </c>
      <c r="DQ1500">
        <v>4.51</v>
      </c>
      <c r="DR1500">
        <v>4.3499999999999996</v>
      </c>
    </row>
    <row r="1501" spans="1:122" x14ac:dyDescent="0.3">
      <c r="A1501" s="3">
        <f t="shared" si="23"/>
        <v>1500</v>
      </c>
      <c r="B1501" s="2">
        <v>46.51</v>
      </c>
      <c r="C1501" s="2">
        <v>467918.3</v>
      </c>
      <c r="D1501" s="2">
        <v>3.9</v>
      </c>
      <c r="E1501" s="2">
        <v>13.9</v>
      </c>
      <c r="F1501" s="2">
        <v>701</v>
      </c>
      <c r="G1501" s="2">
        <v>4.617</v>
      </c>
      <c r="H1501" s="2">
        <v>7.5780000000000003</v>
      </c>
      <c r="I1501" s="2">
        <v>22.452999999999999</v>
      </c>
      <c r="J1501" s="2">
        <v>11.388</v>
      </c>
      <c r="K1501" s="2">
        <v>1.4990000000000001</v>
      </c>
      <c r="L1501" s="2">
        <v>5.0510000000000002</v>
      </c>
      <c r="M1501" s="2">
        <v>1.347</v>
      </c>
      <c r="N1501" s="2">
        <v>0.127</v>
      </c>
      <c r="O1501" s="2">
        <v>1.1200000000000001</v>
      </c>
      <c r="P1501" s="2">
        <v>0.9</v>
      </c>
      <c r="Q1501" s="2">
        <v>1.3540000000000001</v>
      </c>
      <c r="R1501" s="2">
        <v>1</v>
      </c>
      <c r="S1501" s="2" t="s">
        <v>0</v>
      </c>
      <c r="T1501" s="2" t="s">
        <v>0</v>
      </c>
      <c r="U1501" s="2" t="s">
        <v>0</v>
      </c>
      <c r="V1501" s="2">
        <v>2.2999999999999998</v>
      </c>
      <c r="W1501" s="2" t="s">
        <v>0</v>
      </c>
      <c r="X1501" s="2" t="s">
        <v>0</v>
      </c>
      <c r="Y1501" s="2" t="s">
        <v>0</v>
      </c>
      <c r="Z1501" s="2" t="s">
        <v>0</v>
      </c>
      <c r="AA1501" s="2">
        <v>4.24</v>
      </c>
      <c r="AB1501" s="2"/>
      <c r="AC1501" s="2">
        <v>0.26029999999999998</v>
      </c>
      <c r="AD1501" s="2">
        <v>467918.3</v>
      </c>
      <c r="AE1501" s="2"/>
      <c r="AF1501" s="2">
        <v>59</v>
      </c>
      <c r="AG1501" s="2">
        <v>58.5</v>
      </c>
      <c r="AH1501" s="2">
        <v>59</v>
      </c>
      <c r="AI1501" s="2">
        <v>58.1</v>
      </c>
      <c r="AJ1501" s="2"/>
      <c r="AK1501" s="2">
        <v>58.8</v>
      </c>
      <c r="AL1501" s="2">
        <v>1725.95</v>
      </c>
      <c r="AM1501" s="2">
        <v>1725.95</v>
      </c>
      <c r="AN1501" s="2">
        <v>261998</v>
      </c>
      <c r="AO1501" s="2">
        <v>4469.8999999999996</v>
      </c>
      <c r="AP1501" s="2">
        <v>58.8</v>
      </c>
      <c r="AQ1501" s="2">
        <v>59</v>
      </c>
      <c r="AR1501" s="2">
        <v>59</v>
      </c>
      <c r="AS1501" s="2">
        <v>58.5</v>
      </c>
      <c r="AT1501" s="2">
        <v>59</v>
      </c>
      <c r="AU1501" s="2">
        <v>58.1</v>
      </c>
      <c r="AV1501" s="2">
        <v>4469.8999999999996</v>
      </c>
      <c r="AW1501" s="2">
        <v>58.61</v>
      </c>
      <c r="AX1501" s="2">
        <v>43.56</v>
      </c>
      <c r="AY1501" s="2">
        <v>464240900</v>
      </c>
      <c r="AZ1501" s="2">
        <v>34181380</v>
      </c>
      <c r="BA1501" s="2">
        <v>40661020</v>
      </c>
      <c r="BB1501" s="2">
        <v>9.59</v>
      </c>
      <c r="BC1501" s="2">
        <v>332366600</v>
      </c>
      <c r="BD1501" s="2">
        <v>1000</v>
      </c>
      <c r="BE1501" s="2"/>
      <c r="BF1501" s="2"/>
      <c r="BG1501" s="2" t="s">
        <v>0</v>
      </c>
      <c r="BH1501" s="2" t="s">
        <v>0</v>
      </c>
      <c r="BI1501" s="2">
        <v>11.23</v>
      </c>
      <c r="BJ1501" s="2">
        <v>1.44</v>
      </c>
      <c r="BK1501" s="2">
        <v>1</v>
      </c>
      <c r="BL1501" s="2">
        <v>59</v>
      </c>
      <c r="BM1501" s="2">
        <v>59</v>
      </c>
      <c r="BN1501" s="2">
        <v>7930818</v>
      </c>
      <c r="BO1501" s="2">
        <v>1000000</v>
      </c>
      <c r="BP1501" s="2">
        <v>8279.99</v>
      </c>
      <c r="BQ1501" s="2">
        <v>68</v>
      </c>
      <c r="BR1501" s="2"/>
      <c r="BS1501">
        <v>112325</v>
      </c>
      <c r="BT1501">
        <v>38743845</v>
      </c>
      <c r="BU1501">
        <v>199737404</v>
      </c>
      <c r="BV1501">
        <v>38743845</v>
      </c>
      <c r="BW1501">
        <v>90296715</v>
      </c>
      <c r="BX1501">
        <v>66549627</v>
      </c>
      <c r="BZ1501">
        <v>32353012</v>
      </c>
      <c r="CA1501">
        <v>66602248</v>
      </c>
      <c r="CB1501">
        <v>133135156</v>
      </c>
      <c r="CC1501">
        <v>74582244</v>
      </c>
      <c r="CD1501">
        <v>106935256</v>
      </c>
      <c r="CE1501">
        <v>3302077</v>
      </c>
      <c r="CG1501">
        <v>79308216</v>
      </c>
      <c r="CH1501">
        <v>0</v>
      </c>
      <c r="CI1501">
        <v>412533470</v>
      </c>
      <c r="CJ1501">
        <v>41676621</v>
      </c>
      <c r="CK1501">
        <v>63214686</v>
      </c>
      <c r="CL1501">
        <v>1995157</v>
      </c>
      <c r="CN1501">
        <v>17238063</v>
      </c>
      <c r="CO1501">
        <v>17238063</v>
      </c>
      <c r="CP1501">
        <v>0</v>
      </c>
      <c r="CQ1501">
        <v>-44835055</v>
      </c>
      <c r="CR1501">
        <v>15278598</v>
      </c>
      <c r="CS1501">
        <v>299781414</v>
      </c>
      <c r="CU1501">
        <v>16833302</v>
      </c>
      <c r="CV1501">
        <v>17831258</v>
      </c>
      <c r="CW1501">
        <v>1995157</v>
      </c>
      <c r="CX1501">
        <v>0</v>
      </c>
      <c r="CY1501">
        <v>18562560</v>
      </c>
      <c r="CZ1501">
        <v>1932829</v>
      </c>
      <c r="DC1501">
        <v>30324747</v>
      </c>
      <c r="DD1501">
        <v>35926</v>
      </c>
      <c r="DE1501" t="s">
        <v>0</v>
      </c>
      <c r="DF1501">
        <v>43644537</v>
      </c>
      <c r="DG1501">
        <v>7562833</v>
      </c>
      <c r="DI1501">
        <v>35721346</v>
      </c>
      <c r="DJ1501">
        <v>0</v>
      </c>
      <c r="DK1501">
        <v>26171711</v>
      </c>
      <c r="DL1501">
        <v>45412536</v>
      </c>
      <c r="DM1501">
        <v>63243794</v>
      </c>
      <c r="DN1501">
        <v>35721346</v>
      </c>
      <c r="DP1501" t="s">
        <v>0</v>
      </c>
      <c r="DQ1501">
        <v>4.51</v>
      </c>
      <c r="DR1501">
        <v>4.3499999999999996</v>
      </c>
    </row>
    <row r="1502" spans="1:122" x14ac:dyDescent="0.3">
      <c r="A1502" s="3">
        <f t="shared" si="23"/>
        <v>1501</v>
      </c>
      <c r="B1502" s="2">
        <v>48.08</v>
      </c>
      <c r="C1502" s="2">
        <v>483779.9</v>
      </c>
      <c r="D1502" s="2">
        <v>3.77</v>
      </c>
      <c r="E1502" s="2">
        <v>14.4</v>
      </c>
      <c r="F1502" s="2">
        <v>724.8</v>
      </c>
      <c r="G1502" s="2">
        <v>4.617</v>
      </c>
      <c r="H1502" s="2">
        <v>7.5780000000000003</v>
      </c>
      <c r="I1502" s="2">
        <v>23.167000000000002</v>
      </c>
      <c r="J1502" s="2">
        <v>11.750999999999999</v>
      </c>
      <c r="K1502" s="2">
        <v>1.5469999999999999</v>
      </c>
      <c r="L1502" s="2">
        <v>4.8849999999999998</v>
      </c>
      <c r="M1502" s="2">
        <v>1.347</v>
      </c>
      <c r="N1502" s="2">
        <v>0.127</v>
      </c>
      <c r="O1502" s="2">
        <v>1.1200000000000001</v>
      </c>
      <c r="P1502" s="2">
        <v>0.9</v>
      </c>
      <c r="Q1502" s="2">
        <v>1.4</v>
      </c>
      <c r="R1502" s="2">
        <v>1</v>
      </c>
      <c r="S1502" s="2" t="s">
        <v>0</v>
      </c>
      <c r="T1502" s="2" t="s">
        <v>0</v>
      </c>
      <c r="U1502" s="2" t="s">
        <v>0</v>
      </c>
      <c r="V1502" s="2">
        <v>2.2999999999999998</v>
      </c>
      <c r="W1502" s="2" t="s">
        <v>0</v>
      </c>
      <c r="X1502" s="2" t="s">
        <v>0</v>
      </c>
      <c r="Y1502" s="2" t="s">
        <v>0</v>
      </c>
      <c r="Z1502" s="2" t="s">
        <v>0</v>
      </c>
      <c r="AA1502" s="2">
        <v>4.24</v>
      </c>
      <c r="AB1502" s="2"/>
      <c r="AC1502" s="2">
        <v>0.26029999999999998</v>
      </c>
      <c r="AD1502" s="2">
        <v>483779.9</v>
      </c>
      <c r="AE1502" s="2"/>
      <c r="AF1502" s="2">
        <v>61</v>
      </c>
      <c r="AG1502" s="2">
        <v>60.5</v>
      </c>
      <c r="AH1502" s="2">
        <v>61</v>
      </c>
      <c r="AI1502" s="2">
        <v>57.6</v>
      </c>
      <c r="AJ1502" s="2"/>
      <c r="AK1502" s="2">
        <v>58.3</v>
      </c>
      <c r="AL1502" s="2">
        <v>1784.46</v>
      </c>
      <c r="AM1502" s="2">
        <v>1784.46</v>
      </c>
      <c r="AN1502" s="2">
        <v>633370</v>
      </c>
      <c r="AO1502" s="2">
        <v>10629.1</v>
      </c>
      <c r="AP1502" s="2">
        <v>58.3</v>
      </c>
      <c r="AQ1502" s="2">
        <v>61</v>
      </c>
      <c r="AR1502" s="2">
        <v>61</v>
      </c>
      <c r="AS1502" s="2">
        <v>60.5</v>
      </c>
      <c r="AT1502" s="2">
        <v>61</v>
      </c>
      <c r="AU1502" s="2">
        <v>57.6</v>
      </c>
      <c r="AV1502" s="2">
        <v>10629.1</v>
      </c>
      <c r="AW1502" s="2">
        <v>59.58</v>
      </c>
      <c r="AX1502" s="2">
        <v>43.56</v>
      </c>
      <c r="AY1502" s="2">
        <v>464240900</v>
      </c>
      <c r="AZ1502" s="2">
        <v>34181380</v>
      </c>
      <c r="BA1502" s="2">
        <v>40661020</v>
      </c>
      <c r="BB1502" s="2">
        <v>9.59</v>
      </c>
      <c r="BC1502" s="2">
        <v>332366600</v>
      </c>
      <c r="BD1502" s="2">
        <v>1000</v>
      </c>
      <c r="BE1502" s="2"/>
      <c r="BF1502" s="2"/>
      <c r="BG1502" s="2" t="s">
        <v>0</v>
      </c>
      <c r="BH1502" s="2" t="s">
        <v>0</v>
      </c>
      <c r="BI1502" s="2">
        <v>11.61</v>
      </c>
      <c r="BJ1502" s="2">
        <v>1.49</v>
      </c>
      <c r="BK1502" s="2">
        <v>1</v>
      </c>
      <c r="BL1502" s="2">
        <v>61</v>
      </c>
      <c r="BM1502" s="2">
        <v>61</v>
      </c>
      <c r="BN1502" s="2">
        <v>7930818</v>
      </c>
      <c r="BO1502" s="2">
        <v>1000000</v>
      </c>
      <c r="BP1502" s="2">
        <v>8338.06</v>
      </c>
      <c r="BQ1502" s="2">
        <v>68</v>
      </c>
      <c r="BR1502" s="2"/>
      <c r="BS1502">
        <v>112325</v>
      </c>
      <c r="BT1502">
        <v>38743845</v>
      </c>
      <c r="BU1502">
        <v>199737404</v>
      </c>
      <c r="BV1502">
        <v>38743845</v>
      </c>
      <c r="BW1502">
        <v>90296715</v>
      </c>
      <c r="BX1502">
        <v>66549627</v>
      </c>
      <c r="BZ1502">
        <v>32353012</v>
      </c>
      <c r="CA1502">
        <v>66602248</v>
      </c>
      <c r="CB1502">
        <v>133135156</v>
      </c>
      <c r="CC1502">
        <v>74582244</v>
      </c>
      <c r="CD1502">
        <v>106935256</v>
      </c>
      <c r="CE1502">
        <v>3302077</v>
      </c>
      <c r="CG1502">
        <v>79308216</v>
      </c>
      <c r="CH1502">
        <v>0</v>
      </c>
      <c r="CI1502">
        <v>412533470</v>
      </c>
      <c r="CJ1502">
        <v>41676621</v>
      </c>
      <c r="CK1502">
        <v>63214686</v>
      </c>
      <c r="CL1502">
        <v>1995157</v>
      </c>
      <c r="CN1502">
        <v>17238063</v>
      </c>
      <c r="CO1502">
        <v>17238063</v>
      </c>
      <c r="CP1502">
        <v>0</v>
      </c>
      <c r="CQ1502">
        <v>-44835055</v>
      </c>
      <c r="CR1502">
        <v>15278598</v>
      </c>
      <c r="CS1502">
        <v>299781414</v>
      </c>
      <c r="CU1502">
        <v>16833302</v>
      </c>
      <c r="CV1502">
        <v>17831258</v>
      </c>
      <c r="CW1502">
        <v>1995157</v>
      </c>
      <c r="CX1502">
        <v>0</v>
      </c>
      <c r="CY1502">
        <v>18562560</v>
      </c>
      <c r="CZ1502">
        <v>1932829</v>
      </c>
      <c r="DC1502">
        <v>30324747</v>
      </c>
      <c r="DD1502">
        <v>35926</v>
      </c>
      <c r="DE1502" t="s">
        <v>0</v>
      </c>
      <c r="DF1502">
        <v>43644537</v>
      </c>
      <c r="DG1502">
        <v>7562833</v>
      </c>
      <c r="DI1502">
        <v>35721346</v>
      </c>
      <c r="DJ1502">
        <v>0</v>
      </c>
      <c r="DK1502">
        <v>26171711</v>
      </c>
      <c r="DL1502">
        <v>45412536</v>
      </c>
      <c r="DM1502">
        <v>63243794</v>
      </c>
      <c r="DN1502">
        <v>35721346</v>
      </c>
      <c r="DP1502" t="s">
        <v>0</v>
      </c>
      <c r="DQ1502">
        <v>4.51</v>
      </c>
      <c r="DR1502">
        <v>4.3499999999999996</v>
      </c>
    </row>
    <row r="1503" spans="1:122" x14ac:dyDescent="0.3">
      <c r="A1503" s="3">
        <f t="shared" si="23"/>
        <v>1502</v>
      </c>
      <c r="B1503" s="2" t="e">
        <v>#N/A</v>
      </c>
      <c r="C1503" s="2">
        <v>483779.9</v>
      </c>
      <c r="D1503" s="2">
        <v>3.77</v>
      </c>
      <c r="E1503" s="2">
        <v>14.4</v>
      </c>
      <c r="F1503" s="2">
        <v>724.8</v>
      </c>
      <c r="G1503" s="2">
        <v>4.617</v>
      </c>
      <c r="H1503" s="2">
        <v>7.5780000000000003</v>
      </c>
      <c r="I1503" s="2">
        <v>22.759</v>
      </c>
      <c r="J1503" s="2">
        <v>11.542999999999999</v>
      </c>
      <c r="K1503" s="2">
        <v>1.5189999999999999</v>
      </c>
      <c r="L1503" s="2">
        <v>4.8849999999999998</v>
      </c>
      <c r="M1503" s="2">
        <v>1.347</v>
      </c>
      <c r="N1503" s="2">
        <v>0.127</v>
      </c>
      <c r="O1503" s="2">
        <v>1.1200000000000001</v>
      </c>
      <c r="P1503" s="2">
        <v>0.9</v>
      </c>
      <c r="Q1503" s="2">
        <v>1.4</v>
      </c>
      <c r="R1503" s="2">
        <v>1</v>
      </c>
      <c r="S1503" s="2" t="s">
        <v>0</v>
      </c>
      <c r="T1503" s="2" t="s">
        <v>0</v>
      </c>
      <c r="U1503" s="2" t="s">
        <v>0</v>
      </c>
      <c r="V1503" s="2">
        <v>2.2999999999999998</v>
      </c>
      <c r="W1503" s="2" t="s">
        <v>0</v>
      </c>
      <c r="X1503" s="2" t="s">
        <v>0</v>
      </c>
      <c r="Y1503" s="2" t="s">
        <v>0</v>
      </c>
      <c r="Z1503" s="2" t="s">
        <v>0</v>
      </c>
      <c r="AA1503" s="2">
        <v>4.24</v>
      </c>
      <c r="AB1503" s="2"/>
      <c r="AC1503" s="2">
        <v>0.26019999999999999</v>
      </c>
      <c r="AD1503" s="2">
        <v>483779.9</v>
      </c>
      <c r="AE1503" s="2"/>
      <c r="AF1503" s="2" t="s">
        <v>0</v>
      </c>
      <c r="AG1503" s="2" t="s">
        <v>0</v>
      </c>
      <c r="AH1503" s="2" t="s">
        <v>0</v>
      </c>
      <c r="AI1503" s="2" t="s">
        <v>0</v>
      </c>
      <c r="AJ1503" s="2"/>
      <c r="AK1503" s="2" t="s">
        <v>0</v>
      </c>
      <c r="AL1503" s="2">
        <v>1784.46</v>
      </c>
      <c r="AM1503" s="2">
        <v>1784.46</v>
      </c>
      <c r="AN1503" s="2" t="s">
        <v>0</v>
      </c>
      <c r="AO1503" s="2" t="s">
        <v>0</v>
      </c>
      <c r="AP1503" s="2" t="s">
        <v>0</v>
      </c>
      <c r="AQ1503" s="2" t="e">
        <v>#N/A</v>
      </c>
      <c r="AR1503" s="2" t="s">
        <v>0</v>
      </c>
      <c r="AS1503" s="2" t="s">
        <v>0</v>
      </c>
      <c r="AT1503" s="2" t="s">
        <v>0</v>
      </c>
      <c r="AU1503" s="2" t="s">
        <v>0</v>
      </c>
      <c r="AV1503" s="2" t="s">
        <v>0</v>
      </c>
      <c r="AW1503" s="2" t="s">
        <v>0</v>
      </c>
      <c r="AX1503" s="2">
        <v>43.56</v>
      </c>
      <c r="AY1503" s="2">
        <v>464240900</v>
      </c>
      <c r="AZ1503" s="2">
        <v>34181380</v>
      </c>
      <c r="BA1503" s="2">
        <v>40661020</v>
      </c>
      <c r="BB1503" s="2">
        <v>9.59</v>
      </c>
      <c r="BC1503" s="2">
        <v>332366600</v>
      </c>
      <c r="BD1503" s="2">
        <v>1000</v>
      </c>
      <c r="BE1503" s="2"/>
      <c r="BF1503" s="2"/>
      <c r="BG1503" s="2" t="s">
        <v>0</v>
      </c>
      <c r="BH1503" s="2" t="s">
        <v>0</v>
      </c>
      <c r="BI1503" s="2">
        <v>11.19</v>
      </c>
      <c r="BJ1503" s="2">
        <v>1.43</v>
      </c>
      <c r="BK1503" s="2">
        <v>1</v>
      </c>
      <c r="BL1503" s="2" t="s">
        <v>0</v>
      </c>
      <c r="BM1503" s="2">
        <v>61</v>
      </c>
      <c r="BN1503" s="2">
        <v>7930818</v>
      </c>
      <c r="BO1503" s="2">
        <v>1000000</v>
      </c>
      <c r="BP1503" s="2">
        <v>8338.06</v>
      </c>
      <c r="BQ1503" s="2">
        <v>68</v>
      </c>
      <c r="BR1503" s="2"/>
      <c r="BS1503">
        <v>2958086</v>
      </c>
      <c r="BT1503">
        <v>35385614</v>
      </c>
      <c r="BU1503">
        <v>217478209</v>
      </c>
      <c r="BV1503">
        <v>35385614</v>
      </c>
      <c r="BW1503">
        <v>103013833</v>
      </c>
      <c r="BX1503">
        <v>74542216</v>
      </c>
      <c r="BZ1503">
        <v>46443570</v>
      </c>
      <c r="CA1503">
        <v>84918274</v>
      </c>
      <c r="CB1503">
        <v>132559935</v>
      </c>
      <c r="CC1503">
        <v>65223286</v>
      </c>
      <c r="CD1503">
        <v>111666856</v>
      </c>
      <c r="CE1503">
        <v>3611078</v>
      </c>
      <c r="CG1503">
        <v>79308216</v>
      </c>
      <c r="CH1503">
        <v>0</v>
      </c>
      <c r="CI1503">
        <v>416256752</v>
      </c>
      <c r="CJ1503">
        <v>43245020</v>
      </c>
      <c r="CK1503">
        <v>46386609</v>
      </c>
      <c r="CL1503">
        <v>1781572</v>
      </c>
      <c r="CN1503">
        <v>25133161</v>
      </c>
      <c r="CO1503">
        <v>25133161</v>
      </c>
      <c r="CP1503">
        <v>0</v>
      </c>
      <c r="CQ1503">
        <v>-27129710</v>
      </c>
      <c r="CR1503">
        <v>5500191</v>
      </c>
      <c r="CS1503">
        <v>275294431</v>
      </c>
      <c r="CU1503">
        <v>17151497</v>
      </c>
      <c r="CV1503">
        <v>16047801</v>
      </c>
      <c r="CW1503">
        <v>24143</v>
      </c>
      <c r="CX1503">
        <v>0</v>
      </c>
      <c r="CY1503">
        <v>13282862</v>
      </c>
      <c r="CZ1503">
        <v>1700440</v>
      </c>
      <c r="DC1503">
        <v>32168898</v>
      </c>
      <c r="DD1503" t="s">
        <v>0</v>
      </c>
      <c r="DE1503">
        <v>810120</v>
      </c>
      <c r="DF1503">
        <v>53846991</v>
      </c>
      <c r="DG1503">
        <v>5133968</v>
      </c>
      <c r="DI1503">
        <v>48840267</v>
      </c>
      <c r="DJ1503">
        <v>0</v>
      </c>
      <c r="DK1503">
        <v>35688697</v>
      </c>
      <c r="DL1503">
        <v>55420249</v>
      </c>
      <c r="DM1503">
        <v>71468050</v>
      </c>
      <c r="DN1503">
        <v>48840267</v>
      </c>
      <c r="DP1503" t="s">
        <v>0</v>
      </c>
      <c r="DQ1503">
        <v>4.51</v>
      </c>
      <c r="DR1503">
        <v>4.3499999999999996</v>
      </c>
    </row>
    <row r="1504" spans="1:122" x14ac:dyDescent="0.3">
      <c r="A1504" s="3">
        <f t="shared" si="23"/>
        <v>1503</v>
      </c>
      <c r="B1504" s="2">
        <v>45.24</v>
      </c>
      <c r="C1504" s="2">
        <v>455228.9</v>
      </c>
      <c r="D1504" s="2">
        <v>4.01</v>
      </c>
      <c r="E1504" s="2">
        <v>13.5</v>
      </c>
      <c r="F1504" s="2">
        <v>682</v>
      </c>
      <c r="G1504" s="2">
        <v>4.617</v>
      </c>
      <c r="H1504" s="2">
        <v>7.5780000000000003</v>
      </c>
      <c r="I1504" s="2">
        <v>21.472000000000001</v>
      </c>
      <c r="J1504" s="2">
        <v>10.891</v>
      </c>
      <c r="K1504" s="2">
        <v>1.4339999999999999</v>
      </c>
      <c r="L1504" s="2">
        <v>5.1920000000000002</v>
      </c>
      <c r="M1504" s="2">
        <v>1.347</v>
      </c>
      <c r="N1504" s="2">
        <v>0.127</v>
      </c>
      <c r="O1504" s="2">
        <v>1.1200000000000001</v>
      </c>
      <c r="P1504" s="2">
        <v>0.9</v>
      </c>
      <c r="Q1504" s="2">
        <v>1.3180000000000001</v>
      </c>
      <c r="R1504" s="2">
        <v>1</v>
      </c>
      <c r="S1504" s="2" t="s">
        <v>0</v>
      </c>
      <c r="T1504" s="2" t="s">
        <v>0</v>
      </c>
      <c r="U1504" s="2" t="s">
        <v>0</v>
      </c>
      <c r="V1504" s="2">
        <v>2.2999999999999998</v>
      </c>
      <c r="W1504" s="2" t="s">
        <v>0</v>
      </c>
      <c r="X1504" s="2" t="s">
        <v>0</v>
      </c>
      <c r="Y1504" s="2" t="s">
        <v>0</v>
      </c>
      <c r="Z1504" s="2" t="s">
        <v>0</v>
      </c>
      <c r="AA1504" s="2">
        <v>4.24</v>
      </c>
      <c r="AB1504" s="2"/>
      <c r="AC1504" s="2">
        <v>0.26019999999999999</v>
      </c>
      <c r="AD1504" s="2">
        <v>455228.9</v>
      </c>
      <c r="AE1504" s="2"/>
      <c r="AF1504" s="2">
        <v>57.5</v>
      </c>
      <c r="AG1504" s="2">
        <v>57.4</v>
      </c>
      <c r="AH1504" s="2">
        <v>59.4</v>
      </c>
      <c r="AI1504" s="2">
        <v>57</v>
      </c>
      <c r="AJ1504" s="2"/>
      <c r="AK1504" s="2">
        <v>59.4</v>
      </c>
      <c r="AL1504" s="2">
        <v>1679.14</v>
      </c>
      <c r="AM1504" s="2">
        <v>1679.14</v>
      </c>
      <c r="AN1504" s="2">
        <v>521789</v>
      </c>
      <c r="AO1504" s="2">
        <v>9046.1</v>
      </c>
      <c r="AP1504" s="2">
        <v>59.4</v>
      </c>
      <c r="AQ1504" s="2">
        <v>57.4</v>
      </c>
      <c r="AR1504" s="2">
        <v>57.5</v>
      </c>
      <c r="AS1504" s="2">
        <v>57.4</v>
      </c>
      <c r="AT1504" s="2">
        <v>59.4</v>
      </c>
      <c r="AU1504" s="2">
        <v>57</v>
      </c>
      <c r="AV1504" s="2">
        <v>9046.1</v>
      </c>
      <c r="AW1504" s="2">
        <v>57.68</v>
      </c>
      <c r="AX1504" s="2">
        <v>43.56</v>
      </c>
      <c r="AY1504" s="2">
        <v>464240900</v>
      </c>
      <c r="AZ1504" s="2">
        <v>34181380</v>
      </c>
      <c r="BA1504" s="2">
        <v>40661020</v>
      </c>
      <c r="BB1504" s="2">
        <v>9.59</v>
      </c>
      <c r="BC1504" s="2">
        <v>332366600</v>
      </c>
      <c r="BD1504" s="2">
        <v>1000</v>
      </c>
      <c r="BE1504" s="2"/>
      <c r="BF1504" s="2"/>
      <c r="BG1504" s="2" t="s">
        <v>0</v>
      </c>
      <c r="BH1504" s="2" t="s">
        <v>0</v>
      </c>
      <c r="BI1504" s="2">
        <v>10.53</v>
      </c>
      <c r="BJ1504" s="2">
        <v>1.35</v>
      </c>
      <c r="BK1504" s="2">
        <v>1</v>
      </c>
      <c r="BL1504" s="2">
        <v>57.4</v>
      </c>
      <c r="BM1504" s="2">
        <v>57.4</v>
      </c>
      <c r="BN1504" s="2">
        <v>7930818</v>
      </c>
      <c r="BO1504" s="2">
        <v>1000000</v>
      </c>
      <c r="BP1504" s="2">
        <v>8114.26</v>
      </c>
      <c r="BQ1504" s="2">
        <v>68</v>
      </c>
      <c r="BR1504" s="2"/>
      <c r="BS1504">
        <v>2958086</v>
      </c>
      <c r="BT1504">
        <v>35385614</v>
      </c>
      <c r="BU1504">
        <v>217478209</v>
      </c>
      <c r="BV1504">
        <v>35385614</v>
      </c>
      <c r="BW1504">
        <v>103013833</v>
      </c>
      <c r="BX1504">
        <v>74542216</v>
      </c>
      <c r="BZ1504">
        <v>46443570</v>
      </c>
      <c r="CA1504">
        <v>84918274</v>
      </c>
      <c r="CB1504">
        <v>132559935</v>
      </c>
      <c r="CC1504">
        <v>65223286</v>
      </c>
      <c r="CD1504">
        <v>111666856</v>
      </c>
      <c r="CE1504">
        <v>3611078</v>
      </c>
      <c r="CG1504">
        <v>79308216</v>
      </c>
      <c r="CH1504">
        <v>0</v>
      </c>
      <c r="CI1504">
        <v>416256752</v>
      </c>
      <c r="CJ1504">
        <v>43245020</v>
      </c>
      <c r="CK1504">
        <v>46386609</v>
      </c>
      <c r="CL1504">
        <v>1781572</v>
      </c>
      <c r="CN1504">
        <v>25133161</v>
      </c>
      <c r="CO1504">
        <v>25133161</v>
      </c>
      <c r="CP1504">
        <v>0</v>
      </c>
      <c r="CQ1504">
        <v>-27129710</v>
      </c>
      <c r="CR1504">
        <v>5500191</v>
      </c>
      <c r="CS1504">
        <v>275294431</v>
      </c>
      <c r="CU1504">
        <v>17151497</v>
      </c>
      <c r="CV1504">
        <v>16047801</v>
      </c>
      <c r="CW1504">
        <v>24143</v>
      </c>
      <c r="CX1504">
        <v>0</v>
      </c>
      <c r="CY1504">
        <v>13282862</v>
      </c>
      <c r="CZ1504">
        <v>1700440</v>
      </c>
      <c r="DC1504">
        <v>32168898</v>
      </c>
      <c r="DD1504" t="s">
        <v>0</v>
      </c>
      <c r="DE1504">
        <v>810120</v>
      </c>
      <c r="DF1504">
        <v>53846991</v>
      </c>
      <c r="DG1504">
        <v>5133968</v>
      </c>
      <c r="DI1504">
        <v>48840267</v>
      </c>
      <c r="DJ1504">
        <v>0</v>
      </c>
      <c r="DK1504">
        <v>35688697</v>
      </c>
      <c r="DL1504">
        <v>55420249</v>
      </c>
      <c r="DM1504">
        <v>71468050</v>
      </c>
      <c r="DN1504">
        <v>48840267</v>
      </c>
      <c r="DP1504" t="s">
        <v>0</v>
      </c>
      <c r="DQ1504">
        <v>4.51</v>
      </c>
      <c r="DR1504">
        <v>4.3499999999999996</v>
      </c>
    </row>
    <row r="1505" spans="1:122" x14ac:dyDescent="0.3">
      <c r="A1505" s="3">
        <f t="shared" si="23"/>
        <v>1504</v>
      </c>
      <c r="B1505" s="2">
        <v>45.32</v>
      </c>
      <c r="C1505" s="2">
        <v>456022</v>
      </c>
      <c r="D1505" s="2">
        <v>4</v>
      </c>
      <c r="E1505" s="2">
        <v>13.6</v>
      </c>
      <c r="F1505" s="2">
        <v>683.2</v>
      </c>
      <c r="G1505" s="2">
        <v>4.617</v>
      </c>
      <c r="H1505" s="2">
        <v>7.5780000000000003</v>
      </c>
      <c r="I1505" s="2">
        <v>21.507999999999999</v>
      </c>
      <c r="J1505" s="2">
        <v>10.909000000000001</v>
      </c>
      <c r="K1505" s="2">
        <v>1.4359999999999999</v>
      </c>
      <c r="L1505" s="2">
        <v>5.1829999999999998</v>
      </c>
      <c r="M1505" s="2">
        <v>1.347</v>
      </c>
      <c r="N1505" s="2">
        <v>0.127</v>
      </c>
      <c r="O1505" s="2">
        <v>1.1200000000000001</v>
      </c>
      <c r="P1505" s="2">
        <v>0.9</v>
      </c>
      <c r="Q1505" s="2">
        <v>1.32</v>
      </c>
      <c r="R1505" s="2">
        <v>1</v>
      </c>
      <c r="S1505" s="2" t="s">
        <v>0</v>
      </c>
      <c r="T1505" s="2" t="s">
        <v>0</v>
      </c>
      <c r="U1505" s="2" t="s">
        <v>0</v>
      </c>
      <c r="V1505" s="2">
        <v>2.2999999999999998</v>
      </c>
      <c r="W1505" s="2" t="s">
        <v>0</v>
      </c>
      <c r="X1505" s="2" t="s">
        <v>0</v>
      </c>
      <c r="Y1505" s="2" t="s">
        <v>0</v>
      </c>
      <c r="Z1505" s="2" t="s">
        <v>0</v>
      </c>
      <c r="AA1505" s="2">
        <v>4.24</v>
      </c>
      <c r="AB1505" s="2"/>
      <c r="AC1505" s="2">
        <v>0.26019999999999999</v>
      </c>
      <c r="AD1505" s="2">
        <v>456022</v>
      </c>
      <c r="AE1505" s="2"/>
      <c r="AF1505" s="2">
        <v>57.6</v>
      </c>
      <c r="AG1505" s="2">
        <v>57.5</v>
      </c>
      <c r="AH1505" s="2">
        <v>58.2</v>
      </c>
      <c r="AI1505" s="2">
        <v>57</v>
      </c>
      <c r="AJ1505" s="2"/>
      <c r="AK1505" s="2">
        <v>57.5</v>
      </c>
      <c r="AL1505" s="2">
        <v>1682.07</v>
      </c>
      <c r="AM1505" s="2">
        <v>1682.07</v>
      </c>
      <c r="AN1505" s="2">
        <v>522255</v>
      </c>
      <c r="AO1505" s="2">
        <v>9079.7999999999993</v>
      </c>
      <c r="AP1505" s="2">
        <v>57.5</v>
      </c>
      <c r="AQ1505" s="2">
        <v>57.5</v>
      </c>
      <c r="AR1505" s="2">
        <v>57.6</v>
      </c>
      <c r="AS1505" s="2">
        <v>57.5</v>
      </c>
      <c r="AT1505" s="2">
        <v>58.2</v>
      </c>
      <c r="AU1505" s="2">
        <v>57</v>
      </c>
      <c r="AV1505" s="2">
        <v>9079.7999999999993</v>
      </c>
      <c r="AW1505" s="2">
        <v>57.52</v>
      </c>
      <c r="AX1505" s="2">
        <v>43.56</v>
      </c>
      <c r="AY1505" s="2">
        <v>464240900</v>
      </c>
      <c r="AZ1505" s="2">
        <v>34181380</v>
      </c>
      <c r="BA1505" s="2">
        <v>40661020</v>
      </c>
      <c r="BB1505" s="2">
        <v>9.59</v>
      </c>
      <c r="BC1505" s="2">
        <v>332366600</v>
      </c>
      <c r="BD1505" s="2">
        <v>1000</v>
      </c>
      <c r="BE1505" s="2"/>
      <c r="BF1505" s="2"/>
      <c r="BG1505" s="2" t="s">
        <v>0</v>
      </c>
      <c r="BH1505" s="2" t="s">
        <v>0</v>
      </c>
      <c r="BI1505" s="2">
        <v>10.55</v>
      </c>
      <c r="BJ1505" s="2">
        <v>1.35</v>
      </c>
      <c r="BK1505" s="2">
        <v>1</v>
      </c>
      <c r="BL1505" s="2">
        <v>57.5</v>
      </c>
      <c r="BM1505" s="2">
        <v>57.5</v>
      </c>
      <c r="BN1505" s="2">
        <v>7930818</v>
      </c>
      <c r="BO1505" s="2">
        <v>1000000</v>
      </c>
      <c r="BP1505" s="2">
        <v>8075.11</v>
      </c>
      <c r="BQ1505" s="2">
        <v>68</v>
      </c>
      <c r="BR1505" s="2"/>
      <c r="BS1505">
        <v>2958086</v>
      </c>
      <c r="BT1505">
        <v>35385614</v>
      </c>
      <c r="BU1505">
        <v>217478209</v>
      </c>
      <c r="BV1505">
        <v>35385614</v>
      </c>
      <c r="BW1505">
        <v>103013833</v>
      </c>
      <c r="BX1505">
        <v>74542216</v>
      </c>
      <c r="BZ1505">
        <v>46443570</v>
      </c>
      <c r="CA1505">
        <v>84918274</v>
      </c>
      <c r="CB1505">
        <v>132559935</v>
      </c>
      <c r="CC1505">
        <v>65223286</v>
      </c>
      <c r="CD1505">
        <v>111666856</v>
      </c>
      <c r="CE1505">
        <v>3611078</v>
      </c>
      <c r="CG1505">
        <v>79308216</v>
      </c>
      <c r="CH1505">
        <v>0</v>
      </c>
      <c r="CI1505">
        <v>416256752</v>
      </c>
      <c r="CJ1505">
        <v>43245020</v>
      </c>
      <c r="CK1505">
        <v>46386609</v>
      </c>
      <c r="CL1505">
        <v>1781572</v>
      </c>
      <c r="CN1505">
        <v>25133161</v>
      </c>
      <c r="CO1505">
        <v>25133161</v>
      </c>
      <c r="CP1505">
        <v>0</v>
      </c>
      <c r="CQ1505">
        <v>-27129710</v>
      </c>
      <c r="CR1505">
        <v>5500191</v>
      </c>
      <c r="CS1505">
        <v>275294431</v>
      </c>
      <c r="CU1505">
        <v>17151497</v>
      </c>
      <c r="CV1505">
        <v>16047801</v>
      </c>
      <c r="CW1505">
        <v>24143</v>
      </c>
      <c r="CX1505">
        <v>0</v>
      </c>
      <c r="CY1505">
        <v>13282862</v>
      </c>
      <c r="CZ1505">
        <v>1700440</v>
      </c>
      <c r="DC1505">
        <v>32168898</v>
      </c>
      <c r="DD1505" t="s">
        <v>0</v>
      </c>
      <c r="DE1505">
        <v>810120</v>
      </c>
      <c r="DF1505">
        <v>53846991</v>
      </c>
      <c r="DG1505">
        <v>5133968</v>
      </c>
      <c r="DI1505">
        <v>48840267</v>
      </c>
      <c r="DJ1505">
        <v>0</v>
      </c>
      <c r="DK1505">
        <v>35688697</v>
      </c>
      <c r="DL1505">
        <v>55420249</v>
      </c>
      <c r="DM1505">
        <v>71468050</v>
      </c>
      <c r="DN1505">
        <v>48840267</v>
      </c>
      <c r="DP1505" t="s">
        <v>0</v>
      </c>
      <c r="DQ1505">
        <v>4.51</v>
      </c>
      <c r="DR1505">
        <v>4.3499999999999996</v>
      </c>
    </row>
    <row r="1506" spans="1:122" x14ac:dyDescent="0.3">
      <c r="A1506" s="3">
        <f t="shared" si="23"/>
        <v>1505</v>
      </c>
      <c r="B1506" s="2">
        <v>45.32</v>
      </c>
      <c r="C1506" s="2">
        <v>456022</v>
      </c>
      <c r="D1506" s="2">
        <v>4</v>
      </c>
      <c r="E1506" s="2">
        <v>13.6</v>
      </c>
      <c r="F1506" s="2">
        <v>683.2</v>
      </c>
      <c r="G1506" s="2">
        <v>4.617</v>
      </c>
      <c r="H1506" s="2">
        <v>7.5780000000000003</v>
      </c>
      <c r="I1506" s="2">
        <v>21.507999999999999</v>
      </c>
      <c r="J1506" s="2">
        <v>10.909000000000001</v>
      </c>
      <c r="K1506" s="2">
        <v>1.4359999999999999</v>
      </c>
      <c r="L1506" s="2">
        <v>5.1829999999999998</v>
      </c>
      <c r="M1506" s="2">
        <v>1.347</v>
      </c>
      <c r="N1506" s="2">
        <v>0.127</v>
      </c>
      <c r="O1506" s="2">
        <v>1.1200000000000001</v>
      </c>
      <c r="P1506" s="2">
        <v>0.9</v>
      </c>
      <c r="Q1506" s="2">
        <v>1.32</v>
      </c>
      <c r="R1506" s="2">
        <v>1</v>
      </c>
      <c r="S1506" s="2" t="s">
        <v>0</v>
      </c>
      <c r="T1506" s="2" t="s">
        <v>0</v>
      </c>
      <c r="U1506" s="2" t="s">
        <v>0</v>
      </c>
      <c r="V1506" s="2">
        <v>2.2999999999999998</v>
      </c>
      <c r="W1506" s="2" t="s">
        <v>0</v>
      </c>
      <c r="X1506" s="2" t="s">
        <v>0</v>
      </c>
      <c r="Y1506" s="2" t="s">
        <v>0</v>
      </c>
      <c r="Z1506" s="2" t="s">
        <v>0</v>
      </c>
      <c r="AA1506" s="2">
        <v>4.24</v>
      </c>
      <c r="AB1506" s="2"/>
      <c r="AC1506" s="2">
        <v>0.26019999999999999</v>
      </c>
      <c r="AD1506" s="2">
        <v>456022</v>
      </c>
      <c r="AE1506" s="2"/>
      <c r="AF1506" s="2">
        <v>57.6</v>
      </c>
      <c r="AG1506" s="2">
        <v>57.5</v>
      </c>
      <c r="AH1506" s="2">
        <v>58.1</v>
      </c>
      <c r="AI1506" s="2">
        <v>57.2</v>
      </c>
      <c r="AJ1506" s="2"/>
      <c r="AK1506" s="2">
        <v>57.6</v>
      </c>
      <c r="AL1506" s="2">
        <v>1682.07</v>
      </c>
      <c r="AM1506" s="2">
        <v>1682.07</v>
      </c>
      <c r="AN1506" s="2">
        <v>394953</v>
      </c>
      <c r="AO1506" s="2">
        <v>6856.6</v>
      </c>
      <c r="AP1506" s="2">
        <v>57.6</v>
      </c>
      <c r="AQ1506" s="2">
        <v>57.5</v>
      </c>
      <c r="AR1506" s="2">
        <v>57.6</v>
      </c>
      <c r="AS1506" s="2">
        <v>57.5</v>
      </c>
      <c r="AT1506" s="2">
        <v>58.1</v>
      </c>
      <c r="AU1506" s="2">
        <v>57.2</v>
      </c>
      <c r="AV1506" s="2">
        <v>6856.6</v>
      </c>
      <c r="AW1506" s="2">
        <v>57.6</v>
      </c>
      <c r="AX1506" s="2">
        <v>43.56</v>
      </c>
      <c r="AY1506" s="2">
        <v>464240900</v>
      </c>
      <c r="AZ1506" s="2">
        <v>34181380</v>
      </c>
      <c r="BA1506" s="2">
        <v>40661020</v>
      </c>
      <c r="BB1506" s="2">
        <v>9.59</v>
      </c>
      <c r="BC1506" s="2">
        <v>332366600</v>
      </c>
      <c r="BD1506" s="2">
        <v>1000</v>
      </c>
      <c r="BE1506" s="2"/>
      <c r="BF1506" s="2"/>
      <c r="BG1506" s="2" t="s">
        <v>0</v>
      </c>
      <c r="BH1506" s="2" t="s">
        <v>0</v>
      </c>
      <c r="BI1506" s="2">
        <v>10.55</v>
      </c>
      <c r="BJ1506" s="2">
        <v>1.35</v>
      </c>
      <c r="BK1506" s="2">
        <v>1</v>
      </c>
      <c r="BL1506" s="2">
        <v>57.5</v>
      </c>
      <c r="BM1506" s="2">
        <v>57.5</v>
      </c>
      <c r="BN1506" s="2">
        <v>7930818</v>
      </c>
      <c r="BO1506" s="2">
        <v>1000000</v>
      </c>
      <c r="BP1506" s="2">
        <v>7990.39</v>
      </c>
      <c r="BQ1506" s="2">
        <v>68</v>
      </c>
      <c r="BR1506" s="2"/>
      <c r="BS1506">
        <v>2958086</v>
      </c>
      <c r="BT1506">
        <v>35385614</v>
      </c>
      <c r="BU1506">
        <v>217478209</v>
      </c>
      <c r="BV1506">
        <v>35385614</v>
      </c>
      <c r="BW1506">
        <v>103013833</v>
      </c>
      <c r="BX1506">
        <v>74542216</v>
      </c>
      <c r="BZ1506">
        <v>46443570</v>
      </c>
      <c r="CA1506">
        <v>84918274</v>
      </c>
      <c r="CB1506">
        <v>132559935</v>
      </c>
      <c r="CC1506">
        <v>65223286</v>
      </c>
      <c r="CD1506">
        <v>111666856</v>
      </c>
      <c r="CE1506">
        <v>3611078</v>
      </c>
      <c r="CG1506">
        <v>79308216</v>
      </c>
      <c r="CH1506">
        <v>0</v>
      </c>
      <c r="CI1506">
        <v>416256752</v>
      </c>
      <c r="CJ1506">
        <v>43245020</v>
      </c>
      <c r="CK1506">
        <v>46386609</v>
      </c>
      <c r="CL1506">
        <v>1781572</v>
      </c>
      <c r="CN1506">
        <v>25133161</v>
      </c>
      <c r="CO1506">
        <v>25133161</v>
      </c>
      <c r="CP1506">
        <v>0</v>
      </c>
      <c r="CQ1506">
        <v>-27129710</v>
      </c>
      <c r="CR1506">
        <v>5500191</v>
      </c>
      <c r="CS1506">
        <v>275294431</v>
      </c>
      <c r="CU1506">
        <v>17151497</v>
      </c>
      <c r="CV1506">
        <v>16047801</v>
      </c>
      <c r="CW1506">
        <v>24143</v>
      </c>
      <c r="CX1506">
        <v>0</v>
      </c>
      <c r="CY1506">
        <v>13282862</v>
      </c>
      <c r="CZ1506">
        <v>1700440</v>
      </c>
      <c r="DC1506">
        <v>32168898</v>
      </c>
      <c r="DD1506" t="s">
        <v>0</v>
      </c>
      <c r="DE1506">
        <v>810120</v>
      </c>
      <c r="DF1506">
        <v>53846991</v>
      </c>
      <c r="DG1506">
        <v>5133968</v>
      </c>
      <c r="DI1506">
        <v>48840267</v>
      </c>
      <c r="DJ1506">
        <v>0</v>
      </c>
      <c r="DK1506">
        <v>35688697</v>
      </c>
      <c r="DL1506">
        <v>55420249</v>
      </c>
      <c r="DM1506">
        <v>71468050</v>
      </c>
      <c r="DN1506">
        <v>48840267</v>
      </c>
      <c r="DP1506" t="s">
        <v>0</v>
      </c>
      <c r="DQ1506">
        <v>4.51</v>
      </c>
      <c r="DR1506">
        <v>4.3499999999999996</v>
      </c>
    </row>
    <row r="1507" spans="1:122" x14ac:dyDescent="0.3">
      <c r="A1507" s="3">
        <f t="shared" si="23"/>
        <v>1506</v>
      </c>
      <c r="B1507" s="2">
        <v>45.4</v>
      </c>
      <c r="C1507" s="2">
        <v>456815.1</v>
      </c>
      <c r="D1507" s="2">
        <v>3.99</v>
      </c>
      <c r="E1507" s="2">
        <v>13.6</v>
      </c>
      <c r="F1507" s="2">
        <v>684.4</v>
      </c>
      <c r="G1507" s="2">
        <v>4.617</v>
      </c>
      <c r="H1507" s="2">
        <v>7.5780000000000003</v>
      </c>
      <c r="I1507" s="2">
        <v>21.542999999999999</v>
      </c>
      <c r="J1507" s="2">
        <v>10.927</v>
      </c>
      <c r="K1507" s="2">
        <v>1.4379999999999999</v>
      </c>
      <c r="L1507" s="2">
        <v>5.1740000000000004</v>
      </c>
      <c r="M1507" s="2">
        <v>1.347</v>
      </c>
      <c r="N1507" s="2">
        <v>0.127</v>
      </c>
      <c r="O1507" s="2">
        <v>1.1200000000000001</v>
      </c>
      <c r="P1507" s="2">
        <v>0.9</v>
      </c>
      <c r="Q1507" s="2">
        <v>1.3220000000000001</v>
      </c>
      <c r="R1507" s="2">
        <v>1</v>
      </c>
      <c r="S1507" s="2" t="s">
        <v>0</v>
      </c>
      <c r="T1507" s="2" t="s">
        <v>0</v>
      </c>
      <c r="U1507" s="2" t="s">
        <v>0</v>
      </c>
      <c r="V1507" s="2">
        <v>2.2999999999999998</v>
      </c>
      <c r="W1507" s="2" t="s">
        <v>0</v>
      </c>
      <c r="X1507" s="2" t="s">
        <v>0</v>
      </c>
      <c r="Y1507" s="2" t="s">
        <v>0</v>
      </c>
      <c r="Z1507" s="2" t="s">
        <v>0</v>
      </c>
      <c r="AA1507" s="2">
        <v>4.24</v>
      </c>
      <c r="AB1507" s="2"/>
      <c r="AC1507" s="2">
        <v>0.26019999999999999</v>
      </c>
      <c r="AD1507" s="2">
        <v>456815.1</v>
      </c>
      <c r="AE1507" s="2"/>
      <c r="AF1507" s="2">
        <v>57.7</v>
      </c>
      <c r="AG1507" s="2">
        <v>57.6</v>
      </c>
      <c r="AH1507" s="2">
        <v>58</v>
      </c>
      <c r="AI1507" s="2">
        <v>56.2</v>
      </c>
      <c r="AJ1507" s="2"/>
      <c r="AK1507" s="2">
        <v>57.8</v>
      </c>
      <c r="AL1507" s="2">
        <v>1685</v>
      </c>
      <c r="AM1507" s="2">
        <v>1685</v>
      </c>
      <c r="AN1507" s="2">
        <v>420872</v>
      </c>
      <c r="AO1507" s="2">
        <v>7389.9</v>
      </c>
      <c r="AP1507" s="2">
        <v>57.8</v>
      </c>
      <c r="AQ1507" s="2">
        <v>57.6</v>
      </c>
      <c r="AR1507" s="2">
        <v>57.7</v>
      </c>
      <c r="AS1507" s="2">
        <v>57.6</v>
      </c>
      <c r="AT1507" s="2">
        <v>58</v>
      </c>
      <c r="AU1507" s="2">
        <v>56.2</v>
      </c>
      <c r="AV1507" s="2">
        <v>7389.9</v>
      </c>
      <c r="AW1507" s="2">
        <v>56.95</v>
      </c>
      <c r="AX1507" s="2">
        <v>43.56</v>
      </c>
      <c r="AY1507" s="2">
        <v>464240900</v>
      </c>
      <c r="AZ1507" s="2">
        <v>34181380</v>
      </c>
      <c r="BA1507" s="2">
        <v>40661020</v>
      </c>
      <c r="BB1507" s="2">
        <v>9.59</v>
      </c>
      <c r="BC1507" s="2">
        <v>332366600</v>
      </c>
      <c r="BD1507" s="2">
        <v>1000</v>
      </c>
      <c r="BE1507" s="2"/>
      <c r="BF1507" s="2"/>
      <c r="BG1507" s="2" t="s">
        <v>0</v>
      </c>
      <c r="BH1507" s="2" t="s">
        <v>0</v>
      </c>
      <c r="BI1507" s="2">
        <v>10.56</v>
      </c>
      <c r="BJ1507" s="2">
        <v>1.35</v>
      </c>
      <c r="BK1507" s="2">
        <v>1</v>
      </c>
      <c r="BL1507" s="2">
        <v>57.6</v>
      </c>
      <c r="BM1507" s="2">
        <v>57.6</v>
      </c>
      <c r="BN1507" s="2">
        <v>7930818</v>
      </c>
      <c r="BO1507" s="2">
        <v>1000000</v>
      </c>
      <c r="BP1507" s="2">
        <v>7852.06</v>
      </c>
      <c r="BQ1507" s="2">
        <v>68</v>
      </c>
      <c r="BR1507" s="2"/>
      <c r="BS1507">
        <v>2958086</v>
      </c>
      <c r="BT1507">
        <v>35385614</v>
      </c>
      <c r="BU1507">
        <v>217478209</v>
      </c>
      <c r="BV1507">
        <v>35385614</v>
      </c>
      <c r="BW1507">
        <v>103013833</v>
      </c>
      <c r="BX1507">
        <v>74542216</v>
      </c>
      <c r="BZ1507">
        <v>46443570</v>
      </c>
      <c r="CA1507">
        <v>84918274</v>
      </c>
      <c r="CB1507">
        <v>132559935</v>
      </c>
      <c r="CC1507">
        <v>65223286</v>
      </c>
      <c r="CD1507">
        <v>111666856</v>
      </c>
      <c r="CE1507">
        <v>3611078</v>
      </c>
      <c r="CG1507">
        <v>79308216</v>
      </c>
      <c r="CH1507">
        <v>0</v>
      </c>
      <c r="CI1507">
        <v>416256752</v>
      </c>
      <c r="CJ1507">
        <v>43245020</v>
      </c>
      <c r="CK1507">
        <v>46386609</v>
      </c>
      <c r="CL1507">
        <v>1781572</v>
      </c>
      <c r="CN1507">
        <v>25133161</v>
      </c>
      <c r="CO1507">
        <v>25133161</v>
      </c>
      <c r="CP1507">
        <v>0</v>
      </c>
      <c r="CQ1507">
        <v>-27129710</v>
      </c>
      <c r="CR1507">
        <v>5500191</v>
      </c>
      <c r="CS1507">
        <v>275294431</v>
      </c>
      <c r="CU1507">
        <v>17151497</v>
      </c>
      <c r="CV1507">
        <v>16047801</v>
      </c>
      <c r="CW1507">
        <v>24143</v>
      </c>
      <c r="CX1507">
        <v>0</v>
      </c>
      <c r="CY1507">
        <v>13282862</v>
      </c>
      <c r="CZ1507">
        <v>1700440</v>
      </c>
      <c r="DC1507">
        <v>32168898</v>
      </c>
      <c r="DD1507" t="s">
        <v>0</v>
      </c>
      <c r="DE1507">
        <v>810120</v>
      </c>
      <c r="DF1507">
        <v>53846991</v>
      </c>
      <c r="DG1507">
        <v>5133968</v>
      </c>
      <c r="DI1507">
        <v>48840267</v>
      </c>
      <c r="DJ1507">
        <v>0</v>
      </c>
      <c r="DK1507">
        <v>35688697</v>
      </c>
      <c r="DL1507">
        <v>55420249</v>
      </c>
      <c r="DM1507">
        <v>71468050</v>
      </c>
      <c r="DN1507">
        <v>48840267</v>
      </c>
      <c r="DP1507" t="s">
        <v>0</v>
      </c>
      <c r="DQ1507">
        <v>4.51</v>
      </c>
      <c r="DR1507">
        <v>4.3499999999999996</v>
      </c>
    </row>
    <row r="1508" spans="1:122" x14ac:dyDescent="0.3">
      <c r="A1508" s="3">
        <f t="shared" si="23"/>
        <v>1507</v>
      </c>
      <c r="B1508" s="2">
        <v>44.85</v>
      </c>
      <c r="C1508" s="2">
        <v>451263.4</v>
      </c>
      <c r="D1508" s="2">
        <v>4.04</v>
      </c>
      <c r="E1508" s="2">
        <v>13.4</v>
      </c>
      <c r="F1508" s="2">
        <v>676.1</v>
      </c>
      <c r="G1508" s="2">
        <v>4.617</v>
      </c>
      <c r="H1508" s="2">
        <v>7.5780000000000003</v>
      </c>
      <c r="I1508" s="2">
        <v>21.292999999999999</v>
      </c>
      <c r="J1508" s="2">
        <v>10.8</v>
      </c>
      <c r="K1508" s="2">
        <v>1.4219999999999999</v>
      </c>
      <c r="L1508" s="2">
        <v>5.2370000000000001</v>
      </c>
      <c r="M1508" s="2">
        <v>1.347</v>
      </c>
      <c r="N1508" s="2">
        <v>0.127</v>
      </c>
      <c r="O1508" s="2">
        <v>1.1200000000000001</v>
      </c>
      <c r="P1508" s="2">
        <v>0.9</v>
      </c>
      <c r="Q1508" s="2">
        <v>1.306</v>
      </c>
      <c r="R1508" s="2">
        <v>1</v>
      </c>
      <c r="S1508" s="2" t="s">
        <v>0</v>
      </c>
      <c r="T1508" s="2" t="s">
        <v>0</v>
      </c>
      <c r="U1508" s="2" t="s">
        <v>0</v>
      </c>
      <c r="V1508" s="2">
        <v>2.2999999999999998</v>
      </c>
      <c r="W1508" s="2" t="s">
        <v>0</v>
      </c>
      <c r="X1508" s="2" t="s">
        <v>0</v>
      </c>
      <c r="Y1508" s="2" t="s">
        <v>0</v>
      </c>
      <c r="Z1508" s="2" t="s">
        <v>0</v>
      </c>
      <c r="AA1508" s="2">
        <v>4.24</v>
      </c>
      <c r="AB1508" s="2"/>
      <c r="AC1508" s="2">
        <v>0.26019999999999999</v>
      </c>
      <c r="AD1508" s="2">
        <v>451263.4</v>
      </c>
      <c r="AE1508" s="2"/>
      <c r="AF1508" s="2">
        <v>56.9</v>
      </c>
      <c r="AG1508" s="2">
        <v>56.8</v>
      </c>
      <c r="AH1508" s="2">
        <v>57.2</v>
      </c>
      <c r="AI1508" s="2">
        <v>56.3</v>
      </c>
      <c r="AJ1508" s="2"/>
      <c r="AK1508" s="2">
        <v>56.6</v>
      </c>
      <c r="AL1508" s="2">
        <v>1664.52</v>
      </c>
      <c r="AM1508" s="2">
        <v>1664.52</v>
      </c>
      <c r="AN1508" s="2">
        <v>358876</v>
      </c>
      <c r="AO1508" s="2">
        <v>6325.5</v>
      </c>
      <c r="AP1508" s="2">
        <v>56.6</v>
      </c>
      <c r="AQ1508" s="2">
        <v>56.9</v>
      </c>
      <c r="AR1508" s="2">
        <v>56.9</v>
      </c>
      <c r="AS1508" s="2">
        <v>56.8</v>
      </c>
      <c r="AT1508" s="2">
        <v>57.2</v>
      </c>
      <c r="AU1508" s="2">
        <v>56.3</v>
      </c>
      <c r="AV1508" s="2">
        <v>6325.5</v>
      </c>
      <c r="AW1508" s="2">
        <v>56.73</v>
      </c>
      <c r="AX1508" s="2">
        <v>43.56</v>
      </c>
      <c r="AY1508" s="2">
        <v>464240900</v>
      </c>
      <c r="AZ1508" s="2">
        <v>34181380</v>
      </c>
      <c r="BA1508" s="2">
        <v>40661020</v>
      </c>
      <c r="BB1508" s="2">
        <v>9.59</v>
      </c>
      <c r="BC1508" s="2">
        <v>332366600</v>
      </c>
      <c r="BD1508" s="2">
        <v>1000</v>
      </c>
      <c r="BE1508" s="2"/>
      <c r="BF1508" s="2"/>
      <c r="BG1508" s="2" t="s">
        <v>0</v>
      </c>
      <c r="BH1508" s="2" t="s">
        <v>0</v>
      </c>
      <c r="BI1508" s="2">
        <v>10.44</v>
      </c>
      <c r="BJ1508" s="2">
        <v>1.33</v>
      </c>
      <c r="BK1508" s="2">
        <v>1</v>
      </c>
      <c r="BL1508" s="2">
        <v>56.9</v>
      </c>
      <c r="BM1508" s="2">
        <v>56.9</v>
      </c>
      <c r="BN1508" s="2">
        <v>7930818</v>
      </c>
      <c r="BO1508" s="2">
        <v>1000000</v>
      </c>
      <c r="BP1508" s="2">
        <v>7893.97</v>
      </c>
      <c r="BQ1508" s="2">
        <v>68</v>
      </c>
      <c r="BR1508" s="2"/>
      <c r="BS1508">
        <v>2958086</v>
      </c>
      <c r="BT1508">
        <v>35385614</v>
      </c>
      <c r="BU1508">
        <v>217478209</v>
      </c>
      <c r="BV1508">
        <v>35385614</v>
      </c>
      <c r="BW1508">
        <v>103013833</v>
      </c>
      <c r="BX1508">
        <v>74542216</v>
      </c>
      <c r="BZ1508">
        <v>46443570</v>
      </c>
      <c r="CA1508">
        <v>84918274</v>
      </c>
      <c r="CB1508">
        <v>132559935</v>
      </c>
      <c r="CC1508">
        <v>65223286</v>
      </c>
      <c r="CD1508">
        <v>111666856</v>
      </c>
      <c r="CE1508">
        <v>3611078</v>
      </c>
      <c r="CG1508">
        <v>79308216</v>
      </c>
      <c r="CH1508">
        <v>0</v>
      </c>
      <c r="CI1508">
        <v>416256752</v>
      </c>
      <c r="CJ1508">
        <v>43245020</v>
      </c>
      <c r="CK1508">
        <v>46386609</v>
      </c>
      <c r="CL1508">
        <v>1781572</v>
      </c>
      <c r="CN1508">
        <v>25133161</v>
      </c>
      <c r="CO1508">
        <v>25133161</v>
      </c>
      <c r="CP1508">
        <v>0</v>
      </c>
      <c r="CQ1508">
        <v>-27129710</v>
      </c>
      <c r="CR1508">
        <v>5500191</v>
      </c>
      <c r="CS1508">
        <v>275294431</v>
      </c>
      <c r="CU1508">
        <v>17151497</v>
      </c>
      <c r="CV1508">
        <v>16047801</v>
      </c>
      <c r="CW1508">
        <v>24143</v>
      </c>
      <c r="CX1508">
        <v>0</v>
      </c>
      <c r="CY1508">
        <v>13282862</v>
      </c>
      <c r="CZ1508">
        <v>1700440</v>
      </c>
      <c r="DC1508">
        <v>32168898</v>
      </c>
      <c r="DD1508" t="s">
        <v>0</v>
      </c>
      <c r="DE1508">
        <v>810120</v>
      </c>
      <c r="DF1508">
        <v>53846991</v>
      </c>
      <c r="DG1508">
        <v>5133968</v>
      </c>
      <c r="DI1508">
        <v>48840267</v>
      </c>
      <c r="DJ1508">
        <v>0</v>
      </c>
      <c r="DK1508">
        <v>35688697</v>
      </c>
      <c r="DL1508">
        <v>55420249</v>
      </c>
      <c r="DM1508">
        <v>71468050</v>
      </c>
      <c r="DN1508">
        <v>48840267</v>
      </c>
      <c r="DP1508" t="s">
        <v>0</v>
      </c>
      <c r="DQ1508">
        <v>4.51</v>
      </c>
      <c r="DR1508">
        <v>4.3499999999999996</v>
      </c>
    </row>
    <row r="1509" spans="1:122" x14ac:dyDescent="0.3">
      <c r="A1509" s="3">
        <f t="shared" si="23"/>
        <v>1508</v>
      </c>
      <c r="B1509" s="2">
        <v>44.85</v>
      </c>
      <c r="C1509" s="2">
        <v>451263.4</v>
      </c>
      <c r="D1509" s="2">
        <v>4.04</v>
      </c>
      <c r="E1509" s="2">
        <v>13.4</v>
      </c>
      <c r="F1509" s="2">
        <v>676.1</v>
      </c>
      <c r="G1509" s="2">
        <v>4.617</v>
      </c>
      <c r="H1509" s="2">
        <v>7.5780000000000003</v>
      </c>
      <c r="I1509" s="2">
        <v>21.292999999999999</v>
      </c>
      <c r="J1509" s="2">
        <v>10.8</v>
      </c>
      <c r="K1509" s="2">
        <v>1.4219999999999999</v>
      </c>
      <c r="L1509" s="2">
        <v>5.2370000000000001</v>
      </c>
      <c r="M1509" s="2">
        <v>1.347</v>
      </c>
      <c r="N1509" s="2">
        <v>0.127</v>
      </c>
      <c r="O1509" s="2">
        <v>1.1200000000000001</v>
      </c>
      <c r="P1509" s="2">
        <v>0.9</v>
      </c>
      <c r="Q1509" s="2">
        <v>1.306</v>
      </c>
      <c r="R1509" s="2">
        <v>1</v>
      </c>
      <c r="S1509" s="2" t="s">
        <v>0</v>
      </c>
      <c r="T1509" s="2" t="s">
        <v>0</v>
      </c>
      <c r="U1509" s="2" t="s">
        <v>0</v>
      </c>
      <c r="V1509" s="2">
        <v>2.2999999999999998</v>
      </c>
      <c r="W1509" s="2" t="s">
        <v>0</v>
      </c>
      <c r="X1509" s="2" t="s">
        <v>0</v>
      </c>
      <c r="Y1509" s="2" t="s">
        <v>0</v>
      </c>
      <c r="Z1509" s="2" t="s">
        <v>0</v>
      </c>
      <c r="AA1509" s="2">
        <v>4.24</v>
      </c>
      <c r="AB1509" s="2"/>
      <c r="AC1509" s="2">
        <v>0.26019999999999999</v>
      </c>
      <c r="AD1509" s="2">
        <v>451263.4</v>
      </c>
      <c r="AE1509" s="2"/>
      <c r="AF1509" s="2">
        <v>57</v>
      </c>
      <c r="AG1509" s="2">
        <v>56.9</v>
      </c>
      <c r="AH1509" s="2">
        <v>57</v>
      </c>
      <c r="AI1509" s="2">
        <v>55.7</v>
      </c>
      <c r="AJ1509" s="2"/>
      <c r="AK1509" s="2">
        <v>56</v>
      </c>
      <c r="AL1509" s="2">
        <v>1664.52</v>
      </c>
      <c r="AM1509" s="2">
        <v>1664.52</v>
      </c>
      <c r="AN1509" s="2">
        <v>416677</v>
      </c>
      <c r="AO1509" s="2">
        <v>7378.4</v>
      </c>
      <c r="AP1509" s="2">
        <v>56</v>
      </c>
      <c r="AQ1509" s="2">
        <v>56.9</v>
      </c>
      <c r="AR1509" s="2">
        <v>57</v>
      </c>
      <c r="AS1509" s="2">
        <v>56.9</v>
      </c>
      <c r="AT1509" s="2">
        <v>57</v>
      </c>
      <c r="AU1509" s="2">
        <v>55.7</v>
      </c>
      <c r="AV1509" s="2">
        <v>7378.4</v>
      </c>
      <c r="AW1509" s="2">
        <v>56.47</v>
      </c>
      <c r="AX1509" s="2">
        <v>43.56</v>
      </c>
      <c r="AY1509" s="2">
        <v>464240900</v>
      </c>
      <c r="AZ1509" s="2">
        <v>34181380</v>
      </c>
      <c r="BA1509" s="2">
        <v>40661020</v>
      </c>
      <c r="BB1509" s="2">
        <v>9.59</v>
      </c>
      <c r="BC1509" s="2">
        <v>332366600</v>
      </c>
      <c r="BD1509" s="2">
        <v>1000</v>
      </c>
      <c r="BE1509" s="2"/>
      <c r="BF1509" s="2"/>
      <c r="BG1509" s="2" t="s">
        <v>0</v>
      </c>
      <c r="BH1509" s="2" t="s">
        <v>0</v>
      </c>
      <c r="BI1509" s="2">
        <v>10.44</v>
      </c>
      <c r="BJ1509" s="2">
        <v>1.33</v>
      </c>
      <c r="BK1509" s="2">
        <v>1</v>
      </c>
      <c r="BL1509" s="2">
        <v>56.9</v>
      </c>
      <c r="BM1509" s="2">
        <v>56.9</v>
      </c>
      <c r="BN1509" s="2">
        <v>7930818</v>
      </c>
      <c r="BO1509" s="2">
        <v>1000000</v>
      </c>
      <c r="BP1509" s="2">
        <v>7788.42</v>
      </c>
      <c r="BQ1509" s="2">
        <v>68</v>
      </c>
      <c r="BR1509" s="2"/>
      <c r="BS1509">
        <v>2958086</v>
      </c>
      <c r="BT1509">
        <v>35385614</v>
      </c>
      <c r="BU1509">
        <v>217478209</v>
      </c>
      <c r="BV1509">
        <v>35385614</v>
      </c>
      <c r="BW1509">
        <v>103013833</v>
      </c>
      <c r="BX1509">
        <v>74542216</v>
      </c>
      <c r="BZ1509">
        <v>46443570</v>
      </c>
      <c r="CA1509">
        <v>84918274</v>
      </c>
      <c r="CB1509">
        <v>132559935</v>
      </c>
      <c r="CC1509">
        <v>65223286</v>
      </c>
      <c r="CD1509">
        <v>111666856</v>
      </c>
      <c r="CE1509">
        <v>3611078</v>
      </c>
      <c r="CG1509">
        <v>79308216</v>
      </c>
      <c r="CH1509">
        <v>0</v>
      </c>
      <c r="CI1509">
        <v>416256752</v>
      </c>
      <c r="CJ1509">
        <v>43245020</v>
      </c>
      <c r="CK1509">
        <v>46386609</v>
      </c>
      <c r="CL1509">
        <v>1781572</v>
      </c>
      <c r="CN1509">
        <v>25133161</v>
      </c>
      <c r="CO1509">
        <v>25133161</v>
      </c>
      <c r="CP1509">
        <v>0</v>
      </c>
      <c r="CQ1509">
        <v>-27129710</v>
      </c>
      <c r="CR1509">
        <v>5500191</v>
      </c>
      <c r="CS1509">
        <v>275294431</v>
      </c>
      <c r="CU1509">
        <v>17151497</v>
      </c>
      <c r="CV1509">
        <v>16047801</v>
      </c>
      <c r="CW1509">
        <v>24143</v>
      </c>
      <c r="CX1509">
        <v>0</v>
      </c>
      <c r="CY1509">
        <v>13282862</v>
      </c>
      <c r="CZ1509">
        <v>1700440</v>
      </c>
      <c r="DC1509">
        <v>32168898</v>
      </c>
      <c r="DD1509" t="s">
        <v>0</v>
      </c>
      <c r="DE1509">
        <v>810120</v>
      </c>
      <c r="DF1509">
        <v>53846991</v>
      </c>
      <c r="DG1509">
        <v>5133968</v>
      </c>
      <c r="DI1509">
        <v>48840267</v>
      </c>
      <c r="DJ1509">
        <v>0</v>
      </c>
      <c r="DK1509">
        <v>35688697</v>
      </c>
      <c r="DL1509">
        <v>55420249</v>
      </c>
      <c r="DM1509">
        <v>71468050</v>
      </c>
      <c r="DN1509">
        <v>48840267</v>
      </c>
      <c r="DP1509" t="s">
        <v>0</v>
      </c>
      <c r="DQ1509">
        <v>4.51</v>
      </c>
      <c r="DR1509">
        <v>4.3499999999999996</v>
      </c>
    </row>
    <row r="1510" spans="1:122" x14ac:dyDescent="0.3">
      <c r="A1510" s="3">
        <f t="shared" si="23"/>
        <v>1509</v>
      </c>
      <c r="B1510" s="2">
        <v>45.17</v>
      </c>
      <c r="C1510" s="2">
        <v>454435.9</v>
      </c>
      <c r="D1510" s="2">
        <v>4.01</v>
      </c>
      <c r="E1510" s="2">
        <v>13.5</v>
      </c>
      <c r="F1510" s="2">
        <v>680.8</v>
      </c>
      <c r="G1510" s="2">
        <v>4.617</v>
      </c>
      <c r="H1510" s="2">
        <v>7.5780000000000003</v>
      </c>
      <c r="I1510" s="2">
        <v>21.436</v>
      </c>
      <c r="J1510" s="2">
        <v>10.872</v>
      </c>
      <c r="K1510" s="2">
        <v>1.431</v>
      </c>
      <c r="L1510" s="2">
        <v>5.2009999999999996</v>
      </c>
      <c r="M1510" s="2">
        <v>1.347</v>
      </c>
      <c r="N1510" s="2">
        <v>0.127</v>
      </c>
      <c r="O1510" s="2">
        <v>1.1200000000000001</v>
      </c>
      <c r="P1510" s="2">
        <v>0.9</v>
      </c>
      <c r="Q1510" s="2">
        <v>1.3149999999999999</v>
      </c>
      <c r="R1510" s="2">
        <v>1</v>
      </c>
      <c r="S1510" s="2" t="s">
        <v>0</v>
      </c>
      <c r="T1510" s="2" t="s">
        <v>0</v>
      </c>
      <c r="U1510" s="2" t="s">
        <v>0</v>
      </c>
      <c r="V1510" s="2">
        <v>2.2999999999999998</v>
      </c>
      <c r="W1510" s="2" t="s">
        <v>0</v>
      </c>
      <c r="X1510" s="2" t="s">
        <v>0</v>
      </c>
      <c r="Y1510" s="2" t="s">
        <v>0</v>
      </c>
      <c r="Z1510" s="2" t="s">
        <v>0</v>
      </c>
      <c r="AA1510" s="2">
        <v>4.24</v>
      </c>
      <c r="AB1510" s="2"/>
      <c r="AC1510" s="2">
        <v>0.26019999999999999</v>
      </c>
      <c r="AD1510" s="2">
        <v>454435.9</v>
      </c>
      <c r="AE1510" s="2"/>
      <c r="AF1510" s="2">
        <v>57.3</v>
      </c>
      <c r="AG1510" s="2">
        <v>57</v>
      </c>
      <c r="AH1510" s="2">
        <v>57.3</v>
      </c>
      <c r="AI1510" s="2">
        <v>56.1</v>
      </c>
      <c r="AJ1510" s="2"/>
      <c r="AK1510" s="2">
        <v>56.9</v>
      </c>
      <c r="AL1510" s="2">
        <v>1676.22</v>
      </c>
      <c r="AM1510" s="2">
        <v>1676.22</v>
      </c>
      <c r="AN1510" s="2">
        <v>462879</v>
      </c>
      <c r="AO1510" s="2">
        <v>8172.2</v>
      </c>
      <c r="AP1510" s="2">
        <v>56.9</v>
      </c>
      <c r="AQ1510" s="2">
        <v>57.3</v>
      </c>
      <c r="AR1510" s="2">
        <v>57.3</v>
      </c>
      <c r="AS1510" s="2">
        <v>57</v>
      </c>
      <c r="AT1510" s="2">
        <v>57.3</v>
      </c>
      <c r="AU1510" s="2">
        <v>56.1</v>
      </c>
      <c r="AV1510" s="2">
        <v>8172.2</v>
      </c>
      <c r="AW1510" s="2">
        <v>56.64</v>
      </c>
      <c r="AX1510" s="2">
        <v>43.56</v>
      </c>
      <c r="AY1510" s="2">
        <v>464240900</v>
      </c>
      <c r="AZ1510" s="2">
        <v>34181380</v>
      </c>
      <c r="BA1510" s="2">
        <v>40661020</v>
      </c>
      <c r="BB1510" s="2">
        <v>9.59</v>
      </c>
      <c r="BC1510" s="2">
        <v>332366600</v>
      </c>
      <c r="BD1510" s="2">
        <v>1000</v>
      </c>
      <c r="BE1510" s="2"/>
      <c r="BF1510" s="2"/>
      <c r="BG1510" s="2" t="s">
        <v>0</v>
      </c>
      <c r="BH1510" s="2" t="s">
        <v>0</v>
      </c>
      <c r="BI1510" s="2">
        <v>10.51</v>
      </c>
      <c r="BJ1510" s="2">
        <v>1.34</v>
      </c>
      <c r="BK1510" s="2">
        <v>1</v>
      </c>
      <c r="BL1510" s="2">
        <v>57.3</v>
      </c>
      <c r="BM1510" s="2">
        <v>57.3</v>
      </c>
      <c r="BN1510" s="2">
        <v>7930818</v>
      </c>
      <c r="BO1510" s="2">
        <v>1000000</v>
      </c>
      <c r="BP1510" s="2">
        <v>7768.45</v>
      </c>
      <c r="BQ1510" s="2">
        <v>68</v>
      </c>
      <c r="BR1510" s="2"/>
      <c r="BS1510">
        <v>2958086</v>
      </c>
      <c r="BT1510">
        <v>35385614</v>
      </c>
      <c r="BU1510">
        <v>217478209</v>
      </c>
      <c r="BV1510">
        <v>35385614</v>
      </c>
      <c r="BW1510">
        <v>103013833</v>
      </c>
      <c r="BX1510">
        <v>74542216</v>
      </c>
      <c r="BZ1510">
        <v>46443570</v>
      </c>
      <c r="CA1510">
        <v>84918274</v>
      </c>
      <c r="CB1510">
        <v>132559935</v>
      </c>
      <c r="CC1510">
        <v>65223286</v>
      </c>
      <c r="CD1510">
        <v>111666856</v>
      </c>
      <c r="CE1510">
        <v>3611078</v>
      </c>
      <c r="CG1510">
        <v>79308216</v>
      </c>
      <c r="CH1510">
        <v>0</v>
      </c>
      <c r="CI1510">
        <v>416256752</v>
      </c>
      <c r="CJ1510">
        <v>43245020</v>
      </c>
      <c r="CK1510">
        <v>46386609</v>
      </c>
      <c r="CL1510">
        <v>1781572</v>
      </c>
      <c r="CN1510">
        <v>25133161</v>
      </c>
      <c r="CO1510">
        <v>25133161</v>
      </c>
      <c r="CP1510">
        <v>0</v>
      </c>
      <c r="CQ1510">
        <v>-27129710</v>
      </c>
      <c r="CR1510">
        <v>5500191</v>
      </c>
      <c r="CS1510">
        <v>275294431</v>
      </c>
      <c r="CU1510">
        <v>17151497</v>
      </c>
      <c r="CV1510">
        <v>16047801</v>
      </c>
      <c r="CW1510">
        <v>24143</v>
      </c>
      <c r="CX1510">
        <v>0</v>
      </c>
      <c r="CY1510">
        <v>13282862</v>
      </c>
      <c r="CZ1510">
        <v>1700440</v>
      </c>
      <c r="DC1510">
        <v>32168898</v>
      </c>
      <c r="DD1510" t="s">
        <v>0</v>
      </c>
      <c r="DE1510">
        <v>810120</v>
      </c>
      <c r="DF1510">
        <v>53846991</v>
      </c>
      <c r="DG1510">
        <v>5133968</v>
      </c>
      <c r="DI1510">
        <v>48840267</v>
      </c>
      <c r="DJ1510">
        <v>0</v>
      </c>
      <c r="DK1510">
        <v>35688697</v>
      </c>
      <c r="DL1510">
        <v>55420249</v>
      </c>
      <c r="DM1510">
        <v>71468050</v>
      </c>
      <c r="DN1510">
        <v>48840267</v>
      </c>
      <c r="DP1510" t="s">
        <v>0</v>
      </c>
      <c r="DQ1510">
        <v>4.51</v>
      </c>
      <c r="DR1510">
        <v>4.3499999999999996</v>
      </c>
    </row>
    <row r="1511" spans="1:122" x14ac:dyDescent="0.3">
      <c r="A1511" s="3">
        <f t="shared" si="23"/>
        <v>1510</v>
      </c>
      <c r="B1511" s="2">
        <v>45.01</v>
      </c>
      <c r="C1511" s="2">
        <v>452849.8</v>
      </c>
      <c r="D1511" s="2">
        <v>4.03</v>
      </c>
      <c r="E1511" s="2">
        <v>13.5</v>
      </c>
      <c r="F1511" s="2">
        <v>678.5</v>
      </c>
      <c r="G1511" s="2">
        <v>4.617</v>
      </c>
      <c r="H1511" s="2">
        <v>7.5780000000000003</v>
      </c>
      <c r="I1511" s="2">
        <v>21.364999999999998</v>
      </c>
      <c r="J1511" s="2">
        <v>10.836</v>
      </c>
      <c r="K1511" s="2">
        <v>1.4259999999999999</v>
      </c>
      <c r="L1511" s="2">
        <v>5.2190000000000003</v>
      </c>
      <c r="M1511" s="2">
        <v>1.347</v>
      </c>
      <c r="N1511" s="2">
        <v>0.127</v>
      </c>
      <c r="O1511" s="2">
        <v>1.1200000000000001</v>
      </c>
      <c r="P1511" s="2">
        <v>0.9</v>
      </c>
      <c r="Q1511" s="2">
        <v>1.3109999999999999</v>
      </c>
      <c r="R1511" s="2">
        <v>1</v>
      </c>
      <c r="S1511" s="2" t="s">
        <v>0</v>
      </c>
      <c r="T1511" s="2" t="s">
        <v>0</v>
      </c>
      <c r="U1511" s="2" t="s">
        <v>0</v>
      </c>
      <c r="V1511" s="2">
        <v>2.2999999999999998</v>
      </c>
      <c r="W1511" s="2" t="s">
        <v>0</v>
      </c>
      <c r="X1511" s="2" t="s">
        <v>0</v>
      </c>
      <c r="Y1511" s="2" t="s">
        <v>0</v>
      </c>
      <c r="Z1511" s="2" t="s">
        <v>0</v>
      </c>
      <c r="AA1511" s="2">
        <v>4.24</v>
      </c>
      <c r="AB1511" s="2"/>
      <c r="AC1511" s="2">
        <v>0.26019999999999999</v>
      </c>
      <c r="AD1511" s="2">
        <v>452849.8</v>
      </c>
      <c r="AE1511" s="2"/>
      <c r="AF1511" s="2">
        <v>57.2</v>
      </c>
      <c r="AG1511" s="2">
        <v>57.1</v>
      </c>
      <c r="AH1511" s="2">
        <v>57.5</v>
      </c>
      <c r="AI1511" s="2">
        <v>56.5</v>
      </c>
      <c r="AJ1511" s="2"/>
      <c r="AK1511" s="2">
        <v>57.3</v>
      </c>
      <c r="AL1511" s="2">
        <v>1670.37</v>
      </c>
      <c r="AM1511" s="2">
        <v>1670.37</v>
      </c>
      <c r="AN1511" s="2">
        <v>531897</v>
      </c>
      <c r="AO1511" s="2">
        <v>9346.2000000000007</v>
      </c>
      <c r="AP1511" s="2">
        <v>57.3</v>
      </c>
      <c r="AQ1511" s="2">
        <v>57.1</v>
      </c>
      <c r="AR1511" s="2">
        <v>57.2</v>
      </c>
      <c r="AS1511" s="2">
        <v>57.1</v>
      </c>
      <c r="AT1511" s="2">
        <v>57.5</v>
      </c>
      <c r="AU1511" s="2">
        <v>56.5</v>
      </c>
      <c r="AV1511" s="2">
        <v>9346.2000000000007</v>
      </c>
      <c r="AW1511" s="2">
        <v>56.91</v>
      </c>
      <c r="AX1511" s="2">
        <v>43.56</v>
      </c>
      <c r="AY1511" s="2">
        <v>464240900</v>
      </c>
      <c r="AZ1511" s="2">
        <v>34181380</v>
      </c>
      <c r="BA1511" s="2">
        <v>40661020</v>
      </c>
      <c r="BB1511" s="2">
        <v>9.59</v>
      </c>
      <c r="BC1511" s="2">
        <v>332366600</v>
      </c>
      <c r="BD1511" s="2">
        <v>1000</v>
      </c>
      <c r="BE1511" s="2"/>
      <c r="BF1511" s="2"/>
      <c r="BG1511" s="2" t="s">
        <v>0</v>
      </c>
      <c r="BH1511" s="2" t="s">
        <v>0</v>
      </c>
      <c r="BI1511" s="2">
        <v>10.47</v>
      </c>
      <c r="BJ1511" s="2">
        <v>1.34</v>
      </c>
      <c r="BK1511" s="2">
        <v>1</v>
      </c>
      <c r="BL1511" s="2">
        <v>57.1</v>
      </c>
      <c r="BM1511" s="2">
        <v>57.1</v>
      </c>
      <c r="BN1511" s="2">
        <v>7930818</v>
      </c>
      <c r="BO1511" s="2">
        <v>1000000</v>
      </c>
      <c r="BP1511" s="2">
        <v>7824.61</v>
      </c>
      <c r="BQ1511" s="2">
        <v>68</v>
      </c>
      <c r="BR1511" s="2"/>
      <c r="BS1511">
        <v>2958086</v>
      </c>
      <c r="BT1511">
        <v>35385614</v>
      </c>
      <c r="BU1511">
        <v>217478209</v>
      </c>
      <c r="BV1511">
        <v>35385614</v>
      </c>
      <c r="BW1511">
        <v>103013833</v>
      </c>
      <c r="BX1511">
        <v>74542216</v>
      </c>
      <c r="BZ1511">
        <v>46443570</v>
      </c>
      <c r="CA1511">
        <v>84918274</v>
      </c>
      <c r="CB1511">
        <v>132559935</v>
      </c>
      <c r="CC1511">
        <v>65223286</v>
      </c>
      <c r="CD1511">
        <v>111666856</v>
      </c>
      <c r="CE1511">
        <v>3611078</v>
      </c>
      <c r="CG1511">
        <v>79308216</v>
      </c>
      <c r="CH1511">
        <v>0</v>
      </c>
      <c r="CI1511">
        <v>416256752</v>
      </c>
      <c r="CJ1511">
        <v>43245020</v>
      </c>
      <c r="CK1511">
        <v>46386609</v>
      </c>
      <c r="CL1511">
        <v>1781572</v>
      </c>
      <c r="CN1511">
        <v>25133161</v>
      </c>
      <c r="CO1511">
        <v>25133161</v>
      </c>
      <c r="CP1511">
        <v>0</v>
      </c>
      <c r="CQ1511">
        <v>-27129710</v>
      </c>
      <c r="CR1511">
        <v>5500191</v>
      </c>
      <c r="CS1511">
        <v>275294431</v>
      </c>
      <c r="CU1511">
        <v>17151497</v>
      </c>
      <c r="CV1511">
        <v>16047801</v>
      </c>
      <c r="CW1511">
        <v>24143</v>
      </c>
      <c r="CX1511">
        <v>0</v>
      </c>
      <c r="CY1511">
        <v>13282862</v>
      </c>
      <c r="CZ1511">
        <v>1700440</v>
      </c>
      <c r="DC1511">
        <v>32168898</v>
      </c>
      <c r="DD1511" t="s">
        <v>0</v>
      </c>
      <c r="DE1511">
        <v>810120</v>
      </c>
      <c r="DF1511">
        <v>53846991</v>
      </c>
      <c r="DG1511">
        <v>5133968</v>
      </c>
      <c r="DI1511">
        <v>48840267</v>
      </c>
      <c r="DJ1511">
        <v>0</v>
      </c>
      <c r="DK1511">
        <v>35688697</v>
      </c>
      <c r="DL1511">
        <v>55420249</v>
      </c>
      <c r="DM1511">
        <v>71468050</v>
      </c>
      <c r="DN1511">
        <v>48840267</v>
      </c>
      <c r="DP1511" t="s">
        <v>0</v>
      </c>
      <c r="DQ1511">
        <v>4.51</v>
      </c>
      <c r="DR1511">
        <v>4.3499999999999996</v>
      </c>
    </row>
    <row r="1512" spans="1:122" x14ac:dyDescent="0.3">
      <c r="A1512" s="3">
        <f t="shared" si="23"/>
        <v>1511</v>
      </c>
      <c r="B1512" s="2">
        <v>44.69</v>
      </c>
      <c r="C1512" s="2">
        <v>449677.3</v>
      </c>
      <c r="D1512" s="2">
        <v>4.0599999999999996</v>
      </c>
      <c r="E1512" s="2">
        <v>13.4</v>
      </c>
      <c r="F1512" s="2">
        <v>673.7</v>
      </c>
      <c r="G1512" s="2">
        <v>4.5679999999999996</v>
      </c>
      <c r="H1512" s="2">
        <v>7.4580000000000002</v>
      </c>
      <c r="I1512" s="2">
        <v>22.064</v>
      </c>
      <c r="J1512" s="2">
        <v>10.981</v>
      </c>
      <c r="K1512" s="2">
        <v>1.4339999999999999</v>
      </c>
      <c r="L1512" s="2">
        <v>4.6429999999999998</v>
      </c>
      <c r="M1512" s="2">
        <v>1.254</v>
      </c>
      <c r="N1512" s="2">
        <v>0.13500000000000001</v>
      </c>
      <c r="O1512" s="2">
        <v>1.19</v>
      </c>
      <c r="P1512" s="2">
        <v>0.9</v>
      </c>
      <c r="Q1512" s="2">
        <v>1.306</v>
      </c>
      <c r="R1512" s="2">
        <v>1</v>
      </c>
      <c r="S1512" s="2" t="s">
        <v>0</v>
      </c>
      <c r="T1512" s="2" t="s">
        <v>0</v>
      </c>
      <c r="U1512" s="2" t="s">
        <v>0</v>
      </c>
      <c r="V1512" s="2">
        <v>2.2999999999999998</v>
      </c>
      <c r="W1512" s="2" t="s">
        <v>0</v>
      </c>
      <c r="X1512" s="2" t="s">
        <v>0</v>
      </c>
      <c r="Y1512" s="2" t="s">
        <v>0</v>
      </c>
      <c r="Z1512" s="2" t="s">
        <v>0</v>
      </c>
      <c r="AA1512" s="2">
        <v>4.24</v>
      </c>
      <c r="AB1512" s="2"/>
      <c r="AC1512" s="2">
        <v>0.26019999999999999</v>
      </c>
      <c r="AD1512" s="2">
        <v>449677.3</v>
      </c>
      <c r="AE1512" s="2"/>
      <c r="AF1512" s="2">
        <v>56.7</v>
      </c>
      <c r="AG1512" s="2">
        <v>56.6</v>
      </c>
      <c r="AH1512" s="2">
        <v>56.9</v>
      </c>
      <c r="AI1512" s="2">
        <v>56</v>
      </c>
      <c r="AJ1512" s="2"/>
      <c r="AK1512" s="2">
        <v>56.3</v>
      </c>
      <c r="AL1512" s="2">
        <v>1658.67</v>
      </c>
      <c r="AM1512" s="2">
        <v>1658.67</v>
      </c>
      <c r="AN1512" s="2">
        <v>830580</v>
      </c>
      <c r="AO1512" s="2">
        <v>14735.7</v>
      </c>
      <c r="AP1512" s="2">
        <v>56.3</v>
      </c>
      <c r="AQ1512" s="2">
        <v>56.7</v>
      </c>
      <c r="AR1512" s="2">
        <v>56.7</v>
      </c>
      <c r="AS1512" s="2">
        <v>56.6</v>
      </c>
      <c r="AT1512" s="2">
        <v>56.9</v>
      </c>
      <c r="AU1512" s="2">
        <v>56</v>
      </c>
      <c r="AV1512" s="2">
        <v>14735.7</v>
      </c>
      <c r="AW1512" s="2">
        <v>56.36</v>
      </c>
      <c r="AX1512" s="2">
        <v>43.43</v>
      </c>
      <c r="AY1512" s="2">
        <v>398680800</v>
      </c>
      <c r="AZ1512" s="2">
        <v>33443700</v>
      </c>
      <c r="BA1512" s="2">
        <v>39637650</v>
      </c>
      <c r="BB1512" s="2">
        <v>9.3800000000000008</v>
      </c>
      <c r="BC1512" s="2">
        <v>328432100</v>
      </c>
      <c r="BD1512" s="2">
        <v>1000</v>
      </c>
      <c r="BE1512" s="2"/>
      <c r="BF1512" s="2"/>
      <c r="BG1512" s="2" t="s">
        <v>0</v>
      </c>
      <c r="BH1512" s="2" t="s">
        <v>0</v>
      </c>
      <c r="BI1512" s="2">
        <v>10.4</v>
      </c>
      <c r="BJ1512" s="2">
        <v>1.33</v>
      </c>
      <c r="BK1512" s="2">
        <v>1</v>
      </c>
      <c r="BL1512" s="2">
        <v>56.7</v>
      </c>
      <c r="BM1512" s="2">
        <v>56.7</v>
      </c>
      <c r="BN1512" s="2">
        <v>7930818</v>
      </c>
      <c r="BO1512" s="2">
        <v>1000000</v>
      </c>
      <c r="BP1512" s="2">
        <v>7742.88</v>
      </c>
      <c r="BQ1512" s="2">
        <v>68</v>
      </c>
      <c r="BR1512" s="2"/>
      <c r="BS1512">
        <v>2958086</v>
      </c>
      <c r="BT1512">
        <v>35385614</v>
      </c>
      <c r="BU1512">
        <v>217478209</v>
      </c>
      <c r="BV1512">
        <v>35385614</v>
      </c>
      <c r="BW1512">
        <v>103013833</v>
      </c>
      <c r="BX1512">
        <v>74542216</v>
      </c>
      <c r="BZ1512">
        <v>46443570</v>
      </c>
      <c r="CA1512">
        <v>84918274</v>
      </c>
      <c r="CB1512">
        <v>132559935</v>
      </c>
      <c r="CC1512">
        <v>65223286</v>
      </c>
      <c r="CD1512">
        <v>111666856</v>
      </c>
      <c r="CE1512">
        <v>3611078</v>
      </c>
      <c r="CG1512">
        <v>79308216</v>
      </c>
      <c r="CH1512">
        <v>0</v>
      </c>
      <c r="CI1512">
        <v>416256752</v>
      </c>
      <c r="CJ1512">
        <v>43245020</v>
      </c>
      <c r="CK1512">
        <v>46386609</v>
      </c>
      <c r="CL1512">
        <v>1781572</v>
      </c>
      <c r="CN1512">
        <v>25133161</v>
      </c>
      <c r="CO1512">
        <v>25133161</v>
      </c>
      <c r="CP1512">
        <v>0</v>
      </c>
      <c r="CQ1512">
        <v>-27129710</v>
      </c>
      <c r="CR1512">
        <v>5500191</v>
      </c>
      <c r="CS1512">
        <v>275294431</v>
      </c>
      <c r="CU1512">
        <v>17151497</v>
      </c>
      <c r="CV1512">
        <v>16047801</v>
      </c>
      <c r="CW1512">
        <v>24143</v>
      </c>
      <c r="CX1512">
        <v>0</v>
      </c>
      <c r="CY1512">
        <v>13282862</v>
      </c>
      <c r="CZ1512">
        <v>1700440</v>
      </c>
      <c r="DC1512">
        <v>32168898</v>
      </c>
      <c r="DD1512" t="s">
        <v>0</v>
      </c>
      <c r="DE1512">
        <v>810120</v>
      </c>
      <c r="DF1512">
        <v>53846991</v>
      </c>
      <c r="DG1512">
        <v>5133968</v>
      </c>
      <c r="DI1512">
        <v>48840267</v>
      </c>
      <c r="DJ1512">
        <v>0</v>
      </c>
      <c r="DK1512">
        <v>35688697</v>
      </c>
      <c r="DL1512">
        <v>55420249</v>
      </c>
      <c r="DM1512">
        <v>71468050</v>
      </c>
      <c r="DN1512">
        <v>48840267</v>
      </c>
      <c r="DP1512" t="s">
        <v>0</v>
      </c>
      <c r="DQ1512">
        <v>4.26</v>
      </c>
      <c r="DR1512">
        <v>4.42</v>
      </c>
    </row>
    <row r="1513" spans="1:122" x14ac:dyDescent="0.3">
      <c r="A1513" s="3">
        <f t="shared" si="23"/>
        <v>1512</v>
      </c>
      <c r="B1513" s="2">
        <v>44.69</v>
      </c>
      <c r="C1513" s="2">
        <v>449677.3</v>
      </c>
      <c r="D1513" s="2">
        <v>4.0599999999999996</v>
      </c>
      <c r="E1513" s="2">
        <v>13.4</v>
      </c>
      <c r="F1513" s="2">
        <v>673.7</v>
      </c>
      <c r="G1513" s="2">
        <v>4.5679999999999996</v>
      </c>
      <c r="H1513" s="2">
        <v>7.4580000000000002</v>
      </c>
      <c r="I1513" s="2">
        <v>22.064</v>
      </c>
      <c r="J1513" s="2">
        <v>10.981</v>
      </c>
      <c r="K1513" s="2">
        <v>1.4339999999999999</v>
      </c>
      <c r="L1513" s="2">
        <v>4.6429999999999998</v>
      </c>
      <c r="M1513" s="2">
        <v>1.254</v>
      </c>
      <c r="N1513" s="2">
        <v>0.13500000000000001</v>
      </c>
      <c r="O1513" s="2">
        <v>1.19</v>
      </c>
      <c r="P1513" s="2">
        <v>0.9</v>
      </c>
      <c r="Q1513" s="2">
        <v>1.306</v>
      </c>
      <c r="R1513" s="2">
        <v>1</v>
      </c>
      <c r="S1513" s="2" t="s">
        <v>0</v>
      </c>
      <c r="T1513" s="2" t="s">
        <v>0</v>
      </c>
      <c r="U1513" s="2" t="s">
        <v>0</v>
      </c>
      <c r="V1513" s="2">
        <v>2.2999999999999998</v>
      </c>
      <c r="W1513" s="2" t="s">
        <v>0</v>
      </c>
      <c r="X1513" s="2" t="s">
        <v>0</v>
      </c>
      <c r="Y1513" s="2" t="s">
        <v>0</v>
      </c>
      <c r="Z1513" s="2" t="s">
        <v>0</v>
      </c>
      <c r="AA1513" s="2">
        <v>4.24</v>
      </c>
      <c r="AB1513" s="2"/>
      <c r="AC1513" s="2">
        <v>0.26019999999999999</v>
      </c>
      <c r="AD1513" s="2">
        <v>449677.3</v>
      </c>
      <c r="AE1513" s="2"/>
      <c r="AF1513" s="2">
        <v>56.8</v>
      </c>
      <c r="AG1513" s="2">
        <v>56.7</v>
      </c>
      <c r="AH1513" s="2">
        <v>56.7</v>
      </c>
      <c r="AI1513" s="2">
        <v>56</v>
      </c>
      <c r="AJ1513" s="2"/>
      <c r="AK1513" s="2">
        <v>56.4</v>
      </c>
      <c r="AL1513" s="2">
        <v>1658.67</v>
      </c>
      <c r="AM1513" s="2">
        <v>1658.67</v>
      </c>
      <c r="AN1513" s="2">
        <v>678280</v>
      </c>
      <c r="AO1513" s="2">
        <v>12031.1</v>
      </c>
      <c r="AP1513" s="2">
        <v>56.4</v>
      </c>
      <c r="AQ1513" s="2">
        <v>56.7</v>
      </c>
      <c r="AR1513" s="2">
        <v>56.8</v>
      </c>
      <c r="AS1513" s="2">
        <v>56.7</v>
      </c>
      <c r="AT1513" s="2">
        <v>56.7</v>
      </c>
      <c r="AU1513" s="2">
        <v>56</v>
      </c>
      <c r="AV1513" s="2">
        <v>12031.1</v>
      </c>
      <c r="AW1513" s="2">
        <v>56.38</v>
      </c>
      <c r="AX1513" s="2">
        <v>43.43</v>
      </c>
      <c r="AY1513" s="2">
        <v>398680800</v>
      </c>
      <c r="AZ1513" s="2">
        <v>33443700</v>
      </c>
      <c r="BA1513" s="2">
        <v>39637650</v>
      </c>
      <c r="BB1513" s="2">
        <v>9.3800000000000008</v>
      </c>
      <c r="BC1513" s="2">
        <v>328432100</v>
      </c>
      <c r="BD1513" s="2">
        <v>1000</v>
      </c>
      <c r="BE1513" s="2"/>
      <c r="BF1513" s="2"/>
      <c r="BG1513" s="2" t="s">
        <v>0</v>
      </c>
      <c r="BH1513" s="2" t="s">
        <v>0</v>
      </c>
      <c r="BI1513" s="2">
        <v>10.4</v>
      </c>
      <c r="BJ1513" s="2">
        <v>1.33</v>
      </c>
      <c r="BK1513" s="2">
        <v>1</v>
      </c>
      <c r="BL1513" s="2">
        <v>56.7</v>
      </c>
      <c r="BM1513" s="2">
        <v>56.7</v>
      </c>
      <c r="BN1513" s="2">
        <v>7930818</v>
      </c>
      <c r="BO1513" s="2">
        <v>1000000</v>
      </c>
      <c r="BP1513" s="2">
        <v>7762.01</v>
      </c>
      <c r="BQ1513" s="2">
        <v>68</v>
      </c>
      <c r="BR1513" s="2"/>
      <c r="BS1513">
        <v>2958086</v>
      </c>
      <c r="BT1513">
        <v>35385614</v>
      </c>
      <c r="BU1513">
        <v>217478209</v>
      </c>
      <c r="BV1513">
        <v>35385614</v>
      </c>
      <c r="BW1513">
        <v>103013833</v>
      </c>
      <c r="BX1513">
        <v>74542216</v>
      </c>
      <c r="BZ1513">
        <v>46443570</v>
      </c>
      <c r="CA1513">
        <v>84918274</v>
      </c>
      <c r="CB1513">
        <v>132559935</v>
      </c>
      <c r="CC1513">
        <v>65223286</v>
      </c>
      <c r="CD1513">
        <v>111666856</v>
      </c>
      <c r="CE1513">
        <v>3611078</v>
      </c>
      <c r="CG1513">
        <v>79308216</v>
      </c>
      <c r="CH1513">
        <v>0</v>
      </c>
      <c r="CI1513">
        <v>416256752</v>
      </c>
      <c r="CJ1513">
        <v>43245020</v>
      </c>
      <c r="CK1513">
        <v>46386609</v>
      </c>
      <c r="CL1513">
        <v>1781572</v>
      </c>
      <c r="CN1513">
        <v>25133161</v>
      </c>
      <c r="CO1513">
        <v>25133161</v>
      </c>
      <c r="CP1513">
        <v>0</v>
      </c>
      <c r="CQ1513">
        <v>-27129710</v>
      </c>
      <c r="CR1513">
        <v>5500191</v>
      </c>
      <c r="CS1513">
        <v>275294431</v>
      </c>
      <c r="CU1513">
        <v>17151497</v>
      </c>
      <c r="CV1513">
        <v>16047801</v>
      </c>
      <c r="CW1513">
        <v>24143</v>
      </c>
      <c r="CX1513">
        <v>0</v>
      </c>
      <c r="CY1513">
        <v>13282862</v>
      </c>
      <c r="CZ1513">
        <v>1700440</v>
      </c>
      <c r="DC1513">
        <v>32168898</v>
      </c>
      <c r="DD1513" t="s">
        <v>0</v>
      </c>
      <c r="DE1513">
        <v>810120</v>
      </c>
      <c r="DF1513">
        <v>53846991</v>
      </c>
      <c r="DG1513">
        <v>5133968</v>
      </c>
      <c r="DI1513">
        <v>48840267</v>
      </c>
      <c r="DJ1513">
        <v>0</v>
      </c>
      <c r="DK1513">
        <v>35688697</v>
      </c>
      <c r="DL1513">
        <v>55420249</v>
      </c>
      <c r="DM1513">
        <v>71468050</v>
      </c>
      <c r="DN1513">
        <v>48840267</v>
      </c>
      <c r="DP1513" t="s">
        <v>0</v>
      </c>
      <c r="DQ1513">
        <v>4.26</v>
      </c>
      <c r="DR1513">
        <v>4.42</v>
      </c>
    </row>
    <row r="1514" spans="1:122" x14ac:dyDescent="0.3">
      <c r="A1514" s="3">
        <f t="shared" si="23"/>
        <v>1513</v>
      </c>
      <c r="B1514" s="2">
        <v>44.61</v>
      </c>
      <c r="C1514" s="2">
        <v>448884.3</v>
      </c>
      <c r="D1514" s="2">
        <v>4.0599999999999996</v>
      </c>
      <c r="E1514" s="2">
        <v>13.4</v>
      </c>
      <c r="F1514" s="2">
        <v>672.5</v>
      </c>
      <c r="G1514" s="2">
        <v>4.5679999999999996</v>
      </c>
      <c r="H1514" s="2">
        <v>7.4580000000000002</v>
      </c>
      <c r="I1514" s="2">
        <v>22.027000000000001</v>
      </c>
      <c r="J1514" s="2">
        <v>10.962</v>
      </c>
      <c r="K1514" s="2">
        <v>1.431</v>
      </c>
      <c r="L1514" s="2">
        <v>4.6509999999999998</v>
      </c>
      <c r="M1514" s="2">
        <v>1.254</v>
      </c>
      <c r="N1514" s="2">
        <v>0.13500000000000001</v>
      </c>
      <c r="O1514" s="2">
        <v>1.19</v>
      </c>
      <c r="P1514" s="2">
        <v>0.9</v>
      </c>
      <c r="Q1514" s="2">
        <v>1.3029999999999999</v>
      </c>
      <c r="R1514" s="2">
        <v>1</v>
      </c>
      <c r="S1514" s="2" t="s">
        <v>0</v>
      </c>
      <c r="T1514" s="2" t="s">
        <v>0</v>
      </c>
      <c r="U1514" s="2" t="s">
        <v>0</v>
      </c>
      <c r="V1514" s="2">
        <v>2.2999999999999998</v>
      </c>
      <c r="W1514" s="2" t="s">
        <v>0</v>
      </c>
      <c r="X1514" s="2" t="s">
        <v>0</v>
      </c>
      <c r="Y1514" s="2" t="s">
        <v>0</v>
      </c>
      <c r="Z1514" s="2" t="s">
        <v>0</v>
      </c>
      <c r="AA1514" s="2">
        <v>4.24</v>
      </c>
      <c r="AB1514" s="2"/>
      <c r="AC1514" s="2">
        <v>0.26019999999999999</v>
      </c>
      <c r="AD1514" s="2">
        <v>448884.3</v>
      </c>
      <c r="AE1514" s="2"/>
      <c r="AF1514" s="2">
        <v>56.7</v>
      </c>
      <c r="AG1514" s="2">
        <v>56.6</v>
      </c>
      <c r="AH1514" s="2">
        <v>57</v>
      </c>
      <c r="AI1514" s="2">
        <v>55.4</v>
      </c>
      <c r="AJ1514" s="2"/>
      <c r="AK1514" s="2">
        <v>55.6</v>
      </c>
      <c r="AL1514" s="2">
        <v>1655.74</v>
      </c>
      <c r="AM1514" s="2">
        <v>1655.74</v>
      </c>
      <c r="AN1514" s="2">
        <v>539290</v>
      </c>
      <c r="AO1514" s="2">
        <v>9574.1</v>
      </c>
      <c r="AP1514" s="2">
        <v>55.6</v>
      </c>
      <c r="AQ1514" s="2">
        <v>56.6</v>
      </c>
      <c r="AR1514" s="2">
        <v>56.7</v>
      </c>
      <c r="AS1514" s="2">
        <v>56.6</v>
      </c>
      <c r="AT1514" s="2">
        <v>57</v>
      </c>
      <c r="AU1514" s="2">
        <v>55.4</v>
      </c>
      <c r="AV1514" s="2">
        <v>9574.1</v>
      </c>
      <c r="AW1514" s="2">
        <v>56.33</v>
      </c>
      <c r="AX1514" s="2">
        <v>43.43</v>
      </c>
      <c r="AY1514" s="2">
        <v>398680800</v>
      </c>
      <c r="AZ1514" s="2">
        <v>33443700</v>
      </c>
      <c r="BA1514" s="2">
        <v>39637650</v>
      </c>
      <c r="BB1514" s="2">
        <v>9.3800000000000008</v>
      </c>
      <c r="BC1514" s="2">
        <v>328432100</v>
      </c>
      <c r="BD1514" s="2">
        <v>1000</v>
      </c>
      <c r="BE1514" s="2"/>
      <c r="BF1514" s="2"/>
      <c r="BG1514" s="2" t="s">
        <v>0</v>
      </c>
      <c r="BH1514" s="2" t="s">
        <v>0</v>
      </c>
      <c r="BI1514" s="2">
        <v>10.38</v>
      </c>
      <c r="BJ1514" s="2">
        <v>1.33</v>
      </c>
      <c r="BK1514" s="2">
        <v>1</v>
      </c>
      <c r="BL1514" s="2">
        <v>56.6</v>
      </c>
      <c r="BM1514" s="2">
        <v>56.6</v>
      </c>
      <c r="BN1514" s="2">
        <v>7930818</v>
      </c>
      <c r="BO1514" s="2">
        <v>1000000</v>
      </c>
      <c r="BP1514" s="2">
        <v>7811.18</v>
      </c>
      <c r="BQ1514" s="2">
        <v>68</v>
      </c>
      <c r="BR1514" s="2"/>
      <c r="BS1514">
        <v>2958086</v>
      </c>
      <c r="BT1514">
        <v>35385614</v>
      </c>
      <c r="BU1514">
        <v>217478209</v>
      </c>
      <c r="BV1514">
        <v>35385614</v>
      </c>
      <c r="BW1514">
        <v>103013833</v>
      </c>
      <c r="BX1514">
        <v>74542216</v>
      </c>
      <c r="BZ1514">
        <v>46443570</v>
      </c>
      <c r="CA1514">
        <v>84918274</v>
      </c>
      <c r="CB1514">
        <v>132559935</v>
      </c>
      <c r="CC1514">
        <v>65223286</v>
      </c>
      <c r="CD1514">
        <v>111666856</v>
      </c>
      <c r="CE1514">
        <v>3611078</v>
      </c>
      <c r="CG1514">
        <v>79308216</v>
      </c>
      <c r="CH1514">
        <v>0</v>
      </c>
      <c r="CI1514">
        <v>416256752</v>
      </c>
      <c r="CJ1514">
        <v>43245020</v>
      </c>
      <c r="CK1514">
        <v>46386609</v>
      </c>
      <c r="CL1514">
        <v>1781572</v>
      </c>
      <c r="CN1514">
        <v>25133161</v>
      </c>
      <c r="CO1514">
        <v>25133161</v>
      </c>
      <c r="CP1514">
        <v>0</v>
      </c>
      <c r="CQ1514">
        <v>-27129710</v>
      </c>
      <c r="CR1514">
        <v>5500191</v>
      </c>
      <c r="CS1514">
        <v>275294431</v>
      </c>
      <c r="CU1514">
        <v>17151497</v>
      </c>
      <c r="CV1514">
        <v>16047801</v>
      </c>
      <c r="CW1514">
        <v>24143</v>
      </c>
      <c r="CX1514">
        <v>0</v>
      </c>
      <c r="CY1514">
        <v>13282862</v>
      </c>
      <c r="CZ1514">
        <v>1700440</v>
      </c>
      <c r="DC1514">
        <v>32168898</v>
      </c>
      <c r="DD1514" t="s">
        <v>0</v>
      </c>
      <c r="DE1514">
        <v>810120</v>
      </c>
      <c r="DF1514">
        <v>53846991</v>
      </c>
      <c r="DG1514">
        <v>5133968</v>
      </c>
      <c r="DI1514">
        <v>48840267</v>
      </c>
      <c r="DJ1514">
        <v>0</v>
      </c>
      <c r="DK1514">
        <v>35688697</v>
      </c>
      <c r="DL1514">
        <v>55420249</v>
      </c>
      <c r="DM1514">
        <v>71468050</v>
      </c>
      <c r="DN1514">
        <v>48840267</v>
      </c>
      <c r="DP1514" t="s">
        <v>0</v>
      </c>
      <c r="DQ1514">
        <v>4.26</v>
      </c>
      <c r="DR1514">
        <v>4.42</v>
      </c>
    </row>
    <row r="1515" spans="1:122" x14ac:dyDescent="0.3">
      <c r="A1515" s="3">
        <f t="shared" si="23"/>
        <v>1514</v>
      </c>
      <c r="B1515" s="2">
        <v>44.38</v>
      </c>
      <c r="C1515" s="2">
        <v>446505.1</v>
      </c>
      <c r="D1515" s="2">
        <v>4.09</v>
      </c>
      <c r="E1515" s="2">
        <v>13.3</v>
      </c>
      <c r="F1515" s="2">
        <v>669</v>
      </c>
      <c r="G1515" s="2">
        <v>4.5679999999999996</v>
      </c>
      <c r="H1515" s="2">
        <v>7.4580000000000002</v>
      </c>
      <c r="I1515" s="2">
        <v>21.914999999999999</v>
      </c>
      <c r="J1515" s="2">
        <v>10.907</v>
      </c>
      <c r="K1515" s="2">
        <v>1.4239999999999999</v>
      </c>
      <c r="L1515" s="2">
        <v>4.6760000000000002</v>
      </c>
      <c r="M1515" s="2">
        <v>1.254</v>
      </c>
      <c r="N1515" s="2">
        <v>0.13500000000000001</v>
      </c>
      <c r="O1515" s="2">
        <v>1.19</v>
      </c>
      <c r="P1515" s="2">
        <v>0.9</v>
      </c>
      <c r="Q1515" s="2">
        <v>1.296</v>
      </c>
      <c r="R1515" s="2">
        <v>1</v>
      </c>
      <c r="S1515" s="2" t="s">
        <v>0</v>
      </c>
      <c r="T1515" s="2" t="s">
        <v>0</v>
      </c>
      <c r="U1515" s="2" t="s">
        <v>0</v>
      </c>
      <c r="V1515" s="2">
        <v>2.2999999999999998</v>
      </c>
      <c r="W1515" s="2" t="s">
        <v>0</v>
      </c>
      <c r="X1515" s="2" t="s">
        <v>0</v>
      </c>
      <c r="Y1515" s="2" t="s">
        <v>0</v>
      </c>
      <c r="Z1515" s="2" t="s">
        <v>0</v>
      </c>
      <c r="AA1515" s="2">
        <v>4.24</v>
      </c>
      <c r="AB1515" s="2"/>
      <c r="AC1515" s="2">
        <v>0.26019999999999999</v>
      </c>
      <c r="AD1515" s="2">
        <v>446505.1</v>
      </c>
      <c r="AE1515" s="2"/>
      <c r="AF1515" s="2">
        <v>56.5</v>
      </c>
      <c r="AG1515" s="2">
        <v>56.3</v>
      </c>
      <c r="AH1515" s="2">
        <v>56.9</v>
      </c>
      <c r="AI1515" s="2">
        <v>56.2</v>
      </c>
      <c r="AJ1515" s="2"/>
      <c r="AK1515" s="2">
        <v>56.6</v>
      </c>
      <c r="AL1515" s="2">
        <v>1646.97</v>
      </c>
      <c r="AM1515" s="2">
        <v>1646.97</v>
      </c>
      <c r="AN1515" s="2">
        <v>244626</v>
      </c>
      <c r="AO1515" s="2">
        <v>4332.6000000000004</v>
      </c>
      <c r="AP1515" s="2">
        <v>56.6</v>
      </c>
      <c r="AQ1515" s="2">
        <v>56.3</v>
      </c>
      <c r="AR1515" s="2">
        <v>56.5</v>
      </c>
      <c r="AS1515" s="2">
        <v>56.3</v>
      </c>
      <c r="AT1515" s="2">
        <v>56.9</v>
      </c>
      <c r="AU1515" s="2">
        <v>56.2</v>
      </c>
      <c r="AV1515" s="2">
        <v>4332.6000000000004</v>
      </c>
      <c r="AW1515" s="2">
        <v>56.46</v>
      </c>
      <c r="AX1515" s="2">
        <v>43.43</v>
      </c>
      <c r="AY1515" s="2">
        <v>398680800</v>
      </c>
      <c r="AZ1515" s="2">
        <v>33443700</v>
      </c>
      <c r="BA1515" s="2">
        <v>39637650</v>
      </c>
      <c r="BB1515" s="2">
        <v>9.3800000000000008</v>
      </c>
      <c r="BC1515" s="2">
        <v>328432100</v>
      </c>
      <c r="BD1515" s="2">
        <v>1000</v>
      </c>
      <c r="BE1515" s="2"/>
      <c r="BF1515" s="2"/>
      <c r="BG1515" s="2" t="s">
        <v>0</v>
      </c>
      <c r="BH1515" s="2" t="s">
        <v>0</v>
      </c>
      <c r="BI1515" s="2">
        <v>10.33</v>
      </c>
      <c r="BJ1515" s="2">
        <v>1.32</v>
      </c>
      <c r="BK1515" s="2">
        <v>1</v>
      </c>
      <c r="BL1515" s="2">
        <v>56.3</v>
      </c>
      <c r="BM1515" s="2">
        <v>56.3</v>
      </c>
      <c r="BN1515" s="2">
        <v>7930818</v>
      </c>
      <c r="BO1515" s="2">
        <v>1000000</v>
      </c>
      <c r="BP1515" s="2">
        <v>7854.88</v>
      </c>
      <c r="BQ1515" s="2">
        <v>68</v>
      </c>
      <c r="BR1515" s="2"/>
      <c r="BS1515">
        <v>2958086</v>
      </c>
      <c r="BT1515">
        <v>35385614</v>
      </c>
      <c r="BU1515">
        <v>217478209</v>
      </c>
      <c r="BV1515">
        <v>35385614</v>
      </c>
      <c r="BW1515">
        <v>103013833</v>
      </c>
      <c r="BX1515">
        <v>74542216</v>
      </c>
      <c r="BZ1515">
        <v>46443570</v>
      </c>
      <c r="CA1515">
        <v>84918274</v>
      </c>
      <c r="CB1515">
        <v>132559935</v>
      </c>
      <c r="CC1515">
        <v>65223286</v>
      </c>
      <c r="CD1515">
        <v>111666856</v>
      </c>
      <c r="CE1515">
        <v>3611078</v>
      </c>
      <c r="CG1515">
        <v>79308216</v>
      </c>
      <c r="CH1515">
        <v>0</v>
      </c>
      <c r="CI1515">
        <v>416256752</v>
      </c>
      <c r="CJ1515">
        <v>43245020</v>
      </c>
      <c r="CK1515">
        <v>46386609</v>
      </c>
      <c r="CL1515">
        <v>1781572</v>
      </c>
      <c r="CN1515">
        <v>25133161</v>
      </c>
      <c r="CO1515">
        <v>25133161</v>
      </c>
      <c r="CP1515">
        <v>0</v>
      </c>
      <c r="CQ1515">
        <v>-27129710</v>
      </c>
      <c r="CR1515">
        <v>5500191</v>
      </c>
      <c r="CS1515">
        <v>275294431</v>
      </c>
      <c r="CU1515">
        <v>17151497</v>
      </c>
      <c r="CV1515">
        <v>16047801</v>
      </c>
      <c r="CW1515">
        <v>24143</v>
      </c>
      <c r="CX1515">
        <v>0</v>
      </c>
      <c r="CY1515">
        <v>13282862</v>
      </c>
      <c r="CZ1515">
        <v>1700440</v>
      </c>
      <c r="DC1515">
        <v>32168898</v>
      </c>
      <c r="DD1515" t="s">
        <v>0</v>
      </c>
      <c r="DE1515">
        <v>810120</v>
      </c>
      <c r="DF1515">
        <v>53846991</v>
      </c>
      <c r="DG1515">
        <v>5133968</v>
      </c>
      <c r="DI1515">
        <v>48840267</v>
      </c>
      <c r="DJ1515">
        <v>0</v>
      </c>
      <c r="DK1515">
        <v>35688697</v>
      </c>
      <c r="DL1515">
        <v>55420249</v>
      </c>
      <c r="DM1515">
        <v>71468050</v>
      </c>
      <c r="DN1515">
        <v>48840267</v>
      </c>
      <c r="DP1515" t="s">
        <v>0</v>
      </c>
      <c r="DQ1515">
        <v>4.26</v>
      </c>
      <c r="DR1515">
        <v>4.42</v>
      </c>
    </row>
    <row r="1516" spans="1:122" x14ac:dyDescent="0.3">
      <c r="A1516" s="3">
        <f t="shared" si="23"/>
        <v>1515</v>
      </c>
      <c r="B1516" s="2">
        <v>44.06</v>
      </c>
      <c r="C1516" s="2">
        <v>443332.7</v>
      </c>
      <c r="D1516" s="2">
        <v>4.1100000000000003</v>
      </c>
      <c r="E1516" s="2">
        <v>13.2</v>
      </c>
      <c r="F1516" s="2">
        <v>664.2</v>
      </c>
      <c r="G1516" s="2">
        <v>4.5679999999999996</v>
      </c>
      <c r="H1516" s="2">
        <v>7.4580000000000002</v>
      </c>
      <c r="I1516" s="2">
        <v>21.766999999999999</v>
      </c>
      <c r="J1516" s="2">
        <v>10.833</v>
      </c>
      <c r="K1516" s="2">
        <v>1.4139999999999999</v>
      </c>
      <c r="L1516" s="2">
        <v>4.7089999999999996</v>
      </c>
      <c r="M1516" s="2">
        <v>1.254</v>
      </c>
      <c r="N1516" s="2">
        <v>0.13500000000000001</v>
      </c>
      <c r="O1516" s="2">
        <v>1.19</v>
      </c>
      <c r="P1516" s="2">
        <v>0.9</v>
      </c>
      <c r="Q1516" s="2">
        <v>1.2869999999999999</v>
      </c>
      <c r="R1516" s="2">
        <v>1</v>
      </c>
      <c r="S1516" s="2" t="s">
        <v>0</v>
      </c>
      <c r="T1516" s="2" t="s">
        <v>0</v>
      </c>
      <c r="U1516" s="2" t="s">
        <v>0</v>
      </c>
      <c r="V1516" s="2">
        <v>2.2999999999999998</v>
      </c>
      <c r="W1516" s="2" t="s">
        <v>0</v>
      </c>
      <c r="X1516" s="2" t="s">
        <v>0</v>
      </c>
      <c r="Y1516" s="2" t="s">
        <v>0</v>
      </c>
      <c r="Z1516" s="2" t="s">
        <v>0</v>
      </c>
      <c r="AA1516" s="2">
        <v>4.24</v>
      </c>
      <c r="AB1516" s="2"/>
      <c r="AC1516" s="2">
        <v>0.2601</v>
      </c>
      <c r="AD1516" s="2">
        <v>443332.7</v>
      </c>
      <c r="AE1516" s="2"/>
      <c r="AF1516" s="2">
        <v>55.9</v>
      </c>
      <c r="AG1516" s="2">
        <v>55.8</v>
      </c>
      <c r="AH1516" s="2">
        <v>56.1</v>
      </c>
      <c r="AI1516" s="2">
        <v>55.2</v>
      </c>
      <c r="AJ1516" s="2"/>
      <c r="AK1516" s="2">
        <v>56</v>
      </c>
      <c r="AL1516" s="2">
        <v>1635.26</v>
      </c>
      <c r="AM1516" s="2">
        <v>1635.26</v>
      </c>
      <c r="AN1516" s="2">
        <v>458817</v>
      </c>
      <c r="AO1516" s="2">
        <v>8232.7999999999993</v>
      </c>
      <c r="AP1516" s="2">
        <v>56</v>
      </c>
      <c r="AQ1516" s="2">
        <v>55.9</v>
      </c>
      <c r="AR1516" s="2">
        <v>55.9</v>
      </c>
      <c r="AS1516" s="2">
        <v>55.8</v>
      </c>
      <c r="AT1516" s="2">
        <v>56.1</v>
      </c>
      <c r="AU1516" s="2">
        <v>55.2</v>
      </c>
      <c r="AV1516" s="2">
        <v>8232.7999999999993</v>
      </c>
      <c r="AW1516" s="2">
        <v>55.73</v>
      </c>
      <c r="AX1516" s="2">
        <v>43.43</v>
      </c>
      <c r="AY1516" s="2">
        <v>398680800</v>
      </c>
      <c r="AZ1516" s="2">
        <v>33443700</v>
      </c>
      <c r="BA1516" s="2">
        <v>39637650</v>
      </c>
      <c r="BB1516" s="2">
        <v>9.3800000000000008</v>
      </c>
      <c r="BC1516" s="2">
        <v>328432100</v>
      </c>
      <c r="BD1516" s="2">
        <v>1000</v>
      </c>
      <c r="BE1516" s="2"/>
      <c r="BF1516" s="2"/>
      <c r="BG1516" s="2" t="s">
        <v>0</v>
      </c>
      <c r="BH1516" s="2" t="s">
        <v>0</v>
      </c>
      <c r="BI1516" s="2">
        <v>10.25</v>
      </c>
      <c r="BJ1516" s="2">
        <v>1.31</v>
      </c>
      <c r="BK1516" s="2">
        <v>1</v>
      </c>
      <c r="BL1516" s="2">
        <v>55.9</v>
      </c>
      <c r="BM1516" s="2">
        <v>55.9</v>
      </c>
      <c r="BN1516" s="2">
        <v>7930818</v>
      </c>
      <c r="BO1516" s="2">
        <v>1000000</v>
      </c>
      <c r="BP1516" s="2">
        <v>7699.12</v>
      </c>
      <c r="BQ1516" s="2">
        <v>68</v>
      </c>
      <c r="BR1516" s="2"/>
      <c r="BS1516">
        <v>2958086</v>
      </c>
      <c r="BT1516">
        <v>35385614</v>
      </c>
      <c r="BU1516">
        <v>217478209</v>
      </c>
      <c r="BV1516">
        <v>35385614</v>
      </c>
      <c r="BW1516">
        <v>103013833</v>
      </c>
      <c r="BX1516">
        <v>74542216</v>
      </c>
      <c r="BZ1516">
        <v>46443570</v>
      </c>
      <c r="CA1516">
        <v>84918274</v>
      </c>
      <c r="CB1516">
        <v>132559935</v>
      </c>
      <c r="CC1516">
        <v>65223286</v>
      </c>
      <c r="CD1516">
        <v>111666856</v>
      </c>
      <c r="CE1516">
        <v>3611078</v>
      </c>
      <c r="CG1516">
        <v>79308216</v>
      </c>
      <c r="CH1516">
        <v>0</v>
      </c>
      <c r="CI1516">
        <v>416256752</v>
      </c>
      <c r="CJ1516">
        <v>43245020</v>
      </c>
      <c r="CK1516">
        <v>46386609</v>
      </c>
      <c r="CL1516">
        <v>1781572</v>
      </c>
      <c r="CN1516">
        <v>25133161</v>
      </c>
      <c r="CO1516">
        <v>25133161</v>
      </c>
      <c r="CP1516">
        <v>0</v>
      </c>
      <c r="CQ1516">
        <v>-27129710</v>
      </c>
      <c r="CR1516">
        <v>5500191</v>
      </c>
      <c r="CS1516">
        <v>275294431</v>
      </c>
      <c r="CU1516">
        <v>17151497</v>
      </c>
      <c r="CV1516">
        <v>16047801</v>
      </c>
      <c r="CW1516">
        <v>24143</v>
      </c>
      <c r="CX1516">
        <v>0</v>
      </c>
      <c r="CY1516">
        <v>13282862</v>
      </c>
      <c r="CZ1516">
        <v>1700440</v>
      </c>
      <c r="DC1516">
        <v>32168898</v>
      </c>
      <c r="DD1516" t="s">
        <v>0</v>
      </c>
      <c r="DE1516">
        <v>810120</v>
      </c>
      <c r="DF1516">
        <v>53846991</v>
      </c>
      <c r="DG1516">
        <v>5133968</v>
      </c>
      <c r="DI1516">
        <v>48840267</v>
      </c>
      <c r="DJ1516">
        <v>0</v>
      </c>
      <c r="DK1516">
        <v>35688697</v>
      </c>
      <c r="DL1516">
        <v>55420249</v>
      </c>
      <c r="DM1516">
        <v>71468050</v>
      </c>
      <c r="DN1516">
        <v>48840267</v>
      </c>
      <c r="DP1516" t="s">
        <v>0</v>
      </c>
      <c r="DQ1516">
        <v>4.26</v>
      </c>
      <c r="DR1516">
        <v>4.42</v>
      </c>
    </row>
    <row r="1517" spans="1:122" x14ac:dyDescent="0.3">
      <c r="A1517" s="3">
        <f t="shared" si="23"/>
        <v>1516</v>
      </c>
      <c r="B1517" s="2">
        <v>43.27</v>
      </c>
      <c r="C1517" s="2">
        <v>435401.8</v>
      </c>
      <c r="D1517" s="2">
        <v>4.1900000000000004</v>
      </c>
      <c r="E1517" s="2">
        <v>13</v>
      </c>
      <c r="F1517" s="2">
        <v>652.29999999999995</v>
      </c>
      <c r="G1517" s="2">
        <v>4.5679999999999996</v>
      </c>
      <c r="H1517" s="2">
        <v>7.4580000000000002</v>
      </c>
      <c r="I1517" s="2">
        <v>21.395</v>
      </c>
      <c r="J1517" s="2">
        <v>10.648</v>
      </c>
      <c r="K1517" s="2">
        <v>1.39</v>
      </c>
      <c r="L1517" s="2">
        <v>4.7949999999999999</v>
      </c>
      <c r="M1517" s="2">
        <v>1.254</v>
      </c>
      <c r="N1517" s="2">
        <v>0.13500000000000001</v>
      </c>
      <c r="O1517" s="2">
        <v>1.19</v>
      </c>
      <c r="P1517" s="2">
        <v>0.9</v>
      </c>
      <c r="Q1517" s="2">
        <v>1.264</v>
      </c>
      <c r="R1517" s="2">
        <v>1</v>
      </c>
      <c r="S1517" s="2" t="s">
        <v>0</v>
      </c>
      <c r="T1517" s="2" t="s">
        <v>0</v>
      </c>
      <c r="U1517" s="2" t="s">
        <v>0</v>
      </c>
      <c r="V1517" s="2">
        <v>2.2999999999999998</v>
      </c>
      <c r="W1517" s="2" t="s">
        <v>0</v>
      </c>
      <c r="X1517" s="2" t="s">
        <v>0</v>
      </c>
      <c r="Y1517" s="2" t="s">
        <v>0</v>
      </c>
      <c r="Z1517" s="2" t="s">
        <v>0</v>
      </c>
      <c r="AA1517" s="2">
        <v>4.24</v>
      </c>
      <c r="AB1517" s="2"/>
      <c r="AC1517" s="2">
        <v>0.26</v>
      </c>
      <c r="AD1517" s="2">
        <v>435401.8</v>
      </c>
      <c r="AE1517" s="2"/>
      <c r="AF1517" s="2">
        <v>55</v>
      </c>
      <c r="AG1517" s="2">
        <v>54.9</v>
      </c>
      <c r="AH1517" s="2">
        <v>56.1</v>
      </c>
      <c r="AI1517" s="2">
        <v>54.9</v>
      </c>
      <c r="AJ1517" s="2"/>
      <c r="AK1517" s="2">
        <v>56.1</v>
      </c>
      <c r="AL1517" s="2">
        <v>1606.01</v>
      </c>
      <c r="AM1517" s="2">
        <v>1606.01</v>
      </c>
      <c r="AN1517" s="2">
        <v>312334</v>
      </c>
      <c r="AO1517" s="2">
        <v>5646.4</v>
      </c>
      <c r="AP1517" s="2">
        <v>56.1</v>
      </c>
      <c r="AQ1517" s="2">
        <v>54.9</v>
      </c>
      <c r="AR1517" s="2">
        <v>55</v>
      </c>
      <c r="AS1517" s="2">
        <v>54.9</v>
      </c>
      <c r="AT1517" s="2">
        <v>56.1</v>
      </c>
      <c r="AU1517" s="2">
        <v>54.9</v>
      </c>
      <c r="AV1517" s="2">
        <v>5646.4</v>
      </c>
      <c r="AW1517" s="2">
        <v>55.32</v>
      </c>
      <c r="AX1517" s="2">
        <v>43.43</v>
      </c>
      <c r="AY1517" s="2">
        <v>398680800</v>
      </c>
      <c r="AZ1517" s="2">
        <v>33443700</v>
      </c>
      <c r="BA1517" s="2">
        <v>39637650</v>
      </c>
      <c r="BB1517" s="2">
        <v>9.3800000000000008</v>
      </c>
      <c r="BC1517" s="2">
        <v>328432100</v>
      </c>
      <c r="BD1517" s="2">
        <v>1000</v>
      </c>
      <c r="BE1517" s="2"/>
      <c r="BF1517" s="2"/>
      <c r="BG1517" s="2" t="s">
        <v>0</v>
      </c>
      <c r="BH1517" s="2" t="s">
        <v>0</v>
      </c>
      <c r="BI1517" s="2">
        <v>10.07</v>
      </c>
      <c r="BJ1517" s="2">
        <v>1.29</v>
      </c>
      <c r="BK1517" s="2">
        <v>1</v>
      </c>
      <c r="BL1517" s="2">
        <v>54.9</v>
      </c>
      <c r="BM1517" s="2">
        <v>54.9</v>
      </c>
      <c r="BN1517" s="2">
        <v>7930818</v>
      </c>
      <c r="BO1517" s="2">
        <v>1000000</v>
      </c>
      <c r="BP1517" s="2">
        <v>7664.01</v>
      </c>
      <c r="BQ1517" s="2">
        <v>68</v>
      </c>
      <c r="BR1517" s="2"/>
      <c r="BS1517">
        <v>2958086</v>
      </c>
      <c r="BT1517">
        <v>35385614</v>
      </c>
      <c r="BU1517">
        <v>217478209</v>
      </c>
      <c r="BV1517">
        <v>35385614</v>
      </c>
      <c r="BW1517">
        <v>103013833</v>
      </c>
      <c r="BX1517">
        <v>74542216</v>
      </c>
      <c r="BZ1517">
        <v>46443570</v>
      </c>
      <c r="CA1517">
        <v>84918274</v>
      </c>
      <c r="CB1517">
        <v>132559935</v>
      </c>
      <c r="CC1517">
        <v>65223286</v>
      </c>
      <c r="CD1517">
        <v>111666856</v>
      </c>
      <c r="CE1517">
        <v>3611078</v>
      </c>
      <c r="CG1517">
        <v>79308216</v>
      </c>
      <c r="CH1517">
        <v>0</v>
      </c>
      <c r="CI1517">
        <v>416256752</v>
      </c>
      <c r="CJ1517">
        <v>43245020</v>
      </c>
      <c r="CK1517">
        <v>46386609</v>
      </c>
      <c r="CL1517">
        <v>1781572</v>
      </c>
      <c r="CN1517">
        <v>25133161</v>
      </c>
      <c r="CO1517">
        <v>25133161</v>
      </c>
      <c r="CP1517">
        <v>0</v>
      </c>
      <c r="CQ1517">
        <v>-27129710</v>
      </c>
      <c r="CR1517">
        <v>5500191</v>
      </c>
      <c r="CS1517">
        <v>275294431</v>
      </c>
      <c r="CU1517">
        <v>17151497</v>
      </c>
      <c r="CV1517">
        <v>16047801</v>
      </c>
      <c r="CW1517">
        <v>24143</v>
      </c>
      <c r="CX1517">
        <v>0</v>
      </c>
      <c r="CY1517">
        <v>13282862</v>
      </c>
      <c r="CZ1517">
        <v>1700440</v>
      </c>
      <c r="DC1517">
        <v>32168898</v>
      </c>
      <c r="DD1517" t="s">
        <v>0</v>
      </c>
      <c r="DE1517">
        <v>810120</v>
      </c>
      <c r="DF1517">
        <v>53846991</v>
      </c>
      <c r="DG1517">
        <v>5133968</v>
      </c>
      <c r="DI1517">
        <v>48840267</v>
      </c>
      <c r="DJ1517">
        <v>0</v>
      </c>
      <c r="DK1517">
        <v>35688697</v>
      </c>
      <c r="DL1517">
        <v>55420249</v>
      </c>
      <c r="DM1517">
        <v>71468050</v>
      </c>
      <c r="DN1517">
        <v>48840267</v>
      </c>
      <c r="DP1517" t="s">
        <v>0</v>
      </c>
      <c r="DQ1517">
        <v>4.26</v>
      </c>
      <c r="DR1517">
        <v>4.42</v>
      </c>
    </row>
    <row r="1518" spans="1:122" x14ac:dyDescent="0.3">
      <c r="A1518" s="3">
        <f t="shared" si="23"/>
        <v>1517</v>
      </c>
      <c r="B1518" s="2">
        <v>43.59</v>
      </c>
      <c r="C1518" s="2">
        <v>438574.3</v>
      </c>
      <c r="D1518" s="2">
        <v>4.16</v>
      </c>
      <c r="E1518" s="2">
        <v>13.1</v>
      </c>
      <c r="F1518" s="2">
        <v>657.1</v>
      </c>
      <c r="G1518" s="2">
        <v>4.5679999999999996</v>
      </c>
      <c r="H1518" s="2">
        <v>7.4580000000000002</v>
      </c>
      <c r="I1518" s="2">
        <v>21.544</v>
      </c>
      <c r="J1518" s="2">
        <v>10.722</v>
      </c>
      <c r="K1518" s="2">
        <v>1.4</v>
      </c>
      <c r="L1518" s="2">
        <v>4.76</v>
      </c>
      <c r="M1518" s="2">
        <v>1.254</v>
      </c>
      <c r="N1518" s="2">
        <v>0.13500000000000001</v>
      </c>
      <c r="O1518" s="2">
        <v>1.19</v>
      </c>
      <c r="P1518" s="2">
        <v>0.9</v>
      </c>
      <c r="Q1518" s="2">
        <v>1.2729999999999999</v>
      </c>
      <c r="R1518" s="2">
        <v>1</v>
      </c>
      <c r="S1518" s="2" t="s">
        <v>0</v>
      </c>
      <c r="T1518" s="2" t="s">
        <v>0</v>
      </c>
      <c r="U1518" s="2" t="s">
        <v>0</v>
      </c>
      <c r="V1518" s="2">
        <v>2.2999999999999998</v>
      </c>
      <c r="W1518" s="2" t="s">
        <v>0</v>
      </c>
      <c r="X1518" s="2" t="s">
        <v>0</v>
      </c>
      <c r="Y1518" s="2" t="s">
        <v>0</v>
      </c>
      <c r="Z1518" s="2" t="s">
        <v>0</v>
      </c>
      <c r="AA1518" s="2">
        <v>4.24</v>
      </c>
      <c r="AB1518" s="2"/>
      <c r="AC1518" s="2">
        <v>0.25990000000000002</v>
      </c>
      <c r="AD1518" s="2">
        <v>438574.3</v>
      </c>
      <c r="AE1518" s="2"/>
      <c r="AF1518" s="2">
        <v>55.4</v>
      </c>
      <c r="AG1518" s="2">
        <v>55.3</v>
      </c>
      <c r="AH1518" s="2">
        <v>55.7</v>
      </c>
      <c r="AI1518" s="2">
        <v>54.9</v>
      </c>
      <c r="AJ1518" s="2"/>
      <c r="AK1518" s="2">
        <v>55.7</v>
      </c>
      <c r="AL1518" s="2">
        <v>1617.71</v>
      </c>
      <c r="AM1518" s="2">
        <v>1617.71</v>
      </c>
      <c r="AN1518" s="2">
        <v>252363</v>
      </c>
      <c r="AO1518" s="2">
        <v>4567</v>
      </c>
      <c r="AP1518" s="2">
        <v>55.7</v>
      </c>
      <c r="AQ1518" s="2">
        <v>55.3</v>
      </c>
      <c r="AR1518" s="2">
        <v>55.4</v>
      </c>
      <c r="AS1518" s="2">
        <v>55.3</v>
      </c>
      <c r="AT1518" s="2">
        <v>55.7</v>
      </c>
      <c r="AU1518" s="2">
        <v>54.9</v>
      </c>
      <c r="AV1518" s="2">
        <v>4567</v>
      </c>
      <c r="AW1518" s="2">
        <v>55.26</v>
      </c>
      <c r="AX1518" s="2">
        <v>43.43</v>
      </c>
      <c r="AY1518" s="2">
        <v>398680800</v>
      </c>
      <c r="AZ1518" s="2">
        <v>33443700</v>
      </c>
      <c r="BA1518" s="2">
        <v>39637650</v>
      </c>
      <c r="BB1518" s="2">
        <v>9.3800000000000008</v>
      </c>
      <c r="BC1518" s="2">
        <v>328432100</v>
      </c>
      <c r="BD1518" s="2">
        <v>1000</v>
      </c>
      <c r="BE1518" s="2"/>
      <c r="BF1518" s="2"/>
      <c r="BG1518" s="2" t="s">
        <v>0</v>
      </c>
      <c r="BH1518" s="2" t="s">
        <v>0</v>
      </c>
      <c r="BI1518" s="2">
        <v>10.14</v>
      </c>
      <c r="BJ1518" s="2">
        <v>1.3</v>
      </c>
      <c r="BK1518" s="2">
        <v>1</v>
      </c>
      <c r="BL1518" s="2">
        <v>55.3</v>
      </c>
      <c r="BM1518" s="2">
        <v>55.3</v>
      </c>
      <c r="BN1518" s="2">
        <v>7930818</v>
      </c>
      <c r="BO1518" s="2">
        <v>1000000</v>
      </c>
      <c r="BP1518" s="2">
        <v>7756.18</v>
      </c>
      <c r="BQ1518" s="2">
        <v>68</v>
      </c>
      <c r="BR1518" s="2"/>
      <c r="BS1518">
        <v>2958086</v>
      </c>
      <c r="BT1518">
        <v>35385614</v>
      </c>
      <c r="BU1518">
        <v>217478209</v>
      </c>
      <c r="BV1518">
        <v>35385614</v>
      </c>
      <c r="BW1518">
        <v>103013833</v>
      </c>
      <c r="BX1518">
        <v>74542216</v>
      </c>
      <c r="BZ1518">
        <v>46443570</v>
      </c>
      <c r="CA1518">
        <v>84918274</v>
      </c>
      <c r="CB1518">
        <v>132559935</v>
      </c>
      <c r="CC1518">
        <v>65223286</v>
      </c>
      <c r="CD1518">
        <v>111666856</v>
      </c>
      <c r="CE1518">
        <v>3611078</v>
      </c>
      <c r="CG1518">
        <v>79308216</v>
      </c>
      <c r="CH1518">
        <v>0</v>
      </c>
      <c r="CI1518">
        <v>416256752</v>
      </c>
      <c r="CJ1518">
        <v>43245020</v>
      </c>
      <c r="CK1518">
        <v>46386609</v>
      </c>
      <c r="CL1518">
        <v>1781572</v>
      </c>
      <c r="CN1518">
        <v>25133161</v>
      </c>
      <c r="CO1518">
        <v>25133161</v>
      </c>
      <c r="CP1518">
        <v>0</v>
      </c>
      <c r="CQ1518">
        <v>-27129710</v>
      </c>
      <c r="CR1518">
        <v>5500191</v>
      </c>
      <c r="CS1518">
        <v>275294431</v>
      </c>
      <c r="CU1518">
        <v>17151497</v>
      </c>
      <c r="CV1518">
        <v>16047801</v>
      </c>
      <c r="CW1518">
        <v>24143</v>
      </c>
      <c r="CX1518">
        <v>0</v>
      </c>
      <c r="CY1518">
        <v>13282862</v>
      </c>
      <c r="CZ1518">
        <v>1700440</v>
      </c>
      <c r="DC1518">
        <v>32168898</v>
      </c>
      <c r="DD1518" t="s">
        <v>0</v>
      </c>
      <c r="DE1518">
        <v>810120</v>
      </c>
      <c r="DF1518">
        <v>53846991</v>
      </c>
      <c r="DG1518">
        <v>5133968</v>
      </c>
      <c r="DI1518">
        <v>48840267</v>
      </c>
      <c r="DJ1518">
        <v>0</v>
      </c>
      <c r="DK1518">
        <v>35688697</v>
      </c>
      <c r="DL1518">
        <v>55420249</v>
      </c>
      <c r="DM1518">
        <v>71468050</v>
      </c>
      <c r="DN1518">
        <v>48840267</v>
      </c>
      <c r="DP1518" t="s">
        <v>0</v>
      </c>
      <c r="DQ1518">
        <v>4.26</v>
      </c>
      <c r="DR1518">
        <v>4.42</v>
      </c>
    </row>
    <row r="1519" spans="1:122" x14ac:dyDescent="0.3">
      <c r="A1519" s="3">
        <f t="shared" si="23"/>
        <v>1518</v>
      </c>
      <c r="B1519" s="2">
        <v>44.46</v>
      </c>
      <c r="C1519" s="2">
        <v>447298.1</v>
      </c>
      <c r="D1519" s="2">
        <v>4.08</v>
      </c>
      <c r="E1519" s="2">
        <v>13.3</v>
      </c>
      <c r="F1519" s="2">
        <v>670.1</v>
      </c>
      <c r="G1519" s="2">
        <v>4.5679999999999996</v>
      </c>
      <c r="H1519" s="2">
        <v>7.4580000000000002</v>
      </c>
      <c r="I1519" s="2">
        <v>21.952999999999999</v>
      </c>
      <c r="J1519" s="2">
        <v>10.925000000000001</v>
      </c>
      <c r="K1519" s="2">
        <v>1.427</v>
      </c>
      <c r="L1519" s="2">
        <v>4.6680000000000001</v>
      </c>
      <c r="M1519" s="2">
        <v>1.254</v>
      </c>
      <c r="N1519" s="2">
        <v>0.13500000000000001</v>
      </c>
      <c r="O1519" s="2">
        <v>1.19</v>
      </c>
      <c r="P1519" s="2">
        <v>0.9</v>
      </c>
      <c r="Q1519" s="2">
        <v>1.2989999999999999</v>
      </c>
      <c r="R1519" s="2">
        <v>1</v>
      </c>
      <c r="S1519" s="2" t="s">
        <v>0</v>
      </c>
      <c r="T1519" s="2" t="s">
        <v>0</v>
      </c>
      <c r="U1519" s="2" t="s">
        <v>0</v>
      </c>
      <c r="V1519" s="2">
        <v>2.2999999999999998</v>
      </c>
      <c r="W1519" s="2" t="s">
        <v>0</v>
      </c>
      <c r="X1519" s="2" t="s">
        <v>0</v>
      </c>
      <c r="Y1519" s="2" t="s">
        <v>0</v>
      </c>
      <c r="Z1519" s="2" t="s">
        <v>0</v>
      </c>
      <c r="AA1519" s="2">
        <v>4.24</v>
      </c>
      <c r="AB1519" s="2"/>
      <c r="AC1519" s="2">
        <v>0.25979999999999998</v>
      </c>
      <c r="AD1519" s="2">
        <v>447298.1</v>
      </c>
      <c r="AE1519" s="2"/>
      <c r="AF1519" s="2">
        <v>56.4</v>
      </c>
      <c r="AG1519" s="2">
        <v>56.3</v>
      </c>
      <c r="AH1519" s="2">
        <v>56.4</v>
      </c>
      <c r="AI1519" s="2">
        <v>55.6</v>
      </c>
      <c r="AJ1519" s="2"/>
      <c r="AK1519" s="2">
        <v>55.9</v>
      </c>
      <c r="AL1519" s="2">
        <v>1649.89</v>
      </c>
      <c r="AM1519" s="2">
        <v>1649.89</v>
      </c>
      <c r="AN1519" s="2">
        <v>291431</v>
      </c>
      <c r="AO1519" s="2">
        <v>5199</v>
      </c>
      <c r="AP1519" s="2">
        <v>55.9</v>
      </c>
      <c r="AQ1519" s="2">
        <v>56.4</v>
      </c>
      <c r="AR1519" s="2">
        <v>56.4</v>
      </c>
      <c r="AS1519" s="2">
        <v>56.3</v>
      </c>
      <c r="AT1519" s="2">
        <v>56.4</v>
      </c>
      <c r="AU1519" s="2">
        <v>55.6</v>
      </c>
      <c r="AV1519" s="2">
        <v>5199</v>
      </c>
      <c r="AW1519" s="2">
        <v>56.05</v>
      </c>
      <c r="AX1519" s="2">
        <v>43.43</v>
      </c>
      <c r="AY1519" s="2">
        <v>398680800</v>
      </c>
      <c r="AZ1519" s="2">
        <v>33443700</v>
      </c>
      <c r="BA1519" s="2">
        <v>39637650</v>
      </c>
      <c r="BB1519" s="2">
        <v>9.3800000000000008</v>
      </c>
      <c r="BC1519" s="2">
        <v>328432100</v>
      </c>
      <c r="BD1519" s="2">
        <v>1000</v>
      </c>
      <c r="BE1519" s="2"/>
      <c r="BF1519" s="2"/>
      <c r="BG1519" s="2" t="s">
        <v>0</v>
      </c>
      <c r="BH1519" s="2" t="s">
        <v>0</v>
      </c>
      <c r="BI1519" s="2">
        <v>10.34</v>
      </c>
      <c r="BJ1519" s="2">
        <v>1.32</v>
      </c>
      <c r="BK1519" s="2">
        <v>1</v>
      </c>
      <c r="BL1519" s="2">
        <v>56.4</v>
      </c>
      <c r="BM1519" s="2">
        <v>56.4</v>
      </c>
      <c r="BN1519" s="2">
        <v>7930818</v>
      </c>
      <c r="BO1519" s="2">
        <v>1000000</v>
      </c>
      <c r="BP1519" s="2">
        <v>7894.15</v>
      </c>
      <c r="BQ1519" s="2">
        <v>68</v>
      </c>
      <c r="BR1519" s="2"/>
      <c r="BS1519">
        <v>2958086</v>
      </c>
      <c r="BT1519">
        <v>35385614</v>
      </c>
      <c r="BU1519">
        <v>217478209</v>
      </c>
      <c r="BV1519">
        <v>35385614</v>
      </c>
      <c r="BW1519">
        <v>103013833</v>
      </c>
      <c r="BX1519">
        <v>74542216</v>
      </c>
      <c r="BZ1519">
        <v>46443570</v>
      </c>
      <c r="CA1519">
        <v>84918274</v>
      </c>
      <c r="CB1519">
        <v>132559935</v>
      </c>
      <c r="CC1519">
        <v>65223286</v>
      </c>
      <c r="CD1519">
        <v>111666856</v>
      </c>
      <c r="CE1519">
        <v>3611078</v>
      </c>
      <c r="CG1519">
        <v>79308216</v>
      </c>
      <c r="CH1519">
        <v>0</v>
      </c>
      <c r="CI1519">
        <v>416256752</v>
      </c>
      <c r="CJ1519">
        <v>43245020</v>
      </c>
      <c r="CK1519">
        <v>46386609</v>
      </c>
      <c r="CL1519">
        <v>1781572</v>
      </c>
      <c r="CN1519">
        <v>25133161</v>
      </c>
      <c r="CO1519">
        <v>25133161</v>
      </c>
      <c r="CP1519">
        <v>0</v>
      </c>
      <c r="CQ1519">
        <v>-27129710</v>
      </c>
      <c r="CR1519">
        <v>5500191</v>
      </c>
      <c r="CS1519">
        <v>275294431</v>
      </c>
      <c r="CU1519">
        <v>17151497</v>
      </c>
      <c r="CV1519">
        <v>16047801</v>
      </c>
      <c r="CW1519">
        <v>24143</v>
      </c>
      <c r="CX1519">
        <v>0</v>
      </c>
      <c r="CY1519">
        <v>13282862</v>
      </c>
      <c r="CZ1519">
        <v>1700440</v>
      </c>
      <c r="DC1519">
        <v>32168898</v>
      </c>
      <c r="DD1519" t="s">
        <v>0</v>
      </c>
      <c r="DE1519">
        <v>810120</v>
      </c>
      <c r="DF1519">
        <v>53846991</v>
      </c>
      <c r="DG1519">
        <v>5133968</v>
      </c>
      <c r="DI1519">
        <v>48840267</v>
      </c>
      <c r="DJ1519">
        <v>0</v>
      </c>
      <c r="DK1519">
        <v>35688697</v>
      </c>
      <c r="DL1519">
        <v>55420249</v>
      </c>
      <c r="DM1519">
        <v>71468050</v>
      </c>
      <c r="DN1519">
        <v>48840267</v>
      </c>
      <c r="DP1519" t="s">
        <v>0</v>
      </c>
      <c r="DQ1519">
        <v>4.26</v>
      </c>
      <c r="DR1519">
        <v>4.42</v>
      </c>
    </row>
    <row r="1520" spans="1:122" x14ac:dyDescent="0.3">
      <c r="A1520" s="3">
        <f t="shared" si="23"/>
        <v>1519</v>
      </c>
      <c r="B1520" s="2">
        <v>43.75</v>
      </c>
      <c r="C1520" s="2">
        <v>440160.4</v>
      </c>
      <c r="D1520" s="2">
        <v>4.1399999999999997</v>
      </c>
      <c r="E1520" s="2">
        <v>13.1</v>
      </c>
      <c r="F1520" s="2">
        <v>659.5</v>
      </c>
      <c r="G1520" s="2">
        <v>4.5679999999999996</v>
      </c>
      <c r="H1520" s="2">
        <v>7.4580000000000002</v>
      </c>
      <c r="I1520" s="2">
        <v>21.617999999999999</v>
      </c>
      <c r="J1520" s="2">
        <v>10.759</v>
      </c>
      <c r="K1520" s="2">
        <v>1.405</v>
      </c>
      <c r="L1520" s="2">
        <v>4.7430000000000003</v>
      </c>
      <c r="M1520" s="2">
        <v>1.254</v>
      </c>
      <c r="N1520" s="2">
        <v>0.13500000000000001</v>
      </c>
      <c r="O1520" s="2">
        <v>1.19</v>
      </c>
      <c r="P1520" s="2">
        <v>0.9</v>
      </c>
      <c r="Q1520" s="2">
        <v>1.278</v>
      </c>
      <c r="R1520" s="2">
        <v>1</v>
      </c>
      <c r="S1520" s="2" t="s">
        <v>0</v>
      </c>
      <c r="T1520" s="2" t="s">
        <v>0</v>
      </c>
      <c r="U1520" s="2" t="s">
        <v>0</v>
      </c>
      <c r="V1520" s="2">
        <v>2.2999999999999998</v>
      </c>
      <c r="W1520" s="2" t="s">
        <v>0</v>
      </c>
      <c r="X1520" s="2" t="s">
        <v>0</v>
      </c>
      <c r="Y1520" s="2" t="s">
        <v>0</v>
      </c>
      <c r="Z1520" s="2" t="s">
        <v>0</v>
      </c>
      <c r="AA1520" s="2">
        <v>4.24</v>
      </c>
      <c r="AB1520" s="2"/>
      <c r="AC1520" s="2">
        <v>0.2596</v>
      </c>
      <c r="AD1520" s="2">
        <v>440160.4</v>
      </c>
      <c r="AE1520" s="2"/>
      <c r="AF1520" s="2">
        <v>55.6</v>
      </c>
      <c r="AG1520" s="2">
        <v>55.5</v>
      </c>
      <c r="AH1520" s="2">
        <v>55.8</v>
      </c>
      <c r="AI1520" s="2">
        <v>55.3</v>
      </c>
      <c r="AJ1520" s="2"/>
      <c r="AK1520" s="2">
        <v>55.3</v>
      </c>
      <c r="AL1520" s="2">
        <v>1623.56</v>
      </c>
      <c r="AM1520" s="2">
        <v>1623.56</v>
      </c>
      <c r="AN1520" s="2">
        <v>191928</v>
      </c>
      <c r="AO1520" s="2">
        <v>3457.5</v>
      </c>
      <c r="AP1520" s="2">
        <v>55.3</v>
      </c>
      <c r="AQ1520" s="2">
        <v>55.5</v>
      </c>
      <c r="AR1520" s="2">
        <v>55.6</v>
      </c>
      <c r="AS1520" s="2">
        <v>55.5</v>
      </c>
      <c r="AT1520" s="2">
        <v>55.8</v>
      </c>
      <c r="AU1520" s="2">
        <v>55.3</v>
      </c>
      <c r="AV1520" s="2">
        <v>3457.5</v>
      </c>
      <c r="AW1520" s="2">
        <v>55.51</v>
      </c>
      <c r="AX1520" s="2">
        <v>43.43</v>
      </c>
      <c r="AY1520" s="2">
        <v>398680800</v>
      </c>
      <c r="AZ1520" s="2">
        <v>33443700</v>
      </c>
      <c r="BA1520" s="2">
        <v>39637650</v>
      </c>
      <c r="BB1520" s="2">
        <v>9.3800000000000008</v>
      </c>
      <c r="BC1520" s="2">
        <v>328432100</v>
      </c>
      <c r="BD1520" s="2">
        <v>1000</v>
      </c>
      <c r="BE1520" s="2"/>
      <c r="BF1520" s="2"/>
      <c r="BG1520" s="2" t="s">
        <v>0</v>
      </c>
      <c r="BH1520" s="2" t="s">
        <v>0</v>
      </c>
      <c r="BI1520" s="2">
        <v>10.18</v>
      </c>
      <c r="BJ1520" s="2">
        <v>1.3</v>
      </c>
      <c r="BK1520" s="2">
        <v>1</v>
      </c>
      <c r="BL1520" s="2">
        <v>55.5</v>
      </c>
      <c r="BM1520" s="2">
        <v>55.5</v>
      </c>
      <c r="BN1520" s="2">
        <v>7930818</v>
      </c>
      <c r="BO1520" s="2">
        <v>1000000</v>
      </c>
      <c r="BP1520" s="2">
        <v>7828.67</v>
      </c>
      <c r="BQ1520" s="2">
        <v>68</v>
      </c>
      <c r="BR1520" s="2"/>
      <c r="BS1520">
        <v>2958086</v>
      </c>
      <c r="BT1520">
        <v>35385614</v>
      </c>
      <c r="BU1520">
        <v>217478209</v>
      </c>
      <c r="BV1520">
        <v>35385614</v>
      </c>
      <c r="BW1520">
        <v>103013833</v>
      </c>
      <c r="BX1520">
        <v>74542216</v>
      </c>
      <c r="BZ1520">
        <v>46443570</v>
      </c>
      <c r="CA1520">
        <v>84918274</v>
      </c>
      <c r="CB1520">
        <v>132559935</v>
      </c>
      <c r="CC1520">
        <v>65223286</v>
      </c>
      <c r="CD1520">
        <v>111666856</v>
      </c>
      <c r="CE1520">
        <v>3611078</v>
      </c>
      <c r="CG1520">
        <v>79308216</v>
      </c>
      <c r="CH1520">
        <v>0</v>
      </c>
      <c r="CI1520">
        <v>416256752</v>
      </c>
      <c r="CJ1520">
        <v>43245020</v>
      </c>
      <c r="CK1520">
        <v>46386609</v>
      </c>
      <c r="CL1520">
        <v>1781572</v>
      </c>
      <c r="CN1520">
        <v>25133161</v>
      </c>
      <c r="CO1520">
        <v>25133161</v>
      </c>
      <c r="CP1520">
        <v>0</v>
      </c>
      <c r="CQ1520">
        <v>-27129710</v>
      </c>
      <c r="CR1520">
        <v>5500191</v>
      </c>
      <c r="CS1520">
        <v>275294431</v>
      </c>
      <c r="CU1520">
        <v>17151497</v>
      </c>
      <c r="CV1520">
        <v>16047801</v>
      </c>
      <c r="CW1520">
        <v>24143</v>
      </c>
      <c r="CX1520">
        <v>0</v>
      </c>
      <c r="CY1520">
        <v>13282862</v>
      </c>
      <c r="CZ1520">
        <v>1700440</v>
      </c>
      <c r="DC1520">
        <v>32168898</v>
      </c>
      <c r="DD1520" t="s">
        <v>0</v>
      </c>
      <c r="DE1520">
        <v>810120</v>
      </c>
      <c r="DF1520">
        <v>53846991</v>
      </c>
      <c r="DG1520">
        <v>5133968</v>
      </c>
      <c r="DI1520">
        <v>48840267</v>
      </c>
      <c r="DJ1520">
        <v>0</v>
      </c>
      <c r="DK1520">
        <v>35688697</v>
      </c>
      <c r="DL1520">
        <v>55420249</v>
      </c>
      <c r="DM1520">
        <v>71468050</v>
      </c>
      <c r="DN1520">
        <v>48840267</v>
      </c>
      <c r="DP1520" t="s">
        <v>0</v>
      </c>
      <c r="DQ1520">
        <v>4.26</v>
      </c>
      <c r="DR1520">
        <v>4.42</v>
      </c>
    </row>
    <row r="1521" spans="1:122" x14ac:dyDescent="0.3">
      <c r="A1521" s="3">
        <f t="shared" si="23"/>
        <v>1520</v>
      </c>
      <c r="B1521" s="2">
        <v>43.75</v>
      </c>
      <c r="C1521" s="2">
        <v>440160.4</v>
      </c>
      <c r="D1521" s="2">
        <v>4.1399999999999997</v>
      </c>
      <c r="E1521" s="2">
        <v>13.1</v>
      </c>
      <c r="F1521" s="2">
        <v>659.5</v>
      </c>
      <c r="G1521" s="2">
        <v>4.5679999999999996</v>
      </c>
      <c r="H1521" s="2">
        <v>7.4580000000000002</v>
      </c>
      <c r="I1521" s="2">
        <v>21.617999999999999</v>
      </c>
      <c r="J1521" s="2">
        <v>10.759</v>
      </c>
      <c r="K1521" s="2">
        <v>1.405</v>
      </c>
      <c r="L1521" s="2">
        <v>4.7430000000000003</v>
      </c>
      <c r="M1521" s="2">
        <v>1.254</v>
      </c>
      <c r="N1521" s="2">
        <v>0.13500000000000001</v>
      </c>
      <c r="O1521" s="2">
        <v>1.19</v>
      </c>
      <c r="P1521" s="2">
        <v>0.9</v>
      </c>
      <c r="Q1521" s="2">
        <v>1.278</v>
      </c>
      <c r="R1521" s="2">
        <v>1</v>
      </c>
      <c r="S1521" s="2" t="s">
        <v>0</v>
      </c>
      <c r="T1521" s="2" t="s">
        <v>0</v>
      </c>
      <c r="U1521" s="2" t="s">
        <v>0</v>
      </c>
      <c r="V1521" s="2">
        <v>2.2999999999999998</v>
      </c>
      <c r="W1521" s="2" t="s">
        <v>0</v>
      </c>
      <c r="X1521" s="2" t="s">
        <v>0</v>
      </c>
      <c r="Y1521" s="2" t="s">
        <v>0</v>
      </c>
      <c r="Z1521" s="2" t="s">
        <v>0</v>
      </c>
      <c r="AA1521" s="2">
        <v>4.24</v>
      </c>
      <c r="AB1521" s="2"/>
      <c r="AC1521" s="2">
        <v>0.25950000000000001</v>
      </c>
      <c r="AD1521" s="2">
        <v>440160.4</v>
      </c>
      <c r="AE1521" s="2"/>
      <c r="AF1521" s="2">
        <v>55.6</v>
      </c>
      <c r="AG1521" s="2">
        <v>55.5</v>
      </c>
      <c r="AH1521" s="2">
        <v>55.9</v>
      </c>
      <c r="AI1521" s="2">
        <v>55.4</v>
      </c>
      <c r="AJ1521" s="2"/>
      <c r="AK1521" s="2">
        <v>55.8</v>
      </c>
      <c r="AL1521" s="2">
        <v>1623.56</v>
      </c>
      <c r="AM1521" s="2">
        <v>1623.56</v>
      </c>
      <c r="AN1521" s="2">
        <v>167859</v>
      </c>
      <c r="AO1521" s="2">
        <v>3018.9</v>
      </c>
      <c r="AP1521" s="2">
        <v>55.8</v>
      </c>
      <c r="AQ1521" s="2">
        <v>55.5</v>
      </c>
      <c r="AR1521" s="2">
        <v>55.6</v>
      </c>
      <c r="AS1521" s="2">
        <v>55.5</v>
      </c>
      <c r="AT1521" s="2">
        <v>55.9</v>
      </c>
      <c r="AU1521" s="2">
        <v>55.4</v>
      </c>
      <c r="AV1521" s="2">
        <v>3018.9</v>
      </c>
      <c r="AW1521" s="2">
        <v>55.6</v>
      </c>
      <c r="AX1521" s="2">
        <v>43.43</v>
      </c>
      <c r="AY1521" s="2">
        <v>398680800</v>
      </c>
      <c r="AZ1521" s="2">
        <v>33443700</v>
      </c>
      <c r="BA1521" s="2">
        <v>39637650</v>
      </c>
      <c r="BB1521" s="2">
        <v>9.3800000000000008</v>
      </c>
      <c r="BC1521" s="2">
        <v>328432100</v>
      </c>
      <c r="BD1521" s="2">
        <v>1000</v>
      </c>
      <c r="BE1521" s="2"/>
      <c r="BF1521" s="2"/>
      <c r="BG1521" s="2" t="s">
        <v>0</v>
      </c>
      <c r="BH1521" s="2" t="s">
        <v>0</v>
      </c>
      <c r="BI1521" s="2">
        <v>10.18</v>
      </c>
      <c r="BJ1521" s="2">
        <v>1.3</v>
      </c>
      <c r="BK1521" s="2">
        <v>1</v>
      </c>
      <c r="BL1521" s="2">
        <v>55.5</v>
      </c>
      <c r="BM1521" s="2">
        <v>55.5</v>
      </c>
      <c r="BN1521" s="2">
        <v>7930818</v>
      </c>
      <c r="BO1521" s="2">
        <v>1000000</v>
      </c>
      <c r="BP1521" s="2">
        <v>7849.83</v>
      </c>
      <c r="BQ1521" s="2">
        <v>68</v>
      </c>
      <c r="BR1521" s="2"/>
      <c r="BS1521">
        <v>2958086</v>
      </c>
      <c r="BT1521">
        <v>35385614</v>
      </c>
      <c r="BU1521">
        <v>217478209</v>
      </c>
      <c r="BV1521">
        <v>35385614</v>
      </c>
      <c r="BW1521">
        <v>103013833</v>
      </c>
      <c r="BX1521">
        <v>74542216</v>
      </c>
      <c r="BZ1521">
        <v>46443570</v>
      </c>
      <c r="CA1521">
        <v>84918274</v>
      </c>
      <c r="CB1521">
        <v>132559935</v>
      </c>
      <c r="CC1521">
        <v>65223286</v>
      </c>
      <c r="CD1521">
        <v>111666856</v>
      </c>
      <c r="CE1521">
        <v>3611078</v>
      </c>
      <c r="CG1521">
        <v>79308216</v>
      </c>
      <c r="CH1521">
        <v>0</v>
      </c>
      <c r="CI1521">
        <v>416256752</v>
      </c>
      <c r="CJ1521">
        <v>43245020</v>
      </c>
      <c r="CK1521">
        <v>46386609</v>
      </c>
      <c r="CL1521">
        <v>1781572</v>
      </c>
      <c r="CN1521">
        <v>25133161</v>
      </c>
      <c r="CO1521">
        <v>25133161</v>
      </c>
      <c r="CP1521">
        <v>0</v>
      </c>
      <c r="CQ1521">
        <v>-27129710</v>
      </c>
      <c r="CR1521">
        <v>5500191</v>
      </c>
      <c r="CS1521">
        <v>275294431</v>
      </c>
      <c r="CU1521">
        <v>17151497</v>
      </c>
      <c r="CV1521">
        <v>16047801</v>
      </c>
      <c r="CW1521">
        <v>24143</v>
      </c>
      <c r="CX1521">
        <v>0</v>
      </c>
      <c r="CY1521">
        <v>13282862</v>
      </c>
      <c r="CZ1521">
        <v>1700440</v>
      </c>
      <c r="DC1521">
        <v>32168898</v>
      </c>
      <c r="DD1521" t="s">
        <v>0</v>
      </c>
      <c r="DE1521">
        <v>810120</v>
      </c>
      <c r="DF1521">
        <v>53846991</v>
      </c>
      <c r="DG1521">
        <v>5133968</v>
      </c>
      <c r="DI1521">
        <v>48840267</v>
      </c>
      <c r="DJ1521">
        <v>0</v>
      </c>
      <c r="DK1521">
        <v>35688697</v>
      </c>
      <c r="DL1521">
        <v>55420249</v>
      </c>
      <c r="DM1521">
        <v>71468050</v>
      </c>
      <c r="DN1521">
        <v>48840267</v>
      </c>
      <c r="DP1521" t="s">
        <v>0</v>
      </c>
      <c r="DQ1521">
        <v>4.26</v>
      </c>
      <c r="DR1521">
        <v>4.42</v>
      </c>
    </row>
    <row r="1522" spans="1:122" x14ac:dyDescent="0.3">
      <c r="A1522" s="3">
        <f t="shared" si="23"/>
        <v>1521</v>
      </c>
      <c r="B1522" s="2">
        <v>44.3</v>
      </c>
      <c r="C1522" s="2">
        <v>445711.9</v>
      </c>
      <c r="D1522" s="2">
        <v>4.09</v>
      </c>
      <c r="E1522" s="2">
        <v>13.3</v>
      </c>
      <c r="F1522" s="2">
        <v>667.8</v>
      </c>
      <c r="G1522" s="2">
        <v>4.5679999999999996</v>
      </c>
      <c r="H1522" s="2">
        <v>7.4580000000000002</v>
      </c>
      <c r="I1522" s="2">
        <v>21.878</v>
      </c>
      <c r="J1522" s="2">
        <v>10.888</v>
      </c>
      <c r="K1522" s="2">
        <v>1.4219999999999999</v>
      </c>
      <c r="L1522" s="2">
        <v>4.6840000000000002</v>
      </c>
      <c r="M1522" s="2">
        <v>1.254</v>
      </c>
      <c r="N1522" s="2">
        <v>0.13500000000000001</v>
      </c>
      <c r="O1522" s="2">
        <v>1.19</v>
      </c>
      <c r="P1522" s="2">
        <v>0.9</v>
      </c>
      <c r="Q1522" s="2">
        <v>1.294</v>
      </c>
      <c r="R1522" s="2">
        <v>1</v>
      </c>
      <c r="S1522" s="2" t="s">
        <v>0</v>
      </c>
      <c r="T1522" s="2" t="s">
        <v>0</v>
      </c>
      <c r="U1522" s="2" t="s">
        <v>0</v>
      </c>
      <c r="V1522" s="2">
        <v>2.2999999999999998</v>
      </c>
      <c r="W1522" s="2" t="s">
        <v>0</v>
      </c>
      <c r="X1522" s="2" t="s">
        <v>0</v>
      </c>
      <c r="Y1522" s="2" t="s">
        <v>0</v>
      </c>
      <c r="Z1522" s="2" t="s">
        <v>0</v>
      </c>
      <c r="AA1522" s="2">
        <v>4.24</v>
      </c>
      <c r="AB1522" s="2"/>
      <c r="AC1522" s="2">
        <v>0.25940000000000002</v>
      </c>
      <c r="AD1522" s="2">
        <v>445711.9</v>
      </c>
      <c r="AE1522" s="2"/>
      <c r="AF1522" s="2">
        <v>56.3</v>
      </c>
      <c r="AG1522" s="2">
        <v>56.2</v>
      </c>
      <c r="AH1522" s="2">
        <v>56.6</v>
      </c>
      <c r="AI1522" s="2">
        <v>55.5</v>
      </c>
      <c r="AJ1522" s="2"/>
      <c r="AK1522" s="2">
        <v>55.6</v>
      </c>
      <c r="AL1522" s="2">
        <v>1644.04</v>
      </c>
      <c r="AM1522" s="2">
        <v>1644.04</v>
      </c>
      <c r="AN1522" s="2">
        <v>245703</v>
      </c>
      <c r="AO1522" s="2">
        <v>4370.3999999999996</v>
      </c>
      <c r="AP1522" s="2">
        <v>55.6</v>
      </c>
      <c r="AQ1522" s="2">
        <v>56.2</v>
      </c>
      <c r="AR1522" s="2">
        <v>56.3</v>
      </c>
      <c r="AS1522" s="2">
        <v>56.2</v>
      </c>
      <c r="AT1522" s="2">
        <v>56.6</v>
      </c>
      <c r="AU1522" s="2">
        <v>55.5</v>
      </c>
      <c r="AV1522" s="2">
        <v>4370.3999999999996</v>
      </c>
      <c r="AW1522" s="2">
        <v>56.22</v>
      </c>
      <c r="AX1522" s="2">
        <v>43.43</v>
      </c>
      <c r="AY1522" s="2">
        <v>398680800</v>
      </c>
      <c r="AZ1522" s="2">
        <v>33443700</v>
      </c>
      <c r="BA1522" s="2">
        <v>39637650</v>
      </c>
      <c r="BB1522" s="2">
        <v>9.3800000000000008</v>
      </c>
      <c r="BC1522" s="2">
        <v>328432100</v>
      </c>
      <c r="BD1522" s="2">
        <v>1000</v>
      </c>
      <c r="BE1522" s="2"/>
      <c r="BF1522" s="2"/>
      <c r="BG1522" s="2" t="s">
        <v>0</v>
      </c>
      <c r="BH1522" s="2" t="s">
        <v>0</v>
      </c>
      <c r="BI1522" s="2">
        <v>10.31</v>
      </c>
      <c r="BJ1522" s="2">
        <v>1.32</v>
      </c>
      <c r="BK1522" s="2">
        <v>1</v>
      </c>
      <c r="BL1522" s="2">
        <v>56.2</v>
      </c>
      <c r="BM1522" s="2">
        <v>56.2</v>
      </c>
      <c r="BN1522" s="2">
        <v>7930818</v>
      </c>
      <c r="BO1522" s="2">
        <v>1000000</v>
      </c>
      <c r="BP1522" s="2">
        <v>7905.1</v>
      </c>
      <c r="BQ1522" s="2">
        <v>68</v>
      </c>
      <c r="BR1522" s="2"/>
      <c r="BS1522">
        <v>2958086</v>
      </c>
      <c r="BT1522">
        <v>35385614</v>
      </c>
      <c r="BU1522">
        <v>217478209</v>
      </c>
      <c r="BV1522">
        <v>35385614</v>
      </c>
      <c r="BW1522">
        <v>103013833</v>
      </c>
      <c r="BX1522">
        <v>74542216</v>
      </c>
      <c r="BZ1522">
        <v>46443570</v>
      </c>
      <c r="CA1522">
        <v>84918274</v>
      </c>
      <c r="CB1522">
        <v>132559935</v>
      </c>
      <c r="CC1522">
        <v>65223286</v>
      </c>
      <c r="CD1522">
        <v>111666856</v>
      </c>
      <c r="CE1522">
        <v>3611078</v>
      </c>
      <c r="CG1522">
        <v>79308216</v>
      </c>
      <c r="CH1522">
        <v>0</v>
      </c>
      <c r="CI1522">
        <v>416256752</v>
      </c>
      <c r="CJ1522">
        <v>43245020</v>
      </c>
      <c r="CK1522">
        <v>46386609</v>
      </c>
      <c r="CL1522">
        <v>1781572</v>
      </c>
      <c r="CN1522">
        <v>25133161</v>
      </c>
      <c r="CO1522">
        <v>25133161</v>
      </c>
      <c r="CP1522">
        <v>0</v>
      </c>
      <c r="CQ1522">
        <v>-27129710</v>
      </c>
      <c r="CR1522">
        <v>5500191</v>
      </c>
      <c r="CS1522">
        <v>275294431</v>
      </c>
      <c r="CU1522">
        <v>17151497</v>
      </c>
      <c r="CV1522">
        <v>16047801</v>
      </c>
      <c r="CW1522">
        <v>24143</v>
      </c>
      <c r="CX1522">
        <v>0</v>
      </c>
      <c r="CY1522">
        <v>13282862</v>
      </c>
      <c r="CZ1522">
        <v>1700440</v>
      </c>
      <c r="DC1522">
        <v>32168898</v>
      </c>
      <c r="DD1522" t="s">
        <v>0</v>
      </c>
      <c r="DE1522">
        <v>810120</v>
      </c>
      <c r="DF1522">
        <v>53846991</v>
      </c>
      <c r="DG1522">
        <v>5133968</v>
      </c>
      <c r="DI1522">
        <v>48840267</v>
      </c>
      <c r="DJ1522">
        <v>0</v>
      </c>
      <c r="DK1522">
        <v>35688697</v>
      </c>
      <c r="DL1522">
        <v>55420249</v>
      </c>
      <c r="DM1522">
        <v>71468050</v>
      </c>
      <c r="DN1522">
        <v>48840267</v>
      </c>
      <c r="DP1522" t="s">
        <v>0</v>
      </c>
      <c r="DQ1522">
        <v>4.26</v>
      </c>
      <c r="DR1522">
        <v>4.42</v>
      </c>
    </row>
    <row r="1523" spans="1:122" x14ac:dyDescent="0.3">
      <c r="A1523" s="3">
        <f t="shared" si="23"/>
        <v>1522</v>
      </c>
      <c r="B1523" s="2">
        <v>45.56</v>
      </c>
      <c r="C1523" s="2">
        <v>458401.3</v>
      </c>
      <c r="D1523" s="2">
        <v>3.98</v>
      </c>
      <c r="E1523" s="2">
        <v>13.6</v>
      </c>
      <c r="F1523" s="2">
        <v>686.8</v>
      </c>
      <c r="G1523" s="2">
        <v>4.5679999999999996</v>
      </c>
      <c r="H1523" s="2">
        <v>7.4580000000000002</v>
      </c>
      <c r="I1523" s="2">
        <v>22.472999999999999</v>
      </c>
      <c r="J1523" s="2">
        <v>11.183999999999999</v>
      </c>
      <c r="K1523" s="2">
        <v>1.46</v>
      </c>
      <c r="L1523" s="2">
        <v>4.5540000000000003</v>
      </c>
      <c r="M1523" s="2">
        <v>1.254</v>
      </c>
      <c r="N1523" s="2">
        <v>0.13500000000000001</v>
      </c>
      <c r="O1523" s="2">
        <v>1.19</v>
      </c>
      <c r="P1523" s="2">
        <v>0.9</v>
      </c>
      <c r="Q1523" s="2">
        <v>1.331</v>
      </c>
      <c r="R1523" s="2">
        <v>1</v>
      </c>
      <c r="S1523" s="2" t="s">
        <v>0</v>
      </c>
      <c r="T1523" s="2" t="s">
        <v>0</v>
      </c>
      <c r="U1523" s="2" t="s">
        <v>0</v>
      </c>
      <c r="V1523" s="2">
        <v>2.2999999999999998</v>
      </c>
      <c r="W1523" s="2" t="s">
        <v>0</v>
      </c>
      <c r="X1523" s="2" t="s">
        <v>0</v>
      </c>
      <c r="Y1523" s="2" t="s">
        <v>0</v>
      </c>
      <c r="Z1523" s="2" t="s">
        <v>0</v>
      </c>
      <c r="AA1523" s="2">
        <v>4.24</v>
      </c>
      <c r="AB1523" s="2"/>
      <c r="AC1523" s="2">
        <v>0.25919999999999999</v>
      </c>
      <c r="AD1523" s="2">
        <v>458401.3</v>
      </c>
      <c r="AE1523" s="2"/>
      <c r="AF1523" s="2">
        <v>57.8</v>
      </c>
      <c r="AG1523" s="2">
        <v>57.6</v>
      </c>
      <c r="AH1523" s="2">
        <v>57.8</v>
      </c>
      <c r="AI1523" s="2">
        <v>56</v>
      </c>
      <c r="AJ1523" s="2"/>
      <c r="AK1523" s="2">
        <v>56</v>
      </c>
      <c r="AL1523" s="2">
        <v>1690.85</v>
      </c>
      <c r="AM1523" s="2">
        <v>1690.85</v>
      </c>
      <c r="AN1523" s="2">
        <v>476562</v>
      </c>
      <c r="AO1523" s="2">
        <v>8323.1</v>
      </c>
      <c r="AP1523" s="2">
        <v>56</v>
      </c>
      <c r="AQ1523" s="2">
        <v>57.8</v>
      </c>
      <c r="AR1523" s="2">
        <v>57.8</v>
      </c>
      <c r="AS1523" s="2">
        <v>57.6</v>
      </c>
      <c r="AT1523" s="2">
        <v>57.8</v>
      </c>
      <c r="AU1523" s="2">
        <v>56</v>
      </c>
      <c r="AV1523" s="2">
        <v>8323.1</v>
      </c>
      <c r="AW1523" s="2">
        <v>57.26</v>
      </c>
      <c r="AX1523" s="2">
        <v>43.43</v>
      </c>
      <c r="AY1523" s="2">
        <v>398680800</v>
      </c>
      <c r="AZ1523" s="2">
        <v>33443700</v>
      </c>
      <c r="BA1523" s="2">
        <v>39637650</v>
      </c>
      <c r="BB1523" s="2">
        <v>9.3800000000000008</v>
      </c>
      <c r="BC1523" s="2">
        <v>328432100</v>
      </c>
      <c r="BD1523" s="2">
        <v>1000</v>
      </c>
      <c r="BE1523" s="2"/>
      <c r="BF1523" s="2"/>
      <c r="BG1523" s="2" t="s">
        <v>0</v>
      </c>
      <c r="BH1523" s="2" t="s">
        <v>0</v>
      </c>
      <c r="BI1523" s="2">
        <v>10.6</v>
      </c>
      <c r="BJ1523" s="2">
        <v>1.35</v>
      </c>
      <c r="BK1523" s="2">
        <v>1</v>
      </c>
      <c r="BL1523" s="2">
        <v>57.8</v>
      </c>
      <c r="BM1523" s="2">
        <v>57.8</v>
      </c>
      <c r="BN1523" s="2">
        <v>7930818</v>
      </c>
      <c r="BO1523" s="2">
        <v>1000000</v>
      </c>
      <c r="BP1523" s="2">
        <v>8080.6</v>
      </c>
      <c r="BQ1523" s="2">
        <v>68</v>
      </c>
      <c r="BR1523" s="2"/>
      <c r="BS1523">
        <v>2958086</v>
      </c>
      <c r="BT1523">
        <v>35385614</v>
      </c>
      <c r="BU1523">
        <v>217478209</v>
      </c>
      <c r="BV1523">
        <v>35385614</v>
      </c>
      <c r="BW1523">
        <v>103013833</v>
      </c>
      <c r="BX1523">
        <v>74542216</v>
      </c>
      <c r="BZ1523">
        <v>46443570</v>
      </c>
      <c r="CA1523">
        <v>84918274</v>
      </c>
      <c r="CB1523">
        <v>132559935</v>
      </c>
      <c r="CC1523">
        <v>65223286</v>
      </c>
      <c r="CD1523">
        <v>111666856</v>
      </c>
      <c r="CE1523">
        <v>3611078</v>
      </c>
      <c r="CG1523">
        <v>79308216</v>
      </c>
      <c r="CH1523">
        <v>0</v>
      </c>
      <c r="CI1523">
        <v>416256752</v>
      </c>
      <c r="CJ1523">
        <v>43245020</v>
      </c>
      <c r="CK1523">
        <v>46386609</v>
      </c>
      <c r="CL1523">
        <v>1781572</v>
      </c>
      <c r="CN1523">
        <v>25133161</v>
      </c>
      <c r="CO1523">
        <v>25133161</v>
      </c>
      <c r="CP1523">
        <v>0</v>
      </c>
      <c r="CQ1523">
        <v>-27129710</v>
      </c>
      <c r="CR1523">
        <v>5500191</v>
      </c>
      <c r="CS1523">
        <v>275294431</v>
      </c>
      <c r="CU1523">
        <v>17151497</v>
      </c>
      <c r="CV1523">
        <v>16047801</v>
      </c>
      <c r="CW1523">
        <v>24143</v>
      </c>
      <c r="CX1523">
        <v>0</v>
      </c>
      <c r="CY1523">
        <v>13282862</v>
      </c>
      <c r="CZ1523">
        <v>1700440</v>
      </c>
      <c r="DC1523">
        <v>32168898</v>
      </c>
      <c r="DD1523" t="s">
        <v>0</v>
      </c>
      <c r="DE1523">
        <v>810120</v>
      </c>
      <c r="DF1523">
        <v>53846991</v>
      </c>
      <c r="DG1523">
        <v>5133968</v>
      </c>
      <c r="DI1523">
        <v>48840267</v>
      </c>
      <c r="DJ1523">
        <v>0</v>
      </c>
      <c r="DK1523">
        <v>35688697</v>
      </c>
      <c r="DL1523">
        <v>55420249</v>
      </c>
      <c r="DM1523">
        <v>71468050</v>
      </c>
      <c r="DN1523">
        <v>48840267</v>
      </c>
      <c r="DP1523" t="s">
        <v>0</v>
      </c>
      <c r="DQ1523">
        <v>4.26</v>
      </c>
      <c r="DR1523">
        <v>4.42</v>
      </c>
    </row>
    <row r="1524" spans="1:122" x14ac:dyDescent="0.3">
      <c r="A1524" s="3">
        <f t="shared" si="23"/>
        <v>1523</v>
      </c>
      <c r="B1524" s="2">
        <v>46.51</v>
      </c>
      <c r="C1524" s="2">
        <v>467918.3</v>
      </c>
      <c r="D1524" s="2">
        <v>3.9</v>
      </c>
      <c r="E1524" s="2">
        <v>13.9</v>
      </c>
      <c r="F1524" s="2">
        <v>701</v>
      </c>
      <c r="G1524" s="2">
        <v>4.5679999999999996</v>
      </c>
      <c r="H1524" s="2">
        <v>7.4580000000000002</v>
      </c>
      <c r="I1524" s="2">
        <v>22.919</v>
      </c>
      <c r="J1524" s="2">
        <v>11.406000000000001</v>
      </c>
      <c r="K1524" s="2">
        <v>1.4890000000000001</v>
      </c>
      <c r="L1524" s="2">
        <v>4.4619999999999997</v>
      </c>
      <c r="M1524" s="2">
        <v>1.254</v>
      </c>
      <c r="N1524" s="2">
        <v>0.13500000000000001</v>
      </c>
      <c r="O1524" s="2">
        <v>1.19</v>
      </c>
      <c r="P1524" s="2">
        <v>0.9</v>
      </c>
      <c r="Q1524" s="2">
        <v>1.359</v>
      </c>
      <c r="R1524" s="2">
        <v>1</v>
      </c>
      <c r="S1524" s="2" t="s">
        <v>0</v>
      </c>
      <c r="T1524" s="2" t="s">
        <v>0</v>
      </c>
      <c r="U1524" s="2" t="s">
        <v>0</v>
      </c>
      <c r="V1524" s="2">
        <v>2.2999999999999998</v>
      </c>
      <c r="W1524" s="2" t="s">
        <v>0</v>
      </c>
      <c r="X1524" s="2" t="s">
        <v>0</v>
      </c>
      <c r="Y1524" s="2" t="s">
        <v>0</v>
      </c>
      <c r="Z1524" s="2" t="s">
        <v>0</v>
      </c>
      <c r="AA1524" s="2">
        <v>4.24</v>
      </c>
      <c r="AB1524" s="2"/>
      <c r="AC1524" s="2">
        <v>0.25900000000000001</v>
      </c>
      <c r="AD1524" s="2">
        <v>467918.3</v>
      </c>
      <c r="AE1524" s="2"/>
      <c r="AF1524" s="2">
        <v>59</v>
      </c>
      <c r="AG1524" s="2">
        <v>58.7</v>
      </c>
      <c r="AH1524" s="2">
        <v>59</v>
      </c>
      <c r="AI1524" s="2">
        <v>57.8</v>
      </c>
      <c r="AJ1524" s="2"/>
      <c r="AK1524" s="2">
        <v>58</v>
      </c>
      <c r="AL1524" s="2">
        <v>1725.95</v>
      </c>
      <c r="AM1524" s="2">
        <v>1725.95</v>
      </c>
      <c r="AN1524" s="2">
        <v>340601</v>
      </c>
      <c r="AO1524" s="2">
        <v>5806</v>
      </c>
      <c r="AP1524" s="2">
        <v>58</v>
      </c>
      <c r="AQ1524" s="2">
        <v>59</v>
      </c>
      <c r="AR1524" s="2">
        <v>59</v>
      </c>
      <c r="AS1524" s="2">
        <v>58.7</v>
      </c>
      <c r="AT1524" s="2">
        <v>59</v>
      </c>
      <c r="AU1524" s="2">
        <v>57.8</v>
      </c>
      <c r="AV1524" s="2">
        <v>5806</v>
      </c>
      <c r="AW1524" s="2">
        <v>58.66</v>
      </c>
      <c r="AX1524" s="2">
        <v>43.43</v>
      </c>
      <c r="AY1524" s="2">
        <v>398680800</v>
      </c>
      <c r="AZ1524" s="2">
        <v>33443700</v>
      </c>
      <c r="BA1524" s="2">
        <v>39637650</v>
      </c>
      <c r="BB1524" s="2">
        <v>9.3800000000000008</v>
      </c>
      <c r="BC1524" s="2">
        <v>328432100</v>
      </c>
      <c r="BD1524" s="2">
        <v>1000</v>
      </c>
      <c r="BE1524" s="2"/>
      <c r="BF1524" s="2"/>
      <c r="BG1524" s="2" t="s">
        <v>0</v>
      </c>
      <c r="BH1524" s="2" t="s">
        <v>0</v>
      </c>
      <c r="BI1524" s="2">
        <v>10.82</v>
      </c>
      <c r="BJ1524" s="2">
        <v>1.38</v>
      </c>
      <c r="BK1524" s="2">
        <v>1</v>
      </c>
      <c r="BL1524" s="2">
        <v>59</v>
      </c>
      <c r="BM1524" s="2">
        <v>59</v>
      </c>
      <c r="BN1524" s="2">
        <v>7930818</v>
      </c>
      <c r="BO1524" s="2">
        <v>1000000</v>
      </c>
      <c r="BP1524" s="2">
        <v>8156.96</v>
      </c>
      <c r="BQ1524" s="2">
        <v>68</v>
      </c>
      <c r="BR1524" s="2"/>
      <c r="BS1524">
        <v>2958086</v>
      </c>
      <c r="BT1524">
        <v>35385614</v>
      </c>
      <c r="BU1524">
        <v>217478209</v>
      </c>
      <c r="BV1524">
        <v>35385614</v>
      </c>
      <c r="BW1524">
        <v>103013833</v>
      </c>
      <c r="BX1524">
        <v>74542216</v>
      </c>
      <c r="BZ1524">
        <v>46443570</v>
      </c>
      <c r="CA1524">
        <v>84918274</v>
      </c>
      <c r="CB1524">
        <v>132559935</v>
      </c>
      <c r="CC1524">
        <v>65223286</v>
      </c>
      <c r="CD1524">
        <v>111666856</v>
      </c>
      <c r="CE1524">
        <v>3611078</v>
      </c>
      <c r="CG1524">
        <v>79308216</v>
      </c>
      <c r="CH1524">
        <v>0</v>
      </c>
      <c r="CI1524">
        <v>416256752</v>
      </c>
      <c r="CJ1524">
        <v>43245020</v>
      </c>
      <c r="CK1524">
        <v>46386609</v>
      </c>
      <c r="CL1524">
        <v>1781572</v>
      </c>
      <c r="CN1524">
        <v>25133161</v>
      </c>
      <c r="CO1524">
        <v>25133161</v>
      </c>
      <c r="CP1524">
        <v>0</v>
      </c>
      <c r="CQ1524">
        <v>-27129710</v>
      </c>
      <c r="CR1524">
        <v>5500191</v>
      </c>
      <c r="CS1524">
        <v>275294431</v>
      </c>
      <c r="CU1524">
        <v>17151497</v>
      </c>
      <c r="CV1524">
        <v>16047801</v>
      </c>
      <c r="CW1524">
        <v>24143</v>
      </c>
      <c r="CX1524">
        <v>0</v>
      </c>
      <c r="CY1524">
        <v>13282862</v>
      </c>
      <c r="CZ1524">
        <v>1700440</v>
      </c>
      <c r="DC1524">
        <v>32168898</v>
      </c>
      <c r="DD1524" t="s">
        <v>0</v>
      </c>
      <c r="DE1524">
        <v>810120</v>
      </c>
      <c r="DF1524">
        <v>53846991</v>
      </c>
      <c r="DG1524">
        <v>5133968</v>
      </c>
      <c r="DI1524">
        <v>48840267</v>
      </c>
      <c r="DJ1524">
        <v>0</v>
      </c>
      <c r="DK1524">
        <v>35688697</v>
      </c>
      <c r="DL1524">
        <v>55420249</v>
      </c>
      <c r="DM1524">
        <v>71468050</v>
      </c>
      <c r="DN1524">
        <v>48840267</v>
      </c>
      <c r="DP1524" t="s">
        <v>0</v>
      </c>
      <c r="DQ1524">
        <v>4.26</v>
      </c>
      <c r="DR1524">
        <v>4.42</v>
      </c>
    </row>
    <row r="1525" spans="1:122" x14ac:dyDescent="0.3">
      <c r="A1525" s="3">
        <f t="shared" si="23"/>
        <v>1524</v>
      </c>
      <c r="B1525" s="2">
        <v>46.82</v>
      </c>
      <c r="C1525" s="2">
        <v>471090.5</v>
      </c>
      <c r="D1525" s="2">
        <v>3.87</v>
      </c>
      <c r="E1525" s="2">
        <v>14</v>
      </c>
      <c r="F1525" s="2">
        <v>705.8</v>
      </c>
      <c r="G1525" s="2">
        <v>4.5679999999999996</v>
      </c>
      <c r="H1525" s="2">
        <v>7.4580000000000002</v>
      </c>
      <c r="I1525" s="2">
        <v>23.067</v>
      </c>
      <c r="J1525" s="2">
        <v>11.48</v>
      </c>
      <c r="K1525" s="2">
        <v>1.4990000000000001</v>
      </c>
      <c r="L1525" s="2">
        <v>4.4320000000000004</v>
      </c>
      <c r="M1525" s="2">
        <v>1.254</v>
      </c>
      <c r="N1525" s="2">
        <v>0.13500000000000001</v>
      </c>
      <c r="O1525" s="2">
        <v>1.19</v>
      </c>
      <c r="P1525" s="2">
        <v>0.9</v>
      </c>
      <c r="Q1525" s="2">
        <v>1.3680000000000001</v>
      </c>
      <c r="R1525" s="2">
        <v>1</v>
      </c>
      <c r="S1525" s="2" t="s">
        <v>0</v>
      </c>
      <c r="T1525" s="2" t="s">
        <v>0</v>
      </c>
      <c r="U1525" s="2" t="s">
        <v>0</v>
      </c>
      <c r="V1525" s="2">
        <v>2.2999999999999998</v>
      </c>
      <c r="W1525" s="2" t="s">
        <v>0</v>
      </c>
      <c r="X1525" s="2" t="s">
        <v>0</v>
      </c>
      <c r="Y1525" s="2" t="s">
        <v>0</v>
      </c>
      <c r="Z1525" s="2" t="s">
        <v>0</v>
      </c>
      <c r="AA1525" s="2">
        <v>4.24</v>
      </c>
      <c r="AB1525" s="2"/>
      <c r="AC1525" s="2">
        <v>0.25879999999999997</v>
      </c>
      <c r="AD1525" s="2">
        <v>471090.5</v>
      </c>
      <c r="AE1525" s="2"/>
      <c r="AF1525" s="2">
        <v>59.5</v>
      </c>
      <c r="AG1525" s="2">
        <v>59.4</v>
      </c>
      <c r="AH1525" s="2">
        <v>59.8</v>
      </c>
      <c r="AI1525" s="2">
        <v>58.3</v>
      </c>
      <c r="AJ1525" s="2"/>
      <c r="AK1525" s="2">
        <v>58.3</v>
      </c>
      <c r="AL1525" s="2">
        <v>1737.65</v>
      </c>
      <c r="AM1525" s="2">
        <v>1737.65</v>
      </c>
      <c r="AN1525" s="2">
        <v>391590</v>
      </c>
      <c r="AO1525" s="2">
        <v>6596.6</v>
      </c>
      <c r="AP1525" s="2">
        <v>58.3</v>
      </c>
      <c r="AQ1525" s="2">
        <v>59.4</v>
      </c>
      <c r="AR1525" s="2">
        <v>59.5</v>
      </c>
      <c r="AS1525" s="2">
        <v>59.4</v>
      </c>
      <c r="AT1525" s="2">
        <v>59.8</v>
      </c>
      <c r="AU1525" s="2">
        <v>58.3</v>
      </c>
      <c r="AV1525" s="2">
        <v>6596.6</v>
      </c>
      <c r="AW1525" s="2">
        <v>59.36</v>
      </c>
      <c r="AX1525" s="2">
        <v>43.43</v>
      </c>
      <c r="AY1525" s="2">
        <v>398680800</v>
      </c>
      <c r="AZ1525" s="2">
        <v>33443700</v>
      </c>
      <c r="BA1525" s="2">
        <v>39637650</v>
      </c>
      <c r="BB1525" s="2">
        <v>9.3800000000000008</v>
      </c>
      <c r="BC1525" s="2">
        <v>328432100</v>
      </c>
      <c r="BD1525" s="2">
        <v>1000</v>
      </c>
      <c r="BE1525" s="2"/>
      <c r="BF1525" s="2"/>
      <c r="BG1525" s="2" t="s">
        <v>0</v>
      </c>
      <c r="BH1525" s="2" t="s">
        <v>0</v>
      </c>
      <c r="BI1525" s="2">
        <v>10.89</v>
      </c>
      <c r="BJ1525" s="2">
        <v>1.39</v>
      </c>
      <c r="BK1525" s="2">
        <v>1</v>
      </c>
      <c r="BL1525" s="2">
        <v>59.4</v>
      </c>
      <c r="BM1525" s="2">
        <v>59.4</v>
      </c>
      <c r="BN1525" s="2">
        <v>7930818</v>
      </c>
      <c r="BO1525" s="2">
        <v>1000000</v>
      </c>
      <c r="BP1525" s="2">
        <v>8131.24</v>
      </c>
      <c r="BQ1525" s="2">
        <v>68</v>
      </c>
      <c r="BR1525" s="2"/>
      <c r="BS1525">
        <v>2958086</v>
      </c>
      <c r="BT1525">
        <v>35385614</v>
      </c>
      <c r="BU1525">
        <v>217478209</v>
      </c>
      <c r="BV1525">
        <v>35385614</v>
      </c>
      <c r="BW1525">
        <v>103013833</v>
      </c>
      <c r="BX1525">
        <v>74542216</v>
      </c>
      <c r="BZ1525">
        <v>46443570</v>
      </c>
      <c r="CA1525">
        <v>84918274</v>
      </c>
      <c r="CB1525">
        <v>132559935</v>
      </c>
      <c r="CC1525">
        <v>65223286</v>
      </c>
      <c r="CD1525">
        <v>111666856</v>
      </c>
      <c r="CE1525">
        <v>3611078</v>
      </c>
      <c r="CG1525">
        <v>79308216</v>
      </c>
      <c r="CH1525">
        <v>0</v>
      </c>
      <c r="CI1525">
        <v>416256752</v>
      </c>
      <c r="CJ1525">
        <v>43245020</v>
      </c>
      <c r="CK1525">
        <v>46386609</v>
      </c>
      <c r="CL1525">
        <v>1781572</v>
      </c>
      <c r="CN1525">
        <v>25133161</v>
      </c>
      <c r="CO1525">
        <v>25133161</v>
      </c>
      <c r="CP1525">
        <v>0</v>
      </c>
      <c r="CQ1525">
        <v>-27129710</v>
      </c>
      <c r="CR1525">
        <v>5500191</v>
      </c>
      <c r="CS1525">
        <v>275294431</v>
      </c>
      <c r="CU1525">
        <v>17151497</v>
      </c>
      <c r="CV1525">
        <v>16047801</v>
      </c>
      <c r="CW1525">
        <v>24143</v>
      </c>
      <c r="CX1525">
        <v>0</v>
      </c>
      <c r="CY1525">
        <v>13282862</v>
      </c>
      <c r="CZ1525">
        <v>1700440</v>
      </c>
      <c r="DC1525">
        <v>32168898</v>
      </c>
      <c r="DD1525" t="s">
        <v>0</v>
      </c>
      <c r="DE1525">
        <v>810120</v>
      </c>
      <c r="DF1525">
        <v>53846991</v>
      </c>
      <c r="DG1525">
        <v>5133968</v>
      </c>
      <c r="DI1525">
        <v>48840267</v>
      </c>
      <c r="DJ1525">
        <v>0</v>
      </c>
      <c r="DK1525">
        <v>35688697</v>
      </c>
      <c r="DL1525">
        <v>55420249</v>
      </c>
      <c r="DM1525">
        <v>71468050</v>
      </c>
      <c r="DN1525">
        <v>48840267</v>
      </c>
      <c r="DP1525" t="s">
        <v>0</v>
      </c>
      <c r="DQ1525">
        <v>4.26</v>
      </c>
      <c r="DR1525">
        <v>4.42</v>
      </c>
    </row>
    <row r="1526" spans="1:122" x14ac:dyDescent="0.3">
      <c r="A1526" s="3">
        <f t="shared" si="23"/>
        <v>1525</v>
      </c>
      <c r="B1526" s="2">
        <v>46.35</v>
      </c>
      <c r="C1526" s="2">
        <v>466332.1</v>
      </c>
      <c r="D1526" s="2">
        <v>3.91</v>
      </c>
      <c r="E1526" s="2">
        <v>13.9</v>
      </c>
      <c r="F1526" s="2">
        <v>698.7</v>
      </c>
      <c r="G1526" s="2">
        <v>4.5679999999999996</v>
      </c>
      <c r="H1526" s="2">
        <v>7.4580000000000002</v>
      </c>
      <c r="I1526" s="2">
        <v>22.844000000000001</v>
      </c>
      <c r="J1526" s="2">
        <v>11.369</v>
      </c>
      <c r="K1526" s="2">
        <v>1.4850000000000001</v>
      </c>
      <c r="L1526" s="2">
        <v>4.4770000000000003</v>
      </c>
      <c r="M1526" s="2">
        <v>1.254</v>
      </c>
      <c r="N1526" s="2">
        <v>0.13500000000000001</v>
      </c>
      <c r="O1526" s="2">
        <v>1.19</v>
      </c>
      <c r="P1526" s="2">
        <v>0.9</v>
      </c>
      <c r="Q1526" s="2">
        <v>1.3540000000000001</v>
      </c>
      <c r="R1526" s="2">
        <v>1</v>
      </c>
      <c r="S1526" s="2" t="s">
        <v>0</v>
      </c>
      <c r="T1526" s="2" t="s">
        <v>0</v>
      </c>
      <c r="U1526" s="2" t="s">
        <v>0</v>
      </c>
      <c r="V1526" s="2">
        <v>2.2999999999999998</v>
      </c>
      <c r="W1526" s="2" t="s">
        <v>0</v>
      </c>
      <c r="X1526" s="2" t="s">
        <v>0</v>
      </c>
      <c r="Y1526" s="2" t="s">
        <v>0</v>
      </c>
      <c r="Z1526" s="2" t="s">
        <v>0</v>
      </c>
      <c r="AA1526" s="2">
        <v>4.24</v>
      </c>
      <c r="AB1526" s="2"/>
      <c r="AC1526" s="2">
        <v>0.2586</v>
      </c>
      <c r="AD1526" s="2">
        <v>466332.1</v>
      </c>
      <c r="AE1526" s="2"/>
      <c r="AF1526" s="2">
        <v>58.9</v>
      </c>
      <c r="AG1526" s="2">
        <v>58.8</v>
      </c>
      <c r="AH1526" s="2">
        <v>59.3</v>
      </c>
      <c r="AI1526" s="2">
        <v>58</v>
      </c>
      <c r="AJ1526" s="2"/>
      <c r="AK1526" s="2">
        <v>58.1</v>
      </c>
      <c r="AL1526" s="2">
        <v>1720.1</v>
      </c>
      <c r="AM1526" s="2">
        <v>1720.1</v>
      </c>
      <c r="AN1526" s="2">
        <v>384205</v>
      </c>
      <c r="AO1526" s="2">
        <v>6549.7</v>
      </c>
      <c r="AP1526" s="2">
        <v>58.1</v>
      </c>
      <c r="AQ1526" s="2">
        <v>58.8</v>
      </c>
      <c r="AR1526" s="2">
        <v>58.9</v>
      </c>
      <c r="AS1526" s="2">
        <v>58.8</v>
      </c>
      <c r="AT1526" s="2">
        <v>59.3</v>
      </c>
      <c r="AU1526" s="2">
        <v>58</v>
      </c>
      <c r="AV1526" s="2">
        <v>6549.7</v>
      </c>
      <c r="AW1526" s="2">
        <v>58.66</v>
      </c>
      <c r="AX1526" s="2">
        <v>43.43</v>
      </c>
      <c r="AY1526" s="2">
        <v>398680800</v>
      </c>
      <c r="AZ1526" s="2">
        <v>33443700</v>
      </c>
      <c r="BA1526" s="2">
        <v>39637650</v>
      </c>
      <c r="BB1526" s="2">
        <v>9.3800000000000008</v>
      </c>
      <c r="BC1526" s="2">
        <v>328432100</v>
      </c>
      <c r="BD1526" s="2">
        <v>1000</v>
      </c>
      <c r="BE1526" s="2"/>
      <c r="BF1526" s="2"/>
      <c r="BG1526" s="2" t="s">
        <v>0</v>
      </c>
      <c r="BH1526" s="2" t="s">
        <v>0</v>
      </c>
      <c r="BI1526" s="2">
        <v>10.78</v>
      </c>
      <c r="BJ1526" s="2">
        <v>1.38</v>
      </c>
      <c r="BK1526" s="2">
        <v>1</v>
      </c>
      <c r="BL1526" s="2">
        <v>58.8</v>
      </c>
      <c r="BM1526" s="2">
        <v>58.8</v>
      </c>
      <c r="BN1526" s="2">
        <v>7930818</v>
      </c>
      <c r="BO1526" s="2">
        <v>1000000</v>
      </c>
      <c r="BP1526" s="2">
        <v>8063</v>
      </c>
      <c r="BQ1526" s="2">
        <v>68</v>
      </c>
      <c r="BR1526" s="2"/>
      <c r="BS1526">
        <v>2958086</v>
      </c>
      <c r="BT1526">
        <v>35385614</v>
      </c>
      <c r="BU1526">
        <v>217478209</v>
      </c>
      <c r="BV1526">
        <v>35385614</v>
      </c>
      <c r="BW1526">
        <v>103013833</v>
      </c>
      <c r="BX1526">
        <v>74542216</v>
      </c>
      <c r="BZ1526">
        <v>46443570</v>
      </c>
      <c r="CA1526">
        <v>84918274</v>
      </c>
      <c r="CB1526">
        <v>132559935</v>
      </c>
      <c r="CC1526">
        <v>65223286</v>
      </c>
      <c r="CD1526">
        <v>111666856</v>
      </c>
      <c r="CE1526">
        <v>3611078</v>
      </c>
      <c r="CG1526">
        <v>79308216</v>
      </c>
      <c r="CH1526">
        <v>0</v>
      </c>
      <c r="CI1526">
        <v>416256752</v>
      </c>
      <c r="CJ1526">
        <v>43245020</v>
      </c>
      <c r="CK1526">
        <v>46386609</v>
      </c>
      <c r="CL1526">
        <v>1781572</v>
      </c>
      <c r="CN1526">
        <v>25133161</v>
      </c>
      <c r="CO1526">
        <v>25133161</v>
      </c>
      <c r="CP1526">
        <v>0</v>
      </c>
      <c r="CQ1526">
        <v>-27129710</v>
      </c>
      <c r="CR1526">
        <v>5500191</v>
      </c>
      <c r="CS1526">
        <v>275294431</v>
      </c>
      <c r="CU1526">
        <v>17151497</v>
      </c>
      <c r="CV1526">
        <v>16047801</v>
      </c>
      <c r="CW1526">
        <v>24143</v>
      </c>
      <c r="CX1526">
        <v>0</v>
      </c>
      <c r="CY1526">
        <v>13282862</v>
      </c>
      <c r="CZ1526">
        <v>1700440</v>
      </c>
      <c r="DC1526">
        <v>32168898</v>
      </c>
      <c r="DD1526" t="s">
        <v>0</v>
      </c>
      <c r="DE1526">
        <v>810120</v>
      </c>
      <c r="DF1526">
        <v>53846991</v>
      </c>
      <c r="DG1526">
        <v>5133968</v>
      </c>
      <c r="DI1526">
        <v>48840267</v>
      </c>
      <c r="DJ1526">
        <v>0</v>
      </c>
      <c r="DK1526">
        <v>35688697</v>
      </c>
      <c r="DL1526">
        <v>55420249</v>
      </c>
      <c r="DM1526">
        <v>71468050</v>
      </c>
      <c r="DN1526">
        <v>48840267</v>
      </c>
      <c r="DP1526" t="s">
        <v>0</v>
      </c>
      <c r="DQ1526">
        <v>4.26</v>
      </c>
      <c r="DR1526">
        <v>4.42</v>
      </c>
    </row>
    <row r="1527" spans="1:122" x14ac:dyDescent="0.3">
      <c r="A1527" s="3">
        <f t="shared" si="23"/>
        <v>1526</v>
      </c>
      <c r="B1527" s="2" t="e">
        <v>#N/A</v>
      </c>
      <c r="C1527" s="2">
        <v>466332.1</v>
      </c>
      <c r="D1527" s="2">
        <v>3.91</v>
      </c>
      <c r="E1527" s="2">
        <v>13.9</v>
      </c>
      <c r="F1527" s="2">
        <v>698.7</v>
      </c>
      <c r="G1527" s="2">
        <v>4.5679999999999996</v>
      </c>
      <c r="H1527" s="2">
        <v>7.4580000000000002</v>
      </c>
      <c r="I1527" s="2">
        <v>22.844000000000001</v>
      </c>
      <c r="J1527" s="2">
        <v>11.369</v>
      </c>
      <c r="K1527" s="2">
        <v>1.4850000000000001</v>
      </c>
      <c r="L1527" s="2">
        <v>4.4770000000000003</v>
      </c>
      <c r="M1527" s="2">
        <v>1.254</v>
      </c>
      <c r="N1527" s="2">
        <v>0.13500000000000001</v>
      </c>
      <c r="O1527" s="2">
        <v>1.19</v>
      </c>
      <c r="P1527" s="2">
        <v>0.9</v>
      </c>
      <c r="Q1527" s="2">
        <v>1.3540000000000001</v>
      </c>
      <c r="R1527" s="2">
        <v>1</v>
      </c>
      <c r="S1527" s="2" t="s">
        <v>0</v>
      </c>
      <c r="T1527" s="2" t="s">
        <v>0</v>
      </c>
      <c r="U1527" s="2" t="s">
        <v>0</v>
      </c>
      <c r="V1527" s="2">
        <v>2.2999999999999998</v>
      </c>
      <c r="W1527" s="2" t="s">
        <v>0</v>
      </c>
      <c r="X1527" s="2" t="s">
        <v>0</v>
      </c>
      <c r="Y1527" s="2" t="s">
        <v>0</v>
      </c>
      <c r="Z1527" s="2" t="s">
        <v>0</v>
      </c>
      <c r="AA1527" s="2">
        <v>4.24</v>
      </c>
      <c r="AB1527" s="2"/>
      <c r="AC1527" s="2">
        <v>0.25829999999999997</v>
      </c>
      <c r="AD1527" s="2">
        <v>466332.1</v>
      </c>
      <c r="AE1527" s="2"/>
      <c r="AF1527" s="2" t="s">
        <v>0</v>
      </c>
      <c r="AG1527" s="2" t="s">
        <v>0</v>
      </c>
      <c r="AH1527" s="2" t="s">
        <v>0</v>
      </c>
      <c r="AI1527" s="2" t="s">
        <v>0</v>
      </c>
      <c r="AJ1527" s="2"/>
      <c r="AK1527" s="2" t="s">
        <v>0</v>
      </c>
      <c r="AL1527" s="2">
        <v>1720.1</v>
      </c>
      <c r="AM1527" s="2">
        <v>1720.1</v>
      </c>
      <c r="AN1527" s="2" t="s">
        <v>0</v>
      </c>
      <c r="AO1527" s="2" t="s">
        <v>0</v>
      </c>
      <c r="AP1527" s="2" t="s">
        <v>0</v>
      </c>
      <c r="AQ1527" s="2" t="e">
        <v>#N/A</v>
      </c>
      <c r="AR1527" s="2" t="s">
        <v>0</v>
      </c>
      <c r="AS1527" s="2" t="s">
        <v>0</v>
      </c>
      <c r="AT1527" s="2" t="s">
        <v>0</v>
      </c>
      <c r="AU1527" s="2" t="s">
        <v>0</v>
      </c>
      <c r="AV1527" s="2" t="s">
        <v>0</v>
      </c>
      <c r="AW1527" s="2" t="s">
        <v>0</v>
      </c>
      <c r="AX1527" s="2">
        <v>43.43</v>
      </c>
      <c r="AY1527" s="2">
        <v>398680800</v>
      </c>
      <c r="AZ1527" s="2">
        <v>33443700</v>
      </c>
      <c r="BA1527" s="2">
        <v>39637650</v>
      </c>
      <c r="BB1527" s="2">
        <v>9.3800000000000008</v>
      </c>
      <c r="BC1527" s="2">
        <v>328432100</v>
      </c>
      <c r="BD1527" s="2">
        <v>1000</v>
      </c>
      <c r="BE1527" s="2"/>
      <c r="BF1527" s="2"/>
      <c r="BG1527" s="2" t="s">
        <v>0</v>
      </c>
      <c r="BH1527" s="2" t="s">
        <v>0</v>
      </c>
      <c r="BI1527" s="2">
        <v>10.78</v>
      </c>
      <c r="BJ1527" s="2">
        <v>1.38</v>
      </c>
      <c r="BK1527" s="2">
        <v>1</v>
      </c>
      <c r="BL1527" s="2" t="s">
        <v>0</v>
      </c>
      <c r="BM1527" s="2">
        <v>58.8</v>
      </c>
      <c r="BN1527" s="2">
        <v>7930818</v>
      </c>
      <c r="BO1527" s="2">
        <v>1000000</v>
      </c>
      <c r="BP1527" s="2">
        <v>8063</v>
      </c>
      <c r="BQ1527" s="2">
        <v>68</v>
      </c>
      <c r="BR1527" s="2"/>
      <c r="BS1527">
        <v>2958086</v>
      </c>
      <c r="BT1527">
        <v>35385614</v>
      </c>
      <c r="BU1527">
        <v>217478209</v>
      </c>
      <c r="BV1527">
        <v>35385614</v>
      </c>
      <c r="BW1527">
        <v>103013833</v>
      </c>
      <c r="BX1527">
        <v>74542216</v>
      </c>
      <c r="BZ1527">
        <v>46443570</v>
      </c>
      <c r="CA1527">
        <v>84918274</v>
      </c>
      <c r="CB1527">
        <v>132559935</v>
      </c>
      <c r="CC1527">
        <v>65223286</v>
      </c>
      <c r="CD1527">
        <v>111666856</v>
      </c>
      <c r="CE1527">
        <v>3611078</v>
      </c>
      <c r="CG1527">
        <v>79308216</v>
      </c>
      <c r="CH1527">
        <v>0</v>
      </c>
      <c r="CI1527">
        <v>416256752</v>
      </c>
      <c r="CJ1527">
        <v>43245020</v>
      </c>
      <c r="CK1527">
        <v>46386609</v>
      </c>
      <c r="CL1527">
        <v>1781572</v>
      </c>
      <c r="CN1527">
        <v>25133161</v>
      </c>
      <c r="CO1527">
        <v>25133161</v>
      </c>
      <c r="CP1527">
        <v>0</v>
      </c>
      <c r="CQ1527">
        <v>-27129710</v>
      </c>
      <c r="CR1527">
        <v>5500191</v>
      </c>
      <c r="CS1527">
        <v>275294431</v>
      </c>
      <c r="CU1527">
        <v>17151497</v>
      </c>
      <c r="CV1527">
        <v>16047801</v>
      </c>
      <c r="CW1527">
        <v>24143</v>
      </c>
      <c r="CX1527">
        <v>0</v>
      </c>
      <c r="CY1527">
        <v>13282862</v>
      </c>
      <c r="CZ1527">
        <v>1700440</v>
      </c>
      <c r="DC1527">
        <v>32168898</v>
      </c>
      <c r="DD1527" t="s">
        <v>0</v>
      </c>
      <c r="DE1527">
        <v>810120</v>
      </c>
      <c r="DF1527">
        <v>53846991</v>
      </c>
      <c r="DG1527">
        <v>5133968</v>
      </c>
      <c r="DI1527">
        <v>48840267</v>
      </c>
      <c r="DJ1527">
        <v>0</v>
      </c>
      <c r="DK1527">
        <v>35688697</v>
      </c>
      <c r="DL1527">
        <v>55420249</v>
      </c>
      <c r="DM1527">
        <v>71468050</v>
      </c>
      <c r="DN1527">
        <v>48840267</v>
      </c>
      <c r="DP1527" t="s">
        <v>0</v>
      </c>
      <c r="DQ1527">
        <v>4.26</v>
      </c>
      <c r="DR1527">
        <v>4.42</v>
      </c>
    </row>
    <row r="1528" spans="1:122" x14ac:dyDescent="0.3">
      <c r="A1528" s="3">
        <f t="shared" si="23"/>
        <v>1527</v>
      </c>
      <c r="B1528" s="2" t="e">
        <v>#N/A</v>
      </c>
      <c r="C1528" s="2">
        <v>466332.1</v>
      </c>
      <c r="D1528" s="2">
        <v>3.91</v>
      </c>
      <c r="E1528" s="2">
        <v>13.9</v>
      </c>
      <c r="F1528" s="2">
        <v>698.7</v>
      </c>
      <c r="G1528" s="2">
        <v>4.5679999999999996</v>
      </c>
      <c r="H1528" s="2">
        <v>7.4580000000000002</v>
      </c>
      <c r="I1528" s="2">
        <v>22.844000000000001</v>
      </c>
      <c r="J1528" s="2">
        <v>11.369</v>
      </c>
      <c r="K1528" s="2">
        <v>1.4850000000000001</v>
      </c>
      <c r="L1528" s="2">
        <v>4.4770000000000003</v>
      </c>
      <c r="M1528" s="2">
        <v>1.254</v>
      </c>
      <c r="N1528" s="2">
        <v>0.13500000000000001</v>
      </c>
      <c r="O1528" s="2">
        <v>1.19</v>
      </c>
      <c r="P1528" s="2">
        <v>0.9</v>
      </c>
      <c r="Q1528" s="2">
        <v>1.3540000000000001</v>
      </c>
      <c r="R1528" s="2">
        <v>1</v>
      </c>
      <c r="S1528" s="2" t="s">
        <v>0</v>
      </c>
      <c r="T1528" s="2" t="s">
        <v>0</v>
      </c>
      <c r="U1528" s="2" t="s">
        <v>0</v>
      </c>
      <c r="V1528" s="2">
        <v>2.2999999999999998</v>
      </c>
      <c r="W1528" s="2" t="s">
        <v>0</v>
      </c>
      <c r="X1528" s="2" t="s">
        <v>0</v>
      </c>
      <c r="Y1528" s="2" t="s">
        <v>0</v>
      </c>
      <c r="Z1528" s="2" t="s">
        <v>0</v>
      </c>
      <c r="AA1528" s="2">
        <v>4.24</v>
      </c>
      <c r="AB1528" s="2"/>
      <c r="AC1528" s="2">
        <v>0.2581</v>
      </c>
      <c r="AD1528" s="2">
        <v>466332.1</v>
      </c>
      <c r="AE1528" s="2"/>
      <c r="AF1528" s="2" t="s">
        <v>0</v>
      </c>
      <c r="AG1528" s="2" t="s">
        <v>0</v>
      </c>
      <c r="AH1528" s="2" t="s">
        <v>0</v>
      </c>
      <c r="AI1528" s="2" t="s">
        <v>0</v>
      </c>
      <c r="AJ1528" s="2"/>
      <c r="AK1528" s="2" t="s">
        <v>0</v>
      </c>
      <c r="AL1528" s="2">
        <v>1720.1</v>
      </c>
      <c r="AM1528" s="2">
        <v>1720.1</v>
      </c>
      <c r="AN1528" s="2" t="s">
        <v>0</v>
      </c>
      <c r="AO1528" s="2" t="s">
        <v>0</v>
      </c>
      <c r="AP1528" s="2" t="s">
        <v>0</v>
      </c>
      <c r="AQ1528" s="2" t="e">
        <v>#N/A</v>
      </c>
      <c r="AR1528" s="2" t="s">
        <v>0</v>
      </c>
      <c r="AS1528" s="2" t="s">
        <v>0</v>
      </c>
      <c r="AT1528" s="2" t="s">
        <v>0</v>
      </c>
      <c r="AU1528" s="2" t="s">
        <v>0</v>
      </c>
      <c r="AV1528" s="2" t="s">
        <v>0</v>
      </c>
      <c r="AW1528" s="2" t="s">
        <v>0</v>
      </c>
      <c r="AX1528" s="2">
        <v>43.43</v>
      </c>
      <c r="AY1528" s="2">
        <v>398680800</v>
      </c>
      <c r="AZ1528" s="2">
        <v>33443700</v>
      </c>
      <c r="BA1528" s="2">
        <v>39637650</v>
      </c>
      <c r="BB1528" s="2">
        <v>9.3800000000000008</v>
      </c>
      <c r="BC1528" s="2">
        <v>328432100</v>
      </c>
      <c r="BD1528" s="2">
        <v>1000</v>
      </c>
      <c r="BE1528" s="2"/>
      <c r="BF1528" s="2"/>
      <c r="BG1528" s="2" t="s">
        <v>0</v>
      </c>
      <c r="BH1528" s="2" t="s">
        <v>0</v>
      </c>
      <c r="BI1528" s="2">
        <v>10.78</v>
      </c>
      <c r="BJ1528" s="2">
        <v>1.38</v>
      </c>
      <c r="BK1528" s="2">
        <v>1</v>
      </c>
      <c r="BL1528" s="2" t="s">
        <v>0</v>
      </c>
      <c r="BM1528" s="2">
        <v>58.8</v>
      </c>
      <c r="BN1528" s="2">
        <v>7930818</v>
      </c>
      <c r="BO1528" s="2">
        <v>1000000</v>
      </c>
      <c r="BP1528" s="2">
        <v>8063</v>
      </c>
      <c r="BQ1528" s="2">
        <v>68</v>
      </c>
      <c r="BR1528" s="2"/>
      <c r="BS1528">
        <v>2958086</v>
      </c>
      <c r="BT1528">
        <v>35385614</v>
      </c>
      <c r="BU1528">
        <v>217478209</v>
      </c>
      <c r="BV1528">
        <v>35385614</v>
      </c>
      <c r="BW1528">
        <v>103013833</v>
      </c>
      <c r="BX1528">
        <v>74542216</v>
      </c>
      <c r="BZ1528">
        <v>46443570</v>
      </c>
      <c r="CA1528">
        <v>84918274</v>
      </c>
      <c r="CB1528">
        <v>132559935</v>
      </c>
      <c r="CC1528">
        <v>65223286</v>
      </c>
      <c r="CD1528">
        <v>111666856</v>
      </c>
      <c r="CE1528">
        <v>3611078</v>
      </c>
      <c r="CG1528">
        <v>79308216</v>
      </c>
      <c r="CH1528">
        <v>0</v>
      </c>
      <c r="CI1528">
        <v>416256752</v>
      </c>
      <c r="CJ1528">
        <v>43245020</v>
      </c>
      <c r="CK1528">
        <v>46386609</v>
      </c>
      <c r="CL1528">
        <v>1781572</v>
      </c>
      <c r="CN1528">
        <v>25133161</v>
      </c>
      <c r="CO1528">
        <v>25133161</v>
      </c>
      <c r="CP1528">
        <v>0</v>
      </c>
      <c r="CQ1528">
        <v>-27129710</v>
      </c>
      <c r="CR1528">
        <v>5500191</v>
      </c>
      <c r="CS1528">
        <v>275294431</v>
      </c>
      <c r="CU1528">
        <v>17151497</v>
      </c>
      <c r="CV1528">
        <v>16047801</v>
      </c>
      <c r="CW1528">
        <v>24143</v>
      </c>
      <c r="CX1528">
        <v>0</v>
      </c>
      <c r="CY1528">
        <v>13282862</v>
      </c>
      <c r="CZ1528">
        <v>1700440</v>
      </c>
      <c r="DC1528">
        <v>32168898</v>
      </c>
      <c r="DD1528" t="s">
        <v>0</v>
      </c>
      <c r="DE1528">
        <v>810120</v>
      </c>
      <c r="DF1528">
        <v>53846991</v>
      </c>
      <c r="DG1528">
        <v>5133968</v>
      </c>
      <c r="DI1528">
        <v>48840267</v>
      </c>
      <c r="DJ1528">
        <v>0</v>
      </c>
      <c r="DK1528">
        <v>35688697</v>
      </c>
      <c r="DL1528">
        <v>55420249</v>
      </c>
      <c r="DM1528">
        <v>71468050</v>
      </c>
      <c r="DN1528">
        <v>48840267</v>
      </c>
      <c r="DP1528" t="s">
        <v>0</v>
      </c>
      <c r="DQ1528">
        <v>4.26</v>
      </c>
      <c r="DR1528">
        <v>4.42</v>
      </c>
    </row>
    <row r="1529" spans="1:122" x14ac:dyDescent="0.3">
      <c r="A1529" s="3">
        <f t="shared" si="23"/>
        <v>1528</v>
      </c>
      <c r="B1529" s="2" t="e">
        <v>#N/A</v>
      </c>
      <c r="C1529" s="2">
        <v>466332.1</v>
      </c>
      <c r="D1529" s="2">
        <v>3.91</v>
      </c>
      <c r="E1529" s="2">
        <v>13.9</v>
      </c>
      <c r="F1529" s="2">
        <v>698.7</v>
      </c>
      <c r="G1529" s="2">
        <v>4.5679999999999996</v>
      </c>
      <c r="H1529" s="2">
        <v>7.4580000000000002</v>
      </c>
      <c r="I1529" s="2">
        <v>22.844000000000001</v>
      </c>
      <c r="J1529" s="2">
        <v>11.369</v>
      </c>
      <c r="K1529" s="2">
        <v>1.4850000000000001</v>
      </c>
      <c r="L1529" s="2">
        <v>4.4770000000000003</v>
      </c>
      <c r="M1529" s="2">
        <v>1.254</v>
      </c>
      <c r="N1529" s="2">
        <v>0.13500000000000001</v>
      </c>
      <c r="O1529" s="2">
        <v>1.19</v>
      </c>
      <c r="P1529" s="2">
        <v>0.9</v>
      </c>
      <c r="Q1529" s="2">
        <v>1.3540000000000001</v>
      </c>
      <c r="R1529" s="2">
        <v>1</v>
      </c>
      <c r="S1529" s="2" t="s">
        <v>0</v>
      </c>
      <c r="T1529" s="2" t="s">
        <v>0</v>
      </c>
      <c r="U1529" s="2" t="s">
        <v>0</v>
      </c>
      <c r="V1529" s="2">
        <v>2.2999999999999998</v>
      </c>
      <c r="W1529" s="2" t="s">
        <v>0</v>
      </c>
      <c r="X1529" s="2" t="s">
        <v>0</v>
      </c>
      <c r="Y1529" s="2" t="s">
        <v>0</v>
      </c>
      <c r="Z1529" s="2" t="s">
        <v>0</v>
      </c>
      <c r="AA1529" s="2">
        <v>4.24</v>
      </c>
      <c r="AB1529" s="2"/>
      <c r="AC1529" s="2">
        <v>0.25790000000000002</v>
      </c>
      <c r="AD1529" s="2">
        <v>466332.1</v>
      </c>
      <c r="AE1529" s="2"/>
      <c r="AF1529" s="2" t="s">
        <v>0</v>
      </c>
      <c r="AG1529" s="2" t="s">
        <v>0</v>
      </c>
      <c r="AH1529" s="2" t="s">
        <v>0</v>
      </c>
      <c r="AI1529" s="2" t="s">
        <v>0</v>
      </c>
      <c r="AJ1529" s="2"/>
      <c r="AK1529" s="2" t="s">
        <v>0</v>
      </c>
      <c r="AL1529" s="2">
        <v>1720.1</v>
      </c>
      <c r="AM1529" s="2">
        <v>1720.1</v>
      </c>
      <c r="AN1529" s="2" t="s">
        <v>0</v>
      </c>
      <c r="AO1529" s="2" t="s">
        <v>0</v>
      </c>
      <c r="AP1529" s="2" t="s">
        <v>0</v>
      </c>
      <c r="AQ1529" s="2" t="e">
        <v>#N/A</v>
      </c>
      <c r="AR1529" s="2" t="s">
        <v>0</v>
      </c>
      <c r="AS1529" s="2" t="s">
        <v>0</v>
      </c>
      <c r="AT1529" s="2" t="s">
        <v>0</v>
      </c>
      <c r="AU1529" s="2" t="s">
        <v>0</v>
      </c>
      <c r="AV1529" s="2" t="s">
        <v>0</v>
      </c>
      <c r="AW1529" s="2" t="s">
        <v>0</v>
      </c>
      <c r="AX1529" s="2">
        <v>43.43</v>
      </c>
      <c r="AY1529" s="2">
        <v>398680800</v>
      </c>
      <c r="AZ1529" s="2">
        <v>33443700</v>
      </c>
      <c r="BA1529" s="2">
        <v>39637650</v>
      </c>
      <c r="BB1529" s="2">
        <v>9.3800000000000008</v>
      </c>
      <c r="BC1529" s="2">
        <v>328432100</v>
      </c>
      <c r="BD1529" s="2">
        <v>1000</v>
      </c>
      <c r="BE1529" s="2"/>
      <c r="BF1529" s="2"/>
      <c r="BG1529" s="2" t="s">
        <v>0</v>
      </c>
      <c r="BH1529" s="2" t="s">
        <v>0</v>
      </c>
      <c r="BI1529" s="2">
        <v>10.78</v>
      </c>
      <c r="BJ1529" s="2">
        <v>1.38</v>
      </c>
      <c r="BK1529" s="2">
        <v>1</v>
      </c>
      <c r="BL1529" s="2" t="s">
        <v>0</v>
      </c>
      <c r="BM1529" s="2">
        <v>58.8</v>
      </c>
      <c r="BN1529" s="2">
        <v>7930818</v>
      </c>
      <c r="BO1529" s="2">
        <v>1000000</v>
      </c>
      <c r="BP1529" s="2">
        <v>8063</v>
      </c>
      <c r="BQ1529" s="2">
        <v>68</v>
      </c>
      <c r="BR1529" s="2"/>
      <c r="BS1529">
        <v>2958086</v>
      </c>
      <c r="BT1529">
        <v>35385614</v>
      </c>
      <c r="BU1529">
        <v>217478209</v>
      </c>
      <c r="BV1529">
        <v>35385614</v>
      </c>
      <c r="BW1529">
        <v>103013833</v>
      </c>
      <c r="BX1529">
        <v>74542216</v>
      </c>
      <c r="BZ1529">
        <v>46443570</v>
      </c>
      <c r="CA1529">
        <v>84918274</v>
      </c>
      <c r="CB1529">
        <v>132559935</v>
      </c>
      <c r="CC1529">
        <v>65223286</v>
      </c>
      <c r="CD1529">
        <v>111666856</v>
      </c>
      <c r="CE1529">
        <v>3611078</v>
      </c>
      <c r="CG1529">
        <v>79308216</v>
      </c>
      <c r="CH1529">
        <v>0</v>
      </c>
      <c r="CI1529">
        <v>416256752</v>
      </c>
      <c r="CJ1529">
        <v>43245020</v>
      </c>
      <c r="CK1529">
        <v>46386609</v>
      </c>
      <c r="CL1529">
        <v>1781572</v>
      </c>
      <c r="CN1529">
        <v>25133161</v>
      </c>
      <c r="CO1529">
        <v>25133161</v>
      </c>
      <c r="CP1529">
        <v>0</v>
      </c>
      <c r="CQ1529">
        <v>-27129710</v>
      </c>
      <c r="CR1529">
        <v>5500191</v>
      </c>
      <c r="CS1529">
        <v>275294431</v>
      </c>
      <c r="CU1529">
        <v>17151497</v>
      </c>
      <c r="CV1529">
        <v>16047801</v>
      </c>
      <c r="CW1529">
        <v>24143</v>
      </c>
      <c r="CX1529">
        <v>0</v>
      </c>
      <c r="CY1529">
        <v>13282862</v>
      </c>
      <c r="CZ1529">
        <v>1700440</v>
      </c>
      <c r="DC1529">
        <v>32168898</v>
      </c>
      <c r="DD1529" t="s">
        <v>0</v>
      </c>
      <c r="DE1529">
        <v>810120</v>
      </c>
      <c r="DF1529">
        <v>53846991</v>
      </c>
      <c r="DG1529">
        <v>5133968</v>
      </c>
      <c r="DI1529">
        <v>48840267</v>
      </c>
      <c r="DJ1529">
        <v>0</v>
      </c>
      <c r="DK1529">
        <v>35688697</v>
      </c>
      <c r="DL1529">
        <v>55420249</v>
      </c>
      <c r="DM1529">
        <v>71468050</v>
      </c>
      <c r="DN1529">
        <v>48840267</v>
      </c>
      <c r="DP1529" t="s">
        <v>0</v>
      </c>
      <c r="DQ1529">
        <v>4.26</v>
      </c>
      <c r="DR1529">
        <v>4.42</v>
      </c>
    </row>
    <row r="1530" spans="1:122" x14ac:dyDescent="0.3">
      <c r="A1530" s="3">
        <f t="shared" si="23"/>
        <v>1529</v>
      </c>
      <c r="B1530" s="2" t="e">
        <v>#N/A</v>
      </c>
      <c r="C1530" s="2">
        <v>466332.1</v>
      </c>
      <c r="D1530" s="2">
        <v>3.91</v>
      </c>
      <c r="E1530" s="2">
        <v>13.9</v>
      </c>
      <c r="F1530" s="2">
        <v>698.7</v>
      </c>
      <c r="G1530" s="2">
        <v>4.5679999999999996</v>
      </c>
      <c r="H1530" s="2">
        <v>7.4580000000000002</v>
      </c>
      <c r="I1530" s="2">
        <v>22.844000000000001</v>
      </c>
      <c r="J1530" s="2">
        <v>11.369</v>
      </c>
      <c r="K1530" s="2">
        <v>1.4850000000000001</v>
      </c>
      <c r="L1530" s="2">
        <v>4.4770000000000003</v>
      </c>
      <c r="M1530" s="2">
        <v>1.254</v>
      </c>
      <c r="N1530" s="2">
        <v>0.13500000000000001</v>
      </c>
      <c r="O1530" s="2">
        <v>1.19</v>
      </c>
      <c r="P1530" s="2">
        <v>0.9</v>
      </c>
      <c r="Q1530" s="2">
        <v>1.3540000000000001</v>
      </c>
      <c r="R1530" s="2">
        <v>1</v>
      </c>
      <c r="S1530" s="2" t="s">
        <v>0</v>
      </c>
      <c r="T1530" s="2" t="s">
        <v>0</v>
      </c>
      <c r="U1530" s="2" t="s">
        <v>0</v>
      </c>
      <c r="V1530" s="2">
        <v>2.2999999999999998</v>
      </c>
      <c r="W1530" s="2" t="s">
        <v>0</v>
      </c>
      <c r="X1530" s="2" t="s">
        <v>0</v>
      </c>
      <c r="Y1530" s="2" t="s">
        <v>0</v>
      </c>
      <c r="Z1530" s="2" t="s">
        <v>0</v>
      </c>
      <c r="AA1530" s="2">
        <v>4.24</v>
      </c>
      <c r="AB1530" s="2"/>
      <c r="AC1530" s="2">
        <v>0.25719999999999998</v>
      </c>
      <c r="AD1530" s="2">
        <v>466332.1</v>
      </c>
      <c r="AE1530" s="2"/>
      <c r="AF1530" s="2" t="s">
        <v>0</v>
      </c>
      <c r="AG1530" s="2" t="s">
        <v>0</v>
      </c>
      <c r="AH1530" s="2" t="s">
        <v>0</v>
      </c>
      <c r="AI1530" s="2" t="s">
        <v>0</v>
      </c>
      <c r="AJ1530" s="2"/>
      <c r="AK1530" s="2" t="s">
        <v>0</v>
      </c>
      <c r="AL1530" s="2">
        <v>1720.1</v>
      </c>
      <c r="AM1530" s="2">
        <v>1720.1</v>
      </c>
      <c r="AN1530" s="2" t="s">
        <v>0</v>
      </c>
      <c r="AO1530" s="2" t="s">
        <v>0</v>
      </c>
      <c r="AP1530" s="2" t="s">
        <v>0</v>
      </c>
      <c r="AQ1530" s="2" t="e">
        <v>#N/A</v>
      </c>
      <c r="AR1530" s="2" t="s">
        <v>0</v>
      </c>
      <c r="AS1530" s="2" t="s">
        <v>0</v>
      </c>
      <c r="AT1530" s="2" t="s">
        <v>0</v>
      </c>
      <c r="AU1530" s="2" t="s">
        <v>0</v>
      </c>
      <c r="AV1530" s="2" t="s">
        <v>0</v>
      </c>
      <c r="AW1530" s="2" t="s">
        <v>0</v>
      </c>
      <c r="AX1530" s="2">
        <v>43.43</v>
      </c>
      <c r="AY1530" s="2">
        <v>398680800</v>
      </c>
      <c r="AZ1530" s="2">
        <v>33443700</v>
      </c>
      <c r="BA1530" s="2">
        <v>39637650</v>
      </c>
      <c r="BB1530" s="2">
        <v>9.3800000000000008</v>
      </c>
      <c r="BC1530" s="2">
        <v>328432100</v>
      </c>
      <c r="BD1530" s="2">
        <v>1000</v>
      </c>
      <c r="BE1530" s="2"/>
      <c r="BF1530" s="2"/>
      <c r="BG1530" s="2" t="s">
        <v>0</v>
      </c>
      <c r="BH1530" s="2" t="s">
        <v>0</v>
      </c>
      <c r="BI1530" s="2">
        <v>10.78</v>
      </c>
      <c r="BJ1530" s="2">
        <v>1.38</v>
      </c>
      <c r="BK1530" s="2">
        <v>1</v>
      </c>
      <c r="BL1530" s="2" t="s">
        <v>0</v>
      </c>
      <c r="BM1530" s="2">
        <v>58.8</v>
      </c>
      <c r="BN1530" s="2">
        <v>7930818</v>
      </c>
      <c r="BO1530" s="2">
        <v>1000000</v>
      </c>
      <c r="BP1530" s="2">
        <v>8063</v>
      </c>
      <c r="BQ1530" s="2">
        <v>68</v>
      </c>
      <c r="BR1530" s="2"/>
      <c r="BS1530">
        <v>2958086</v>
      </c>
      <c r="BT1530">
        <v>35385614</v>
      </c>
      <c r="BU1530">
        <v>217478209</v>
      </c>
      <c r="BV1530">
        <v>35385614</v>
      </c>
      <c r="BW1530">
        <v>103013833</v>
      </c>
      <c r="BX1530">
        <v>74542216</v>
      </c>
      <c r="BZ1530">
        <v>46443570</v>
      </c>
      <c r="CA1530">
        <v>84918274</v>
      </c>
      <c r="CB1530">
        <v>132559935</v>
      </c>
      <c r="CC1530">
        <v>65223286</v>
      </c>
      <c r="CD1530">
        <v>111666856</v>
      </c>
      <c r="CE1530">
        <v>3611078</v>
      </c>
      <c r="CG1530">
        <v>79308216</v>
      </c>
      <c r="CH1530">
        <v>0</v>
      </c>
      <c r="CI1530">
        <v>416256752</v>
      </c>
      <c r="CJ1530">
        <v>43245020</v>
      </c>
      <c r="CK1530">
        <v>46386609</v>
      </c>
      <c r="CL1530">
        <v>1781572</v>
      </c>
      <c r="CN1530">
        <v>25133161</v>
      </c>
      <c r="CO1530">
        <v>25133161</v>
      </c>
      <c r="CP1530">
        <v>0</v>
      </c>
      <c r="CQ1530">
        <v>-27129710</v>
      </c>
      <c r="CR1530">
        <v>5500191</v>
      </c>
      <c r="CS1530">
        <v>275294431</v>
      </c>
      <c r="CU1530">
        <v>17151497</v>
      </c>
      <c r="CV1530">
        <v>16047801</v>
      </c>
      <c r="CW1530">
        <v>24143</v>
      </c>
      <c r="CX1530">
        <v>0</v>
      </c>
      <c r="CY1530">
        <v>13282862</v>
      </c>
      <c r="CZ1530">
        <v>1700440</v>
      </c>
      <c r="DC1530">
        <v>32168898</v>
      </c>
      <c r="DD1530" t="s">
        <v>0</v>
      </c>
      <c r="DE1530">
        <v>810120</v>
      </c>
      <c r="DF1530">
        <v>53846991</v>
      </c>
      <c r="DG1530">
        <v>5133968</v>
      </c>
      <c r="DI1530">
        <v>48840267</v>
      </c>
      <c r="DJ1530">
        <v>0</v>
      </c>
      <c r="DK1530">
        <v>35688697</v>
      </c>
      <c r="DL1530">
        <v>55420249</v>
      </c>
      <c r="DM1530">
        <v>71468050</v>
      </c>
      <c r="DN1530">
        <v>48840267</v>
      </c>
      <c r="DP1530" t="s">
        <v>0</v>
      </c>
      <c r="DQ1530">
        <v>4.26</v>
      </c>
      <c r="DR1530">
        <v>4.42</v>
      </c>
    </row>
    <row r="1531" spans="1:122" x14ac:dyDescent="0.3">
      <c r="A1531" s="3">
        <f t="shared" si="23"/>
        <v>1530</v>
      </c>
      <c r="B1531" s="2" t="e">
        <v>#N/A</v>
      </c>
      <c r="C1531" s="2">
        <v>466332.1</v>
      </c>
      <c r="D1531" s="2">
        <v>3.91</v>
      </c>
      <c r="E1531" s="2">
        <v>13.9</v>
      </c>
      <c r="F1531" s="2">
        <v>698.7</v>
      </c>
      <c r="G1531" s="2">
        <v>4.5679999999999996</v>
      </c>
      <c r="H1531" s="2">
        <v>7.4580000000000002</v>
      </c>
      <c r="I1531" s="2">
        <v>22.844000000000001</v>
      </c>
      <c r="J1531" s="2">
        <v>11.369</v>
      </c>
      <c r="K1531" s="2">
        <v>1.4850000000000001</v>
      </c>
      <c r="L1531" s="2">
        <v>4.4770000000000003</v>
      </c>
      <c r="M1531" s="2">
        <v>1.254</v>
      </c>
      <c r="N1531" s="2">
        <v>0.13500000000000001</v>
      </c>
      <c r="O1531" s="2">
        <v>1.19</v>
      </c>
      <c r="P1531" s="2">
        <v>0.9</v>
      </c>
      <c r="Q1531" s="2">
        <v>1.3540000000000001</v>
      </c>
      <c r="R1531" s="2">
        <v>1</v>
      </c>
      <c r="S1531" s="2" t="s">
        <v>0</v>
      </c>
      <c r="T1531" s="2" t="s">
        <v>0</v>
      </c>
      <c r="U1531" s="2" t="s">
        <v>0</v>
      </c>
      <c r="V1531" s="2">
        <v>2.2999999999999998</v>
      </c>
      <c r="W1531" s="2" t="s">
        <v>0</v>
      </c>
      <c r="X1531" s="2" t="s">
        <v>0</v>
      </c>
      <c r="Y1531" s="2" t="s">
        <v>0</v>
      </c>
      <c r="Z1531" s="2" t="s">
        <v>0</v>
      </c>
      <c r="AA1531" s="2">
        <v>4.24</v>
      </c>
      <c r="AB1531" s="2"/>
      <c r="AC1531" s="2">
        <v>0.25679999999999997</v>
      </c>
      <c r="AD1531" s="2">
        <v>466332.1</v>
      </c>
      <c r="AE1531" s="2"/>
      <c r="AF1531" s="2" t="s">
        <v>0</v>
      </c>
      <c r="AG1531" s="2" t="s">
        <v>0</v>
      </c>
      <c r="AH1531" s="2" t="s">
        <v>0</v>
      </c>
      <c r="AI1531" s="2" t="s">
        <v>0</v>
      </c>
      <c r="AJ1531" s="2"/>
      <c r="AK1531" s="2" t="s">
        <v>0</v>
      </c>
      <c r="AL1531" s="2">
        <v>1720.1</v>
      </c>
      <c r="AM1531" s="2">
        <v>1720.1</v>
      </c>
      <c r="AN1531" s="2" t="s">
        <v>0</v>
      </c>
      <c r="AO1531" s="2" t="s">
        <v>0</v>
      </c>
      <c r="AP1531" s="2" t="s">
        <v>0</v>
      </c>
      <c r="AQ1531" s="2" t="e">
        <v>#N/A</v>
      </c>
      <c r="AR1531" s="2" t="s">
        <v>0</v>
      </c>
      <c r="AS1531" s="2" t="s">
        <v>0</v>
      </c>
      <c r="AT1531" s="2" t="s">
        <v>0</v>
      </c>
      <c r="AU1531" s="2" t="s">
        <v>0</v>
      </c>
      <c r="AV1531" s="2" t="s">
        <v>0</v>
      </c>
      <c r="AW1531" s="2" t="s">
        <v>0</v>
      </c>
      <c r="AX1531" s="2">
        <v>43.43</v>
      </c>
      <c r="AY1531" s="2">
        <v>398680800</v>
      </c>
      <c r="AZ1531" s="2">
        <v>33443700</v>
      </c>
      <c r="BA1531" s="2">
        <v>39637650</v>
      </c>
      <c r="BB1531" s="2">
        <v>9.3800000000000008</v>
      </c>
      <c r="BC1531" s="2">
        <v>328432100</v>
      </c>
      <c r="BD1531" s="2">
        <v>1000</v>
      </c>
      <c r="BE1531" s="2"/>
      <c r="BF1531" s="2"/>
      <c r="BG1531" s="2" t="s">
        <v>0</v>
      </c>
      <c r="BH1531" s="2" t="s">
        <v>0</v>
      </c>
      <c r="BI1531" s="2">
        <v>10.78</v>
      </c>
      <c r="BJ1531" s="2">
        <v>1.38</v>
      </c>
      <c r="BK1531" s="2">
        <v>1</v>
      </c>
      <c r="BL1531" s="2" t="s">
        <v>0</v>
      </c>
      <c r="BM1531" s="2">
        <v>58.8</v>
      </c>
      <c r="BN1531" s="2">
        <v>7930818</v>
      </c>
      <c r="BO1531" s="2">
        <v>1000000</v>
      </c>
      <c r="BP1531" s="2">
        <v>8063</v>
      </c>
      <c r="BQ1531" s="2">
        <v>68</v>
      </c>
      <c r="BR1531" s="2"/>
      <c r="BS1531">
        <v>2958086</v>
      </c>
      <c r="BT1531">
        <v>35385614</v>
      </c>
      <c r="BU1531">
        <v>217478209</v>
      </c>
      <c r="BV1531">
        <v>35385614</v>
      </c>
      <c r="BW1531">
        <v>103013833</v>
      </c>
      <c r="BX1531">
        <v>74542216</v>
      </c>
      <c r="BZ1531">
        <v>46443570</v>
      </c>
      <c r="CA1531">
        <v>84918274</v>
      </c>
      <c r="CB1531">
        <v>132559935</v>
      </c>
      <c r="CC1531">
        <v>65223286</v>
      </c>
      <c r="CD1531">
        <v>111666856</v>
      </c>
      <c r="CE1531">
        <v>3611078</v>
      </c>
      <c r="CG1531">
        <v>79308216</v>
      </c>
      <c r="CH1531">
        <v>0</v>
      </c>
      <c r="CI1531">
        <v>416256752</v>
      </c>
      <c r="CJ1531">
        <v>43245020</v>
      </c>
      <c r="CK1531">
        <v>46386609</v>
      </c>
      <c r="CL1531">
        <v>1781572</v>
      </c>
      <c r="CN1531">
        <v>25133161</v>
      </c>
      <c r="CO1531">
        <v>25133161</v>
      </c>
      <c r="CP1531">
        <v>0</v>
      </c>
      <c r="CQ1531">
        <v>-27129710</v>
      </c>
      <c r="CR1531">
        <v>5500191</v>
      </c>
      <c r="CS1531">
        <v>275294431</v>
      </c>
      <c r="CU1531">
        <v>17151497</v>
      </c>
      <c r="CV1531">
        <v>16047801</v>
      </c>
      <c r="CW1531">
        <v>24143</v>
      </c>
      <c r="CX1531">
        <v>0</v>
      </c>
      <c r="CY1531">
        <v>13282862</v>
      </c>
      <c r="CZ1531">
        <v>1700440</v>
      </c>
      <c r="DC1531">
        <v>32168898</v>
      </c>
      <c r="DD1531" t="s">
        <v>0</v>
      </c>
      <c r="DE1531">
        <v>810120</v>
      </c>
      <c r="DF1531">
        <v>53846991</v>
      </c>
      <c r="DG1531">
        <v>5133968</v>
      </c>
      <c r="DI1531">
        <v>48840267</v>
      </c>
      <c r="DJ1531">
        <v>0</v>
      </c>
      <c r="DK1531">
        <v>35688697</v>
      </c>
      <c r="DL1531">
        <v>55420249</v>
      </c>
      <c r="DM1531">
        <v>71468050</v>
      </c>
      <c r="DN1531">
        <v>48840267</v>
      </c>
      <c r="DP1531" t="s">
        <v>0</v>
      </c>
      <c r="DQ1531">
        <v>4.26</v>
      </c>
      <c r="DR1531">
        <v>4.42</v>
      </c>
    </row>
    <row r="1532" spans="1:122" x14ac:dyDescent="0.3">
      <c r="A1532" s="3">
        <f t="shared" si="23"/>
        <v>1531</v>
      </c>
      <c r="B1532" s="2" t="e">
        <v>#N/A</v>
      </c>
      <c r="C1532" s="2">
        <v>466332.1</v>
      </c>
      <c r="D1532" s="2">
        <v>3.91</v>
      </c>
      <c r="E1532" s="2">
        <v>13.9</v>
      </c>
      <c r="F1532" s="2">
        <v>698.7</v>
      </c>
      <c r="G1532" s="2">
        <v>4.5679999999999996</v>
      </c>
      <c r="H1532" s="2">
        <v>7.4580000000000002</v>
      </c>
      <c r="I1532" s="2">
        <v>22.844000000000001</v>
      </c>
      <c r="J1532" s="2">
        <v>11.369</v>
      </c>
      <c r="K1532" s="2">
        <v>1.4850000000000001</v>
      </c>
      <c r="L1532" s="2">
        <v>4.4770000000000003</v>
      </c>
      <c r="M1532" s="2">
        <v>1.254</v>
      </c>
      <c r="N1532" s="2">
        <v>0.13500000000000001</v>
      </c>
      <c r="O1532" s="2">
        <v>1.19</v>
      </c>
      <c r="P1532" s="2">
        <v>0.9</v>
      </c>
      <c r="Q1532" s="2">
        <v>1.3540000000000001</v>
      </c>
      <c r="R1532" s="2">
        <v>1</v>
      </c>
      <c r="S1532" s="2" t="s">
        <v>0</v>
      </c>
      <c r="T1532" s="2" t="s">
        <v>0</v>
      </c>
      <c r="U1532" s="2" t="s">
        <v>0</v>
      </c>
      <c r="V1532" s="2">
        <v>2.2999999999999998</v>
      </c>
      <c r="W1532" s="2" t="s">
        <v>0</v>
      </c>
      <c r="X1532" s="2" t="s">
        <v>0</v>
      </c>
      <c r="Y1532" s="2" t="s">
        <v>0</v>
      </c>
      <c r="Z1532" s="2" t="s">
        <v>0</v>
      </c>
      <c r="AA1532" s="2">
        <v>4.24</v>
      </c>
      <c r="AB1532" s="2"/>
      <c r="AC1532" s="2">
        <v>0.25659999999999999</v>
      </c>
      <c r="AD1532" s="2">
        <v>466332.1</v>
      </c>
      <c r="AE1532" s="2"/>
      <c r="AF1532" s="2" t="s">
        <v>0</v>
      </c>
      <c r="AG1532" s="2" t="s">
        <v>0</v>
      </c>
      <c r="AH1532" s="2" t="s">
        <v>0</v>
      </c>
      <c r="AI1532" s="2" t="s">
        <v>0</v>
      </c>
      <c r="AJ1532" s="2"/>
      <c r="AK1532" s="2" t="s">
        <v>0</v>
      </c>
      <c r="AL1532" s="2">
        <v>1720.1</v>
      </c>
      <c r="AM1532" s="2">
        <v>1720.1</v>
      </c>
      <c r="AN1532" s="2" t="s">
        <v>0</v>
      </c>
      <c r="AO1532" s="2" t="s">
        <v>0</v>
      </c>
      <c r="AP1532" s="2" t="s">
        <v>0</v>
      </c>
      <c r="AQ1532" s="2" t="e">
        <v>#N/A</v>
      </c>
      <c r="AR1532" s="2" t="s">
        <v>0</v>
      </c>
      <c r="AS1532" s="2" t="s">
        <v>0</v>
      </c>
      <c r="AT1532" s="2" t="s">
        <v>0</v>
      </c>
      <c r="AU1532" s="2" t="s">
        <v>0</v>
      </c>
      <c r="AV1532" s="2" t="s">
        <v>0</v>
      </c>
      <c r="AW1532" s="2" t="s">
        <v>0</v>
      </c>
      <c r="AX1532" s="2">
        <v>43.43</v>
      </c>
      <c r="AY1532" s="2">
        <v>398680800</v>
      </c>
      <c r="AZ1532" s="2">
        <v>33443700</v>
      </c>
      <c r="BA1532" s="2">
        <v>39637650</v>
      </c>
      <c r="BB1532" s="2">
        <v>9.3800000000000008</v>
      </c>
      <c r="BC1532" s="2">
        <v>328432100</v>
      </c>
      <c r="BD1532" s="2">
        <v>1000</v>
      </c>
      <c r="BE1532" s="2"/>
      <c r="BF1532" s="2"/>
      <c r="BG1532" s="2" t="s">
        <v>0</v>
      </c>
      <c r="BH1532" s="2" t="s">
        <v>0</v>
      </c>
      <c r="BI1532" s="2">
        <v>10.78</v>
      </c>
      <c r="BJ1532" s="2">
        <v>1.38</v>
      </c>
      <c r="BK1532" s="2">
        <v>1</v>
      </c>
      <c r="BL1532" s="2" t="s">
        <v>0</v>
      </c>
      <c r="BM1532" s="2">
        <v>58.8</v>
      </c>
      <c r="BN1532" s="2">
        <v>7930818</v>
      </c>
      <c r="BO1532" s="2">
        <v>1000000</v>
      </c>
      <c r="BP1532" s="2">
        <v>8063</v>
      </c>
      <c r="BQ1532" s="2">
        <v>68</v>
      </c>
      <c r="BR1532" s="2"/>
      <c r="BS1532">
        <v>2958086</v>
      </c>
      <c r="BT1532">
        <v>35385614</v>
      </c>
      <c r="BU1532">
        <v>217478209</v>
      </c>
      <c r="BV1532">
        <v>35385614</v>
      </c>
      <c r="BW1532">
        <v>103013833</v>
      </c>
      <c r="BX1532">
        <v>74542216</v>
      </c>
      <c r="BZ1532">
        <v>46443570</v>
      </c>
      <c r="CA1532">
        <v>84918274</v>
      </c>
      <c r="CB1532">
        <v>132559935</v>
      </c>
      <c r="CC1532">
        <v>65223286</v>
      </c>
      <c r="CD1532">
        <v>111666856</v>
      </c>
      <c r="CE1532">
        <v>3611078</v>
      </c>
      <c r="CG1532">
        <v>79308216</v>
      </c>
      <c r="CH1532">
        <v>0</v>
      </c>
      <c r="CI1532">
        <v>416256752</v>
      </c>
      <c r="CJ1532">
        <v>43245020</v>
      </c>
      <c r="CK1532">
        <v>46386609</v>
      </c>
      <c r="CL1532">
        <v>1781572</v>
      </c>
      <c r="CN1532">
        <v>25133161</v>
      </c>
      <c r="CO1532">
        <v>25133161</v>
      </c>
      <c r="CP1532">
        <v>0</v>
      </c>
      <c r="CQ1532">
        <v>-27129710</v>
      </c>
      <c r="CR1532">
        <v>5500191</v>
      </c>
      <c r="CS1532">
        <v>275294431</v>
      </c>
      <c r="CU1532">
        <v>17151497</v>
      </c>
      <c r="CV1532">
        <v>16047801</v>
      </c>
      <c r="CW1532">
        <v>24143</v>
      </c>
      <c r="CX1532">
        <v>0</v>
      </c>
      <c r="CY1532">
        <v>13282862</v>
      </c>
      <c r="CZ1532">
        <v>1700440</v>
      </c>
      <c r="DC1532">
        <v>32168898</v>
      </c>
      <c r="DD1532" t="s">
        <v>0</v>
      </c>
      <c r="DE1532">
        <v>810120</v>
      </c>
      <c r="DF1532">
        <v>53846991</v>
      </c>
      <c r="DG1532">
        <v>5133968</v>
      </c>
      <c r="DI1532">
        <v>48840267</v>
      </c>
      <c r="DJ1532">
        <v>0</v>
      </c>
      <c r="DK1532">
        <v>35688697</v>
      </c>
      <c r="DL1532">
        <v>55420249</v>
      </c>
      <c r="DM1532">
        <v>71468050</v>
      </c>
      <c r="DN1532">
        <v>48840267</v>
      </c>
      <c r="DP1532" t="s">
        <v>0</v>
      </c>
      <c r="DQ1532">
        <v>4.26</v>
      </c>
      <c r="DR1532">
        <v>4.42</v>
      </c>
    </row>
    <row r="1533" spans="1:122" x14ac:dyDescent="0.3">
      <c r="A1533" s="3">
        <f t="shared" si="23"/>
        <v>1532</v>
      </c>
      <c r="B1533" s="2" t="e">
        <v>#N/A</v>
      </c>
      <c r="C1533" s="2">
        <v>466332.1</v>
      </c>
      <c r="D1533" s="2">
        <v>3.91</v>
      </c>
      <c r="E1533" s="2">
        <v>13.9</v>
      </c>
      <c r="F1533" s="2">
        <v>698.7</v>
      </c>
      <c r="G1533" s="2">
        <v>4.5679999999999996</v>
      </c>
      <c r="H1533" s="2">
        <v>7.4580000000000002</v>
      </c>
      <c r="I1533" s="2">
        <v>22.844000000000001</v>
      </c>
      <c r="J1533" s="2">
        <v>11.369</v>
      </c>
      <c r="K1533" s="2">
        <v>1.4850000000000001</v>
      </c>
      <c r="L1533" s="2">
        <v>4.4770000000000003</v>
      </c>
      <c r="M1533" s="2">
        <v>1.254</v>
      </c>
      <c r="N1533" s="2">
        <v>0.13500000000000001</v>
      </c>
      <c r="O1533" s="2">
        <v>1.19</v>
      </c>
      <c r="P1533" s="2">
        <v>0.9</v>
      </c>
      <c r="Q1533" s="2">
        <v>1.3540000000000001</v>
      </c>
      <c r="R1533" s="2">
        <v>1</v>
      </c>
      <c r="S1533" s="2" t="s">
        <v>0</v>
      </c>
      <c r="T1533" s="2" t="s">
        <v>0</v>
      </c>
      <c r="U1533" s="2" t="s">
        <v>0</v>
      </c>
      <c r="V1533" s="2">
        <v>2.2999999999999998</v>
      </c>
      <c r="W1533" s="2" t="s">
        <v>0</v>
      </c>
      <c r="X1533" s="2" t="s">
        <v>0</v>
      </c>
      <c r="Y1533" s="2" t="s">
        <v>0</v>
      </c>
      <c r="Z1533" s="2" t="s">
        <v>0</v>
      </c>
      <c r="AA1533" s="2">
        <v>4.24</v>
      </c>
      <c r="AB1533" s="2"/>
      <c r="AC1533" s="2">
        <v>0.25640000000000002</v>
      </c>
      <c r="AD1533" s="2">
        <v>466332.1</v>
      </c>
      <c r="AE1533" s="2"/>
      <c r="AF1533" s="2" t="s">
        <v>0</v>
      </c>
      <c r="AG1533" s="2" t="s">
        <v>0</v>
      </c>
      <c r="AH1533" s="2" t="s">
        <v>0</v>
      </c>
      <c r="AI1533" s="2" t="s">
        <v>0</v>
      </c>
      <c r="AJ1533" s="2"/>
      <c r="AK1533" s="2" t="s">
        <v>0</v>
      </c>
      <c r="AL1533" s="2">
        <v>1720.1</v>
      </c>
      <c r="AM1533" s="2">
        <v>1720.1</v>
      </c>
      <c r="AN1533" s="2" t="s">
        <v>0</v>
      </c>
      <c r="AO1533" s="2" t="s">
        <v>0</v>
      </c>
      <c r="AP1533" s="2" t="s">
        <v>0</v>
      </c>
      <c r="AQ1533" s="2" t="e">
        <v>#N/A</v>
      </c>
      <c r="AR1533" s="2" t="s">
        <v>0</v>
      </c>
      <c r="AS1533" s="2" t="s">
        <v>0</v>
      </c>
      <c r="AT1533" s="2" t="s">
        <v>0</v>
      </c>
      <c r="AU1533" s="2" t="s">
        <v>0</v>
      </c>
      <c r="AV1533" s="2" t="s">
        <v>0</v>
      </c>
      <c r="AW1533" s="2" t="s">
        <v>0</v>
      </c>
      <c r="AX1533" s="2">
        <v>43.43</v>
      </c>
      <c r="AY1533" s="2">
        <v>398680800</v>
      </c>
      <c r="AZ1533" s="2">
        <v>33443700</v>
      </c>
      <c r="BA1533" s="2">
        <v>39637650</v>
      </c>
      <c r="BB1533" s="2">
        <v>9.3800000000000008</v>
      </c>
      <c r="BC1533" s="2">
        <v>328432100</v>
      </c>
      <c r="BD1533" s="2">
        <v>1000</v>
      </c>
      <c r="BE1533" s="2"/>
      <c r="BF1533" s="2"/>
      <c r="BG1533" s="2" t="s">
        <v>0</v>
      </c>
      <c r="BH1533" s="2" t="s">
        <v>0</v>
      </c>
      <c r="BI1533" s="2">
        <v>10.78</v>
      </c>
      <c r="BJ1533" s="2">
        <v>1.38</v>
      </c>
      <c r="BK1533" s="2">
        <v>1</v>
      </c>
      <c r="BL1533" s="2" t="s">
        <v>0</v>
      </c>
      <c r="BM1533" s="2">
        <v>58.8</v>
      </c>
      <c r="BN1533" s="2">
        <v>7930818</v>
      </c>
      <c r="BO1533" s="2">
        <v>1000000</v>
      </c>
      <c r="BP1533" s="2">
        <v>8063</v>
      </c>
      <c r="BQ1533" s="2">
        <v>68</v>
      </c>
      <c r="BR1533" s="2"/>
      <c r="BS1533">
        <v>2958086</v>
      </c>
      <c r="BT1533">
        <v>35385614</v>
      </c>
      <c r="BU1533">
        <v>217478209</v>
      </c>
      <c r="BV1533">
        <v>35385614</v>
      </c>
      <c r="BW1533">
        <v>103013833</v>
      </c>
      <c r="BX1533">
        <v>74542216</v>
      </c>
      <c r="BZ1533">
        <v>46443570</v>
      </c>
      <c r="CA1533">
        <v>84918274</v>
      </c>
      <c r="CB1533">
        <v>132559935</v>
      </c>
      <c r="CC1533">
        <v>65223286</v>
      </c>
      <c r="CD1533">
        <v>111666856</v>
      </c>
      <c r="CE1533">
        <v>3611078</v>
      </c>
      <c r="CG1533">
        <v>79308216</v>
      </c>
      <c r="CH1533">
        <v>0</v>
      </c>
      <c r="CI1533">
        <v>416256752</v>
      </c>
      <c r="CJ1533">
        <v>43245020</v>
      </c>
      <c r="CK1533">
        <v>46386609</v>
      </c>
      <c r="CL1533">
        <v>1781572</v>
      </c>
      <c r="CN1533">
        <v>25133161</v>
      </c>
      <c r="CO1533">
        <v>25133161</v>
      </c>
      <c r="CP1533">
        <v>0</v>
      </c>
      <c r="CQ1533">
        <v>-27129710</v>
      </c>
      <c r="CR1533">
        <v>5500191</v>
      </c>
      <c r="CS1533">
        <v>275294431</v>
      </c>
      <c r="CU1533">
        <v>17151497</v>
      </c>
      <c r="CV1533">
        <v>16047801</v>
      </c>
      <c r="CW1533">
        <v>24143</v>
      </c>
      <c r="CX1533">
        <v>0</v>
      </c>
      <c r="CY1533">
        <v>13282862</v>
      </c>
      <c r="CZ1533">
        <v>1700440</v>
      </c>
      <c r="DC1533">
        <v>32168898</v>
      </c>
      <c r="DD1533" t="s">
        <v>0</v>
      </c>
      <c r="DE1533">
        <v>810120</v>
      </c>
      <c r="DF1533">
        <v>53846991</v>
      </c>
      <c r="DG1533">
        <v>5133968</v>
      </c>
      <c r="DI1533">
        <v>48840267</v>
      </c>
      <c r="DJ1533">
        <v>0</v>
      </c>
      <c r="DK1533">
        <v>35688697</v>
      </c>
      <c r="DL1533">
        <v>55420249</v>
      </c>
      <c r="DM1533">
        <v>71468050</v>
      </c>
      <c r="DN1533">
        <v>48840267</v>
      </c>
      <c r="DP1533" t="s">
        <v>0</v>
      </c>
      <c r="DQ1533">
        <v>4.26</v>
      </c>
      <c r="DR1533">
        <v>4.42</v>
      </c>
    </row>
    <row r="1534" spans="1:122" x14ac:dyDescent="0.3">
      <c r="A1534" s="3">
        <f t="shared" si="23"/>
        <v>1533</v>
      </c>
      <c r="B1534" s="2">
        <v>46.74</v>
      </c>
      <c r="C1534" s="2">
        <v>470297.5</v>
      </c>
      <c r="D1534" s="2">
        <v>3.88</v>
      </c>
      <c r="E1534" s="2">
        <v>14</v>
      </c>
      <c r="F1534" s="2">
        <v>704.6</v>
      </c>
      <c r="G1534" s="2">
        <v>4.5679999999999996</v>
      </c>
      <c r="H1534" s="2">
        <v>7.4580000000000002</v>
      </c>
      <c r="I1534" s="2">
        <v>23.03</v>
      </c>
      <c r="J1534" s="2">
        <v>11.462</v>
      </c>
      <c r="K1534" s="2">
        <v>1.4970000000000001</v>
      </c>
      <c r="L1534" s="2">
        <v>4.4390000000000001</v>
      </c>
      <c r="M1534" s="2">
        <v>1.254</v>
      </c>
      <c r="N1534" s="2">
        <v>0.13500000000000001</v>
      </c>
      <c r="O1534" s="2">
        <v>1.19</v>
      </c>
      <c r="P1534" s="2">
        <v>0.9</v>
      </c>
      <c r="Q1534" s="2">
        <v>1.365</v>
      </c>
      <c r="R1534" s="2">
        <v>1</v>
      </c>
      <c r="S1534" s="2" t="s">
        <v>0</v>
      </c>
      <c r="T1534" s="2" t="s">
        <v>0</v>
      </c>
      <c r="U1534" s="2" t="s">
        <v>0</v>
      </c>
      <c r="V1534" s="2">
        <v>2.2999999999999998</v>
      </c>
      <c r="W1534" s="2" t="s">
        <v>0</v>
      </c>
      <c r="X1534" s="2" t="s">
        <v>0</v>
      </c>
      <c r="Y1534" s="2" t="s">
        <v>0</v>
      </c>
      <c r="Z1534" s="2" t="s">
        <v>0</v>
      </c>
      <c r="AA1534" s="2">
        <v>4.24</v>
      </c>
      <c r="AB1534" s="2"/>
      <c r="AC1534" s="2">
        <v>0.25619999999999998</v>
      </c>
      <c r="AD1534" s="2">
        <v>470297.5</v>
      </c>
      <c r="AE1534" s="2"/>
      <c r="AF1534" s="2">
        <v>59.4</v>
      </c>
      <c r="AG1534" s="2">
        <v>59.3</v>
      </c>
      <c r="AH1534" s="2">
        <v>59.7</v>
      </c>
      <c r="AI1534" s="2">
        <v>58</v>
      </c>
      <c r="AJ1534" s="2"/>
      <c r="AK1534" s="2">
        <v>58.5</v>
      </c>
      <c r="AL1534" s="2">
        <v>1734.73</v>
      </c>
      <c r="AM1534" s="2">
        <v>1734.73</v>
      </c>
      <c r="AN1534" s="2">
        <v>427060</v>
      </c>
      <c r="AO1534" s="2">
        <v>7244.1</v>
      </c>
      <c r="AP1534" s="2">
        <v>58.5</v>
      </c>
      <c r="AQ1534" s="2">
        <v>59.3</v>
      </c>
      <c r="AR1534" s="2">
        <v>59.4</v>
      </c>
      <c r="AS1534" s="2">
        <v>59.3</v>
      </c>
      <c r="AT1534" s="2">
        <v>59.7</v>
      </c>
      <c r="AU1534" s="2">
        <v>58</v>
      </c>
      <c r="AV1534" s="2">
        <v>7244.1</v>
      </c>
      <c r="AW1534" s="2">
        <v>58.95</v>
      </c>
      <c r="AX1534" s="2">
        <v>43.43</v>
      </c>
      <c r="AY1534" s="2">
        <v>398680800</v>
      </c>
      <c r="AZ1534" s="2">
        <v>33443700</v>
      </c>
      <c r="BA1534" s="2">
        <v>39637650</v>
      </c>
      <c r="BB1534" s="2">
        <v>9.3800000000000008</v>
      </c>
      <c r="BC1534" s="2">
        <v>328432100</v>
      </c>
      <c r="BD1534" s="2">
        <v>1000</v>
      </c>
      <c r="BE1534" s="2"/>
      <c r="BF1534" s="2"/>
      <c r="BG1534" s="2" t="s">
        <v>0</v>
      </c>
      <c r="BH1534" s="2" t="s">
        <v>0</v>
      </c>
      <c r="BI1534" s="2">
        <v>10.88</v>
      </c>
      <c r="BJ1534" s="2">
        <v>1.39</v>
      </c>
      <c r="BK1534" s="2">
        <v>1</v>
      </c>
      <c r="BL1534" s="2">
        <v>59.3</v>
      </c>
      <c r="BM1534" s="2">
        <v>59.3</v>
      </c>
      <c r="BN1534" s="2">
        <v>7930818</v>
      </c>
      <c r="BO1534" s="2">
        <v>1000000</v>
      </c>
      <c r="BP1534" s="2">
        <v>8066.51</v>
      </c>
      <c r="BQ1534" s="2">
        <v>68</v>
      </c>
      <c r="BR1534" s="2"/>
      <c r="BS1534">
        <v>2958086</v>
      </c>
      <c r="BT1534">
        <v>35385614</v>
      </c>
      <c r="BU1534">
        <v>217478209</v>
      </c>
      <c r="BV1534">
        <v>35385614</v>
      </c>
      <c r="BW1534">
        <v>103013833</v>
      </c>
      <c r="BX1534">
        <v>74542216</v>
      </c>
      <c r="BZ1534">
        <v>46443570</v>
      </c>
      <c r="CA1534">
        <v>84918274</v>
      </c>
      <c r="CB1534">
        <v>132559935</v>
      </c>
      <c r="CC1534">
        <v>65223286</v>
      </c>
      <c r="CD1534">
        <v>111666856</v>
      </c>
      <c r="CE1534">
        <v>3611078</v>
      </c>
      <c r="CG1534">
        <v>79308216</v>
      </c>
      <c r="CH1534">
        <v>0</v>
      </c>
      <c r="CI1534">
        <v>416256752</v>
      </c>
      <c r="CJ1534">
        <v>43245020</v>
      </c>
      <c r="CK1534">
        <v>46386609</v>
      </c>
      <c r="CL1534">
        <v>1781572</v>
      </c>
      <c r="CN1534">
        <v>25133161</v>
      </c>
      <c r="CO1534">
        <v>25133161</v>
      </c>
      <c r="CP1534">
        <v>0</v>
      </c>
      <c r="CQ1534">
        <v>-27129710</v>
      </c>
      <c r="CR1534">
        <v>5500191</v>
      </c>
      <c r="CS1534">
        <v>275294431</v>
      </c>
      <c r="CU1534">
        <v>17151497</v>
      </c>
      <c r="CV1534">
        <v>16047801</v>
      </c>
      <c r="CW1534">
        <v>24143</v>
      </c>
      <c r="CX1534">
        <v>0</v>
      </c>
      <c r="CY1534">
        <v>13282862</v>
      </c>
      <c r="CZ1534">
        <v>1700440</v>
      </c>
      <c r="DC1534">
        <v>32168898</v>
      </c>
      <c r="DD1534" t="s">
        <v>0</v>
      </c>
      <c r="DE1534">
        <v>810120</v>
      </c>
      <c r="DF1534">
        <v>53846991</v>
      </c>
      <c r="DG1534">
        <v>5133968</v>
      </c>
      <c r="DI1534">
        <v>48840267</v>
      </c>
      <c r="DJ1534">
        <v>0</v>
      </c>
      <c r="DK1534">
        <v>35688697</v>
      </c>
      <c r="DL1534">
        <v>55420249</v>
      </c>
      <c r="DM1534">
        <v>71468050</v>
      </c>
      <c r="DN1534">
        <v>48840267</v>
      </c>
      <c r="DP1534" t="s">
        <v>0</v>
      </c>
      <c r="DQ1534">
        <v>4.26</v>
      </c>
      <c r="DR1534">
        <v>4.42</v>
      </c>
    </row>
    <row r="1535" spans="1:122" x14ac:dyDescent="0.3">
      <c r="A1535" s="3">
        <f t="shared" si="23"/>
        <v>1534</v>
      </c>
      <c r="B1535" s="2">
        <v>47.29</v>
      </c>
      <c r="C1535" s="2">
        <v>475849.1</v>
      </c>
      <c r="D1535" s="2">
        <v>3.83</v>
      </c>
      <c r="E1535" s="2">
        <v>14.2</v>
      </c>
      <c r="F1535" s="2">
        <v>712.9</v>
      </c>
      <c r="G1535" s="2">
        <v>4.5679999999999996</v>
      </c>
      <c r="H1535" s="2">
        <v>7.4580000000000002</v>
      </c>
      <c r="I1535" s="2">
        <v>23.29</v>
      </c>
      <c r="J1535" s="2">
        <v>11.590999999999999</v>
      </c>
      <c r="K1535" s="2">
        <v>1.514</v>
      </c>
      <c r="L1535" s="2">
        <v>4.3869999999999996</v>
      </c>
      <c r="M1535" s="2">
        <v>1.254</v>
      </c>
      <c r="N1535" s="2">
        <v>0.13500000000000001</v>
      </c>
      <c r="O1535" s="2">
        <v>1.19</v>
      </c>
      <c r="P1535" s="2">
        <v>0.9</v>
      </c>
      <c r="Q1535" s="2">
        <v>1.3819999999999999</v>
      </c>
      <c r="R1535" s="2">
        <v>1</v>
      </c>
      <c r="S1535" s="2" t="s">
        <v>0</v>
      </c>
      <c r="T1535" s="2" t="s">
        <v>0</v>
      </c>
      <c r="U1535" s="2" t="s">
        <v>0</v>
      </c>
      <c r="V1535" s="2">
        <v>2.2999999999999998</v>
      </c>
      <c r="W1535" s="2" t="s">
        <v>0</v>
      </c>
      <c r="X1535" s="2" t="s">
        <v>0</v>
      </c>
      <c r="Y1535" s="2" t="s">
        <v>0</v>
      </c>
      <c r="Z1535" s="2" t="s">
        <v>0</v>
      </c>
      <c r="AA1535" s="2">
        <v>4.24</v>
      </c>
      <c r="AB1535" s="2"/>
      <c r="AC1535" s="2">
        <v>0.25600000000000001</v>
      </c>
      <c r="AD1535" s="2">
        <v>475849.1</v>
      </c>
      <c r="AE1535" s="2"/>
      <c r="AF1535" s="2">
        <v>60.2</v>
      </c>
      <c r="AG1535" s="2">
        <v>60</v>
      </c>
      <c r="AH1535" s="2">
        <v>60.5</v>
      </c>
      <c r="AI1535" s="2">
        <v>58.9</v>
      </c>
      <c r="AJ1535" s="2"/>
      <c r="AK1535" s="2">
        <v>59</v>
      </c>
      <c r="AL1535" s="2">
        <v>1755.2</v>
      </c>
      <c r="AM1535" s="2">
        <v>1755.2</v>
      </c>
      <c r="AN1535" s="2">
        <v>809137</v>
      </c>
      <c r="AO1535" s="2">
        <v>13473</v>
      </c>
      <c r="AP1535" s="2">
        <v>59</v>
      </c>
      <c r="AQ1535" s="2">
        <v>60</v>
      </c>
      <c r="AR1535" s="2">
        <v>60.2</v>
      </c>
      <c r="AS1535" s="2">
        <v>60</v>
      </c>
      <c r="AT1535" s="2">
        <v>60.5</v>
      </c>
      <c r="AU1535" s="2">
        <v>58.9</v>
      </c>
      <c r="AV1535" s="2">
        <v>13473</v>
      </c>
      <c r="AW1535" s="2">
        <v>60.06</v>
      </c>
      <c r="AX1535" s="2">
        <v>43.43</v>
      </c>
      <c r="AY1535" s="2">
        <v>398680800</v>
      </c>
      <c r="AZ1535" s="2">
        <v>33443700</v>
      </c>
      <c r="BA1535" s="2">
        <v>39637650</v>
      </c>
      <c r="BB1535" s="2">
        <v>9.3800000000000008</v>
      </c>
      <c r="BC1535" s="2">
        <v>328432100</v>
      </c>
      <c r="BD1535" s="2">
        <v>1000</v>
      </c>
      <c r="BE1535" s="2"/>
      <c r="BF1535" s="2"/>
      <c r="BG1535" s="2" t="s">
        <v>0</v>
      </c>
      <c r="BH1535" s="2" t="s">
        <v>0</v>
      </c>
      <c r="BI1535" s="2">
        <v>11</v>
      </c>
      <c r="BJ1535" s="2">
        <v>1.41</v>
      </c>
      <c r="BK1535" s="2">
        <v>1</v>
      </c>
      <c r="BL1535" s="2">
        <v>60</v>
      </c>
      <c r="BM1535" s="2">
        <v>60</v>
      </c>
      <c r="BN1535" s="2">
        <v>7930818</v>
      </c>
      <c r="BO1535" s="2">
        <v>1000000</v>
      </c>
      <c r="BP1535" s="2">
        <v>8212.07</v>
      </c>
      <c r="BQ1535" s="2">
        <v>68</v>
      </c>
      <c r="BR1535" s="2"/>
      <c r="BS1535">
        <v>2958086</v>
      </c>
      <c r="BT1535">
        <v>35385614</v>
      </c>
      <c r="BU1535">
        <v>217478209</v>
      </c>
      <c r="BV1535">
        <v>35385614</v>
      </c>
      <c r="BW1535">
        <v>103013833</v>
      </c>
      <c r="BX1535">
        <v>74542216</v>
      </c>
      <c r="BZ1535">
        <v>46443570</v>
      </c>
      <c r="CA1535">
        <v>84918274</v>
      </c>
      <c r="CB1535">
        <v>132559935</v>
      </c>
      <c r="CC1535">
        <v>65223286</v>
      </c>
      <c r="CD1535">
        <v>111666856</v>
      </c>
      <c r="CE1535">
        <v>3611078</v>
      </c>
      <c r="CG1535">
        <v>79308216</v>
      </c>
      <c r="CH1535">
        <v>0</v>
      </c>
      <c r="CI1535">
        <v>416256752</v>
      </c>
      <c r="CJ1535">
        <v>43245020</v>
      </c>
      <c r="CK1535">
        <v>46386609</v>
      </c>
      <c r="CL1535">
        <v>1781572</v>
      </c>
      <c r="CN1535">
        <v>25133161</v>
      </c>
      <c r="CO1535">
        <v>25133161</v>
      </c>
      <c r="CP1535">
        <v>0</v>
      </c>
      <c r="CQ1535">
        <v>-27129710</v>
      </c>
      <c r="CR1535">
        <v>5500191</v>
      </c>
      <c r="CS1535">
        <v>275294431</v>
      </c>
      <c r="CU1535">
        <v>17151497</v>
      </c>
      <c r="CV1535">
        <v>16047801</v>
      </c>
      <c r="CW1535">
        <v>24143</v>
      </c>
      <c r="CX1535">
        <v>0</v>
      </c>
      <c r="CY1535">
        <v>13282862</v>
      </c>
      <c r="CZ1535">
        <v>1700440</v>
      </c>
      <c r="DC1535">
        <v>32168898</v>
      </c>
      <c r="DD1535" t="s">
        <v>0</v>
      </c>
      <c r="DE1535">
        <v>810120</v>
      </c>
      <c r="DF1535">
        <v>53846991</v>
      </c>
      <c r="DG1535">
        <v>5133968</v>
      </c>
      <c r="DI1535">
        <v>48840267</v>
      </c>
      <c r="DJ1535">
        <v>0</v>
      </c>
      <c r="DK1535">
        <v>35688697</v>
      </c>
      <c r="DL1535">
        <v>55420249</v>
      </c>
      <c r="DM1535">
        <v>71468050</v>
      </c>
      <c r="DN1535">
        <v>48840267</v>
      </c>
      <c r="DP1535" t="s">
        <v>0</v>
      </c>
      <c r="DQ1535">
        <v>4.26</v>
      </c>
      <c r="DR1535">
        <v>4.42</v>
      </c>
    </row>
    <row r="1536" spans="1:122" x14ac:dyDescent="0.3">
      <c r="A1536" s="3">
        <f t="shared" si="23"/>
        <v>1535</v>
      </c>
      <c r="B1536" s="2">
        <v>47.53</v>
      </c>
      <c r="C1536" s="2">
        <v>478228.3</v>
      </c>
      <c r="D1536" s="2">
        <v>3.81</v>
      </c>
      <c r="E1536" s="2">
        <v>14.2</v>
      </c>
      <c r="F1536" s="2">
        <v>716.5</v>
      </c>
      <c r="G1536" s="2">
        <v>4.5679999999999996</v>
      </c>
      <c r="H1536" s="2">
        <v>7.4580000000000002</v>
      </c>
      <c r="I1536" s="2">
        <v>23.402000000000001</v>
      </c>
      <c r="J1536" s="2">
        <v>11.647</v>
      </c>
      <c r="K1536" s="2">
        <v>1.5209999999999999</v>
      </c>
      <c r="L1536" s="2">
        <v>4.3659999999999997</v>
      </c>
      <c r="M1536" s="2">
        <v>1.254</v>
      </c>
      <c r="N1536" s="2">
        <v>0.13500000000000001</v>
      </c>
      <c r="O1536" s="2">
        <v>1.19</v>
      </c>
      <c r="P1536" s="2">
        <v>0.9</v>
      </c>
      <c r="Q1536" s="2">
        <v>1.3879999999999999</v>
      </c>
      <c r="R1536" s="2">
        <v>1</v>
      </c>
      <c r="S1536" s="2" t="s">
        <v>0</v>
      </c>
      <c r="T1536" s="2" t="s">
        <v>0</v>
      </c>
      <c r="U1536" s="2" t="s">
        <v>0</v>
      </c>
      <c r="V1536" s="2">
        <v>2.2999999999999998</v>
      </c>
      <c r="W1536" s="2" t="s">
        <v>0</v>
      </c>
      <c r="X1536" s="2" t="s">
        <v>0</v>
      </c>
      <c r="Y1536" s="2" t="s">
        <v>0</v>
      </c>
      <c r="Z1536" s="2" t="s">
        <v>0</v>
      </c>
      <c r="AA1536" s="2">
        <v>4.24</v>
      </c>
      <c r="AB1536" s="2"/>
      <c r="AC1536" s="2">
        <v>0.25580000000000003</v>
      </c>
      <c r="AD1536" s="2">
        <v>478228.3</v>
      </c>
      <c r="AE1536" s="2"/>
      <c r="AF1536" s="2">
        <v>60.3</v>
      </c>
      <c r="AG1536" s="2">
        <v>60.2</v>
      </c>
      <c r="AH1536" s="2">
        <v>60.6</v>
      </c>
      <c r="AI1536" s="2">
        <v>59.6</v>
      </c>
      <c r="AJ1536" s="2"/>
      <c r="AK1536" s="2">
        <v>60.3</v>
      </c>
      <c r="AL1536" s="2">
        <v>1763.98</v>
      </c>
      <c r="AM1536" s="2">
        <v>1763.98</v>
      </c>
      <c r="AN1536" s="2">
        <v>291961</v>
      </c>
      <c r="AO1536" s="2">
        <v>4842.8999999999996</v>
      </c>
      <c r="AP1536" s="2">
        <v>60.3</v>
      </c>
      <c r="AQ1536" s="2">
        <v>60.3</v>
      </c>
      <c r="AR1536" s="2">
        <v>60.3</v>
      </c>
      <c r="AS1536" s="2">
        <v>60.2</v>
      </c>
      <c r="AT1536" s="2">
        <v>60.6</v>
      </c>
      <c r="AU1536" s="2">
        <v>59.6</v>
      </c>
      <c r="AV1536" s="2">
        <v>4842.8999999999996</v>
      </c>
      <c r="AW1536" s="2">
        <v>60.29</v>
      </c>
      <c r="AX1536" s="2">
        <v>43.43</v>
      </c>
      <c r="AY1536" s="2">
        <v>398680800</v>
      </c>
      <c r="AZ1536" s="2">
        <v>33443700</v>
      </c>
      <c r="BA1536" s="2">
        <v>39637650</v>
      </c>
      <c r="BB1536" s="2">
        <v>9.3800000000000008</v>
      </c>
      <c r="BC1536" s="2">
        <v>328432100</v>
      </c>
      <c r="BD1536" s="2">
        <v>1000</v>
      </c>
      <c r="BE1536" s="2"/>
      <c r="BF1536" s="2"/>
      <c r="BG1536" s="2" t="s">
        <v>0</v>
      </c>
      <c r="BH1536" s="2" t="s">
        <v>0</v>
      </c>
      <c r="BI1536" s="2">
        <v>11.06</v>
      </c>
      <c r="BJ1536" s="2">
        <v>1.41</v>
      </c>
      <c r="BK1536" s="2">
        <v>1</v>
      </c>
      <c r="BL1536" s="2">
        <v>60.3</v>
      </c>
      <c r="BM1536" s="2">
        <v>60.3</v>
      </c>
      <c r="BN1536" s="2">
        <v>7930818</v>
      </c>
      <c r="BO1536" s="2">
        <v>1000000</v>
      </c>
      <c r="BP1536" s="2">
        <v>8214.25</v>
      </c>
      <c r="BQ1536" s="2">
        <v>68</v>
      </c>
      <c r="BR1536" s="2"/>
      <c r="BS1536">
        <v>2958086</v>
      </c>
      <c r="BT1536">
        <v>35385614</v>
      </c>
      <c r="BU1536">
        <v>217478209</v>
      </c>
      <c r="BV1536">
        <v>35385614</v>
      </c>
      <c r="BW1536">
        <v>103013833</v>
      </c>
      <c r="BX1536">
        <v>74542216</v>
      </c>
      <c r="BZ1536">
        <v>46443570</v>
      </c>
      <c r="CA1536">
        <v>84918274</v>
      </c>
      <c r="CB1536">
        <v>132559935</v>
      </c>
      <c r="CC1536">
        <v>65223286</v>
      </c>
      <c r="CD1536">
        <v>111666856</v>
      </c>
      <c r="CE1536">
        <v>3611078</v>
      </c>
      <c r="CG1536">
        <v>79308216</v>
      </c>
      <c r="CH1536">
        <v>0</v>
      </c>
      <c r="CI1536">
        <v>416256752</v>
      </c>
      <c r="CJ1536">
        <v>43245020</v>
      </c>
      <c r="CK1536">
        <v>46386609</v>
      </c>
      <c r="CL1536">
        <v>1781572</v>
      </c>
      <c r="CN1536">
        <v>25133161</v>
      </c>
      <c r="CO1536">
        <v>25133161</v>
      </c>
      <c r="CP1536">
        <v>0</v>
      </c>
      <c r="CQ1536">
        <v>-27129710</v>
      </c>
      <c r="CR1536">
        <v>5500191</v>
      </c>
      <c r="CS1536">
        <v>275294431</v>
      </c>
      <c r="CU1536">
        <v>17151497</v>
      </c>
      <c r="CV1536">
        <v>16047801</v>
      </c>
      <c r="CW1536">
        <v>24143</v>
      </c>
      <c r="CX1536">
        <v>0</v>
      </c>
      <c r="CY1536">
        <v>13282862</v>
      </c>
      <c r="CZ1536">
        <v>1700440</v>
      </c>
      <c r="DC1536">
        <v>32168898</v>
      </c>
      <c r="DD1536" t="s">
        <v>0</v>
      </c>
      <c r="DE1536">
        <v>810120</v>
      </c>
      <c r="DF1536">
        <v>53846991</v>
      </c>
      <c r="DG1536">
        <v>5133968</v>
      </c>
      <c r="DI1536">
        <v>48840267</v>
      </c>
      <c r="DJ1536">
        <v>0</v>
      </c>
      <c r="DK1536">
        <v>35688697</v>
      </c>
      <c r="DL1536">
        <v>55420249</v>
      </c>
      <c r="DM1536">
        <v>71468050</v>
      </c>
      <c r="DN1536">
        <v>48840267</v>
      </c>
      <c r="DP1536" t="s">
        <v>0</v>
      </c>
      <c r="DQ1536">
        <v>4.26</v>
      </c>
      <c r="DR1536">
        <v>4.42</v>
      </c>
    </row>
    <row r="1537" spans="1:122" x14ac:dyDescent="0.3">
      <c r="A1537" s="3">
        <f t="shared" si="23"/>
        <v>1536</v>
      </c>
      <c r="B1537" s="2">
        <v>48.48</v>
      </c>
      <c r="C1537" s="2">
        <v>487745.3</v>
      </c>
      <c r="D1537" s="2">
        <v>3.74</v>
      </c>
      <c r="E1537" s="2">
        <v>14.5</v>
      </c>
      <c r="F1537" s="2">
        <v>730.7</v>
      </c>
      <c r="G1537" s="2">
        <v>4.3079999999999998</v>
      </c>
      <c r="H1537" s="2">
        <v>7.1029999999999998</v>
      </c>
      <c r="I1537" s="2">
        <v>24.260999999999999</v>
      </c>
      <c r="J1537" s="2">
        <v>12.186999999999999</v>
      </c>
      <c r="K1537" s="2">
        <v>1.573</v>
      </c>
      <c r="L1537" s="2">
        <v>4.3010000000000002</v>
      </c>
      <c r="M1537" s="2">
        <v>1.05</v>
      </c>
      <c r="N1537" s="2">
        <v>0.113</v>
      </c>
      <c r="O1537" s="2">
        <v>1.1599999999999999</v>
      </c>
      <c r="P1537" s="2">
        <v>0.92</v>
      </c>
      <c r="Q1537" s="2">
        <v>1.4059999999999999</v>
      </c>
      <c r="R1537" s="2">
        <v>1</v>
      </c>
      <c r="S1537" s="2" t="s">
        <v>0</v>
      </c>
      <c r="T1537" s="2" t="s">
        <v>0</v>
      </c>
      <c r="U1537" s="2" t="s">
        <v>0</v>
      </c>
      <c r="V1537" s="2">
        <v>2.2999999999999998</v>
      </c>
      <c r="W1537" s="2" t="s">
        <v>0</v>
      </c>
      <c r="X1537" s="2" t="s">
        <v>0</v>
      </c>
      <c r="Y1537" s="2" t="s">
        <v>0</v>
      </c>
      <c r="Z1537" s="2" t="s">
        <v>0</v>
      </c>
      <c r="AA1537" s="2">
        <v>4.24</v>
      </c>
      <c r="AB1537" s="2"/>
      <c r="AC1537" s="2">
        <v>0.25580000000000003</v>
      </c>
      <c r="AD1537" s="2">
        <v>487745.3</v>
      </c>
      <c r="AE1537" s="2"/>
      <c r="AF1537" s="2">
        <v>61.5</v>
      </c>
      <c r="AG1537" s="2">
        <v>61.4</v>
      </c>
      <c r="AH1537" s="2">
        <v>61.5</v>
      </c>
      <c r="AI1537" s="2">
        <v>60.4</v>
      </c>
      <c r="AJ1537" s="2"/>
      <c r="AK1537" s="2">
        <v>60.7</v>
      </c>
      <c r="AL1537" s="2">
        <v>1799.08</v>
      </c>
      <c r="AM1537" s="2">
        <v>1799.08</v>
      </c>
      <c r="AN1537" s="2">
        <v>497432</v>
      </c>
      <c r="AO1537" s="2">
        <v>8123.8</v>
      </c>
      <c r="AP1537" s="2">
        <v>60.7</v>
      </c>
      <c r="AQ1537" s="2">
        <v>61.5</v>
      </c>
      <c r="AR1537" s="2">
        <v>61.5</v>
      </c>
      <c r="AS1537" s="2">
        <v>61.4</v>
      </c>
      <c r="AT1537" s="2">
        <v>61.5</v>
      </c>
      <c r="AU1537" s="2">
        <v>60.4</v>
      </c>
      <c r="AV1537" s="2">
        <v>8123.8</v>
      </c>
      <c r="AW1537" s="2">
        <v>61.23</v>
      </c>
      <c r="AX1537" s="2">
        <v>43.73</v>
      </c>
      <c r="AY1537" s="2">
        <v>388584200</v>
      </c>
      <c r="AZ1537" s="2">
        <v>33571870</v>
      </c>
      <c r="BA1537" s="2">
        <v>39995760</v>
      </c>
      <c r="BB1537" s="2">
        <v>9.35</v>
      </c>
      <c r="BC1537" s="2">
        <v>323599100</v>
      </c>
      <c r="BD1537" s="2">
        <v>1000</v>
      </c>
      <c r="BE1537" s="2"/>
      <c r="BF1537" s="2"/>
      <c r="BG1537" s="2" t="s">
        <v>0</v>
      </c>
      <c r="BH1537" s="2" t="s">
        <v>0</v>
      </c>
      <c r="BI1537" s="2">
        <v>11.28</v>
      </c>
      <c r="BJ1537" s="2">
        <v>1.44</v>
      </c>
      <c r="BK1537" s="2">
        <v>1</v>
      </c>
      <c r="BL1537" s="2">
        <v>61.5</v>
      </c>
      <c r="BM1537" s="2">
        <v>61.5</v>
      </c>
      <c r="BN1537" s="2">
        <v>7930818</v>
      </c>
      <c r="BO1537" s="2">
        <v>1000000</v>
      </c>
      <c r="BP1537" s="2">
        <v>8314.67</v>
      </c>
      <c r="BQ1537" s="2">
        <v>68</v>
      </c>
      <c r="BR1537" s="2"/>
      <c r="BS1537">
        <v>2958086</v>
      </c>
      <c r="BT1537">
        <v>35385614</v>
      </c>
      <c r="BU1537">
        <v>217478209</v>
      </c>
      <c r="BV1537">
        <v>35385614</v>
      </c>
      <c r="BW1537">
        <v>103013833</v>
      </c>
      <c r="BX1537">
        <v>74542216</v>
      </c>
      <c r="BZ1537">
        <v>46443570</v>
      </c>
      <c r="CA1537">
        <v>84918274</v>
      </c>
      <c r="CB1537">
        <v>132559935</v>
      </c>
      <c r="CC1537">
        <v>65223286</v>
      </c>
      <c r="CD1537">
        <v>111666856</v>
      </c>
      <c r="CE1537">
        <v>3611078</v>
      </c>
      <c r="CG1537">
        <v>79308216</v>
      </c>
      <c r="CH1537">
        <v>0</v>
      </c>
      <c r="CI1537">
        <v>416256752</v>
      </c>
      <c r="CJ1537">
        <v>43245020</v>
      </c>
      <c r="CK1537">
        <v>46386609</v>
      </c>
      <c r="CL1537">
        <v>1781572</v>
      </c>
      <c r="CN1537">
        <v>25133161</v>
      </c>
      <c r="CO1537">
        <v>25133161</v>
      </c>
      <c r="CP1537">
        <v>0</v>
      </c>
      <c r="CQ1537">
        <v>-27129710</v>
      </c>
      <c r="CR1537">
        <v>5500191</v>
      </c>
      <c r="CS1537">
        <v>275294431</v>
      </c>
      <c r="CU1537">
        <v>17151497</v>
      </c>
      <c r="CV1537">
        <v>16047801</v>
      </c>
      <c r="CW1537">
        <v>24143</v>
      </c>
      <c r="CX1537">
        <v>0</v>
      </c>
      <c r="CY1537">
        <v>13282862</v>
      </c>
      <c r="CZ1537">
        <v>1700440</v>
      </c>
      <c r="DC1537">
        <v>32168898</v>
      </c>
      <c r="DD1537" t="s">
        <v>0</v>
      </c>
      <c r="DE1537">
        <v>810120</v>
      </c>
      <c r="DF1537">
        <v>53846991</v>
      </c>
      <c r="DG1537">
        <v>5133968</v>
      </c>
      <c r="DI1537">
        <v>48840267</v>
      </c>
      <c r="DJ1537">
        <v>0</v>
      </c>
      <c r="DK1537">
        <v>35688697</v>
      </c>
      <c r="DL1537">
        <v>55420249</v>
      </c>
      <c r="DM1537">
        <v>71468050</v>
      </c>
      <c r="DN1537">
        <v>48840267</v>
      </c>
      <c r="DP1537" t="s">
        <v>0</v>
      </c>
      <c r="DQ1537">
        <v>4.2300000000000004</v>
      </c>
      <c r="DR1537">
        <v>4.42</v>
      </c>
    </row>
    <row r="1538" spans="1:122" x14ac:dyDescent="0.3">
      <c r="A1538" s="3">
        <f t="shared" si="23"/>
        <v>1537</v>
      </c>
      <c r="B1538" s="2">
        <v>49.03</v>
      </c>
      <c r="C1538" s="2">
        <v>493296.9</v>
      </c>
      <c r="D1538" s="2">
        <v>3.7</v>
      </c>
      <c r="E1538" s="2">
        <v>14.7</v>
      </c>
      <c r="F1538" s="2">
        <v>739.1</v>
      </c>
      <c r="G1538" s="2">
        <v>4.3079999999999998</v>
      </c>
      <c r="H1538" s="2">
        <v>7.1029999999999998</v>
      </c>
      <c r="I1538" s="2">
        <v>24.524999999999999</v>
      </c>
      <c r="J1538" s="2">
        <v>12.32</v>
      </c>
      <c r="K1538" s="2">
        <v>1.59</v>
      </c>
      <c r="L1538" s="2">
        <v>4.2519999999999998</v>
      </c>
      <c r="M1538" s="2">
        <v>1.05</v>
      </c>
      <c r="N1538" s="2">
        <v>0.113</v>
      </c>
      <c r="O1538" s="2">
        <v>1.1599999999999999</v>
      </c>
      <c r="P1538" s="2">
        <v>0.92</v>
      </c>
      <c r="Q1538" s="2">
        <v>1.4219999999999999</v>
      </c>
      <c r="R1538" s="2">
        <v>1</v>
      </c>
      <c r="S1538" s="2" t="s">
        <v>0</v>
      </c>
      <c r="T1538" s="2" t="s">
        <v>0</v>
      </c>
      <c r="U1538" s="2" t="s">
        <v>0</v>
      </c>
      <c r="V1538" s="2">
        <v>2.2999999999999998</v>
      </c>
      <c r="W1538" s="2" t="s">
        <v>0</v>
      </c>
      <c r="X1538" s="2" t="s">
        <v>0</v>
      </c>
      <c r="Y1538" s="2" t="s">
        <v>0</v>
      </c>
      <c r="Z1538" s="2" t="s">
        <v>0</v>
      </c>
      <c r="AA1538" s="2">
        <v>4.24</v>
      </c>
      <c r="AB1538" s="2"/>
      <c r="AC1538" s="2">
        <v>0.25580000000000003</v>
      </c>
      <c r="AD1538" s="2">
        <v>493296.9</v>
      </c>
      <c r="AE1538" s="2"/>
      <c r="AF1538" s="2">
        <v>62.2</v>
      </c>
      <c r="AG1538" s="2">
        <v>62.1</v>
      </c>
      <c r="AH1538" s="2">
        <v>62.2</v>
      </c>
      <c r="AI1538" s="2">
        <v>60.7</v>
      </c>
      <c r="AJ1538" s="2"/>
      <c r="AK1538" s="2">
        <v>61</v>
      </c>
      <c r="AL1538" s="2">
        <v>1819.56</v>
      </c>
      <c r="AM1538" s="2">
        <v>1819.56</v>
      </c>
      <c r="AN1538" s="2">
        <v>360532</v>
      </c>
      <c r="AO1538" s="2">
        <v>5828.6</v>
      </c>
      <c r="AP1538" s="2">
        <v>61</v>
      </c>
      <c r="AQ1538" s="2">
        <v>62.2</v>
      </c>
      <c r="AR1538" s="2">
        <v>62.2</v>
      </c>
      <c r="AS1538" s="2">
        <v>62.1</v>
      </c>
      <c r="AT1538" s="2">
        <v>62.2</v>
      </c>
      <c r="AU1538" s="2">
        <v>60.7</v>
      </c>
      <c r="AV1538" s="2">
        <v>5828.6</v>
      </c>
      <c r="AW1538" s="2">
        <v>61.85</v>
      </c>
      <c r="AX1538" s="2">
        <v>43.73</v>
      </c>
      <c r="AY1538" s="2">
        <v>388584200</v>
      </c>
      <c r="AZ1538" s="2">
        <v>33571870</v>
      </c>
      <c r="BA1538" s="2">
        <v>39995760</v>
      </c>
      <c r="BB1538" s="2">
        <v>9.35</v>
      </c>
      <c r="BC1538" s="2">
        <v>323599100</v>
      </c>
      <c r="BD1538" s="2">
        <v>1000</v>
      </c>
      <c r="BE1538" s="2"/>
      <c r="BF1538" s="2"/>
      <c r="BG1538" s="2" t="s">
        <v>0</v>
      </c>
      <c r="BH1538" s="2" t="s">
        <v>0</v>
      </c>
      <c r="BI1538" s="2">
        <v>11.41</v>
      </c>
      <c r="BJ1538" s="2">
        <v>1.46</v>
      </c>
      <c r="BK1538" s="2">
        <v>1</v>
      </c>
      <c r="BL1538" s="2">
        <v>62.2</v>
      </c>
      <c r="BM1538" s="2">
        <v>62.2</v>
      </c>
      <c r="BN1538" s="2">
        <v>7930818</v>
      </c>
      <c r="BO1538" s="2">
        <v>1000000</v>
      </c>
      <c r="BP1538" s="2">
        <v>8325.0400000000009</v>
      </c>
      <c r="BQ1538" s="2">
        <v>68</v>
      </c>
      <c r="BR1538" s="2"/>
      <c r="BS1538">
        <v>2958086</v>
      </c>
      <c r="BT1538">
        <v>35385614</v>
      </c>
      <c r="BU1538">
        <v>217478209</v>
      </c>
      <c r="BV1538">
        <v>35385614</v>
      </c>
      <c r="BW1538">
        <v>103013833</v>
      </c>
      <c r="BX1538">
        <v>74542216</v>
      </c>
      <c r="BZ1538">
        <v>46443570</v>
      </c>
      <c r="CA1538">
        <v>84918274</v>
      </c>
      <c r="CB1538">
        <v>132559935</v>
      </c>
      <c r="CC1538">
        <v>65223286</v>
      </c>
      <c r="CD1538">
        <v>111666856</v>
      </c>
      <c r="CE1538">
        <v>3611078</v>
      </c>
      <c r="CG1538">
        <v>79308216</v>
      </c>
      <c r="CH1538">
        <v>0</v>
      </c>
      <c r="CI1538">
        <v>416256752</v>
      </c>
      <c r="CJ1538">
        <v>43245020</v>
      </c>
      <c r="CK1538">
        <v>46386609</v>
      </c>
      <c r="CL1538">
        <v>1781572</v>
      </c>
      <c r="CN1538">
        <v>25133161</v>
      </c>
      <c r="CO1538">
        <v>25133161</v>
      </c>
      <c r="CP1538">
        <v>0</v>
      </c>
      <c r="CQ1538">
        <v>-27129710</v>
      </c>
      <c r="CR1538">
        <v>5500191</v>
      </c>
      <c r="CS1538">
        <v>275294431</v>
      </c>
      <c r="CU1538">
        <v>17151497</v>
      </c>
      <c r="CV1538">
        <v>16047801</v>
      </c>
      <c r="CW1538">
        <v>24143</v>
      </c>
      <c r="CX1538">
        <v>0</v>
      </c>
      <c r="CY1538">
        <v>13282862</v>
      </c>
      <c r="CZ1538">
        <v>1700440</v>
      </c>
      <c r="DC1538">
        <v>32168898</v>
      </c>
      <c r="DD1538" t="s">
        <v>0</v>
      </c>
      <c r="DE1538">
        <v>810120</v>
      </c>
      <c r="DF1538">
        <v>53846991</v>
      </c>
      <c r="DG1538">
        <v>5133968</v>
      </c>
      <c r="DI1538">
        <v>48840267</v>
      </c>
      <c r="DJ1538">
        <v>0</v>
      </c>
      <c r="DK1538">
        <v>35688697</v>
      </c>
      <c r="DL1538">
        <v>55420249</v>
      </c>
      <c r="DM1538">
        <v>71468050</v>
      </c>
      <c r="DN1538">
        <v>48840267</v>
      </c>
      <c r="DP1538" t="s">
        <v>0</v>
      </c>
      <c r="DQ1538">
        <v>4.2300000000000004</v>
      </c>
      <c r="DR1538">
        <v>4.42</v>
      </c>
    </row>
    <row r="1539" spans="1:122" x14ac:dyDescent="0.3">
      <c r="A1539" s="3">
        <f t="shared" si="23"/>
        <v>1538</v>
      </c>
      <c r="B1539" s="2">
        <v>48.79</v>
      </c>
      <c r="C1539" s="2">
        <v>490917.6</v>
      </c>
      <c r="D1539" s="2">
        <v>3.72</v>
      </c>
      <c r="E1539" s="2">
        <v>14.6</v>
      </c>
      <c r="F1539" s="2">
        <v>735.5</v>
      </c>
      <c r="G1539" s="2">
        <v>4.3079999999999998</v>
      </c>
      <c r="H1539" s="2">
        <v>7.1029999999999998</v>
      </c>
      <c r="I1539" s="2">
        <v>24.411999999999999</v>
      </c>
      <c r="J1539" s="2">
        <v>12.263</v>
      </c>
      <c r="K1539" s="2">
        <v>1.583</v>
      </c>
      <c r="L1539" s="2">
        <v>4.2729999999999997</v>
      </c>
      <c r="M1539" s="2">
        <v>1.05</v>
      </c>
      <c r="N1539" s="2">
        <v>0.113</v>
      </c>
      <c r="O1539" s="2">
        <v>1.1599999999999999</v>
      </c>
      <c r="P1539" s="2">
        <v>0.92</v>
      </c>
      <c r="Q1539" s="2">
        <v>1.4159999999999999</v>
      </c>
      <c r="R1539" s="2">
        <v>1</v>
      </c>
      <c r="S1539" s="2" t="s">
        <v>0</v>
      </c>
      <c r="T1539" s="2" t="s">
        <v>0</v>
      </c>
      <c r="U1539" s="2" t="s">
        <v>0</v>
      </c>
      <c r="V1539" s="2">
        <v>2.2999999999999998</v>
      </c>
      <c r="W1539" s="2" t="s">
        <v>0</v>
      </c>
      <c r="X1539" s="2" t="s">
        <v>0</v>
      </c>
      <c r="Y1539" s="2" t="s">
        <v>0</v>
      </c>
      <c r="Z1539" s="2" t="s">
        <v>0</v>
      </c>
      <c r="AA1539" s="2">
        <v>4.24</v>
      </c>
      <c r="AB1539" s="2"/>
      <c r="AC1539" s="2">
        <v>0.25580000000000003</v>
      </c>
      <c r="AD1539" s="2">
        <v>490917.6</v>
      </c>
      <c r="AE1539" s="2"/>
      <c r="AF1539" s="2">
        <v>62</v>
      </c>
      <c r="AG1539" s="2">
        <v>61.9</v>
      </c>
      <c r="AH1539" s="2">
        <v>62.9</v>
      </c>
      <c r="AI1539" s="2">
        <v>61.6</v>
      </c>
      <c r="AJ1539" s="2"/>
      <c r="AK1539" s="2">
        <v>62.2</v>
      </c>
      <c r="AL1539" s="2">
        <v>1810.78</v>
      </c>
      <c r="AM1539" s="2">
        <v>1810.78</v>
      </c>
      <c r="AN1539" s="2">
        <v>248307</v>
      </c>
      <c r="AO1539" s="2">
        <v>3993.4</v>
      </c>
      <c r="AP1539" s="2">
        <v>62.2</v>
      </c>
      <c r="AQ1539" s="2">
        <v>61.9</v>
      </c>
      <c r="AR1539" s="2">
        <v>62</v>
      </c>
      <c r="AS1539" s="2">
        <v>61.9</v>
      </c>
      <c r="AT1539" s="2">
        <v>62.9</v>
      </c>
      <c r="AU1539" s="2">
        <v>61.6</v>
      </c>
      <c r="AV1539" s="2">
        <v>3993.4</v>
      </c>
      <c r="AW1539" s="2">
        <v>62.18</v>
      </c>
      <c r="AX1539" s="2">
        <v>43.73</v>
      </c>
      <c r="AY1539" s="2">
        <v>388584200</v>
      </c>
      <c r="AZ1539" s="2">
        <v>33571870</v>
      </c>
      <c r="BA1539" s="2">
        <v>39995760</v>
      </c>
      <c r="BB1539" s="2">
        <v>9.35</v>
      </c>
      <c r="BC1539" s="2">
        <v>323599100</v>
      </c>
      <c r="BD1539" s="2">
        <v>1000</v>
      </c>
      <c r="BE1539" s="2"/>
      <c r="BF1539" s="2"/>
      <c r="BG1539" s="2" t="s">
        <v>0</v>
      </c>
      <c r="BH1539" s="2" t="s">
        <v>0</v>
      </c>
      <c r="BI1539" s="2">
        <v>11.35</v>
      </c>
      <c r="BJ1539" s="2">
        <v>1.45</v>
      </c>
      <c r="BK1539" s="2">
        <v>1</v>
      </c>
      <c r="BL1539" s="2">
        <v>61.9</v>
      </c>
      <c r="BM1539" s="2">
        <v>61.9</v>
      </c>
      <c r="BN1539" s="2">
        <v>7930818</v>
      </c>
      <c r="BO1539" s="2">
        <v>1000000</v>
      </c>
      <c r="BP1539" s="2">
        <v>8326.68</v>
      </c>
      <c r="BQ1539" s="2">
        <v>68</v>
      </c>
      <c r="BR1539" s="2"/>
      <c r="BS1539">
        <v>2958086</v>
      </c>
      <c r="BT1539">
        <v>35385614</v>
      </c>
      <c r="BU1539">
        <v>217478209</v>
      </c>
      <c r="BV1539">
        <v>35385614</v>
      </c>
      <c r="BW1539">
        <v>103013833</v>
      </c>
      <c r="BX1539">
        <v>74542216</v>
      </c>
      <c r="BZ1539">
        <v>46443570</v>
      </c>
      <c r="CA1539">
        <v>84918274</v>
      </c>
      <c r="CB1539">
        <v>132559935</v>
      </c>
      <c r="CC1539">
        <v>65223286</v>
      </c>
      <c r="CD1539">
        <v>111666856</v>
      </c>
      <c r="CE1539">
        <v>3611078</v>
      </c>
      <c r="CG1539">
        <v>79308216</v>
      </c>
      <c r="CH1539">
        <v>0</v>
      </c>
      <c r="CI1539">
        <v>416256752</v>
      </c>
      <c r="CJ1539">
        <v>43245020</v>
      </c>
      <c r="CK1539">
        <v>46386609</v>
      </c>
      <c r="CL1539">
        <v>1781572</v>
      </c>
      <c r="CN1539">
        <v>25133161</v>
      </c>
      <c r="CO1539">
        <v>25133161</v>
      </c>
      <c r="CP1539">
        <v>0</v>
      </c>
      <c r="CQ1539">
        <v>-27129710</v>
      </c>
      <c r="CR1539">
        <v>5500191</v>
      </c>
      <c r="CS1539">
        <v>275294431</v>
      </c>
      <c r="CU1539">
        <v>17151497</v>
      </c>
      <c r="CV1539">
        <v>16047801</v>
      </c>
      <c r="CW1539">
        <v>24143</v>
      </c>
      <c r="CX1539">
        <v>0</v>
      </c>
      <c r="CY1539">
        <v>13282862</v>
      </c>
      <c r="CZ1539">
        <v>1700440</v>
      </c>
      <c r="DC1539">
        <v>32168898</v>
      </c>
      <c r="DD1539" t="s">
        <v>0</v>
      </c>
      <c r="DE1539">
        <v>810120</v>
      </c>
      <c r="DF1539">
        <v>53846991</v>
      </c>
      <c r="DG1539">
        <v>5133968</v>
      </c>
      <c r="DI1539">
        <v>48840267</v>
      </c>
      <c r="DJ1539">
        <v>0</v>
      </c>
      <c r="DK1539">
        <v>35688697</v>
      </c>
      <c r="DL1539">
        <v>55420249</v>
      </c>
      <c r="DM1539">
        <v>71468050</v>
      </c>
      <c r="DN1539">
        <v>48840267</v>
      </c>
      <c r="DP1539" t="s">
        <v>0</v>
      </c>
      <c r="DQ1539">
        <v>4.2300000000000004</v>
      </c>
      <c r="DR1539">
        <v>4.42</v>
      </c>
    </row>
    <row r="1540" spans="1:122" x14ac:dyDescent="0.3">
      <c r="A1540" s="3">
        <f t="shared" ref="A1540:A1603" si="24">A1539+1</f>
        <v>1539</v>
      </c>
      <c r="B1540" s="2">
        <v>48.32</v>
      </c>
      <c r="C1540" s="2">
        <v>486159.2</v>
      </c>
      <c r="D1540" s="2">
        <v>3.75</v>
      </c>
      <c r="E1540" s="2">
        <v>14.5</v>
      </c>
      <c r="F1540" s="2">
        <v>728.4</v>
      </c>
      <c r="G1540" s="2">
        <v>4.3079999999999998</v>
      </c>
      <c r="H1540" s="2">
        <v>7.1029999999999998</v>
      </c>
      <c r="I1540" s="2">
        <v>24.184999999999999</v>
      </c>
      <c r="J1540" s="2">
        <v>12.148999999999999</v>
      </c>
      <c r="K1540" s="2">
        <v>1.5680000000000001</v>
      </c>
      <c r="L1540" s="2">
        <v>4.3150000000000004</v>
      </c>
      <c r="M1540" s="2">
        <v>1.05</v>
      </c>
      <c r="N1540" s="2">
        <v>0.113</v>
      </c>
      <c r="O1540" s="2">
        <v>1.1599999999999999</v>
      </c>
      <c r="P1540" s="2">
        <v>0.92</v>
      </c>
      <c r="Q1540" s="2">
        <v>1.4019999999999999</v>
      </c>
      <c r="R1540" s="2">
        <v>1</v>
      </c>
      <c r="S1540" s="2" t="s">
        <v>0</v>
      </c>
      <c r="T1540" s="2" t="s">
        <v>0</v>
      </c>
      <c r="U1540" s="2" t="s">
        <v>0</v>
      </c>
      <c r="V1540" s="2">
        <v>2.2999999999999998</v>
      </c>
      <c r="W1540" s="2" t="s">
        <v>0</v>
      </c>
      <c r="X1540" s="2" t="s">
        <v>0</v>
      </c>
      <c r="Y1540" s="2" t="s">
        <v>0</v>
      </c>
      <c r="Z1540" s="2" t="s">
        <v>0</v>
      </c>
      <c r="AA1540" s="2">
        <v>4.24</v>
      </c>
      <c r="AB1540" s="2"/>
      <c r="AC1540" s="2">
        <v>0.25569999999999998</v>
      </c>
      <c r="AD1540" s="2">
        <v>486159.2</v>
      </c>
      <c r="AE1540" s="2"/>
      <c r="AF1540" s="2">
        <v>61.4</v>
      </c>
      <c r="AG1540" s="2">
        <v>61.3</v>
      </c>
      <c r="AH1540" s="2">
        <v>62.4</v>
      </c>
      <c r="AI1540" s="2">
        <v>61.1</v>
      </c>
      <c r="AJ1540" s="2"/>
      <c r="AK1540" s="2">
        <v>62.3</v>
      </c>
      <c r="AL1540" s="2">
        <v>1793.23</v>
      </c>
      <c r="AM1540" s="2">
        <v>1793.23</v>
      </c>
      <c r="AN1540" s="2">
        <v>267014</v>
      </c>
      <c r="AO1540" s="2">
        <v>4343.6000000000004</v>
      </c>
      <c r="AP1540" s="2">
        <v>62.3</v>
      </c>
      <c r="AQ1540" s="2">
        <v>61.3</v>
      </c>
      <c r="AR1540" s="2">
        <v>61.4</v>
      </c>
      <c r="AS1540" s="2">
        <v>61.3</v>
      </c>
      <c r="AT1540" s="2">
        <v>62.4</v>
      </c>
      <c r="AU1540" s="2">
        <v>61.1</v>
      </c>
      <c r="AV1540" s="2">
        <v>4343.6000000000004</v>
      </c>
      <c r="AW1540" s="2">
        <v>61.47</v>
      </c>
      <c r="AX1540" s="2">
        <v>43.73</v>
      </c>
      <c r="AY1540" s="2">
        <v>388584200</v>
      </c>
      <c r="AZ1540" s="2">
        <v>33571870</v>
      </c>
      <c r="BA1540" s="2">
        <v>39995760</v>
      </c>
      <c r="BB1540" s="2">
        <v>9.35</v>
      </c>
      <c r="BC1540" s="2">
        <v>323599100</v>
      </c>
      <c r="BD1540" s="2">
        <v>1000</v>
      </c>
      <c r="BE1540" s="2"/>
      <c r="BF1540" s="2"/>
      <c r="BG1540" s="2" t="s">
        <v>0</v>
      </c>
      <c r="BH1540" s="2" t="s">
        <v>0</v>
      </c>
      <c r="BI1540" s="2">
        <v>11.24</v>
      </c>
      <c r="BJ1540" s="2">
        <v>1.44</v>
      </c>
      <c r="BK1540" s="2">
        <v>1</v>
      </c>
      <c r="BL1540" s="2">
        <v>61.3</v>
      </c>
      <c r="BM1540" s="2">
        <v>61.3</v>
      </c>
      <c r="BN1540" s="2">
        <v>7930818</v>
      </c>
      <c r="BO1540" s="2">
        <v>1000000</v>
      </c>
      <c r="BP1540" s="2">
        <v>8334.64</v>
      </c>
      <c r="BQ1540" s="2">
        <v>68</v>
      </c>
      <c r="BR1540" s="2"/>
      <c r="BS1540">
        <v>2958086</v>
      </c>
      <c r="BT1540">
        <v>35385614</v>
      </c>
      <c r="BU1540">
        <v>217478209</v>
      </c>
      <c r="BV1540">
        <v>35385614</v>
      </c>
      <c r="BW1540">
        <v>103013833</v>
      </c>
      <c r="BX1540">
        <v>74542216</v>
      </c>
      <c r="BZ1540">
        <v>46443570</v>
      </c>
      <c r="CA1540">
        <v>84918274</v>
      </c>
      <c r="CB1540">
        <v>132559935</v>
      </c>
      <c r="CC1540">
        <v>65223286</v>
      </c>
      <c r="CD1540">
        <v>111666856</v>
      </c>
      <c r="CE1540">
        <v>3611078</v>
      </c>
      <c r="CG1540">
        <v>79308216</v>
      </c>
      <c r="CH1540">
        <v>0</v>
      </c>
      <c r="CI1540">
        <v>416256752</v>
      </c>
      <c r="CJ1540">
        <v>43245020</v>
      </c>
      <c r="CK1540">
        <v>46386609</v>
      </c>
      <c r="CL1540">
        <v>1781572</v>
      </c>
      <c r="CN1540">
        <v>25133161</v>
      </c>
      <c r="CO1540">
        <v>25133161</v>
      </c>
      <c r="CP1540">
        <v>0</v>
      </c>
      <c r="CQ1540">
        <v>-27129710</v>
      </c>
      <c r="CR1540">
        <v>5500191</v>
      </c>
      <c r="CS1540">
        <v>275294431</v>
      </c>
      <c r="CU1540">
        <v>17151497</v>
      </c>
      <c r="CV1540">
        <v>16047801</v>
      </c>
      <c r="CW1540">
        <v>24143</v>
      </c>
      <c r="CX1540">
        <v>0</v>
      </c>
      <c r="CY1540">
        <v>13282862</v>
      </c>
      <c r="CZ1540">
        <v>1700440</v>
      </c>
      <c r="DC1540">
        <v>32168898</v>
      </c>
      <c r="DD1540" t="s">
        <v>0</v>
      </c>
      <c r="DE1540">
        <v>810120</v>
      </c>
      <c r="DF1540">
        <v>53846991</v>
      </c>
      <c r="DG1540">
        <v>5133968</v>
      </c>
      <c r="DI1540">
        <v>48840267</v>
      </c>
      <c r="DJ1540">
        <v>0</v>
      </c>
      <c r="DK1540">
        <v>35688697</v>
      </c>
      <c r="DL1540">
        <v>55420249</v>
      </c>
      <c r="DM1540">
        <v>71468050</v>
      </c>
      <c r="DN1540">
        <v>48840267</v>
      </c>
      <c r="DP1540" t="s">
        <v>0</v>
      </c>
      <c r="DQ1540">
        <v>4.2300000000000004</v>
      </c>
      <c r="DR1540">
        <v>4.42</v>
      </c>
    </row>
    <row r="1541" spans="1:122" x14ac:dyDescent="0.3">
      <c r="A1541" s="3">
        <f t="shared" si="24"/>
        <v>1540</v>
      </c>
      <c r="B1541" s="2">
        <v>49.19</v>
      </c>
      <c r="C1541" s="2">
        <v>494883</v>
      </c>
      <c r="D1541" s="2">
        <v>3.69</v>
      </c>
      <c r="E1541" s="2">
        <v>14.7</v>
      </c>
      <c r="F1541" s="2">
        <v>741.4</v>
      </c>
      <c r="G1541" s="2">
        <v>4.3079999999999998</v>
      </c>
      <c r="H1541" s="2">
        <v>7.1029999999999998</v>
      </c>
      <c r="I1541" s="2">
        <v>24.600999999999999</v>
      </c>
      <c r="J1541" s="2">
        <v>12.358000000000001</v>
      </c>
      <c r="K1541" s="2">
        <v>1.595</v>
      </c>
      <c r="L1541" s="2">
        <v>4.2389999999999999</v>
      </c>
      <c r="M1541" s="2">
        <v>1.05</v>
      </c>
      <c r="N1541" s="2">
        <v>0.113</v>
      </c>
      <c r="O1541" s="2">
        <v>1.1599999999999999</v>
      </c>
      <c r="P1541" s="2">
        <v>0.92</v>
      </c>
      <c r="Q1541" s="2">
        <v>1.427</v>
      </c>
      <c r="R1541" s="2">
        <v>1</v>
      </c>
      <c r="S1541" s="2" t="s">
        <v>0</v>
      </c>
      <c r="T1541" s="2" t="s">
        <v>0</v>
      </c>
      <c r="U1541" s="2" t="s">
        <v>0</v>
      </c>
      <c r="V1541" s="2">
        <v>2.2999999999999998</v>
      </c>
      <c r="W1541" s="2" t="s">
        <v>0</v>
      </c>
      <c r="X1541" s="2" t="s">
        <v>0</v>
      </c>
      <c r="Y1541" s="2" t="s">
        <v>0</v>
      </c>
      <c r="Z1541" s="2" t="s">
        <v>0</v>
      </c>
      <c r="AA1541" s="2">
        <v>4.24</v>
      </c>
      <c r="AB1541" s="2"/>
      <c r="AC1541" s="2">
        <v>0.25580000000000003</v>
      </c>
      <c r="AD1541" s="2">
        <v>494883</v>
      </c>
      <c r="AE1541" s="2"/>
      <c r="AF1541" s="2">
        <v>62.5</v>
      </c>
      <c r="AG1541" s="2">
        <v>62.4</v>
      </c>
      <c r="AH1541" s="2">
        <v>62.9</v>
      </c>
      <c r="AI1541" s="2">
        <v>61.8</v>
      </c>
      <c r="AJ1541" s="2"/>
      <c r="AK1541" s="2">
        <v>61.9</v>
      </c>
      <c r="AL1541" s="2">
        <v>1825.41</v>
      </c>
      <c r="AM1541" s="2">
        <v>1825.41</v>
      </c>
      <c r="AN1541" s="2">
        <v>313628</v>
      </c>
      <c r="AO1541" s="2">
        <v>5025.3999999999996</v>
      </c>
      <c r="AP1541" s="2">
        <v>61.9</v>
      </c>
      <c r="AQ1541" s="2">
        <v>62.4</v>
      </c>
      <c r="AR1541" s="2">
        <v>62.5</v>
      </c>
      <c r="AS1541" s="2">
        <v>62.4</v>
      </c>
      <c r="AT1541" s="2">
        <v>62.9</v>
      </c>
      <c r="AU1541" s="2">
        <v>61.8</v>
      </c>
      <c r="AV1541" s="2">
        <v>5025.3999999999996</v>
      </c>
      <c r="AW1541" s="2">
        <v>62.41</v>
      </c>
      <c r="AX1541" s="2">
        <v>43.73</v>
      </c>
      <c r="AY1541" s="2">
        <v>388584200</v>
      </c>
      <c r="AZ1541" s="2">
        <v>33571870</v>
      </c>
      <c r="BA1541" s="2">
        <v>39995760</v>
      </c>
      <c r="BB1541" s="2">
        <v>9.35</v>
      </c>
      <c r="BC1541" s="2">
        <v>323599100</v>
      </c>
      <c r="BD1541" s="2">
        <v>1000</v>
      </c>
      <c r="BE1541" s="2"/>
      <c r="BF1541" s="2"/>
      <c r="BG1541" s="2" t="s">
        <v>0</v>
      </c>
      <c r="BH1541" s="2" t="s">
        <v>0</v>
      </c>
      <c r="BI1541" s="2">
        <v>11.44</v>
      </c>
      <c r="BJ1541" s="2">
        <v>1.46</v>
      </c>
      <c r="BK1541" s="2">
        <v>1</v>
      </c>
      <c r="BL1541" s="2">
        <v>62.4</v>
      </c>
      <c r="BM1541" s="2">
        <v>62.4</v>
      </c>
      <c r="BN1541" s="2">
        <v>7930818</v>
      </c>
      <c r="BO1541" s="2">
        <v>1000000</v>
      </c>
      <c r="BP1541" s="2">
        <v>8282.86</v>
      </c>
      <c r="BQ1541" s="2">
        <v>68</v>
      </c>
      <c r="BR1541" s="2"/>
      <c r="BS1541">
        <v>2958086</v>
      </c>
      <c r="BT1541">
        <v>35385614</v>
      </c>
      <c r="BU1541">
        <v>217478209</v>
      </c>
      <c r="BV1541">
        <v>35385614</v>
      </c>
      <c r="BW1541">
        <v>103013833</v>
      </c>
      <c r="BX1541">
        <v>74542216</v>
      </c>
      <c r="BZ1541">
        <v>46443570</v>
      </c>
      <c r="CA1541">
        <v>84918274</v>
      </c>
      <c r="CB1541">
        <v>132559935</v>
      </c>
      <c r="CC1541">
        <v>65223286</v>
      </c>
      <c r="CD1541">
        <v>111666856</v>
      </c>
      <c r="CE1541">
        <v>3611078</v>
      </c>
      <c r="CG1541">
        <v>79308216</v>
      </c>
      <c r="CH1541">
        <v>0</v>
      </c>
      <c r="CI1541">
        <v>416256752</v>
      </c>
      <c r="CJ1541">
        <v>43245020</v>
      </c>
      <c r="CK1541">
        <v>46386609</v>
      </c>
      <c r="CL1541">
        <v>1781572</v>
      </c>
      <c r="CN1541">
        <v>25133161</v>
      </c>
      <c r="CO1541">
        <v>25133161</v>
      </c>
      <c r="CP1541">
        <v>0</v>
      </c>
      <c r="CQ1541">
        <v>-27129710</v>
      </c>
      <c r="CR1541">
        <v>5500191</v>
      </c>
      <c r="CS1541">
        <v>275294431</v>
      </c>
      <c r="CU1541">
        <v>17151497</v>
      </c>
      <c r="CV1541">
        <v>16047801</v>
      </c>
      <c r="CW1541">
        <v>24143</v>
      </c>
      <c r="CX1541">
        <v>0</v>
      </c>
      <c r="CY1541">
        <v>13282862</v>
      </c>
      <c r="CZ1541">
        <v>1700440</v>
      </c>
      <c r="DC1541">
        <v>32168898</v>
      </c>
      <c r="DD1541" t="s">
        <v>0</v>
      </c>
      <c r="DE1541">
        <v>810120</v>
      </c>
      <c r="DF1541">
        <v>53846991</v>
      </c>
      <c r="DG1541">
        <v>5133968</v>
      </c>
      <c r="DI1541">
        <v>48840267</v>
      </c>
      <c r="DJ1541">
        <v>0</v>
      </c>
      <c r="DK1541">
        <v>35688697</v>
      </c>
      <c r="DL1541">
        <v>55420249</v>
      </c>
      <c r="DM1541">
        <v>71468050</v>
      </c>
      <c r="DN1541">
        <v>48840267</v>
      </c>
      <c r="DP1541" t="s">
        <v>0</v>
      </c>
      <c r="DQ1541">
        <v>4.2300000000000004</v>
      </c>
      <c r="DR1541">
        <v>4.42</v>
      </c>
    </row>
    <row r="1542" spans="1:122" x14ac:dyDescent="0.3">
      <c r="A1542" s="3">
        <f t="shared" si="24"/>
        <v>1541</v>
      </c>
      <c r="B1542" s="2">
        <v>48.87</v>
      </c>
      <c r="C1542" s="2">
        <v>491710.8</v>
      </c>
      <c r="D1542" s="2">
        <v>3.71</v>
      </c>
      <c r="E1542" s="2">
        <v>14.6</v>
      </c>
      <c r="F1542" s="2">
        <v>736.7</v>
      </c>
      <c r="G1542" s="2">
        <v>4.3079999999999998</v>
      </c>
      <c r="H1542" s="2">
        <v>7.1029999999999998</v>
      </c>
      <c r="I1542" s="2">
        <v>24.45</v>
      </c>
      <c r="J1542" s="2">
        <v>12.282</v>
      </c>
      <c r="K1542" s="2">
        <v>1.585</v>
      </c>
      <c r="L1542" s="2">
        <v>4.266</v>
      </c>
      <c r="M1542" s="2">
        <v>1.05</v>
      </c>
      <c r="N1542" s="2">
        <v>0.113</v>
      </c>
      <c r="O1542" s="2">
        <v>1.1599999999999999</v>
      </c>
      <c r="P1542" s="2">
        <v>0.92</v>
      </c>
      <c r="Q1542" s="2">
        <v>1.4179999999999999</v>
      </c>
      <c r="R1542" s="2">
        <v>1</v>
      </c>
      <c r="S1542" s="2" t="s">
        <v>0</v>
      </c>
      <c r="T1542" s="2" t="s">
        <v>0</v>
      </c>
      <c r="U1542" s="2" t="s">
        <v>0</v>
      </c>
      <c r="V1542" s="2">
        <v>2.2999999999999998</v>
      </c>
      <c r="W1542" s="2" t="s">
        <v>0</v>
      </c>
      <c r="X1542" s="2" t="s">
        <v>0</v>
      </c>
      <c r="Y1542" s="2" t="s">
        <v>0</v>
      </c>
      <c r="Z1542" s="2" t="s">
        <v>0</v>
      </c>
      <c r="AA1542" s="2">
        <v>4.24</v>
      </c>
      <c r="AB1542" s="2"/>
      <c r="AC1542" s="2">
        <v>0.25600000000000001</v>
      </c>
      <c r="AD1542" s="2">
        <v>491710.8</v>
      </c>
      <c r="AE1542" s="2"/>
      <c r="AF1542" s="2">
        <v>62.2</v>
      </c>
      <c r="AG1542" s="2">
        <v>62</v>
      </c>
      <c r="AH1542" s="2">
        <v>63</v>
      </c>
      <c r="AI1542" s="2">
        <v>61.8</v>
      </c>
      <c r="AJ1542" s="2"/>
      <c r="AK1542" s="2">
        <v>62.4</v>
      </c>
      <c r="AL1542" s="2">
        <v>1813.71</v>
      </c>
      <c r="AM1542" s="2">
        <v>1813.71</v>
      </c>
      <c r="AN1542" s="2">
        <v>522845</v>
      </c>
      <c r="AO1542" s="2">
        <v>8364</v>
      </c>
      <c r="AP1542" s="2">
        <v>62.4</v>
      </c>
      <c r="AQ1542" s="2">
        <v>62</v>
      </c>
      <c r="AR1542" s="2">
        <v>62.2</v>
      </c>
      <c r="AS1542" s="2">
        <v>62</v>
      </c>
      <c r="AT1542" s="2">
        <v>63</v>
      </c>
      <c r="AU1542" s="2">
        <v>61.8</v>
      </c>
      <c r="AV1542" s="2">
        <v>8364</v>
      </c>
      <c r="AW1542" s="2">
        <v>62.51</v>
      </c>
      <c r="AX1542" s="2">
        <v>43.73</v>
      </c>
      <c r="AY1542" s="2">
        <v>388584200</v>
      </c>
      <c r="AZ1542" s="2">
        <v>33571870</v>
      </c>
      <c r="BA1542" s="2">
        <v>39995760</v>
      </c>
      <c r="BB1542" s="2">
        <v>9.35</v>
      </c>
      <c r="BC1542" s="2">
        <v>323599100</v>
      </c>
      <c r="BD1542" s="2">
        <v>1000</v>
      </c>
      <c r="BE1542" s="2"/>
      <c r="BF1542" s="2"/>
      <c r="BG1542" s="2" t="s">
        <v>0</v>
      </c>
      <c r="BH1542" s="2" t="s">
        <v>0</v>
      </c>
      <c r="BI1542" s="2">
        <v>11.37</v>
      </c>
      <c r="BJ1542" s="2">
        <v>1.45</v>
      </c>
      <c r="BK1542" s="2">
        <v>1</v>
      </c>
      <c r="BL1542" s="2">
        <v>62</v>
      </c>
      <c r="BM1542" s="2">
        <v>62</v>
      </c>
      <c r="BN1542" s="2">
        <v>7930818</v>
      </c>
      <c r="BO1542" s="2">
        <v>1000000</v>
      </c>
      <c r="BP1542" s="2">
        <v>8365.86</v>
      </c>
      <c r="BQ1542" s="2">
        <v>68</v>
      </c>
      <c r="BR1542" s="2"/>
      <c r="BS1542">
        <v>2958086</v>
      </c>
      <c r="BT1542">
        <v>35385614</v>
      </c>
      <c r="BU1542">
        <v>217478209</v>
      </c>
      <c r="BV1542">
        <v>35385614</v>
      </c>
      <c r="BW1542">
        <v>103013833</v>
      </c>
      <c r="BX1542">
        <v>74542216</v>
      </c>
      <c r="BZ1542">
        <v>46443570</v>
      </c>
      <c r="CA1542">
        <v>84918274</v>
      </c>
      <c r="CB1542">
        <v>132559935</v>
      </c>
      <c r="CC1542">
        <v>65223286</v>
      </c>
      <c r="CD1542">
        <v>111666856</v>
      </c>
      <c r="CE1542">
        <v>3611078</v>
      </c>
      <c r="CG1542">
        <v>79308216</v>
      </c>
      <c r="CH1542">
        <v>0</v>
      </c>
      <c r="CI1542">
        <v>416256752</v>
      </c>
      <c r="CJ1542">
        <v>43245020</v>
      </c>
      <c r="CK1542">
        <v>46386609</v>
      </c>
      <c r="CL1542">
        <v>1781572</v>
      </c>
      <c r="CN1542">
        <v>25133161</v>
      </c>
      <c r="CO1542">
        <v>25133161</v>
      </c>
      <c r="CP1542">
        <v>0</v>
      </c>
      <c r="CQ1542">
        <v>-27129710</v>
      </c>
      <c r="CR1542">
        <v>5500191</v>
      </c>
      <c r="CS1542">
        <v>275294431</v>
      </c>
      <c r="CU1542">
        <v>17151497</v>
      </c>
      <c r="CV1542">
        <v>16047801</v>
      </c>
      <c r="CW1542">
        <v>24143</v>
      </c>
      <c r="CX1542">
        <v>0</v>
      </c>
      <c r="CY1542">
        <v>13282862</v>
      </c>
      <c r="CZ1542">
        <v>1700440</v>
      </c>
      <c r="DC1542">
        <v>32168898</v>
      </c>
      <c r="DD1542" t="s">
        <v>0</v>
      </c>
      <c r="DE1542">
        <v>810120</v>
      </c>
      <c r="DF1542">
        <v>53846991</v>
      </c>
      <c r="DG1542">
        <v>5133968</v>
      </c>
      <c r="DI1542">
        <v>48840267</v>
      </c>
      <c r="DJ1542">
        <v>0</v>
      </c>
      <c r="DK1542">
        <v>35688697</v>
      </c>
      <c r="DL1542">
        <v>55420249</v>
      </c>
      <c r="DM1542">
        <v>71468050</v>
      </c>
      <c r="DN1542">
        <v>48840267</v>
      </c>
      <c r="DP1542" t="s">
        <v>0</v>
      </c>
      <c r="DQ1542">
        <v>4.2300000000000004</v>
      </c>
      <c r="DR1542">
        <v>4.42</v>
      </c>
    </row>
    <row r="1543" spans="1:122" x14ac:dyDescent="0.3">
      <c r="A1543" s="3">
        <f t="shared" si="24"/>
        <v>1542</v>
      </c>
      <c r="B1543" s="2">
        <v>50.29</v>
      </c>
      <c r="C1543" s="2">
        <v>505986.2</v>
      </c>
      <c r="D1543" s="2">
        <v>3.61</v>
      </c>
      <c r="E1543" s="2">
        <v>15.1</v>
      </c>
      <c r="F1543" s="2">
        <v>758.1</v>
      </c>
      <c r="G1543" s="2">
        <v>4.3079999999999998</v>
      </c>
      <c r="H1543" s="2">
        <v>7.1029999999999998</v>
      </c>
      <c r="I1543" s="2">
        <v>25.13</v>
      </c>
      <c r="J1543" s="2">
        <v>12.624000000000001</v>
      </c>
      <c r="K1543" s="2">
        <v>1.629</v>
      </c>
      <c r="L1543" s="2">
        <v>4.1459999999999999</v>
      </c>
      <c r="M1543" s="2">
        <v>1.05</v>
      </c>
      <c r="N1543" s="2">
        <v>0.113</v>
      </c>
      <c r="O1543" s="2">
        <v>1.1599999999999999</v>
      </c>
      <c r="P1543" s="2">
        <v>0.92</v>
      </c>
      <c r="Q1543" s="2">
        <v>1.4590000000000001</v>
      </c>
      <c r="R1543" s="2">
        <v>1</v>
      </c>
      <c r="S1543" s="2" t="s">
        <v>0</v>
      </c>
      <c r="T1543" s="2" t="s">
        <v>0</v>
      </c>
      <c r="U1543" s="2" t="s">
        <v>0</v>
      </c>
      <c r="V1543" s="2">
        <v>2.2999999999999998</v>
      </c>
      <c r="W1543" s="2" t="s">
        <v>0</v>
      </c>
      <c r="X1543" s="2" t="s">
        <v>0</v>
      </c>
      <c r="Y1543" s="2" t="s">
        <v>0</v>
      </c>
      <c r="Z1543" s="2" t="s">
        <v>0</v>
      </c>
      <c r="AA1543" s="2">
        <v>4.24</v>
      </c>
      <c r="AB1543" s="2"/>
      <c r="AC1543" s="2">
        <v>0.25609999999999999</v>
      </c>
      <c r="AD1543" s="2">
        <v>505986.2</v>
      </c>
      <c r="AE1543" s="2"/>
      <c r="AF1543" s="2">
        <v>63.8</v>
      </c>
      <c r="AG1543" s="2">
        <v>63.5</v>
      </c>
      <c r="AH1543" s="2">
        <v>63.8</v>
      </c>
      <c r="AI1543" s="2">
        <v>62.4</v>
      </c>
      <c r="AJ1543" s="2"/>
      <c r="AK1543" s="2">
        <v>62.7</v>
      </c>
      <c r="AL1543" s="2">
        <v>1866.37</v>
      </c>
      <c r="AM1543" s="2">
        <v>1866.37</v>
      </c>
      <c r="AN1543" s="2">
        <v>752990</v>
      </c>
      <c r="AO1543" s="2">
        <v>11902</v>
      </c>
      <c r="AP1543" s="2">
        <v>62.7</v>
      </c>
      <c r="AQ1543" s="2">
        <v>63.8</v>
      </c>
      <c r="AR1543" s="2">
        <v>63.8</v>
      </c>
      <c r="AS1543" s="2">
        <v>63.5</v>
      </c>
      <c r="AT1543" s="2">
        <v>63.8</v>
      </c>
      <c r="AU1543" s="2">
        <v>62.4</v>
      </c>
      <c r="AV1543" s="2">
        <v>11902</v>
      </c>
      <c r="AW1543" s="2">
        <v>63.24</v>
      </c>
      <c r="AX1543" s="2">
        <v>43.73</v>
      </c>
      <c r="AY1543" s="2">
        <v>388584200</v>
      </c>
      <c r="AZ1543" s="2">
        <v>33571870</v>
      </c>
      <c r="BA1543" s="2">
        <v>39995760</v>
      </c>
      <c r="BB1543" s="2">
        <v>9.35</v>
      </c>
      <c r="BC1543" s="2">
        <v>323599100</v>
      </c>
      <c r="BD1543" s="2">
        <v>1000</v>
      </c>
      <c r="BE1543" s="2"/>
      <c r="BF1543" s="2"/>
      <c r="BG1543" s="2" t="s">
        <v>0</v>
      </c>
      <c r="BH1543" s="2" t="s">
        <v>0</v>
      </c>
      <c r="BI1543" s="2">
        <v>11.7</v>
      </c>
      <c r="BJ1543" s="2">
        <v>1.49</v>
      </c>
      <c r="BK1543" s="2">
        <v>1</v>
      </c>
      <c r="BL1543" s="2">
        <v>63.8</v>
      </c>
      <c r="BM1543" s="2">
        <v>63.8</v>
      </c>
      <c r="BN1543" s="2">
        <v>7930818</v>
      </c>
      <c r="BO1543" s="2">
        <v>1000000</v>
      </c>
      <c r="BP1543" s="2">
        <v>8411.16</v>
      </c>
      <c r="BQ1543" s="2">
        <v>68</v>
      </c>
      <c r="BR1543" s="2"/>
      <c r="BS1543">
        <v>2958086</v>
      </c>
      <c r="BT1543">
        <v>35385614</v>
      </c>
      <c r="BU1543">
        <v>217478209</v>
      </c>
      <c r="BV1543">
        <v>35385614</v>
      </c>
      <c r="BW1543">
        <v>103013833</v>
      </c>
      <c r="BX1543">
        <v>74542216</v>
      </c>
      <c r="BZ1543">
        <v>46443570</v>
      </c>
      <c r="CA1543">
        <v>84918274</v>
      </c>
      <c r="CB1543">
        <v>132559935</v>
      </c>
      <c r="CC1543">
        <v>65223286</v>
      </c>
      <c r="CD1543">
        <v>111666856</v>
      </c>
      <c r="CE1543">
        <v>3611078</v>
      </c>
      <c r="CG1543">
        <v>79308216</v>
      </c>
      <c r="CH1543">
        <v>0</v>
      </c>
      <c r="CI1543">
        <v>416256752</v>
      </c>
      <c r="CJ1543">
        <v>43245020</v>
      </c>
      <c r="CK1543">
        <v>46386609</v>
      </c>
      <c r="CL1543">
        <v>1781572</v>
      </c>
      <c r="CN1543">
        <v>25133161</v>
      </c>
      <c r="CO1543">
        <v>25133161</v>
      </c>
      <c r="CP1543">
        <v>0</v>
      </c>
      <c r="CQ1543">
        <v>-27129710</v>
      </c>
      <c r="CR1543">
        <v>5500191</v>
      </c>
      <c r="CS1543">
        <v>275294431</v>
      </c>
      <c r="CU1543">
        <v>17151497</v>
      </c>
      <c r="CV1543">
        <v>16047801</v>
      </c>
      <c r="CW1543">
        <v>24143</v>
      </c>
      <c r="CX1543">
        <v>0</v>
      </c>
      <c r="CY1543">
        <v>13282862</v>
      </c>
      <c r="CZ1543">
        <v>1700440</v>
      </c>
      <c r="DC1543">
        <v>32168898</v>
      </c>
      <c r="DD1543" t="s">
        <v>0</v>
      </c>
      <c r="DE1543">
        <v>810120</v>
      </c>
      <c r="DF1543">
        <v>53846991</v>
      </c>
      <c r="DG1543">
        <v>5133968</v>
      </c>
      <c r="DI1543">
        <v>48840267</v>
      </c>
      <c r="DJ1543">
        <v>0</v>
      </c>
      <c r="DK1543">
        <v>35688697</v>
      </c>
      <c r="DL1543">
        <v>55420249</v>
      </c>
      <c r="DM1543">
        <v>71468050</v>
      </c>
      <c r="DN1543">
        <v>48840267</v>
      </c>
      <c r="DP1543" t="s">
        <v>0</v>
      </c>
      <c r="DQ1543">
        <v>4.2300000000000004</v>
      </c>
      <c r="DR1543">
        <v>4.42</v>
      </c>
    </row>
    <row r="1544" spans="1:122" x14ac:dyDescent="0.3">
      <c r="A1544" s="3">
        <f t="shared" si="24"/>
        <v>1543</v>
      </c>
      <c r="B1544" s="2" t="e">
        <v>#N/A</v>
      </c>
      <c r="C1544" s="2">
        <v>505986.2</v>
      </c>
      <c r="D1544" s="2">
        <v>3.61</v>
      </c>
      <c r="E1544" s="2">
        <v>15.1</v>
      </c>
      <c r="F1544" s="2">
        <v>758.1</v>
      </c>
      <c r="G1544" s="2">
        <v>4.3079999999999998</v>
      </c>
      <c r="H1544" s="2">
        <v>7.1029999999999998</v>
      </c>
      <c r="I1544" s="2">
        <v>25.13</v>
      </c>
      <c r="J1544" s="2">
        <v>12.624000000000001</v>
      </c>
      <c r="K1544" s="2">
        <v>1.629</v>
      </c>
      <c r="L1544" s="2">
        <v>4.1459999999999999</v>
      </c>
      <c r="M1544" s="2">
        <v>1.05</v>
      </c>
      <c r="N1544" s="2">
        <v>0.113</v>
      </c>
      <c r="O1544" s="2">
        <v>1.1599999999999999</v>
      </c>
      <c r="P1544" s="2">
        <v>0.92</v>
      </c>
      <c r="Q1544" s="2">
        <v>1.4590000000000001</v>
      </c>
      <c r="R1544" s="2">
        <v>1</v>
      </c>
      <c r="S1544" s="2" t="s">
        <v>0</v>
      </c>
      <c r="T1544" s="2" t="s">
        <v>0</v>
      </c>
      <c r="U1544" s="2" t="s">
        <v>0</v>
      </c>
      <c r="V1544" s="2">
        <v>2.2999999999999998</v>
      </c>
      <c r="W1544" s="2" t="s">
        <v>0</v>
      </c>
      <c r="X1544" s="2" t="s">
        <v>0</v>
      </c>
      <c r="Y1544" s="2" t="s">
        <v>0</v>
      </c>
      <c r="Z1544" s="2" t="s">
        <v>0</v>
      </c>
      <c r="AA1544" s="2">
        <v>4.24</v>
      </c>
      <c r="AB1544" s="2"/>
      <c r="AC1544" s="2">
        <v>0.25629999999999997</v>
      </c>
      <c r="AD1544" s="2">
        <v>505986.2</v>
      </c>
      <c r="AE1544" s="2"/>
      <c r="AF1544" s="2" t="s">
        <v>0</v>
      </c>
      <c r="AG1544" s="2" t="s">
        <v>0</v>
      </c>
      <c r="AH1544" s="2" t="s">
        <v>0</v>
      </c>
      <c r="AI1544" s="2" t="s">
        <v>0</v>
      </c>
      <c r="AJ1544" s="2"/>
      <c r="AK1544" s="2" t="s">
        <v>0</v>
      </c>
      <c r="AL1544" s="2">
        <v>1866.37</v>
      </c>
      <c r="AM1544" s="2">
        <v>1866.37</v>
      </c>
      <c r="AN1544" s="2" t="s">
        <v>0</v>
      </c>
      <c r="AO1544" s="2" t="s">
        <v>0</v>
      </c>
      <c r="AP1544" s="2" t="s">
        <v>0</v>
      </c>
      <c r="AQ1544" s="2" t="e">
        <v>#N/A</v>
      </c>
      <c r="AR1544" s="2" t="s">
        <v>0</v>
      </c>
      <c r="AS1544" s="2" t="s">
        <v>0</v>
      </c>
      <c r="AT1544" s="2" t="s">
        <v>0</v>
      </c>
      <c r="AU1544" s="2" t="s">
        <v>0</v>
      </c>
      <c r="AV1544" s="2" t="s">
        <v>0</v>
      </c>
      <c r="AW1544" s="2" t="s">
        <v>0</v>
      </c>
      <c r="AX1544" s="2">
        <v>43.73</v>
      </c>
      <c r="AY1544" s="2">
        <v>388584200</v>
      </c>
      <c r="AZ1544" s="2">
        <v>33571870</v>
      </c>
      <c r="BA1544" s="2">
        <v>39995760</v>
      </c>
      <c r="BB1544" s="2">
        <v>9.35</v>
      </c>
      <c r="BC1544" s="2">
        <v>323599100</v>
      </c>
      <c r="BD1544" s="2">
        <v>1000</v>
      </c>
      <c r="BE1544" s="2"/>
      <c r="BF1544" s="2"/>
      <c r="BG1544" s="2" t="s">
        <v>0</v>
      </c>
      <c r="BH1544" s="2" t="s">
        <v>0</v>
      </c>
      <c r="BI1544" s="2">
        <v>11.7</v>
      </c>
      <c r="BJ1544" s="2">
        <v>1.49</v>
      </c>
      <c r="BK1544" s="2">
        <v>1</v>
      </c>
      <c r="BL1544" s="2" t="s">
        <v>0</v>
      </c>
      <c r="BM1544" s="2">
        <v>63.8</v>
      </c>
      <c r="BN1544" s="2">
        <v>7930818</v>
      </c>
      <c r="BO1544" s="2">
        <v>1000000</v>
      </c>
      <c r="BP1544" s="2">
        <v>8411.16</v>
      </c>
      <c r="BQ1544" s="2">
        <v>68</v>
      </c>
      <c r="BR1544" s="2"/>
      <c r="BS1544">
        <v>2958086</v>
      </c>
      <c r="BT1544">
        <v>35385614</v>
      </c>
      <c r="BU1544">
        <v>217478209</v>
      </c>
      <c r="BV1544">
        <v>35385614</v>
      </c>
      <c r="BW1544">
        <v>103013833</v>
      </c>
      <c r="BX1544">
        <v>74542216</v>
      </c>
      <c r="BZ1544">
        <v>46443570</v>
      </c>
      <c r="CA1544">
        <v>84918274</v>
      </c>
      <c r="CB1544">
        <v>132559935</v>
      </c>
      <c r="CC1544">
        <v>65223286</v>
      </c>
      <c r="CD1544">
        <v>111666856</v>
      </c>
      <c r="CE1544">
        <v>3611078</v>
      </c>
      <c r="CG1544">
        <v>79308216</v>
      </c>
      <c r="CH1544">
        <v>0</v>
      </c>
      <c r="CI1544">
        <v>416256752</v>
      </c>
      <c r="CJ1544">
        <v>43245020</v>
      </c>
      <c r="CK1544">
        <v>46386609</v>
      </c>
      <c r="CL1544">
        <v>1781572</v>
      </c>
      <c r="CN1544">
        <v>25133161</v>
      </c>
      <c r="CO1544">
        <v>25133161</v>
      </c>
      <c r="CP1544">
        <v>0</v>
      </c>
      <c r="CQ1544">
        <v>-27129710</v>
      </c>
      <c r="CR1544">
        <v>5500191</v>
      </c>
      <c r="CS1544">
        <v>275294431</v>
      </c>
      <c r="CU1544">
        <v>17151497</v>
      </c>
      <c r="CV1544">
        <v>16047801</v>
      </c>
      <c r="CW1544">
        <v>24143</v>
      </c>
      <c r="CX1544">
        <v>0</v>
      </c>
      <c r="CY1544">
        <v>13282862</v>
      </c>
      <c r="CZ1544">
        <v>1700440</v>
      </c>
      <c r="DC1544">
        <v>32168898</v>
      </c>
      <c r="DD1544" t="s">
        <v>0</v>
      </c>
      <c r="DE1544">
        <v>810120</v>
      </c>
      <c r="DF1544">
        <v>53846991</v>
      </c>
      <c r="DG1544">
        <v>5133968</v>
      </c>
      <c r="DI1544">
        <v>48840267</v>
      </c>
      <c r="DJ1544">
        <v>0</v>
      </c>
      <c r="DK1544">
        <v>35688697</v>
      </c>
      <c r="DL1544">
        <v>55420249</v>
      </c>
      <c r="DM1544">
        <v>71468050</v>
      </c>
      <c r="DN1544">
        <v>48840267</v>
      </c>
      <c r="DP1544" t="s">
        <v>0</v>
      </c>
      <c r="DQ1544">
        <v>4.2300000000000004</v>
      </c>
      <c r="DR1544">
        <v>4.42</v>
      </c>
    </row>
    <row r="1545" spans="1:122" x14ac:dyDescent="0.3">
      <c r="A1545" s="3">
        <f t="shared" si="24"/>
        <v>1544</v>
      </c>
      <c r="B1545" s="2">
        <v>51.08</v>
      </c>
      <c r="C1545" s="2">
        <v>513917</v>
      </c>
      <c r="D1545" s="2">
        <v>3.55</v>
      </c>
      <c r="E1545" s="2">
        <v>15.3</v>
      </c>
      <c r="F1545" s="2">
        <v>770</v>
      </c>
      <c r="G1545" s="2">
        <v>4.3079999999999998</v>
      </c>
      <c r="H1545" s="2">
        <v>7.1029999999999998</v>
      </c>
      <c r="I1545" s="2">
        <v>25.507999999999999</v>
      </c>
      <c r="J1545" s="2">
        <v>12.814</v>
      </c>
      <c r="K1545" s="2">
        <v>1.6539999999999999</v>
      </c>
      <c r="L1545" s="2">
        <v>4.0819999999999999</v>
      </c>
      <c r="M1545" s="2">
        <v>1.05</v>
      </c>
      <c r="N1545" s="2">
        <v>0.113</v>
      </c>
      <c r="O1545" s="2">
        <v>1.1599999999999999</v>
      </c>
      <c r="P1545" s="2">
        <v>0.92</v>
      </c>
      <c r="Q1545" s="2">
        <v>1.482</v>
      </c>
      <c r="R1545" s="2">
        <v>1</v>
      </c>
      <c r="S1545" s="2" t="s">
        <v>0</v>
      </c>
      <c r="T1545" s="2" t="s">
        <v>0</v>
      </c>
      <c r="U1545" s="2" t="s">
        <v>0</v>
      </c>
      <c r="V1545" s="2">
        <v>2.2999999999999998</v>
      </c>
      <c r="W1545" s="2" t="s">
        <v>0</v>
      </c>
      <c r="X1545" s="2" t="s">
        <v>0</v>
      </c>
      <c r="Y1545" s="2" t="s">
        <v>0</v>
      </c>
      <c r="Z1545" s="2" t="s">
        <v>0</v>
      </c>
      <c r="AA1545" s="2">
        <v>4.24</v>
      </c>
      <c r="AB1545" s="2"/>
      <c r="AC1545" s="2">
        <v>0.25640000000000002</v>
      </c>
      <c r="AD1545" s="2">
        <v>513917</v>
      </c>
      <c r="AE1545" s="2"/>
      <c r="AF1545" s="2">
        <v>64.8</v>
      </c>
      <c r="AG1545" s="2">
        <v>64.7</v>
      </c>
      <c r="AH1545" s="2">
        <v>64.900000000000006</v>
      </c>
      <c r="AI1545" s="2">
        <v>62.3</v>
      </c>
      <c r="AJ1545" s="2"/>
      <c r="AK1545" s="2">
        <v>62.3</v>
      </c>
      <c r="AL1545" s="2">
        <v>1895.62</v>
      </c>
      <c r="AM1545" s="2">
        <v>1895.62</v>
      </c>
      <c r="AN1545" s="2">
        <v>591147</v>
      </c>
      <c r="AO1545" s="2">
        <v>9229.4</v>
      </c>
      <c r="AP1545" s="2">
        <v>62.3</v>
      </c>
      <c r="AQ1545" s="2">
        <v>64.8</v>
      </c>
      <c r="AR1545" s="2">
        <v>64.8</v>
      </c>
      <c r="AS1545" s="2">
        <v>64.7</v>
      </c>
      <c r="AT1545" s="2">
        <v>64.900000000000006</v>
      </c>
      <c r="AU1545" s="2">
        <v>62.3</v>
      </c>
      <c r="AV1545" s="2">
        <v>9229.4</v>
      </c>
      <c r="AW1545" s="2">
        <v>64.05</v>
      </c>
      <c r="AX1545" s="2">
        <v>43.73</v>
      </c>
      <c r="AY1545" s="2">
        <v>388584200</v>
      </c>
      <c r="AZ1545" s="2">
        <v>33571870</v>
      </c>
      <c r="BA1545" s="2">
        <v>39995760</v>
      </c>
      <c r="BB1545" s="2">
        <v>9.35</v>
      </c>
      <c r="BC1545" s="2">
        <v>323599100</v>
      </c>
      <c r="BD1545" s="2">
        <v>1000</v>
      </c>
      <c r="BE1545" s="2"/>
      <c r="BF1545" s="2"/>
      <c r="BG1545" s="2" t="s">
        <v>0</v>
      </c>
      <c r="BH1545" s="2" t="s">
        <v>0</v>
      </c>
      <c r="BI1545" s="2">
        <v>11.88</v>
      </c>
      <c r="BJ1545" s="2">
        <v>1.52</v>
      </c>
      <c r="BK1545" s="2">
        <v>1</v>
      </c>
      <c r="BL1545" s="2">
        <v>64.8</v>
      </c>
      <c r="BM1545" s="2">
        <v>64.8</v>
      </c>
      <c r="BN1545" s="2">
        <v>7930818</v>
      </c>
      <c r="BO1545" s="2">
        <v>1000000</v>
      </c>
      <c r="BP1545" s="2">
        <v>8485.69</v>
      </c>
      <c r="BQ1545" s="2">
        <v>68</v>
      </c>
      <c r="BR1545" s="2"/>
      <c r="BS1545">
        <v>2958086</v>
      </c>
      <c r="BT1545">
        <v>35385614</v>
      </c>
      <c r="BU1545">
        <v>217478209</v>
      </c>
      <c r="BV1545">
        <v>35385614</v>
      </c>
      <c r="BW1545">
        <v>103013833</v>
      </c>
      <c r="BX1545">
        <v>74542216</v>
      </c>
      <c r="BZ1545">
        <v>46443570</v>
      </c>
      <c r="CA1545">
        <v>84918274</v>
      </c>
      <c r="CB1545">
        <v>132559935</v>
      </c>
      <c r="CC1545">
        <v>65223286</v>
      </c>
      <c r="CD1545">
        <v>111666856</v>
      </c>
      <c r="CE1545">
        <v>3611078</v>
      </c>
      <c r="CG1545">
        <v>79308216</v>
      </c>
      <c r="CH1545">
        <v>0</v>
      </c>
      <c r="CI1545">
        <v>416256752</v>
      </c>
      <c r="CJ1545">
        <v>43245020</v>
      </c>
      <c r="CK1545">
        <v>46386609</v>
      </c>
      <c r="CL1545">
        <v>1781572</v>
      </c>
      <c r="CN1545">
        <v>25133161</v>
      </c>
      <c r="CO1545">
        <v>25133161</v>
      </c>
      <c r="CP1545">
        <v>0</v>
      </c>
      <c r="CQ1545">
        <v>-27129710</v>
      </c>
      <c r="CR1545">
        <v>5500191</v>
      </c>
      <c r="CS1545">
        <v>275294431</v>
      </c>
      <c r="CU1545">
        <v>17151497</v>
      </c>
      <c r="CV1545">
        <v>16047801</v>
      </c>
      <c r="CW1545">
        <v>24143</v>
      </c>
      <c r="CX1545">
        <v>0</v>
      </c>
      <c r="CY1545">
        <v>13282862</v>
      </c>
      <c r="CZ1545">
        <v>1700440</v>
      </c>
      <c r="DC1545">
        <v>32168898</v>
      </c>
      <c r="DD1545" t="s">
        <v>0</v>
      </c>
      <c r="DE1545">
        <v>810120</v>
      </c>
      <c r="DF1545">
        <v>53846991</v>
      </c>
      <c r="DG1545">
        <v>5133968</v>
      </c>
      <c r="DI1545">
        <v>48840267</v>
      </c>
      <c r="DJ1545">
        <v>0</v>
      </c>
      <c r="DK1545">
        <v>35688697</v>
      </c>
      <c r="DL1545">
        <v>55420249</v>
      </c>
      <c r="DM1545">
        <v>71468050</v>
      </c>
      <c r="DN1545">
        <v>48840267</v>
      </c>
      <c r="DP1545" t="s">
        <v>0</v>
      </c>
      <c r="DQ1545">
        <v>4.2300000000000004</v>
      </c>
      <c r="DR1545">
        <v>4.42</v>
      </c>
    </row>
    <row r="1546" spans="1:122" x14ac:dyDescent="0.3">
      <c r="A1546" s="3">
        <f t="shared" si="24"/>
        <v>1545</v>
      </c>
      <c r="B1546" s="2">
        <v>50.92</v>
      </c>
      <c r="C1546" s="2">
        <v>512330.9</v>
      </c>
      <c r="D1546" s="2">
        <v>3.56</v>
      </c>
      <c r="E1546" s="2">
        <v>15.2</v>
      </c>
      <c r="F1546" s="2">
        <v>767.6</v>
      </c>
      <c r="G1546" s="2">
        <v>4.3079999999999998</v>
      </c>
      <c r="H1546" s="2">
        <v>7.1029999999999998</v>
      </c>
      <c r="I1546" s="2">
        <v>25.433</v>
      </c>
      <c r="J1546" s="2">
        <v>12.776</v>
      </c>
      <c r="K1546" s="2">
        <v>1.649</v>
      </c>
      <c r="L1546" s="2">
        <v>4.0940000000000003</v>
      </c>
      <c r="M1546" s="2">
        <v>1.05</v>
      </c>
      <c r="N1546" s="2">
        <v>0.113</v>
      </c>
      <c r="O1546" s="2">
        <v>1.1599999999999999</v>
      </c>
      <c r="P1546" s="2">
        <v>0.92</v>
      </c>
      <c r="Q1546" s="2">
        <v>1.4770000000000001</v>
      </c>
      <c r="R1546" s="2">
        <v>1</v>
      </c>
      <c r="S1546" s="2" t="s">
        <v>0</v>
      </c>
      <c r="T1546" s="2" t="s">
        <v>0</v>
      </c>
      <c r="U1546" s="2" t="s">
        <v>0</v>
      </c>
      <c r="V1546" s="2">
        <v>2.2999999999999998</v>
      </c>
      <c r="W1546" s="2" t="s">
        <v>0</v>
      </c>
      <c r="X1546" s="2" t="s">
        <v>0</v>
      </c>
      <c r="Y1546" s="2" t="s">
        <v>0</v>
      </c>
      <c r="Z1546" s="2" t="s">
        <v>0</v>
      </c>
      <c r="AA1546" s="2">
        <v>4.24</v>
      </c>
      <c r="AB1546" s="2"/>
      <c r="AC1546" s="2">
        <v>0.25650000000000001</v>
      </c>
      <c r="AD1546" s="2">
        <v>512330.9</v>
      </c>
      <c r="AE1546" s="2"/>
      <c r="AF1546" s="2">
        <v>64.599999999999994</v>
      </c>
      <c r="AG1546" s="2">
        <v>64.5</v>
      </c>
      <c r="AH1546" s="2">
        <v>65.400000000000006</v>
      </c>
      <c r="AI1546" s="2">
        <v>64.400000000000006</v>
      </c>
      <c r="AJ1546" s="2"/>
      <c r="AK1546" s="2">
        <v>65.099999999999994</v>
      </c>
      <c r="AL1546" s="2">
        <v>1889.77</v>
      </c>
      <c r="AM1546" s="2">
        <v>1889.77</v>
      </c>
      <c r="AN1546" s="2">
        <v>291648</v>
      </c>
      <c r="AO1546" s="2">
        <v>4496.6000000000004</v>
      </c>
      <c r="AP1546" s="2">
        <v>65.099999999999994</v>
      </c>
      <c r="AQ1546" s="2">
        <v>64.599999999999994</v>
      </c>
      <c r="AR1546" s="2">
        <v>64.599999999999994</v>
      </c>
      <c r="AS1546" s="2">
        <v>64.5</v>
      </c>
      <c r="AT1546" s="2">
        <v>65.400000000000006</v>
      </c>
      <c r="AU1546" s="2">
        <v>64.400000000000006</v>
      </c>
      <c r="AV1546" s="2">
        <v>4496.6000000000004</v>
      </c>
      <c r="AW1546" s="2">
        <v>64.86</v>
      </c>
      <c r="AX1546" s="2">
        <v>43.73</v>
      </c>
      <c r="AY1546" s="2">
        <v>388584200</v>
      </c>
      <c r="AZ1546" s="2">
        <v>33571870</v>
      </c>
      <c r="BA1546" s="2">
        <v>39995760</v>
      </c>
      <c r="BB1546" s="2">
        <v>9.35</v>
      </c>
      <c r="BC1546" s="2">
        <v>323599100</v>
      </c>
      <c r="BD1546" s="2">
        <v>1000</v>
      </c>
      <c r="BE1546" s="2"/>
      <c r="BF1546" s="2"/>
      <c r="BG1546" s="2" t="s">
        <v>0</v>
      </c>
      <c r="BH1546" s="2" t="s">
        <v>0</v>
      </c>
      <c r="BI1546" s="2">
        <v>11.85</v>
      </c>
      <c r="BJ1546" s="2">
        <v>1.51</v>
      </c>
      <c r="BK1546" s="2">
        <v>1</v>
      </c>
      <c r="BL1546" s="2">
        <v>64.599999999999994</v>
      </c>
      <c r="BM1546" s="2">
        <v>64.599999999999994</v>
      </c>
      <c r="BN1546" s="2">
        <v>7930818</v>
      </c>
      <c r="BO1546" s="2">
        <v>1000000</v>
      </c>
      <c r="BP1546" s="2">
        <v>8544.0499999999993</v>
      </c>
      <c r="BQ1546" s="2">
        <v>68</v>
      </c>
      <c r="BR1546" s="2"/>
      <c r="BS1546">
        <v>2958086</v>
      </c>
      <c r="BT1546">
        <v>35385614</v>
      </c>
      <c r="BU1546">
        <v>217478209</v>
      </c>
      <c r="BV1546">
        <v>35385614</v>
      </c>
      <c r="BW1546">
        <v>103013833</v>
      </c>
      <c r="BX1546">
        <v>74542216</v>
      </c>
      <c r="BZ1546">
        <v>46443570</v>
      </c>
      <c r="CA1546">
        <v>84918274</v>
      </c>
      <c r="CB1546">
        <v>132559935</v>
      </c>
      <c r="CC1546">
        <v>65223286</v>
      </c>
      <c r="CD1546">
        <v>111666856</v>
      </c>
      <c r="CE1546">
        <v>3611078</v>
      </c>
      <c r="CG1546">
        <v>79308216</v>
      </c>
      <c r="CH1546">
        <v>0</v>
      </c>
      <c r="CI1546">
        <v>416256752</v>
      </c>
      <c r="CJ1546">
        <v>43245020</v>
      </c>
      <c r="CK1546">
        <v>46386609</v>
      </c>
      <c r="CL1546">
        <v>1781572</v>
      </c>
      <c r="CN1546">
        <v>25133161</v>
      </c>
      <c r="CO1546">
        <v>25133161</v>
      </c>
      <c r="CP1546">
        <v>0</v>
      </c>
      <c r="CQ1546">
        <v>-27129710</v>
      </c>
      <c r="CR1546">
        <v>5500191</v>
      </c>
      <c r="CS1546">
        <v>275294431</v>
      </c>
      <c r="CU1546">
        <v>17151497</v>
      </c>
      <c r="CV1546">
        <v>16047801</v>
      </c>
      <c r="CW1546">
        <v>24143</v>
      </c>
      <c r="CX1546">
        <v>0</v>
      </c>
      <c r="CY1546">
        <v>13282862</v>
      </c>
      <c r="CZ1546">
        <v>1700440</v>
      </c>
      <c r="DC1546">
        <v>32168898</v>
      </c>
      <c r="DD1546" t="s">
        <v>0</v>
      </c>
      <c r="DE1546">
        <v>810120</v>
      </c>
      <c r="DF1546">
        <v>53846991</v>
      </c>
      <c r="DG1546">
        <v>5133968</v>
      </c>
      <c r="DI1546">
        <v>48840267</v>
      </c>
      <c r="DJ1546">
        <v>0</v>
      </c>
      <c r="DK1546">
        <v>35688697</v>
      </c>
      <c r="DL1546">
        <v>55420249</v>
      </c>
      <c r="DM1546">
        <v>71468050</v>
      </c>
      <c r="DN1546">
        <v>48840267</v>
      </c>
      <c r="DP1546" t="s">
        <v>0</v>
      </c>
      <c r="DQ1546">
        <v>4.2300000000000004</v>
      </c>
      <c r="DR1546">
        <v>4.42</v>
      </c>
    </row>
    <row r="1547" spans="1:122" x14ac:dyDescent="0.3">
      <c r="A1547" s="3">
        <f t="shared" si="24"/>
        <v>1546</v>
      </c>
      <c r="B1547" s="2">
        <v>51.94</v>
      </c>
      <c r="C1547" s="2">
        <v>522640.9</v>
      </c>
      <c r="D1547" s="2">
        <v>3.49</v>
      </c>
      <c r="E1547" s="2">
        <v>15.6</v>
      </c>
      <c r="F1547" s="2">
        <v>783</v>
      </c>
      <c r="G1547" s="2">
        <v>4.3079999999999998</v>
      </c>
      <c r="H1547" s="2">
        <v>7.1029999999999998</v>
      </c>
      <c r="I1547" s="2">
        <v>25.923999999999999</v>
      </c>
      <c r="J1547" s="2">
        <v>13.023</v>
      </c>
      <c r="K1547" s="2">
        <v>1.681</v>
      </c>
      <c r="L1547" s="2">
        <v>4.0140000000000002</v>
      </c>
      <c r="M1547" s="2">
        <v>1.05</v>
      </c>
      <c r="N1547" s="2">
        <v>0.113</v>
      </c>
      <c r="O1547" s="2">
        <v>1.1599999999999999</v>
      </c>
      <c r="P1547" s="2">
        <v>0.92</v>
      </c>
      <c r="Q1547" s="2">
        <v>1.5069999999999999</v>
      </c>
      <c r="R1547" s="2">
        <v>1</v>
      </c>
      <c r="S1547" s="2" t="s">
        <v>0</v>
      </c>
      <c r="T1547" s="2" t="s">
        <v>0</v>
      </c>
      <c r="U1547" s="2" t="s">
        <v>0</v>
      </c>
      <c r="V1547" s="2">
        <v>2.2999999999999998</v>
      </c>
      <c r="W1547" s="2" t="s">
        <v>0</v>
      </c>
      <c r="X1547" s="2" t="s">
        <v>0</v>
      </c>
      <c r="Y1547" s="2" t="s">
        <v>0</v>
      </c>
      <c r="Z1547" s="2" t="s">
        <v>0</v>
      </c>
      <c r="AA1547" s="2">
        <v>4.24</v>
      </c>
      <c r="AB1547" s="2"/>
      <c r="AC1547" s="2">
        <v>0.25669999999999998</v>
      </c>
      <c r="AD1547" s="2">
        <v>522640.9</v>
      </c>
      <c r="AE1547" s="2"/>
      <c r="AF1547" s="2">
        <v>65.900000000000006</v>
      </c>
      <c r="AG1547" s="2">
        <v>65.8</v>
      </c>
      <c r="AH1547" s="2">
        <v>65.900000000000006</v>
      </c>
      <c r="AI1547" s="2">
        <v>64.400000000000006</v>
      </c>
      <c r="AJ1547" s="2"/>
      <c r="AK1547" s="2">
        <v>64.5</v>
      </c>
      <c r="AL1547" s="2">
        <v>1927.8</v>
      </c>
      <c r="AM1547" s="2">
        <v>1927.8</v>
      </c>
      <c r="AN1547" s="2">
        <v>620269</v>
      </c>
      <c r="AO1547" s="2">
        <v>9502.9</v>
      </c>
      <c r="AP1547" s="2">
        <v>64.5</v>
      </c>
      <c r="AQ1547" s="2">
        <v>65.900000000000006</v>
      </c>
      <c r="AR1547" s="2">
        <v>65.900000000000006</v>
      </c>
      <c r="AS1547" s="2">
        <v>65.8</v>
      </c>
      <c r="AT1547" s="2">
        <v>65.900000000000006</v>
      </c>
      <c r="AU1547" s="2">
        <v>64.400000000000006</v>
      </c>
      <c r="AV1547" s="2">
        <v>9502.9</v>
      </c>
      <c r="AW1547" s="2">
        <v>65.27</v>
      </c>
      <c r="AX1547" s="2">
        <v>43.73</v>
      </c>
      <c r="AY1547" s="2">
        <v>388584200</v>
      </c>
      <c r="AZ1547" s="2">
        <v>33571870</v>
      </c>
      <c r="BA1547" s="2">
        <v>39995760</v>
      </c>
      <c r="BB1547" s="2">
        <v>9.35</v>
      </c>
      <c r="BC1547" s="2">
        <v>323599100</v>
      </c>
      <c r="BD1547" s="2">
        <v>1000</v>
      </c>
      <c r="BE1547" s="2"/>
      <c r="BF1547" s="2"/>
      <c r="BG1547" s="2" t="s">
        <v>0</v>
      </c>
      <c r="BH1547" s="2" t="s">
        <v>0</v>
      </c>
      <c r="BI1547" s="2">
        <v>12.09</v>
      </c>
      <c r="BJ1547" s="2">
        <v>1.54</v>
      </c>
      <c r="BK1547" s="2">
        <v>1</v>
      </c>
      <c r="BL1547" s="2">
        <v>65.900000000000006</v>
      </c>
      <c r="BM1547" s="2">
        <v>65.900000000000006</v>
      </c>
      <c r="BN1547" s="2">
        <v>7930818</v>
      </c>
      <c r="BO1547" s="2">
        <v>1000000</v>
      </c>
      <c r="BP1547" s="2">
        <v>8611.7900000000009</v>
      </c>
      <c r="BQ1547" s="2">
        <v>68</v>
      </c>
      <c r="BR1547" s="2"/>
      <c r="BS1547">
        <v>2958086</v>
      </c>
      <c r="BT1547">
        <v>35385614</v>
      </c>
      <c r="BU1547">
        <v>217478209</v>
      </c>
      <c r="BV1547">
        <v>35385614</v>
      </c>
      <c r="BW1547">
        <v>103013833</v>
      </c>
      <c r="BX1547">
        <v>74542216</v>
      </c>
      <c r="BZ1547">
        <v>46443570</v>
      </c>
      <c r="CA1547">
        <v>84918274</v>
      </c>
      <c r="CB1547">
        <v>132559935</v>
      </c>
      <c r="CC1547">
        <v>65223286</v>
      </c>
      <c r="CD1547">
        <v>111666856</v>
      </c>
      <c r="CE1547">
        <v>3611078</v>
      </c>
      <c r="CG1547">
        <v>79308216</v>
      </c>
      <c r="CH1547">
        <v>0</v>
      </c>
      <c r="CI1547">
        <v>416256752</v>
      </c>
      <c r="CJ1547">
        <v>43245020</v>
      </c>
      <c r="CK1547">
        <v>46386609</v>
      </c>
      <c r="CL1547">
        <v>1781572</v>
      </c>
      <c r="CN1547">
        <v>25133161</v>
      </c>
      <c r="CO1547">
        <v>25133161</v>
      </c>
      <c r="CP1547">
        <v>0</v>
      </c>
      <c r="CQ1547">
        <v>-27129710</v>
      </c>
      <c r="CR1547">
        <v>5500191</v>
      </c>
      <c r="CS1547">
        <v>275294431</v>
      </c>
      <c r="CU1547">
        <v>17151497</v>
      </c>
      <c r="CV1547">
        <v>16047801</v>
      </c>
      <c r="CW1547">
        <v>24143</v>
      </c>
      <c r="CX1547">
        <v>0</v>
      </c>
      <c r="CY1547">
        <v>13282862</v>
      </c>
      <c r="CZ1547">
        <v>1700440</v>
      </c>
      <c r="DC1547">
        <v>32168898</v>
      </c>
      <c r="DD1547" t="s">
        <v>0</v>
      </c>
      <c r="DE1547">
        <v>810120</v>
      </c>
      <c r="DF1547">
        <v>53846991</v>
      </c>
      <c r="DG1547">
        <v>5133968</v>
      </c>
      <c r="DI1547">
        <v>48840267</v>
      </c>
      <c r="DJ1547">
        <v>0</v>
      </c>
      <c r="DK1547">
        <v>35688697</v>
      </c>
      <c r="DL1547">
        <v>55420249</v>
      </c>
      <c r="DM1547">
        <v>71468050</v>
      </c>
      <c r="DN1547">
        <v>48840267</v>
      </c>
      <c r="DP1547" t="s">
        <v>0</v>
      </c>
      <c r="DQ1547">
        <v>4.2300000000000004</v>
      </c>
      <c r="DR1547">
        <v>4.42</v>
      </c>
    </row>
    <row r="1548" spans="1:122" x14ac:dyDescent="0.3">
      <c r="A1548" s="3">
        <f t="shared" si="24"/>
        <v>1547</v>
      </c>
      <c r="B1548" s="2">
        <v>52.02</v>
      </c>
      <c r="C1548" s="2">
        <v>523434</v>
      </c>
      <c r="D1548" s="2">
        <v>3.48</v>
      </c>
      <c r="E1548" s="2">
        <v>15.6</v>
      </c>
      <c r="F1548" s="2">
        <v>784.2</v>
      </c>
      <c r="G1548" s="2">
        <v>4.3079999999999998</v>
      </c>
      <c r="H1548" s="2">
        <v>7.1029999999999998</v>
      </c>
      <c r="I1548" s="2">
        <v>25.962</v>
      </c>
      <c r="J1548" s="2">
        <v>13.042</v>
      </c>
      <c r="K1548" s="2">
        <v>1.6830000000000001</v>
      </c>
      <c r="L1548" s="2">
        <v>4.008</v>
      </c>
      <c r="M1548" s="2">
        <v>1.05</v>
      </c>
      <c r="N1548" s="2">
        <v>0.113</v>
      </c>
      <c r="O1548" s="2">
        <v>1.1599999999999999</v>
      </c>
      <c r="P1548" s="2">
        <v>0.92</v>
      </c>
      <c r="Q1548" s="2">
        <v>1.5089999999999999</v>
      </c>
      <c r="R1548" s="2">
        <v>1</v>
      </c>
      <c r="S1548" s="2" t="s">
        <v>0</v>
      </c>
      <c r="T1548" s="2" t="s">
        <v>0</v>
      </c>
      <c r="U1548" s="2" t="s">
        <v>0</v>
      </c>
      <c r="V1548" s="2">
        <v>2.2999999999999998</v>
      </c>
      <c r="W1548" s="2" t="s">
        <v>0</v>
      </c>
      <c r="X1548" s="2" t="s">
        <v>0</v>
      </c>
      <c r="Y1548" s="2" t="s">
        <v>0</v>
      </c>
      <c r="Z1548" s="2" t="s">
        <v>0</v>
      </c>
      <c r="AA1548" s="2">
        <v>4.24</v>
      </c>
      <c r="AB1548" s="2"/>
      <c r="AC1548" s="2">
        <v>0.25690000000000002</v>
      </c>
      <c r="AD1548" s="2">
        <v>523434</v>
      </c>
      <c r="AE1548" s="2"/>
      <c r="AF1548" s="2">
        <v>66</v>
      </c>
      <c r="AG1548" s="2">
        <v>65.900000000000006</v>
      </c>
      <c r="AH1548" s="2">
        <v>66.3</v>
      </c>
      <c r="AI1548" s="2">
        <v>65.2</v>
      </c>
      <c r="AJ1548" s="2"/>
      <c r="AK1548" s="2">
        <v>65.8</v>
      </c>
      <c r="AL1548" s="2">
        <v>1930.72</v>
      </c>
      <c r="AM1548" s="2">
        <v>1930.72</v>
      </c>
      <c r="AN1548" s="2">
        <v>413392</v>
      </c>
      <c r="AO1548" s="2">
        <v>6273.4</v>
      </c>
      <c r="AP1548" s="2">
        <v>65.8</v>
      </c>
      <c r="AQ1548" s="2">
        <v>66</v>
      </c>
      <c r="AR1548" s="2">
        <v>66</v>
      </c>
      <c r="AS1548" s="2">
        <v>65.900000000000006</v>
      </c>
      <c r="AT1548" s="2">
        <v>66.3</v>
      </c>
      <c r="AU1548" s="2">
        <v>65.2</v>
      </c>
      <c r="AV1548" s="2">
        <v>6273.4</v>
      </c>
      <c r="AW1548" s="2">
        <v>65.900000000000006</v>
      </c>
      <c r="AX1548" s="2">
        <v>43.73</v>
      </c>
      <c r="AY1548" s="2">
        <v>388584200</v>
      </c>
      <c r="AZ1548" s="2">
        <v>33571870</v>
      </c>
      <c r="BA1548" s="2">
        <v>39995760</v>
      </c>
      <c r="BB1548" s="2">
        <v>9.35</v>
      </c>
      <c r="BC1548" s="2">
        <v>323599100</v>
      </c>
      <c r="BD1548" s="2">
        <v>1000</v>
      </c>
      <c r="BE1548" s="2"/>
      <c r="BF1548" s="2"/>
      <c r="BG1548" s="2" t="s">
        <v>0</v>
      </c>
      <c r="BH1548" s="2" t="s">
        <v>0</v>
      </c>
      <c r="BI1548" s="2">
        <v>12.1</v>
      </c>
      <c r="BJ1548" s="2">
        <v>1.55</v>
      </c>
      <c r="BK1548" s="2">
        <v>1</v>
      </c>
      <c r="BL1548" s="2">
        <v>66</v>
      </c>
      <c r="BM1548" s="2">
        <v>66</v>
      </c>
      <c r="BN1548" s="2">
        <v>7930818</v>
      </c>
      <c r="BO1548" s="2">
        <v>1000000</v>
      </c>
      <c r="BP1548" s="2">
        <v>8643.5499999999993</v>
      </c>
      <c r="BQ1548" s="2">
        <v>68</v>
      </c>
      <c r="BR1548" s="2"/>
      <c r="BS1548">
        <v>2958086</v>
      </c>
      <c r="BT1548">
        <v>35385614</v>
      </c>
      <c r="BU1548">
        <v>217478209</v>
      </c>
      <c r="BV1548">
        <v>35385614</v>
      </c>
      <c r="BW1548">
        <v>103013833</v>
      </c>
      <c r="BX1548">
        <v>74542216</v>
      </c>
      <c r="BZ1548">
        <v>46443570</v>
      </c>
      <c r="CA1548">
        <v>84918274</v>
      </c>
      <c r="CB1548">
        <v>132559935</v>
      </c>
      <c r="CC1548">
        <v>65223286</v>
      </c>
      <c r="CD1548">
        <v>111666856</v>
      </c>
      <c r="CE1548">
        <v>3611078</v>
      </c>
      <c r="CG1548">
        <v>79308216</v>
      </c>
      <c r="CH1548">
        <v>0</v>
      </c>
      <c r="CI1548">
        <v>416256752</v>
      </c>
      <c r="CJ1548">
        <v>43245020</v>
      </c>
      <c r="CK1548">
        <v>46386609</v>
      </c>
      <c r="CL1548">
        <v>1781572</v>
      </c>
      <c r="CN1548">
        <v>25133161</v>
      </c>
      <c r="CO1548">
        <v>25133161</v>
      </c>
      <c r="CP1548">
        <v>0</v>
      </c>
      <c r="CQ1548">
        <v>-27129710</v>
      </c>
      <c r="CR1548">
        <v>5500191</v>
      </c>
      <c r="CS1548">
        <v>275294431</v>
      </c>
      <c r="CU1548">
        <v>17151497</v>
      </c>
      <c r="CV1548">
        <v>16047801</v>
      </c>
      <c r="CW1548">
        <v>24143</v>
      </c>
      <c r="CX1548">
        <v>0</v>
      </c>
      <c r="CY1548">
        <v>13282862</v>
      </c>
      <c r="CZ1548">
        <v>1700440</v>
      </c>
      <c r="DC1548">
        <v>32168898</v>
      </c>
      <c r="DD1548" t="s">
        <v>0</v>
      </c>
      <c r="DE1548">
        <v>810120</v>
      </c>
      <c r="DF1548">
        <v>53846991</v>
      </c>
      <c r="DG1548">
        <v>5133968</v>
      </c>
      <c r="DI1548">
        <v>48840267</v>
      </c>
      <c r="DJ1548">
        <v>0</v>
      </c>
      <c r="DK1548">
        <v>35688697</v>
      </c>
      <c r="DL1548">
        <v>55420249</v>
      </c>
      <c r="DM1548">
        <v>71468050</v>
      </c>
      <c r="DN1548">
        <v>48840267</v>
      </c>
      <c r="DP1548" t="s">
        <v>0</v>
      </c>
      <c r="DQ1548">
        <v>4.2300000000000004</v>
      </c>
      <c r="DR1548">
        <v>4.42</v>
      </c>
    </row>
    <row r="1549" spans="1:122" x14ac:dyDescent="0.3">
      <c r="A1549" s="3">
        <f t="shared" si="24"/>
        <v>1548</v>
      </c>
      <c r="B1549" s="2">
        <v>52.81</v>
      </c>
      <c r="C1549" s="2">
        <v>531364.80000000005</v>
      </c>
      <c r="D1549" s="2">
        <v>3.43</v>
      </c>
      <c r="E1549" s="2">
        <v>15.8</v>
      </c>
      <c r="F1549" s="2">
        <v>796.1</v>
      </c>
      <c r="G1549" s="2">
        <v>4.3079999999999998</v>
      </c>
      <c r="H1549" s="2">
        <v>7.1029999999999998</v>
      </c>
      <c r="I1549" s="2">
        <v>26.34</v>
      </c>
      <c r="J1549" s="2">
        <v>13.231999999999999</v>
      </c>
      <c r="K1549" s="2">
        <v>1.708</v>
      </c>
      <c r="L1549" s="2">
        <v>3.948</v>
      </c>
      <c r="M1549" s="2">
        <v>1.05</v>
      </c>
      <c r="N1549" s="2">
        <v>0.113</v>
      </c>
      <c r="O1549" s="2">
        <v>1.1599999999999999</v>
      </c>
      <c r="P1549" s="2">
        <v>0.92</v>
      </c>
      <c r="Q1549" s="2">
        <v>1.532</v>
      </c>
      <c r="R1549" s="2">
        <v>1</v>
      </c>
      <c r="S1549" s="2" t="s">
        <v>0</v>
      </c>
      <c r="T1549" s="2" t="s">
        <v>0</v>
      </c>
      <c r="U1549" s="2" t="s">
        <v>0</v>
      </c>
      <c r="V1549" s="2">
        <v>2.2999999999999998</v>
      </c>
      <c r="W1549" s="2" t="s">
        <v>0</v>
      </c>
      <c r="X1549" s="2" t="s">
        <v>0</v>
      </c>
      <c r="Y1549" s="2" t="s">
        <v>0</v>
      </c>
      <c r="Z1549" s="2" t="s">
        <v>0</v>
      </c>
      <c r="AA1549" s="2">
        <v>4.24</v>
      </c>
      <c r="AB1549" s="2"/>
      <c r="AC1549" s="2">
        <v>0.25719999999999998</v>
      </c>
      <c r="AD1549" s="2">
        <v>531364.80000000005</v>
      </c>
      <c r="AE1549" s="2"/>
      <c r="AF1549" s="2">
        <v>67</v>
      </c>
      <c r="AG1549" s="2">
        <v>66.900000000000006</v>
      </c>
      <c r="AH1549" s="2">
        <v>67</v>
      </c>
      <c r="AI1549" s="2">
        <v>66</v>
      </c>
      <c r="AJ1549" s="2"/>
      <c r="AK1549" s="2">
        <v>66</v>
      </c>
      <c r="AL1549" s="2">
        <v>1959.98</v>
      </c>
      <c r="AM1549" s="2">
        <v>1959.98</v>
      </c>
      <c r="AN1549" s="2">
        <v>531663</v>
      </c>
      <c r="AO1549" s="2">
        <v>7995.3</v>
      </c>
      <c r="AP1549" s="2">
        <v>66</v>
      </c>
      <c r="AQ1549" s="2">
        <v>67</v>
      </c>
      <c r="AR1549" s="2">
        <v>67</v>
      </c>
      <c r="AS1549" s="2">
        <v>66.900000000000006</v>
      </c>
      <c r="AT1549" s="2">
        <v>67</v>
      </c>
      <c r="AU1549" s="2">
        <v>66</v>
      </c>
      <c r="AV1549" s="2">
        <v>7995.3</v>
      </c>
      <c r="AW1549" s="2">
        <v>66.5</v>
      </c>
      <c r="AX1549" s="2">
        <v>43.73</v>
      </c>
      <c r="AY1549" s="2">
        <v>388584200</v>
      </c>
      <c r="AZ1549" s="2">
        <v>33571870</v>
      </c>
      <c r="BA1549" s="2">
        <v>39995760</v>
      </c>
      <c r="BB1549" s="2">
        <v>9.35</v>
      </c>
      <c r="BC1549" s="2">
        <v>323599100</v>
      </c>
      <c r="BD1549" s="2">
        <v>1000</v>
      </c>
      <c r="BE1549" s="2"/>
      <c r="BF1549" s="2"/>
      <c r="BG1549" s="2" t="s">
        <v>0</v>
      </c>
      <c r="BH1549" s="2" t="s">
        <v>0</v>
      </c>
      <c r="BI1549" s="2">
        <v>12.29</v>
      </c>
      <c r="BJ1549" s="2">
        <v>1.57</v>
      </c>
      <c r="BK1549" s="2">
        <v>1</v>
      </c>
      <c r="BL1549" s="2">
        <v>67</v>
      </c>
      <c r="BM1549" s="2">
        <v>67</v>
      </c>
      <c r="BN1549" s="2">
        <v>7930818</v>
      </c>
      <c r="BO1549" s="2">
        <v>1000000</v>
      </c>
      <c r="BP1549" s="2">
        <v>8659.5499999999993</v>
      </c>
      <c r="BQ1549" s="2">
        <v>68</v>
      </c>
      <c r="BR1549" s="2"/>
      <c r="BS1549">
        <v>2958086</v>
      </c>
      <c r="BT1549">
        <v>35385614</v>
      </c>
      <c r="BU1549">
        <v>217478209</v>
      </c>
      <c r="BV1549">
        <v>35385614</v>
      </c>
      <c r="BW1549">
        <v>103013833</v>
      </c>
      <c r="BX1549">
        <v>74542216</v>
      </c>
      <c r="BZ1549">
        <v>46443570</v>
      </c>
      <c r="CA1549">
        <v>84918274</v>
      </c>
      <c r="CB1549">
        <v>132559935</v>
      </c>
      <c r="CC1549">
        <v>65223286</v>
      </c>
      <c r="CD1549">
        <v>111666856</v>
      </c>
      <c r="CE1549">
        <v>3611078</v>
      </c>
      <c r="CG1549">
        <v>79308216</v>
      </c>
      <c r="CH1549">
        <v>0</v>
      </c>
      <c r="CI1549">
        <v>416256752</v>
      </c>
      <c r="CJ1549">
        <v>43245020</v>
      </c>
      <c r="CK1549">
        <v>46386609</v>
      </c>
      <c r="CL1549">
        <v>1781572</v>
      </c>
      <c r="CN1549">
        <v>25133161</v>
      </c>
      <c r="CO1549">
        <v>25133161</v>
      </c>
      <c r="CP1549">
        <v>0</v>
      </c>
      <c r="CQ1549">
        <v>-27129710</v>
      </c>
      <c r="CR1549">
        <v>5500191</v>
      </c>
      <c r="CS1549">
        <v>275294431</v>
      </c>
      <c r="CU1549">
        <v>17151497</v>
      </c>
      <c r="CV1549">
        <v>16047801</v>
      </c>
      <c r="CW1549">
        <v>24143</v>
      </c>
      <c r="CX1549">
        <v>0</v>
      </c>
      <c r="CY1549">
        <v>13282862</v>
      </c>
      <c r="CZ1549">
        <v>1700440</v>
      </c>
      <c r="DC1549">
        <v>32168898</v>
      </c>
      <c r="DD1549" t="s">
        <v>0</v>
      </c>
      <c r="DE1549">
        <v>810120</v>
      </c>
      <c r="DF1549">
        <v>53846991</v>
      </c>
      <c r="DG1549">
        <v>5133968</v>
      </c>
      <c r="DI1549">
        <v>48840267</v>
      </c>
      <c r="DJ1549">
        <v>0</v>
      </c>
      <c r="DK1549">
        <v>35688697</v>
      </c>
      <c r="DL1549">
        <v>55420249</v>
      </c>
      <c r="DM1549">
        <v>71468050</v>
      </c>
      <c r="DN1549">
        <v>48840267</v>
      </c>
      <c r="DP1549" t="s">
        <v>0</v>
      </c>
      <c r="DQ1549">
        <v>4.2300000000000004</v>
      </c>
      <c r="DR1549">
        <v>4.42</v>
      </c>
    </row>
    <row r="1550" spans="1:122" x14ac:dyDescent="0.3">
      <c r="A1550" s="3">
        <f t="shared" si="24"/>
        <v>1549</v>
      </c>
      <c r="B1550" s="2">
        <v>52.97</v>
      </c>
      <c r="C1550" s="2">
        <v>532950.9</v>
      </c>
      <c r="D1550" s="2">
        <v>3.42</v>
      </c>
      <c r="E1550" s="2">
        <v>15.9</v>
      </c>
      <c r="F1550" s="2">
        <v>798.5</v>
      </c>
      <c r="G1550" s="2">
        <v>4.3079999999999998</v>
      </c>
      <c r="H1550" s="2">
        <v>7.1029999999999998</v>
      </c>
      <c r="I1550" s="2">
        <v>26.414999999999999</v>
      </c>
      <c r="J1550" s="2">
        <v>13.27</v>
      </c>
      <c r="K1550" s="2">
        <v>1.7130000000000001</v>
      </c>
      <c r="L1550" s="2">
        <v>3.9359999999999999</v>
      </c>
      <c r="M1550" s="2">
        <v>1.05</v>
      </c>
      <c r="N1550" s="2">
        <v>0.113</v>
      </c>
      <c r="O1550" s="2">
        <v>1.1599999999999999</v>
      </c>
      <c r="P1550" s="2">
        <v>0.92</v>
      </c>
      <c r="Q1550" s="2">
        <v>1.5369999999999999</v>
      </c>
      <c r="R1550" s="2">
        <v>1</v>
      </c>
      <c r="S1550" s="2" t="s">
        <v>0</v>
      </c>
      <c r="T1550" s="2" t="s">
        <v>0</v>
      </c>
      <c r="U1550" s="2" t="s">
        <v>0</v>
      </c>
      <c r="V1550" s="2">
        <v>2.2999999999999998</v>
      </c>
      <c r="W1550" s="2" t="s">
        <v>0</v>
      </c>
      <c r="X1550" s="2" t="s">
        <v>0</v>
      </c>
      <c r="Y1550" s="2" t="s">
        <v>0</v>
      </c>
      <c r="Z1550" s="2" t="s">
        <v>0</v>
      </c>
      <c r="AA1550" s="2">
        <v>4.24</v>
      </c>
      <c r="AB1550" s="2"/>
      <c r="AC1550" s="2">
        <v>0.25750000000000001</v>
      </c>
      <c r="AD1550" s="2">
        <v>532950.9</v>
      </c>
      <c r="AE1550" s="2"/>
      <c r="AF1550" s="2">
        <v>67.2</v>
      </c>
      <c r="AG1550" s="2">
        <v>67.099999999999994</v>
      </c>
      <c r="AH1550" s="2">
        <v>67.2</v>
      </c>
      <c r="AI1550" s="2">
        <v>66.099999999999994</v>
      </c>
      <c r="AJ1550" s="2"/>
      <c r="AK1550" s="2">
        <v>67</v>
      </c>
      <c r="AL1550" s="2">
        <v>1965.83</v>
      </c>
      <c r="AM1550" s="2">
        <v>1965.83</v>
      </c>
      <c r="AN1550" s="2">
        <v>512047</v>
      </c>
      <c r="AO1550" s="2">
        <v>7655.1</v>
      </c>
      <c r="AP1550" s="2">
        <v>67</v>
      </c>
      <c r="AQ1550" s="2">
        <v>67.2</v>
      </c>
      <c r="AR1550" s="2">
        <v>67.2</v>
      </c>
      <c r="AS1550" s="2">
        <v>67.099999999999994</v>
      </c>
      <c r="AT1550" s="2">
        <v>67.2</v>
      </c>
      <c r="AU1550" s="2">
        <v>66.099999999999994</v>
      </c>
      <c r="AV1550" s="2">
        <v>7655.1</v>
      </c>
      <c r="AW1550" s="2">
        <v>66.89</v>
      </c>
      <c r="AX1550" s="2">
        <v>43.73</v>
      </c>
      <c r="AY1550" s="2">
        <v>388584200</v>
      </c>
      <c r="AZ1550" s="2">
        <v>33571870</v>
      </c>
      <c r="BA1550" s="2">
        <v>39995760</v>
      </c>
      <c r="BB1550" s="2">
        <v>9.35</v>
      </c>
      <c r="BC1550" s="2">
        <v>323599100</v>
      </c>
      <c r="BD1550" s="2">
        <v>1000</v>
      </c>
      <c r="BE1550" s="2"/>
      <c r="BF1550" s="2"/>
      <c r="BG1550" s="2" t="s">
        <v>0</v>
      </c>
      <c r="BH1550" s="2" t="s">
        <v>0</v>
      </c>
      <c r="BI1550" s="2">
        <v>12.32</v>
      </c>
      <c r="BJ1550" s="2">
        <v>1.57</v>
      </c>
      <c r="BK1550" s="2">
        <v>1</v>
      </c>
      <c r="BL1550" s="2">
        <v>67.2</v>
      </c>
      <c r="BM1550" s="2">
        <v>67.2</v>
      </c>
      <c r="BN1550" s="2">
        <v>7930818</v>
      </c>
      <c r="BO1550" s="2">
        <v>1000000</v>
      </c>
      <c r="BP1550" s="2">
        <v>8664.31</v>
      </c>
      <c r="BQ1550" s="2">
        <v>68</v>
      </c>
      <c r="BR1550" s="2"/>
      <c r="BS1550">
        <v>2958086</v>
      </c>
      <c r="BT1550">
        <v>35385614</v>
      </c>
      <c r="BU1550">
        <v>217478209</v>
      </c>
      <c r="BV1550">
        <v>35385614</v>
      </c>
      <c r="BW1550">
        <v>103013833</v>
      </c>
      <c r="BX1550">
        <v>74542216</v>
      </c>
      <c r="BZ1550">
        <v>46443570</v>
      </c>
      <c r="CA1550">
        <v>84918274</v>
      </c>
      <c r="CB1550">
        <v>132559935</v>
      </c>
      <c r="CC1550">
        <v>65223286</v>
      </c>
      <c r="CD1550">
        <v>111666856</v>
      </c>
      <c r="CE1550">
        <v>3611078</v>
      </c>
      <c r="CG1550">
        <v>79308216</v>
      </c>
      <c r="CH1550">
        <v>0</v>
      </c>
      <c r="CI1550">
        <v>416256752</v>
      </c>
      <c r="CJ1550">
        <v>43245020</v>
      </c>
      <c r="CK1550">
        <v>46386609</v>
      </c>
      <c r="CL1550">
        <v>1781572</v>
      </c>
      <c r="CN1550">
        <v>25133161</v>
      </c>
      <c r="CO1550">
        <v>25133161</v>
      </c>
      <c r="CP1550">
        <v>0</v>
      </c>
      <c r="CQ1550">
        <v>-27129710</v>
      </c>
      <c r="CR1550">
        <v>5500191</v>
      </c>
      <c r="CS1550">
        <v>275294431</v>
      </c>
      <c r="CU1550">
        <v>17151497</v>
      </c>
      <c r="CV1550">
        <v>16047801</v>
      </c>
      <c r="CW1550">
        <v>24143</v>
      </c>
      <c r="CX1550">
        <v>0</v>
      </c>
      <c r="CY1550">
        <v>13282862</v>
      </c>
      <c r="CZ1550">
        <v>1700440</v>
      </c>
      <c r="DC1550">
        <v>32168898</v>
      </c>
      <c r="DD1550" t="s">
        <v>0</v>
      </c>
      <c r="DE1550">
        <v>810120</v>
      </c>
      <c r="DF1550">
        <v>53846991</v>
      </c>
      <c r="DG1550">
        <v>5133968</v>
      </c>
      <c r="DI1550">
        <v>48840267</v>
      </c>
      <c r="DJ1550">
        <v>0</v>
      </c>
      <c r="DK1550">
        <v>35688697</v>
      </c>
      <c r="DL1550">
        <v>55420249</v>
      </c>
      <c r="DM1550">
        <v>71468050</v>
      </c>
      <c r="DN1550">
        <v>48840267</v>
      </c>
      <c r="DP1550" t="s">
        <v>0</v>
      </c>
      <c r="DQ1550">
        <v>4.2300000000000004</v>
      </c>
      <c r="DR1550">
        <v>4.42</v>
      </c>
    </row>
    <row r="1551" spans="1:122" x14ac:dyDescent="0.3">
      <c r="A1551" s="3">
        <f t="shared" si="24"/>
        <v>1550</v>
      </c>
      <c r="B1551" s="2">
        <v>52.42</v>
      </c>
      <c r="C1551" s="2">
        <v>527399.4</v>
      </c>
      <c r="D1551" s="2">
        <v>3.46</v>
      </c>
      <c r="E1551" s="2">
        <v>15.7</v>
      </c>
      <c r="F1551" s="2">
        <v>790.2</v>
      </c>
      <c r="G1551" s="2">
        <v>4.3079999999999998</v>
      </c>
      <c r="H1551" s="2">
        <v>7.1029999999999998</v>
      </c>
      <c r="I1551" s="2">
        <v>26.151</v>
      </c>
      <c r="J1551" s="2">
        <v>13.137</v>
      </c>
      <c r="K1551" s="2">
        <v>1.6950000000000001</v>
      </c>
      <c r="L1551" s="2">
        <v>3.9769999999999999</v>
      </c>
      <c r="M1551" s="2">
        <v>1.05</v>
      </c>
      <c r="N1551" s="2">
        <v>0.113</v>
      </c>
      <c r="O1551" s="2">
        <v>1.1599999999999999</v>
      </c>
      <c r="P1551" s="2">
        <v>0.92</v>
      </c>
      <c r="Q1551" s="2">
        <v>1.5209999999999999</v>
      </c>
      <c r="R1551" s="2">
        <v>1</v>
      </c>
      <c r="S1551" s="2" t="s">
        <v>0</v>
      </c>
      <c r="T1551" s="2" t="s">
        <v>0</v>
      </c>
      <c r="U1551" s="2" t="s">
        <v>0</v>
      </c>
      <c r="V1551" s="2">
        <v>2.2999999999999998</v>
      </c>
      <c r="W1551" s="2" t="s">
        <v>0</v>
      </c>
      <c r="X1551" s="2" t="s">
        <v>0</v>
      </c>
      <c r="Y1551" s="2" t="s">
        <v>0</v>
      </c>
      <c r="Z1551" s="2" t="s">
        <v>0</v>
      </c>
      <c r="AA1551" s="2">
        <v>4.24</v>
      </c>
      <c r="AB1551" s="2"/>
      <c r="AC1551" s="2">
        <v>0.25779999999999997</v>
      </c>
      <c r="AD1551" s="2">
        <v>527399.4</v>
      </c>
      <c r="AE1551" s="2"/>
      <c r="AF1551" s="2">
        <v>66.5</v>
      </c>
      <c r="AG1551" s="2">
        <v>66.400000000000006</v>
      </c>
      <c r="AH1551" s="2">
        <v>66.900000000000006</v>
      </c>
      <c r="AI1551" s="2">
        <v>65.7</v>
      </c>
      <c r="AJ1551" s="2"/>
      <c r="AK1551" s="2">
        <v>66.900000000000006</v>
      </c>
      <c r="AL1551" s="2">
        <v>1945.35</v>
      </c>
      <c r="AM1551" s="2">
        <v>1945.35</v>
      </c>
      <c r="AN1551" s="2">
        <v>481543</v>
      </c>
      <c r="AO1551" s="2">
        <v>7283.8</v>
      </c>
      <c r="AP1551" s="2">
        <v>66.900000000000006</v>
      </c>
      <c r="AQ1551" s="2">
        <v>66.5</v>
      </c>
      <c r="AR1551" s="2">
        <v>66.5</v>
      </c>
      <c r="AS1551" s="2">
        <v>66.400000000000006</v>
      </c>
      <c r="AT1551" s="2">
        <v>66.900000000000006</v>
      </c>
      <c r="AU1551" s="2">
        <v>65.7</v>
      </c>
      <c r="AV1551" s="2">
        <v>7283.8</v>
      </c>
      <c r="AW1551" s="2">
        <v>66.13</v>
      </c>
      <c r="AX1551" s="2">
        <v>43.73</v>
      </c>
      <c r="AY1551" s="2">
        <v>388584200</v>
      </c>
      <c r="AZ1551" s="2">
        <v>33571870</v>
      </c>
      <c r="BA1551" s="2">
        <v>39995760</v>
      </c>
      <c r="BB1551" s="2">
        <v>9.35</v>
      </c>
      <c r="BC1551" s="2">
        <v>323599100</v>
      </c>
      <c r="BD1551" s="2">
        <v>1000</v>
      </c>
      <c r="BE1551" s="2"/>
      <c r="BF1551" s="2"/>
      <c r="BG1551" s="2" t="s">
        <v>0</v>
      </c>
      <c r="BH1551" s="2" t="s">
        <v>0</v>
      </c>
      <c r="BI1551" s="2">
        <v>12.2</v>
      </c>
      <c r="BJ1551" s="2">
        <v>1.56</v>
      </c>
      <c r="BK1551" s="2">
        <v>1</v>
      </c>
      <c r="BL1551" s="2">
        <v>66.5</v>
      </c>
      <c r="BM1551" s="2">
        <v>66.5</v>
      </c>
      <c r="BN1551" s="2">
        <v>7930818</v>
      </c>
      <c r="BO1551" s="2">
        <v>1000000</v>
      </c>
      <c r="BP1551" s="2">
        <v>8634.11</v>
      </c>
      <c r="BQ1551" s="2">
        <v>68</v>
      </c>
      <c r="BR1551" s="2"/>
      <c r="BS1551">
        <v>2958086</v>
      </c>
      <c r="BT1551">
        <v>35385614</v>
      </c>
      <c r="BU1551">
        <v>217478209</v>
      </c>
      <c r="BV1551">
        <v>35385614</v>
      </c>
      <c r="BW1551">
        <v>103013833</v>
      </c>
      <c r="BX1551">
        <v>74542216</v>
      </c>
      <c r="BZ1551">
        <v>46443570</v>
      </c>
      <c r="CA1551">
        <v>84918274</v>
      </c>
      <c r="CB1551">
        <v>132559935</v>
      </c>
      <c r="CC1551">
        <v>65223286</v>
      </c>
      <c r="CD1551">
        <v>111666856</v>
      </c>
      <c r="CE1551">
        <v>3611078</v>
      </c>
      <c r="CG1551">
        <v>79308216</v>
      </c>
      <c r="CH1551">
        <v>0</v>
      </c>
      <c r="CI1551">
        <v>416256752</v>
      </c>
      <c r="CJ1551">
        <v>43245020</v>
      </c>
      <c r="CK1551">
        <v>46386609</v>
      </c>
      <c r="CL1551">
        <v>1781572</v>
      </c>
      <c r="CN1551">
        <v>25133161</v>
      </c>
      <c r="CO1551">
        <v>25133161</v>
      </c>
      <c r="CP1551">
        <v>0</v>
      </c>
      <c r="CQ1551">
        <v>-27129710</v>
      </c>
      <c r="CR1551">
        <v>5500191</v>
      </c>
      <c r="CS1551">
        <v>275294431</v>
      </c>
      <c r="CU1551">
        <v>17151497</v>
      </c>
      <c r="CV1551">
        <v>16047801</v>
      </c>
      <c r="CW1551">
        <v>24143</v>
      </c>
      <c r="CX1551">
        <v>0</v>
      </c>
      <c r="CY1551">
        <v>13282862</v>
      </c>
      <c r="CZ1551">
        <v>1700440</v>
      </c>
      <c r="DC1551">
        <v>32168898</v>
      </c>
      <c r="DD1551" t="s">
        <v>0</v>
      </c>
      <c r="DE1551">
        <v>810120</v>
      </c>
      <c r="DF1551">
        <v>53846991</v>
      </c>
      <c r="DG1551">
        <v>5133968</v>
      </c>
      <c r="DI1551">
        <v>48840267</v>
      </c>
      <c r="DJ1551">
        <v>0</v>
      </c>
      <c r="DK1551">
        <v>35688697</v>
      </c>
      <c r="DL1551">
        <v>55420249</v>
      </c>
      <c r="DM1551">
        <v>71468050</v>
      </c>
      <c r="DN1551">
        <v>48840267</v>
      </c>
      <c r="DP1551" t="s">
        <v>0</v>
      </c>
      <c r="DQ1551">
        <v>4.2300000000000004</v>
      </c>
      <c r="DR1551">
        <v>4.42</v>
      </c>
    </row>
    <row r="1552" spans="1:122" x14ac:dyDescent="0.3">
      <c r="A1552" s="3">
        <f t="shared" si="24"/>
        <v>1551</v>
      </c>
      <c r="B1552" s="2">
        <v>51.87</v>
      </c>
      <c r="C1552" s="2">
        <v>521847.8</v>
      </c>
      <c r="D1552" s="2">
        <v>3.5</v>
      </c>
      <c r="E1552" s="2">
        <v>15.5</v>
      </c>
      <c r="F1552" s="2">
        <v>781.8</v>
      </c>
      <c r="G1552" s="2">
        <v>4.3079999999999998</v>
      </c>
      <c r="H1552" s="2">
        <v>7.1029999999999998</v>
      </c>
      <c r="I1552" s="2">
        <v>25.885999999999999</v>
      </c>
      <c r="J1552" s="2">
        <v>13.004</v>
      </c>
      <c r="K1552" s="2">
        <v>1.6779999999999999</v>
      </c>
      <c r="L1552" s="2">
        <v>4.0199999999999996</v>
      </c>
      <c r="M1552" s="2">
        <v>1.05</v>
      </c>
      <c r="N1552" s="2">
        <v>0.113</v>
      </c>
      <c r="O1552" s="2">
        <v>1.1599999999999999</v>
      </c>
      <c r="P1552" s="2">
        <v>0.92</v>
      </c>
      <c r="Q1552" s="2">
        <v>1.5049999999999999</v>
      </c>
      <c r="R1552" s="2">
        <v>1</v>
      </c>
      <c r="S1552" s="2" t="s">
        <v>0</v>
      </c>
      <c r="T1552" s="2" t="s">
        <v>0</v>
      </c>
      <c r="U1552" s="2" t="s">
        <v>0</v>
      </c>
      <c r="V1552" s="2">
        <v>2.2999999999999998</v>
      </c>
      <c r="W1552" s="2" t="s">
        <v>0</v>
      </c>
      <c r="X1552" s="2" t="s">
        <v>0</v>
      </c>
      <c r="Y1552" s="2" t="s">
        <v>0</v>
      </c>
      <c r="Z1552" s="2" t="s">
        <v>0</v>
      </c>
      <c r="AA1552" s="2">
        <v>4.24</v>
      </c>
      <c r="AB1552" s="2"/>
      <c r="AC1552" s="2">
        <v>0.25800000000000001</v>
      </c>
      <c r="AD1552" s="2">
        <v>521847.8</v>
      </c>
      <c r="AE1552" s="2"/>
      <c r="AF1552" s="2">
        <v>65.8</v>
      </c>
      <c r="AG1552" s="2">
        <v>65.7</v>
      </c>
      <c r="AH1552" s="2">
        <v>66.5</v>
      </c>
      <c r="AI1552" s="2">
        <v>65.400000000000006</v>
      </c>
      <c r="AJ1552" s="2"/>
      <c r="AK1552" s="2">
        <v>66</v>
      </c>
      <c r="AL1552" s="2">
        <v>1924.87</v>
      </c>
      <c r="AM1552" s="2">
        <v>1924.87</v>
      </c>
      <c r="AN1552" s="2">
        <v>412722</v>
      </c>
      <c r="AO1552" s="2">
        <v>6265</v>
      </c>
      <c r="AP1552" s="2">
        <v>66</v>
      </c>
      <c r="AQ1552" s="2">
        <v>65.8</v>
      </c>
      <c r="AR1552" s="2">
        <v>65.8</v>
      </c>
      <c r="AS1552" s="2">
        <v>65.7</v>
      </c>
      <c r="AT1552" s="2">
        <v>66.5</v>
      </c>
      <c r="AU1552" s="2">
        <v>65.400000000000006</v>
      </c>
      <c r="AV1552" s="2">
        <v>6265</v>
      </c>
      <c r="AW1552" s="2">
        <v>65.88</v>
      </c>
      <c r="AX1552" s="2">
        <v>43.73</v>
      </c>
      <c r="AY1552" s="2">
        <v>388584200</v>
      </c>
      <c r="AZ1552" s="2">
        <v>33571870</v>
      </c>
      <c r="BA1552" s="2">
        <v>39995760</v>
      </c>
      <c r="BB1552" s="2">
        <v>9.35</v>
      </c>
      <c r="BC1552" s="2">
        <v>323599100</v>
      </c>
      <c r="BD1552" s="2">
        <v>1000</v>
      </c>
      <c r="BE1552" s="2"/>
      <c r="BF1552" s="2"/>
      <c r="BG1552" s="2" t="s">
        <v>0</v>
      </c>
      <c r="BH1552" s="2" t="s">
        <v>0</v>
      </c>
      <c r="BI1552" s="2">
        <v>12.07</v>
      </c>
      <c r="BJ1552" s="2">
        <v>1.54</v>
      </c>
      <c r="BK1552" s="2">
        <v>1</v>
      </c>
      <c r="BL1552" s="2">
        <v>65.8</v>
      </c>
      <c r="BM1552" s="2">
        <v>65.8</v>
      </c>
      <c r="BN1552" s="2">
        <v>7930818</v>
      </c>
      <c r="BO1552" s="2">
        <v>1000000</v>
      </c>
      <c r="BP1552" s="2">
        <v>8660.7000000000007</v>
      </c>
      <c r="BQ1552" s="2">
        <v>68</v>
      </c>
      <c r="BR1552" s="2"/>
      <c r="BS1552">
        <v>2958086</v>
      </c>
      <c r="BT1552">
        <v>35385614</v>
      </c>
      <c r="BU1552">
        <v>217478209</v>
      </c>
      <c r="BV1552">
        <v>35385614</v>
      </c>
      <c r="BW1552">
        <v>103013833</v>
      </c>
      <c r="BX1552">
        <v>74542216</v>
      </c>
      <c r="BZ1552">
        <v>46443570</v>
      </c>
      <c r="CA1552">
        <v>84918274</v>
      </c>
      <c r="CB1552">
        <v>132559935</v>
      </c>
      <c r="CC1552">
        <v>65223286</v>
      </c>
      <c r="CD1552">
        <v>111666856</v>
      </c>
      <c r="CE1552">
        <v>3611078</v>
      </c>
      <c r="CG1552">
        <v>79308216</v>
      </c>
      <c r="CH1552">
        <v>0</v>
      </c>
      <c r="CI1552">
        <v>416256752</v>
      </c>
      <c r="CJ1552">
        <v>43245020</v>
      </c>
      <c r="CK1552">
        <v>46386609</v>
      </c>
      <c r="CL1552">
        <v>1781572</v>
      </c>
      <c r="CN1552">
        <v>25133161</v>
      </c>
      <c r="CO1552">
        <v>25133161</v>
      </c>
      <c r="CP1552">
        <v>0</v>
      </c>
      <c r="CQ1552">
        <v>-27129710</v>
      </c>
      <c r="CR1552">
        <v>5500191</v>
      </c>
      <c r="CS1552">
        <v>275294431</v>
      </c>
      <c r="CU1552">
        <v>17151497</v>
      </c>
      <c r="CV1552">
        <v>16047801</v>
      </c>
      <c r="CW1552">
        <v>24143</v>
      </c>
      <c r="CX1552">
        <v>0</v>
      </c>
      <c r="CY1552">
        <v>13282862</v>
      </c>
      <c r="CZ1552">
        <v>1700440</v>
      </c>
      <c r="DC1552">
        <v>32168898</v>
      </c>
      <c r="DD1552" t="s">
        <v>0</v>
      </c>
      <c r="DE1552">
        <v>810120</v>
      </c>
      <c r="DF1552">
        <v>53846991</v>
      </c>
      <c r="DG1552">
        <v>5133968</v>
      </c>
      <c r="DI1552">
        <v>48840267</v>
      </c>
      <c r="DJ1552">
        <v>0</v>
      </c>
      <c r="DK1552">
        <v>35688697</v>
      </c>
      <c r="DL1552">
        <v>55420249</v>
      </c>
      <c r="DM1552">
        <v>71468050</v>
      </c>
      <c r="DN1552">
        <v>48840267</v>
      </c>
      <c r="DP1552" t="s">
        <v>0</v>
      </c>
      <c r="DQ1552">
        <v>4.2300000000000004</v>
      </c>
      <c r="DR1552">
        <v>4.42</v>
      </c>
    </row>
    <row r="1553" spans="1:122" x14ac:dyDescent="0.3">
      <c r="A1553" s="3">
        <f t="shared" si="24"/>
        <v>1552</v>
      </c>
      <c r="B1553" s="2">
        <v>51.87</v>
      </c>
      <c r="C1553" s="2">
        <v>521847.8</v>
      </c>
      <c r="D1553" s="2">
        <v>3.5</v>
      </c>
      <c r="E1553" s="2">
        <v>15.5</v>
      </c>
      <c r="F1553" s="2">
        <v>781.8</v>
      </c>
      <c r="G1553" s="2">
        <v>4.3079999999999998</v>
      </c>
      <c r="H1553" s="2">
        <v>7.1029999999999998</v>
      </c>
      <c r="I1553" s="2">
        <v>25.885999999999999</v>
      </c>
      <c r="J1553" s="2">
        <v>13.004</v>
      </c>
      <c r="K1553" s="2">
        <v>1.6779999999999999</v>
      </c>
      <c r="L1553" s="2">
        <v>4.0199999999999996</v>
      </c>
      <c r="M1553" s="2">
        <v>1.05</v>
      </c>
      <c r="N1553" s="2">
        <v>0.113</v>
      </c>
      <c r="O1553" s="2">
        <v>1.1599999999999999</v>
      </c>
      <c r="P1553" s="2">
        <v>0.92</v>
      </c>
      <c r="Q1553" s="2">
        <v>1.5049999999999999</v>
      </c>
      <c r="R1553" s="2">
        <v>1</v>
      </c>
      <c r="S1553" s="2" t="s">
        <v>0</v>
      </c>
      <c r="T1553" s="2" t="s">
        <v>0</v>
      </c>
      <c r="U1553" s="2" t="s">
        <v>0</v>
      </c>
      <c r="V1553" s="2">
        <v>2.2999999999999998</v>
      </c>
      <c r="W1553" s="2" t="s">
        <v>0</v>
      </c>
      <c r="X1553" s="2" t="s">
        <v>0</v>
      </c>
      <c r="Y1553" s="2" t="s">
        <v>0</v>
      </c>
      <c r="Z1553" s="2" t="s">
        <v>0</v>
      </c>
      <c r="AA1553" s="2">
        <v>4.24</v>
      </c>
      <c r="AB1553" s="2"/>
      <c r="AC1553" s="2">
        <v>0.25829999999999997</v>
      </c>
      <c r="AD1553" s="2">
        <v>521847.8</v>
      </c>
      <c r="AE1553" s="2"/>
      <c r="AF1553" s="2">
        <v>65.8</v>
      </c>
      <c r="AG1553" s="2">
        <v>65.7</v>
      </c>
      <c r="AH1553" s="2">
        <v>66.8</v>
      </c>
      <c r="AI1553" s="2">
        <v>65.3</v>
      </c>
      <c r="AJ1553" s="2"/>
      <c r="AK1553" s="2">
        <v>65.8</v>
      </c>
      <c r="AL1553" s="2">
        <v>1924.87</v>
      </c>
      <c r="AM1553" s="2">
        <v>1924.87</v>
      </c>
      <c r="AN1553" s="2">
        <v>412947</v>
      </c>
      <c r="AO1553" s="2">
        <v>6266.8</v>
      </c>
      <c r="AP1553" s="2">
        <v>65.8</v>
      </c>
      <c r="AQ1553" s="2">
        <v>65.8</v>
      </c>
      <c r="AR1553" s="2">
        <v>65.8</v>
      </c>
      <c r="AS1553" s="2">
        <v>65.7</v>
      </c>
      <c r="AT1553" s="2">
        <v>66.8</v>
      </c>
      <c r="AU1553" s="2">
        <v>65.3</v>
      </c>
      <c r="AV1553" s="2">
        <v>6266.8</v>
      </c>
      <c r="AW1553" s="2">
        <v>65.89</v>
      </c>
      <c r="AX1553" s="2">
        <v>43.73</v>
      </c>
      <c r="AY1553" s="2">
        <v>388584200</v>
      </c>
      <c r="AZ1553" s="2">
        <v>33571870</v>
      </c>
      <c r="BA1553" s="2">
        <v>39995760</v>
      </c>
      <c r="BB1553" s="2">
        <v>9.35</v>
      </c>
      <c r="BC1553" s="2">
        <v>323599100</v>
      </c>
      <c r="BD1553" s="2">
        <v>1000</v>
      </c>
      <c r="BE1553" s="2"/>
      <c r="BF1553" s="2"/>
      <c r="BG1553" s="2" t="s">
        <v>0</v>
      </c>
      <c r="BH1553" s="2" t="s">
        <v>0</v>
      </c>
      <c r="BI1553" s="2">
        <v>12.07</v>
      </c>
      <c r="BJ1553" s="2">
        <v>1.54</v>
      </c>
      <c r="BK1553" s="2">
        <v>1</v>
      </c>
      <c r="BL1553" s="2">
        <v>65.8</v>
      </c>
      <c r="BM1553" s="2">
        <v>65.8</v>
      </c>
      <c r="BN1553" s="2">
        <v>7930818</v>
      </c>
      <c r="BO1553" s="2">
        <v>1000000</v>
      </c>
      <c r="BP1553" s="2">
        <v>8706.14</v>
      </c>
      <c r="BQ1553" s="2">
        <v>68</v>
      </c>
      <c r="BR1553" s="2"/>
      <c r="BS1553">
        <v>2958086</v>
      </c>
      <c r="BT1553">
        <v>35385614</v>
      </c>
      <c r="BU1553">
        <v>217478209</v>
      </c>
      <c r="BV1553">
        <v>35385614</v>
      </c>
      <c r="BW1553">
        <v>103013833</v>
      </c>
      <c r="BX1553">
        <v>74542216</v>
      </c>
      <c r="BZ1553">
        <v>46443570</v>
      </c>
      <c r="CA1553">
        <v>84918274</v>
      </c>
      <c r="CB1553">
        <v>132559935</v>
      </c>
      <c r="CC1553">
        <v>65223286</v>
      </c>
      <c r="CD1553">
        <v>111666856</v>
      </c>
      <c r="CE1553">
        <v>3611078</v>
      </c>
      <c r="CG1553">
        <v>79308216</v>
      </c>
      <c r="CH1553">
        <v>0</v>
      </c>
      <c r="CI1553">
        <v>416256752</v>
      </c>
      <c r="CJ1553">
        <v>43245020</v>
      </c>
      <c r="CK1553">
        <v>46386609</v>
      </c>
      <c r="CL1553">
        <v>1781572</v>
      </c>
      <c r="CN1553">
        <v>25133161</v>
      </c>
      <c r="CO1553">
        <v>25133161</v>
      </c>
      <c r="CP1553">
        <v>0</v>
      </c>
      <c r="CQ1553">
        <v>-27129710</v>
      </c>
      <c r="CR1553">
        <v>5500191</v>
      </c>
      <c r="CS1553">
        <v>275294431</v>
      </c>
      <c r="CU1553">
        <v>17151497</v>
      </c>
      <c r="CV1553">
        <v>16047801</v>
      </c>
      <c r="CW1553">
        <v>24143</v>
      </c>
      <c r="CX1553">
        <v>0</v>
      </c>
      <c r="CY1553">
        <v>13282862</v>
      </c>
      <c r="CZ1553">
        <v>1700440</v>
      </c>
      <c r="DC1553">
        <v>32168898</v>
      </c>
      <c r="DD1553" t="s">
        <v>0</v>
      </c>
      <c r="DE1553">
        <v>810120</v>
      </c>
      <c r="DF1553">
        <v>53846991</v>
      </c>
      <c r="DG1553">
        <v>5133968</v>
      </c>
      <c r="DI1553">
        <v>48840267</v>
      </c>
      <c r="DJ1553">
        <v>0</v>
      </c>
      <c r="DK1553">
        <v>35688697</v>
      </c>
      <c r="DL1553">
        <v>55420249</v>
      </c>
      <c r="DM1553">
        <v>71468050</v>
      </c>
      <c r="DN1553">
        <v>48840267</v>
      </c>
      <c r="DP1553" t="s">
        <v>0</v>
      </c>
      <c r="DQ1553">
        <v>4.2300000000000004</v>
      </c>
      <c r="DR1553">
        <v>4.42</v>
      </c>
    </row>
    <row r="1554" spans="1:122" x14ac:dyDescent="0.3">
      <c r="A1554" s="3">
        <f t="shared" si="24"/>
        <v>1553</v>
      </c>
      <c r="B1554" s="2">
        <v>51.71</v>
      </c>
      <c r="C1554" s="2">
        <v>520261.7</v>
      </c>
      <c r="D1554" s="2">
        <v>3.51</v>
      </c>
      <c r="E1554" s="2">
        <v>15.5</v>
      </c>
      <c r="F1554" s="2">
        <v>779.5</v>
      </c>
      <c r="G1554" s="2">
        <v>4.3079999999999998</v>
      </c>
      <c r="H1554" s="2">
        <v>7.1029999999999998</v>
      </c>
      <c r="I1554" s="2">
        <v>25.811</v>
      </c>
      <c r="J1554" s="2">
        <v>12.965999999999999</v>
      </c>
      <c r="K1554" s="2">
        <v>1.673</v>
      </c>
      <c r="L1554" s="2">
        <v>4.032</v>
      </c>
      <c r="M1554" s="2">
        <v>1.05</v>
      </c>
      <c r="N1554" s="2">
        <v>0.113</v>
      </c>
      <c r="O1554" s="2">
        <v>1.1599999999999999</v>
      </c>
      <c r="P1554" s="2">
        <v>0.92</v>
      </c>
      <c r="Q1554" s="2">
        <v>1.5</v>
      </c>
      <c r="R1554" s="2">
        <v>1</v>
      </c>
      <c r="S1554" s="2" t="s">
        <v>0</v>
      </c>
      <c r="T1554" s="2" t="s">
        <v>0</v>
      </c>
      <c r="U1554" s="2" t="s">
        <v>0</v>
      </c>
      <c r="V1554" s="2">
        <v>2.2999999999999998</v>
      </c>
      <c r="W1554" s="2" t="s">
        <v>0</v>
      </c>
      <c r="X1554" s="2" t="s">
        <v>0</v>
      </c>
      <c r="Y1554" s="2" t="s">
        <v>0</v>
      </c>
      <c r="Z1554" s="2" t="s">
        <v>0</v>
      </c>
      <c r="AA1554" s="2">
        <v>4.24</v>
      </c>
      <c r="AB1554" s="2"/>
      <c r="AC1554" s="2">
        <v>0.25850000000000001</v>
      </c>
      <c r="AD1554" s="2">
        <v>520261.7</v>
      </c>
      <c r="AE1554" s="2"/>
      <c r="AF1554" s="2">
        <v>65.599999999999994</v>
      </c>
      <c r="AG1554" s="2">
        <v>65.5</v>
      </c>
      <c r="AH1554" s="2">
        <v>66.3</v>
      </c>
      <c r="AI1554" s="2">
        <v>65.099999999999994</v>
      </c>
      <c r="AJ1554" s="2"/>
      <c r="AK1554" s="2">
        <v>66.3</v>
      </c>
      <c r="AL1554" s="2">
        <v>1919.02</v>
      </c>
      <c r="AM1554" s="2">
        <v>1919.02</v>
      </c>
      <c r="AN1554" s="2">
        <v>384072</v>
      </c>
      <c r="AO1554" s="2">
        <v>5861.1</v>
      </c>
      <c r="AP1554" s="2">
        <v>66.3</v>
      </c>
      <c r="AQ1554" s="2">
        <v>65.599999999999994</v>
      </c>
      <c r="AR1554" s="2">
        <v>65.599999999999994</v>
      </c>
      <c r="AS1554" s="2">
        <v>65.5</v>
      </c>
      <c r="AT1554" s="2">
        <v>66.3</v>
      </c>
      <c r="AU1554" s="2">
        <v>65.099999999999994</v>
      </c>
      <c r="AV1554" s="2">
        <v>5861.1</v>
      </c>
      <c r="AW1554" s="2">
        <v>65.53</v>
      </c>
      <c r="AX1554" s="2">
        <v>43.73</v>
      </c>
      <c r="AY1554" s="2">
        <v>388584200</v>
      </c>
      <c r="AZ1554" s="2">
        <v>33571870</v>
      </c>
      <c r="BA1554" s="2">
        <v>39995760</v>
      </c>
      <c r="BB1554" s="2">
        <v>9.35</v>
      </c>
      <c r="BC1554" s="2">
        <v>323599100</v>
      </c>
      <c r="BD1554" s="2">
        <v>1000</v>
      </c>
      <c r="BE1554" s="2"/>
      <c r="BF1554" s="2"/>
      <c r="BG1554" s="2" t="s">
        <v>0</v>
      </c>
      <c r="BH1554" s="2" t="s">
        <v>0</v>
      </c>
      <c r="BI1554" s="2">
        <v>12.03</v>
      </c>
      <c r="BJ1554" s="2">
        <v>1.54</v>
      </c>
      <c r="BK1554" s="2">
        <v>1</v>
      </c>
      <c r="BL1554" s="2">
        <v>65.599999999999994</v>
      </c>
      <c r="BM1554" s="2">
        <v>65.599999999999994</v>
      </c>
      <c r="BN1554" s="2">
        <v>7930818</v>
      </c>
      <c r="BO1554" s="2">
        <v>1000000</v>
      </c>
      <c r="BP1554" s="2">
        <v>8747.9</v>
      </c>
      <c r="BQ1554" s="2">
        <v>68</v>
      </c>
      <c r="BR1554" s="2"/>
      <c r="BS1554">
        <v>2958086</v>
      </c>
      <c r="BT1554">
        <v>35385614</v>
      </c>
      <c r="BU1554">
        <v>217478209</v>
      </c>
      <c r="BV1554">
        <v>35385614</v>
      </c>
      <c r="BW1554">
        <v>103013833</v>
      </c>
      <c r="BX1554">
        <v>74542216</v>
      </c>
      <c r="BZ1554">
        <v>46443570</v>
      </c>
      <c r="CA1554">
        <v>84918274</v>
      </c>
      <c r="CB1554">
        <v>132559935</v>
      </c>
      <c r="CC1554">
        <v>65223286</v>
      </c>
      <c r="CD1554">
        <v>111666856</v>
      </c>
      <c r="CE1554">
        <v>3611078</v>
      </c>
      <c r="CG1554">
        <v>79308216</v>
      </c>
      <c r="CH1554">
        <v>0</v>
      </c>
      <c r="CI1554">
        <v>416256752</v>
      </c>
      <c r="CJ1554">
        <v>43245020</v>
      </c>
      <c r="CK1554">
        <v>46386609</v>
      </c>
      <c r="CL1554">
        <v>1781572</v>
      </c>
      <c r="CN1554">
        <v>25133161</v>
      </c>
      <c r="CO1554">
        <v>25133161</v>
      </c>
      <c r="CP1554">
        <v>0</v>
      </c>
      <c r="CQ1554">
        <v>-27129710</v>
      </c>
      <c r="CR1554">
        <v>5500191</v>
      </c>
      <c r="CS1554">
        <v>275294431</v>
      </c>
      <c r="CU1554">
        <v>17151497</v>
      </c>
      <c r="CV1554">
        <v>16047801</v>
      </c>
      <c r="CW1554">
        <v>24143</v>
      </c>
      <c r="CX1554">
        <v>0</v>
      </c>
      <c r="CY1554">
        <v>13282862</v>
      </c>
      <c r="CZ1554">
        <v>1700440</v>
      </c>
      <c r="DC1554">
        <v>32168898</v>
      </c>
      <c r="DD1554" t="s">
        <v>0</v>
      </c>
      <c r="DE1554">
        <v>810120</v>
      </c>
      <c r="DF1554">
        <v>53846991</v>
      </c>
      <c r="DG1554">
        <v>5133968</v>
      </c>
      <c r="DI1554">
        <v>48840267</v>
      </c>
      <c r="DJ1554">
        <v>0</v>
      </c>
      <c r="DK1554">
        <v>35688697</v>
      </c>
      <c r="DL1554">
        <v>55420249</v>
      </c>
      <c r="DM1554">
        <v>71468050</v>
      </c>
      <c r="DN1554">
        <v>48840267</v>
      </c>
      <c r="DP1554" t="s">
        <v>0</v>
      </c>
      <c r="DQ1554">
        <v>4.2300000000000004</v>
      </c>
      <c r="DR1554">
        <v>4.42</v>
      </c>
    </row>
    <row r="1555" spans="1:122" x14ac:dyDescent="0.3">
      <c r="A1555" s="3">
        <f t="shared" si="24"/>
        <v>1554</v>
      </c>
      <c r="B1555" s="2">
        <v>51.08</v>
      </c>
      <c r="C1555" s="2">
        <v>513917</v>
      </c>
      <c r="D1555" s="2">
        <v>3.55</v>
      </c>
      <c r="E1555" s="2">
        <v>15.3</v>
      </c>
      <c r="F1555" s="2">
        <v>770</v>
      </c>
      <c r="G1555" s="2">
        <v>4.3079999999999998</v>
      </c>
      <c r="H1555" s="2">
        <v>7.1029999999999998</v>
      </c>
      <c r="I1555" s="2">
        <v>25.507999999999999</v>
      </c>
      <c r="J1555" s="2">
        <v>12.814</v>
      </c>
      <c r="K1555" s="2">
        <v>1.6539999999999999</v>
      </c>
      <c r="L1555" s="2">
        <v>4.0819999999999999</v>
      </c>
      <c r="M1555" s="2">
        <v>1.05</v>
      </c>
      <c r="N1555" s="2">
        <v>0.113</v>
      </c>
      <c r="O1555" s="2">
        <v>1.1599999999999999</v>
      </c>
      <c r="P1555" s="2">
        <v>0.92</v>
      </c>
      <c r="Q1555" s="2">
        <v>1.482</v>
      </c>
      <c r="R1555" s="2">
        <v>1</v>
      </c>
      <c r="S1555" s="2" t="s">
        <v>0</v>
      </c>
      <c r="T1555" s="2" t="s">
        <v>0</v>
      </c>
      <c r="U1555" s="2" t="s">
        <v>0</v>
      </c>
      <c r="V1555" s="2">
        <v>2.2999999999999998</v>
      </c>
      <c r="W1555" s="2" t="s">
        <v>0</v>
      </c>
      <c r="X1555" s="2" t="s">
        <v>0</v>
      </c>
      <c r="Y1555" s="2" t="s">
        <v>0</v>
      </c>
      <c r="Z1555" s="2" t="s">
        <v>0</v>
      </c>
      <c r="AA1555" s="2">
        <v>4.24</v>
      </c>
      <c r="AB1555" s="2"/>
      <c r="AC1555" s="2">
        <v>0.2586</v>
      </c>
      <c r="AD1555" s="2">
        <v>513917</v>
      </c>
      <c r="AE1555" s="2"/>
      <c r="AF1555" s="2">
        <v>64.8</v>
      </c>
      <c r="AG1555" s="2">
        <v>64.7</v>
      </c>
      <c r="AH1555" s="2">
        <v>65.8</v>
      </c>
      <c r="AI1555" s="2">
        <v>64.400000000000006</v>
      </c>
      <c r="AJ1555" s="2"/>
      <c r="AK1555" s="2">
        <v>65.599999999999994</v>
      </c>
      <c r="AL1555" s="2">
        <v>1895.62</v>
      </c>
      <c r="AM1555" s="2">
        <v>1895.62</v>
      </c>
      <c r="AN1555" s="2">
        <v>374514</v>
      </c>
      <c r="AO1555" s="2">
        <v>5759.4</v>
      </c>
      <c r="AP1555" s="2">
        <v>65.599999999999994</v>
      </c>
      <c r="AQ1555" s="2">
        <v>64.8</v>
      </c>
      <c r="AR1555" s="2">
        <v>64.8</v>
      </c>
      <c r="AS1555" s="2">
        <v>64.7</v>
      </c>
      <c r="AT1555" s="2">
        <v>65.8</v>
      </c>
      <c r="AU1555" s="2">
        <v>64.400000000000006</v>
      </c>
      <c r="AV1555" s="2">
        <v>5759.4</v>
      </c>
      <c r="AW1555" s="2">
        <v>65.03</v>
      </c>
      <c r="AX1555" s="2">
        <v>43.73</v>
      </c>
      <c r="AY1555" s="2">
        <v>388584200</v>
      </c>
      <c r="AZ1555" s="2">
        <v>33571870</v>
      </c>
      <c r="BA1555" s="2">
        <v>39995760</v>
      </c>
      <c r="BB1555" s="2">
        <v>9.35</v>
      </c>
      <c r="BC1555" s="2">
        <v>323599100</v>
      </c>
      <c r="BD1555" s="2">
        <v>1000</v>
      </c>
      <c r="BE1555" s="2"/>
      <c r="BF1555" s="2"/>
      <c r="BG1555" s="2" t="s">
        <v>0</v>
      </c>
      <c r="BH1555" s="2" t="s">
        <v>0</v>
      </c>
      <c r="BI1555" s="2">
        <v>11.88</v>
      </c>
      <c r="BJ1555" s="2">
        <v>1.52</v>
      </c>
      <c r="BK1555" s="2">
        <v>1</v>
      </c>
      <c r="BL1555" s="2">
        <v>64.8</v>
      </c>
      <c r="BM1555" s="2">
        <v>64.8</v>
      </c>
      <c r="BN1555" s="2">
        <v>7930818</v>
      </c>
      <c r="BO1555" s="2">
        <v>1000000</v>
      </c>
      <c r="BP1555" s="2">
        <v>8611.18</v>
      </c>
      <c r="BQ1555" s="2">
        <v>68</v>
      </c>
      <c r="BR1555" s="2"/>
      <c r="BS1555">
        <v>2958086</v>
      </c>
      <c r="BT1555">
        <v>35385614</v>
      </c>
      <c r="BU1555">
        <v>217478209</v>
      </c>
      <c r="BV1555">
        <v>35385614</v>
      </c>
      <c r="BW1555">
        <v>103013833</v>
      </c>
      <c r="BX1555">
        <v>74542216</v>
      </c>
      <c r="BZ1555">
        <v>46443570</v>
      </c>
      <c r="CA1555">
        <v>84918274</v>
      </c>
      <c r="CB1555">
        <v>132559935</v>
      </c>
      <c r="CC1555">
        <v>65223286</v>
      </c>
      <c r="CD1555">
        <v>111666856</v>
      </c>
      <c r="CE1555">
        <v>3611078</v>
      </c>
      <c r="CG1555">
        <v>79308216</v>
      </c>
      <c r="CH1555">
        <v>0</v>
      </c>
      <c r="CI1555">
        <v>416256752</v>
      </c>
      <c r="CJ1555">
        <v>43245020</v>
      </c>
      <c r="CK1555">
        <v>46386609</v>
      </c>
      <c r="CL1555">
        <v>1781572</v>
      </c>
      <c r="CN1555">
        <v>25133161</v>
      </c>
      <c r="CO1555">
        <v>25133161</v>
      </c>
      <c r="CP1555">
        <v>0</v>
      </c>
      <c r="CQ1555">
        <v>-27129710</v>
      </c>
      <c r="CR1555">
        <v>5500191</v>
      </c>
      <c r="CS1555">
        <v>275294431</v>
      </c>
      <c r="CU1555">
        <v>17151497</v>
      </c>
      <c r="CV1555">
        <v>16047801</v>
      </c>
      <c r="CW1555">
        <v>24143</v>
      </c>
      <c r="CX1555">
        <v>0</v>
      </c>
      <c r="CY1555">
        <v>13282862</v>
      </c>
      <c r="CZ1555">
        <v>1700440</v>
      </c>
      <c r="DC1555">
        <v>32168898</v>
      </c>
      <c r="DD1555" t="s">
        <v>0</v>
      </c>
      <c r="DE1555">
        <v>810120</v>
      </c>
      <c r="DF1555">
        <v>53846991</v>
      </c>
      <c r="DG1555">
        <v>5133968</v>
      </c>
      <c r="DI1555">
        <v>48840267</v>
      </c>
      <c r="DJ1555">
        <v>0</v>
      </c>
      <c r="DK1555">
        <v>35688697</v>
      </c>
      <c r="DL1555">
        <v>55420249</v>
      </c>
      <c r="DM1555">
        <v>71468050</v>
      </c>
      <c r="DN1555">
        <v>48840267</v>
      </c>
      <c r="DP1555" t="s">
        <v>0</v>
      </c>
      <c r="DQ1555">
        <v>4.2300000000000004</v>
      </c>
      <c r="DR1555">
        <v>4.42</v>
      </c>
    </row>
    <row r="1556" spans="1:122" x14ac:dyDescent="0.3">
      <c r="A1556" s="3">
        <f t="shared" si="24"/>
        <v>1555</v>
      </c>
      <c r="B1556" s="2">
        <v>51.79</v>
      </c>
      <c r="C1556" s="2">
        <v>521054.7</v>
      </c>
      <c r="D1556" s="2">
        <v>3.5</v>
      </c>
      <c r="E1556" s="2">
        <v>15.5</v>
      </c>
      <c r="F1556" s="2">
        <v>780.6</v>
      </c>
      <c r="G1556" s="2">
        <v>4.3079999999999998</v>
      </c>
      <c r="H1556" s="2">
        <v>7.1029999999999998</v>
      </c>
      <c r="I1556" s="2">
        <v>25.847999999999999</v>
      </c>
      <c r="J1556" s="2">
        <v>12.984999999999999</v>
      </c>
      <c r="K1556" s="2">
        <v>1.6759999999999999</v>
      </c>
      <c r="L1556" s="2">
        <v>4.0259999999999998</v>
      </c>
      <c r="M1556" s="2">
        <v>1.05</v>
      </c>
      <c r="N1556" s="2">
        <v>0.113</v>
      </c>
      <c r="O1556" s="2">
        <v>1.1599999999999999</v>
      </c>
      <c r="P1556" s="2">
        <v>0.92</v>
      </c>
      <c r="Q1556" s="2">
        <v>1.502</v>
      </c>
      <c r="R1556" s="2">
        <v>1</v>
      </c>
      <c r="S1556" s="2" t="s">
        <v>0</v>
      </c>
      <c r="T1556" s="2" t="s">
        <v>0</v>
      </c>
      <c r="U1556" s="2" t="s">
        <v>0</v>
      </c>
      <c r="V1556" s="2">
        <v>2.2999999999999998</v>
      </c>
      <c r="W1556" s="2" t="s">
        <v>0</v>
      </c>
      <c r="X1556" s="2" t="s">
        <v>0</v>
      </c>
      <c r="Y1556" s="2" t="s">
        <v>0</v>
      </c>
      <c r="Z1556" s="2" t="s">
        <v>0</v>
      </c>
      <c r="AA1556" s="2">
        <v>4.24</v>
      </c>
      <c r="AB1556" s="2"/>
      <c r="AC1556" s="2">
        <v>0.25879999999999997</v>
      </c>
      <c r="AD1556" s="2">
        <v>521054.7</v>
      </c>
      <c r="AE1556" s="2"/>
      <c r="AF1556" s="2">
        <v>65.7</v>
      </c>
      <c r="AG1556" s="2">
        <v>65.599999999999994</v>
      </c>
      <c r="AH1556" s="2">
        <v>65.7</v>
      </c>
      <c r="AI1556" s="2">
        <v>64.8</v>
      </c>
      <c r="AJ1556" s="2"/>
      <c r="AK1556" s="2">
        <v>64.8</v>
      </c>
      <c r="AL1556" s="2">
        <v>1921.95</v>
      </c>
      <c r="AM1556" s="2">
        <v>1921.95</v>
      </c>
      <c r="AN1556" s="2">
        <v>394990</v>
      </c>
      <c r="AO1556" s="2">
        <v>6054.2</v>
      </c>
      <c r="AP1556" s="2">
        <v>64.8</v>
      </c>
      <c r="AQ1556" s="2">
        <v>65.7</v>
      </c>
      <c r="AR1556" s="2">
        <v>65.7</v>
      </c>
      <c r="AS1556" s="2">
        <v>65.599999999999994</v>
      </c>
      <c r="AT1556" s="2">
        <v>65.7</v>
      </c>
      <c r="AU1556" s="2">
        <v>64.8</v>
      </c>
      <c r="AV1556" s="2">
        <v>6054.2</v>
      </c>
      <c r="AW1556" s="2">
        <v>65.239999999999995</v>
      </c>
      <c r="AX1556" s="2">
        <v>43.73</v>
      </c>
      <c r="AY1556" s="2">
        <v>388584200</v>
      </c>
      <c r="AZ1556" s="2">
        <v>33571870</v>
      </c>
      <c r="BA1556" s="2">
        <v>39995760</v>
      </c>
      <c r="BB1556" s="2">
        <v>9.35</v>
      </c>
      <c r="BC1556" s="2">
        <v>323599100</v>
      </c>
      <c r="BD1556" s="2">
        <v>1000</v>
      </c>
      <c r="BE1556" s="2"/>
      <c r="BF1556" s="2"/>
      <c r="BG1556" s="2" t="s">
        <v>0</v>
      </c>
      <c r="BH1556" s="2" t="s">
        <v>0</v>
      </c>
      <c r="BI1556" s="2">
        <v>12.05</v>
      </c>
      <c r="BJ1556" s="2">
        <v>1.54</v>
      </c>
      <c r="BK1556" s="2">
        <v>1</v>
      </c>
      <c r="BL1556" s="2">
        <v>65.7</v>
      </c>
      <c r="BM1556" s="2">
        <v>65.7</v>
      </c>
      <c r="BN1556" s="2">
        <v>7930818</v>
      </c>
      <c r="BO1556" s="2">
        <v>1000000</v>
      </c>
      <c r="BP1556" s="2">
        <v>8699.14</v>
      </c>
      <c r="BQ1556" s="2">
        <v>68</v>
      </c>
      <c r="BR1556" s="2"/>
      <c r="BS1556">
        <v>2958086</v>
      </c>
      <c r="BT1556">
        <v>35385614</v>
      </c>
      <c r="BU1556">
        <v>217478209</v>
      </c>
      <c r="BV1556">
        <v>35385614</v>
      </c>
      <c r="BW1556">
        <v>103013833</v>
      </c>
      <c r="BX1556">
        <v>74542216</v>
      </c>
      <c r="BZ1556">
        <v>46443570</v>
      </c>
      <c r="CA1556">
        <v>84918274</v>
      </c>
      <c r="CB1556">
        <v>132559935</v>
      </c>
      <c r="CC1556">
        <v>65223286</v>
      </c>
      <c r="CD1556">
        <v>111666856</v>
      </c>
      <c r="CE1556">
        <v>3611078</v>
      </c>
      <c r="CG1556">
        <v>79308216</v>
      </c>
      <c r="CH1556">
        <v>0</v>
      </c>
      <c r="CI1556">
        <v>416256752</v>
      </c>
      <c r="CJ1556">
        <v>43245020</v>
      </c>
      <c r="CK1556">
        <v>46386609</v>
      </c>
      <c r="CL1556">
        <v>1781572</v>
      </c>
      <c r="CN1556">
        <v>25133161</v>
      </c>
      <c r="CO1556">
        <v>25133161</v>
      </c>
      <c r="CP1556">
        <v>0</v>
      </c>
      <c r="CQ1556">
        <v>-27129710</v>
      </c>
      <c r="CR1556">
        <v>5500191</v>
      </c>
      <c r="CS1556">
        <v>275294431</v>
      </c>
      <c r="CU1556">
        <v>17151497</v>
      </c>
      <c r="CV1556">
        <v>16047801</v>
      </c>
      <c r="CW1556">
        <v>24143</v>
      </c>
      <c r="CX1556">
        <v>0</v>
      </c>
      <c r="CY1556">
        <v>13282862</v>
      </c>
      <c r="CZ1556">
        <v>1700440</v>
      </c>
      <c r="DC1556">
        <v>32168898</v>
      </c>
      <c r="DD1556" t="s">
        <v>0</v>
      </c>
      <c r="DE1556">
        <v>810120</v>
      </c>
      <c r="DF1556">
        <v>53846991</v>
      </c>
      <c r="DG1556">
        <v>5133968</v>
      </c>
      <c r="DI1556">
        <v>48840267</v>
      </c>
      <c r="DJ1556">
        <v>0</v>
      </c>
      <c r="DK1556">
        <v>35688697</v>
      </c>
      <c r="DL1556">
        <v>55420249</v>
      </c>
      <c r="DM1556">
        <v>71468050</v>
      </c>
      <c r="DN1556">
        <v>48840267</v>
      </c>
      <c r="DP1556" t="s">
        <v>0</v>
      </c>
      <c r="DQ1556">
        <v>4.2300000000000004</v>
      </c>
      <c r="DR1556">
        <v>4.42</v>
      </c>
    </row>
    <row r="1557" spans="1:122" x14ac:dyDescent="0.3">
      <c r="A1557" s="3">
        <f t="shared" si="24"/>
        <v>1556</v>
      </c>
      <c r="B1557" s="2">
        <v>51.63</v>
      </c>
      <c r="C1557" s="2">
        <v>519468.6</v>
      </c>
      <c r="D1557" s="2">
        <v>3.51</v>
      </c>
      <c r="E1557" s="2">
        <v>15.5</v>
      </c>
      <c r="F1557" s="2">
        <v>778.3</v>
      </c>
      <c r="G1557" s="2">
        <v>4.032</v>
      </c>
      <c r="H1557" s="2">
        <v>6.6710000000000003</v>
      </c>
      <c r="I1557" s="2">
        <v>25.664000000000001</v>
      </c>
      <c r="J1557" s="2">
        <v>12.893000000000001</v>
      </c>
      <c r="K1557" s="2">
        <v>1.669</v>
      </c>
      <c r="L1557" s="2">
        <v>3.9620000000000002</v>
      </c>
      <c r="M1557" s="2">
        <v>0.99</v>
      </c>
      <c r="N1557" s="2">
        <v>9.9000000000000005E-2</v>
      </c>
      <c r="O1557" s="2">
        <v>1.18</v>
      </c>
      <c r="P1557" s="2">
        <v>0.93</v>
      </c>
      <c r="Q1557" s="2">
        <v>1.4890000000000001</v>
      </c>
      <c r="R1557" s="2">
        <v>1</v>
      </c>
      <c r="S1557" s="2" t="s">
        <v>0</v>
      </c>
      <c r="T1557" s="2" t="s">
        <v>0</v>
      </c>
      <c r="U1557" s="2" t="s">
        <v>0</v>
      </c>
      <c r="V1557" s="2">
        <v>2.2999999999999998</v>
      </c>
      <c r="W1557" s="2" t="s">
        <v>0</v>
      </c>
      <c r="X1557" s="2" t="s">
        <v>0</v>
      </c>
      <c r="Y1557" s="2" t="s">
        <v>0</v>
      </c>
      <c r="Z1557" s="2" t="s">
        <v>0</v>
      </c>
      <c r="AA1557" s="2">
        <v>4.24</v>
      </c>
      <c r="AB1557" s="2"/>
      <c r="AC1557" s="2">
        <v>0.25890000000000002</v>
      </c>
      <c r="AD1557" s="2">
        <v>519468.6</v>
      </c>
      <c r="AE1557" s="2"/>
      <c r="AF1557" s="2">
        <v>65.5</v>
      </c>
      <c r="AG1557" s="2">
        <v>65.400000000000006</v>
      </c>
      <c r="AH1557" s="2">
        <v>66.8</v>
      </c>
      <c r="AI1557" s="2">
        <v>64.7</v>
      </c>
      <c r="AJ1557" s="2"/>
      <c r="AK1557" s="2">
        <v>66.2</v>
      </c>
      <c r="AL1557" s="2">
        <v>1916.1</v>
      </c>
      <c r="AM1557" s="2">
        <v>1916.1</v>
      </c>
      <c r="AN1557" s="2">
        <v>522970</v>
      </c>
      <c r="AO1557" s="2">
        <v>7962.1</v>
      </c>
      <c r="AP1557" s="2">
        <v>66.2</v>
      </c>
      <c r="AQ1557" s="2">
        <v>65.5</v>
      </c>
      <c r="AR1557" s="2">
        <v>65.5</v>
      </c>
      <c r="AS1557" s="2">
        <v>65.400000000000006</v>
      </c>
      <c r="AT1557" s="2">
        <v>66.8</v>
      </c>
      <c r="AU1557" s="2">
        <v>64.7</v>
      </c>
      <c r="AV1557" s="2">
        <v>7962.1</v>
      </c>
      <c r="AW1557" s="2">
        <v>65.680000000000007</v>
      </c>
      <c r="AX1557" s="2">
        <v>43.98</v>
      </c>
      <c r="AY1557" s="2">
        <v>418671600</v>
      </c>
      <c r="AZ1557" s="2">
        <v>34133170</v>
      </c>
      <c r="BA1557" s="2">
        <v>40577040</v>
      </c>
      <c r="BB1557" s="2">
        <v>9.43</v>
      </c>
      <c r="BC1557" s="2">
        <v>323886300</v>
      </c>
      <c r="BD1557" s="2">
        <v>1000</v>
      </c>
      <c r="BE1557" s="2"/>
      <c r="BF1557" s="2"/>
      <c r="BG1557" s="2" t="s">
        <v>0</v>
      </c>
      <c r="BH1557" s="2" t="s">
        <v>0</v>
      </c>
      <c r="BI1557" s="2">
        <v>12.01</v>
      </c>
      <c r="BJ1557" s="2">
        <v>1.53</v>
      </c>
      <c r="BK1557" s="2">
        <v>1</v>
      </c>
      <c r="BL1557" s="2">
        <v>65.5</v>
      </c>
      <c r="BM1557" s="2">
        <v>65.5</v>
      </c>
      <c r="BN1557" s="2">
        <v>7930818</v>
      </c>
      <c r="BO1557" s="2">
        <v>1000000</v>
      </c>
      <c r="BP1557" s="2">
        <v>8734.5400000000009</v>
      </c>
      <c r="BQ1557" s="2">
        <v>68</v>
      </c>
      <c r="BR1557" s="2"/>
      <c r="BS1557">
        <v>2958086</v>
      </c>
      <c r="BT1557">
        <v>35385614</v>
      </c>
      <c r="BU1557">
        <v>217478209</v>
      </c>
      <c r="BV1557">
        <v>35385614</v>
      </c>
      <c r="BW1557">
        <v>103013833</v>
      </c>
      <c r="BX1557">
        <v>74542216</v>
      </c>
      <c r="BZ1557">
        <v>46443570</v>
      </c>
      <c r="CA1557">
        <v>84918274</v>
      </c>
      <c r="CB1557">
        <v>132559935</v>
      </c>
      <c r="CC1557">
        <v>65223286</v>
      </c>
      <c r="CD1557">
        <v>111666856</v>
      </c>
      <c r="CE1557">
        <v>3611078</v>
      </c>
      <c r="CG1557">
        <v>79308216</v>
      </c>
      <c r="CH1557">
        <v>0</v>
      </c>
      <c r="CI1557">
        <v>416256752</v>
      </c>
      <c r="CJ1557">
        <v>43245020</v>
      </c>
      <c r="CK1557">
        <v>46386609</v>
      </c>
      <c r="CL1557">
        <v>1781572</v>
      </c>
      <c r="CN1557">
        <v>25133161</v>
      </c>
      <c r="CO1557">
        <v>25133161</v>
      </c>
      <c r="CP1557">
        <v>0</v>
      </c>
      <c r="CQ1557">
        <v>-27129710</v>
      </c>
      <c r="CR1557">
        <v>5500191</v>
      </c>
      <c r="CS1557">
        <v>275294431</v>
      </c>
      <c r="CU1557">
        <v>17151497</v>
      </c>
      <c r="CV1557">
        <v>16047801</v>
      </c>
      <c r="CW1557">
        <v>24143</v>
      </c>
      <c r="CX1557">
        <v>0</v>
      </c>
      <c r="CY1557">
        <v>13282862</v>
      </c>
      <c r="CZ1557">
        <v>1700440</v>
      </c>
      <c r="DC1557">
        <v>32168898</v>
      </c>
      <c r="DD1557" t="s">
        <v>0</v>
      </c>
      <c r="DE1557">
        <v>810120</v>
      </c>
      <c r="DF1557">
        <v>53846991</v>
      </c>
      <c r="DG1557">
        <v>5133968</v>
      </c>
      <c r="DI1557">
        <v>48840267</v>
      </c>
      <c r="DJ1557">
        <v>0</v>
      </c>
      <c r="DK1557">
        <v>35688697</v>
      </c>
      <c r="DL1557">
        <v>55420249</v>
      </c>
      <c r="DM1557">
        <v>71468050</v>
      </c>
      <c r="DN1557">
        <v>48840267</v>
      </c>
      <c r="DP1557" t="s">
        <v>0</v>
      </c>
      <c r="DQ1557">
        <v>4.28</v>
      </c>
      <c r="DR1557">
        <v>4.45</v>
      </c>
    </row>
    <row r="1558" spans="1:122" x14ac:dyDescent="0.3">
      <c r="A1558" s="3">
        <f t="shared" si="24"/>
        <v>1557</v>
      </c>
      <c r="B1558" s="2">
        <v>52.89</v>
      </c>
      <c r="C1558" s="2">
        <v>532157.9</v>
      </c>
      <c r="D1558" s="2">
        <v>3.43</v>
      </c>
      <c r="E1558" s="2">
        <v>15.8</v>
      </c>
      <c r="F1558" s="2">
        <v>797.3</v>
      </c>
      <c r="G1558" s="2">
        <v>4.032</v>
      </c>
      <c r="H1558" s="2">
        <v>6.6710000000000003</v>
      </c>
      <c r="I1558" s="2">
        <v>26.265999999999998</v>
      </c>
      <c r="J1558" s="2">
        <v>13.195</v>
      </c>
      <c r="K1558" s="2">
        <v>1.7090000000000001</v>
      </c>
      <c r="L1558" s="2">
        <v>3.867</v>
      </c>
      <c r="M1558" s="2">
        <v>0.99</v>
      </c>
      <c r="N1558" s="2">
        <v>9.9000000000000005E-2</v>
      </c>
      <c r="O1558" s="2">
        <v>1.18</v>
      </c>
      <c r="P1558" s="2">
        <v>0.93</v>
      </c>
      <c r="Q1558" s="2">
        <v>1.526</v>
      </c>
      <c r="R1558" s="2">
        <v>1</v>
      </c>
      <c r="S1558" s="2" t="s">
        <v>0</v>
      </c>
      <c r="T1558" s="2" t="s">
        <v>0</v>
      </c>
      <c r="U1558" s="2" t="s">
        <v>0</v>
      </c>
      <c r="V1558" s="2">
        <v>2.2999999999999998</v>
      </c>
      <c r="W1558" s="2" t="s">
        <v>0</v>
      </c>
      <c r="X1558" s="2" t="s">
        <v>0</v>
      </c>
      <c r="Y1558" s="2" t="s">
        <v>0</v>
      </c>
      <c r="Z1558" s="2" t="s">
        <v>0</v>
      </c>
      <c r="AA1558" s="2">
        <v>4.24</v>
      </c>
      <c r="AB1558" s="2"/>
      <c r="AC1558" s="2">
        <v>0.25900000000000001</v>
      </c>
      <c r="AD1558" s="2">
        <v>532157.9</v>
      </c>
      <c r="AE1558" s="2"/>
      <c r="AF1558" s="2">
        <v>67.2</v>
      </c>
      <c r="AG1558" s="2">
        <v>67.099999999999994</v>
      </c>
      <c r="AH1558" s="2">
        <v>67.099999999999994</v>
      </c>
      <c r="AI1558" s="2">
        <v>65.599999999999994</v>
      </c>
      <c r="AJ1558" s="2"/>
      <c r="AK1558" s="2">
        <v>65.8</v>
      </c>
      <c r="AL1558" s="2">
        <v>1962.9</v>
      </c>
      <c r="AM1558" s="2">
        <v>1962.9</v>
      </c>
      <c r="AN1558" s="2">
        <v>982600</v>
      </c>
      <c r="AO1558" s="2">
        <v>14707</v>
      </c>
      <c r="AP1558" s="2">
        <v>65.8</v>
      </c>
      <c r="AQ1558" s="2">
        <v>67.099999999999994</v>
      </c>
      <c r="AR1558" s="2">
        <v>67.2</v>
      </c>
      <c r="AS1558" s="2">
        <v>67.099999999999994</v>
      </c>
      <c r="AT1558" s="2">
        <v>67.099999999999994</v>
      </c>
      <c r="AU1558" s="2">
        <v>65.599999999999994</v>
      </c>
      <c r="AV1558" s="2">
        <v>14707</v>
      </c>
      <c r="AW1558" s="2">
        <v>66.81</v>
      </c>
      <c r="AX1558" s="2">
        <v>43.98</v>
      </c>
      <c r="AY1558" s="2">
        <v>418671600</v>
      </c>
      <c r="AZ1558" s="2">
        <v>34133170</v>
      </c>
      <c r="BA1558" s="2">
        <v>40577040</v>
      </c>
      <c r="BB1558" s="2">
        <v>9.43</v>
      </c>
      <c r="BC1558" s="2">
        <v>323886300</v>
      </c>
      <c r="BD1558" s="2">
        <v>1000</v>
      </c>
      <c r="BE1558" s="2"/>
      <c r="BF1558" s="2"/>
      <c r="BG1558" s="2" t="s">
        <v>0</v>
      </c>
      <c r="BH1558" s="2" t="s">
        <v>0</v>
      </c>
      <c r="BI1558" s="2">
        <v>12.31</v>
      </c>
      <c r="BJ1558" s="2">
        <v>1.57</v>
      </c>
      <c r="BK1558" s="2">
        <v>1</v>
      </c>
      <c r="BL1558" s="2">
        <v>67.099999999999994</v>
      </c>
      <c r="BM1558" s="2">
        <v>67.099999999999994</v>
      </c>
      <c r="BN1558" s="2">
        <v>7930818</v>
      </c>
      <c r="BO1558" s="2">
        <v>1000000</v>
      </c>
      <c r="BP1558" s="2">
        <v>8810.7099999999991</v>
      </c>
      <c r="BQ1558" s="2">
        <v>68</v>
      </c>
      <c r="BR1558" s="2"/>
      <c r="BS1558">
        <v>2958086</v>
      </c>
      <c r="BT1558">
        <v>35385614</v>
      </c>
      <c r="BU1558">
        <v>217478209</v>
      </c>
      <c r="BV1558">
        <v>35385614</v>
      </c>
      <c r="BW1558">
        <v>103013833</v>
      </c>
      <c r="BX1558">
        <v>74542216</v>
      </c>
      <c r="BZ1558">
        <v>46443570</v>
      </c>
      <c r="CA1558">
        <v>84918274</v>
      </c>
      <c r="CB1558">
        <v>132559935</v>
      </c>
      <c r="CC1558">
        <v>65223286</v>
      </c>
      <c r="CD1558">
        <v>111666856</v>
      </c>
      <c r="CE1558">
        <v>3611078</v>
      </c>
      <c r="CG1558">
        <v>79308216</v>
      </c>
      <c r="CH1558">
        <v>0</v>
      </c>
      <c r="CI1558">
        <v>416256752</v>
      </c>
      <c r="CJ1558">
        <v>43245020</v>
      </c>
      <c r="CK1558">
        <v>46386609</v>
      </c>
      <c r="CL1558">
        <v>1781572</v>
      </c>
      <c r="CN1558">
        <v>25133161</v>
      </c>
      <c r="CO1558">
        <v>25133161</v>
      </c>
      <c r="CP1558">
        <v>0</v>
      </c>
      <c r="CQ1558">
        <v>-27129710</v>
      </c>
      <c r="CR1558">
        <v>5500191</v>
      </c>
      <c r="CS1558">
        <v>275294431</v>
      </c>
      <c r="CU1558">
        <v>17151497</v>
      </c>
      <c r="CV1558">
        <v>16047801</v>
      </c>
      <c r="CW1558">
        <v>24143</v>
      </c>
      <c r="CX1558">
        <v>0</v>
      </c>
      <c r="CY1558">
        <v>13282862</v>
      </c>
      <c r="CZ1558">
        <v>1700440</v>
      </c>
      <c r="DC1558">
        <v>32168898</v>
      </c>
      <c r="DD1558" t="s">
        <v>0</v>
      </c>
      <c r="DE1558">
        <v>810120</v>
      </c>
      <c r="DF1558">
        <v>53846991</v>
      </c>
      <c r="DG1558">
        <v>5133968</v>
      </c>
      <c r="DI1558">
        <v>48840267</v>
      </c>
      <c r="DJ1558">
        <v>0</v>
      </c>
      <c r="DK1558">
        <v>35688697</v>
      </c>
      <c r="DL1558">
        <v>55420249</v>
      </c>
      <c r="DM1558">
        <v>71468050</v>
      </c>
      <c r="DN1558">
        <v>48840267</v>
      </c>
      <c r="DP1558" t="s">
        <v>0</v>
      </c>
      <c r="DQ1558">
        <v>4.28</v>
      </c>
      <c r="DR1558">
        <v>4.45</v>
      </c>
    </row>
    <row r="1559" spans="1:122" x14ac:dyDescent="0.3">
      <c r="A1559" s="3">
        <f t="shared" si="24"/>
        <v>1558</v>
      </c>
      <c r="B1559" s="2">
        <v>53.05</v>
      </c>
      <c r="C1559" s="2">
        <v>533744.1</v>
      </c>
      <c r="D1559" s="2">
        <v>3.42</v>
      </c>
      <c r="E1559" s="2">
        <v>15.9</v>
      </c>
      <c r="F1559" s="2">
        <v>799.7</v>
      </c>
      <c r="G1559" s="2">
        <v>4.032</v>
      </c>
      <c r="H1559" s="2">
        <v>6.6710000000000003</v>
      </c>
      <c r="I1559" s="2">
        <v>26.341999999999999</v>
      </c>
      <c r="J1559" s="2">
        <v>13.233000000000001</v>
      </c>
      <c r="K1559" s="2">
        <v>1.7130000000000001</v>
      </c>
      <c r="L1559" s="2">
        <v>3.8559999999999999</v>
      </c>
      <c r="M1559" s="2">
        <v>0.99</v>
      </c>
      <c r="N1559" s="2">
        <v>9.9000000000000005E-2</v>
      </c>
      <c r="O1559" s="2">
        <v>1.18</v>
      </c>
      <c r="P1559" s="2">
        <v>0.93</v>
      </c>
      <c r="Q1559" s="2">
        <v>1.53</v>
      </c>
      <c r="R1559" s="2">
        <v>1</v>
      </c>
      <c r="S1559" s="2" t="s">
        <v>0</v>
      </c>
      <c r="T1559" s="2" t="s">
        <v>0</v>
      </c>
      <c r="U1559" s="2" t="s">
        <v>0</v>
      </c>
      <c r="V1559" s="2">
        <v>2.2999999999999998</v>
      </c>
      <c r="W1559" s="2" t="s">
        <v>0</v>
      </c>
      <c r="X1559" s="2" t="s">
        <v>0</v>
      </c>
      <c r="Y1559" s="2" t="s">
        <v>0</v>
      </c>
      <c r="Z1559" s="2" t="s">
        <v>0</v>
      </c>
      <c r="AA1559" s="2">
        <v>4.24</v>
      </c>
      <c r="AB1559" s="2"/>
      <c r="AC1559" s="2">
        <v>0.25919999999999999</v>
      </c>
      <c r="AD1559" s="2">
        <v>533744.1</v>
      </c>
      <c r="AE1559" s="2"/>
      <c r="AF1559" s="2">
        <v>67.3</v>
      </c>
      <c r="AG1559" s="2">
        <v>67.2</v>
      </c>
      <c r="AH1559" s="2">
        <v>68</v>
      </c>
      <c r="AI1559" s="2">
        <v>66.5</v>
      </c>
      <c r="AJ1559" s="2"/>
      <c r="AK1559" s="2">
        <v>67.8</v>
      </c>
      <c r="AL1559" s="2">
        <v>1968.75</v>
      </c>
      <c r="AM1559" s="2">
        <v>1968.75</v>
      </c>
      <c r="AN1559" s="2">
        <v>421769</v>
      </c>
      <c r="AO1559" s="2">
        <v>6281.8</v>
      </c>
      <c r="AP1559" s="2">
        <v>67.8</v>
      </c>
      <c r="AQ1559" s="2">
        <v>67.3</v>
      </c>
      <c r="AR1559" s="2">
        <v>67.3</v>
      </c>
      <c r="AS1559" s="2">
        <v>67.2</v>
      </c>
      <c r="AT1559" s="2">
        <v>68</v>
      </c>
      <c r="AU1559" s="2">
        <v>66.5</v>
      </c>
      <c r="AV1559" s="2">
        <v>6281.8</v>
      </c>
      <c r="AW1559" s="2">
        <v>67.14</v>
      </c>
      <c r="AX1559" s="2">
        <v>43.98</v>
      </c>
      <c r="AY1559" s="2">
        <v>418671600</v>
      </c>
      <c r="AZ1559" s="2">
        <v>34133170</v>
      </c>
      <c r="BA1559" s="2">
        <v>40577040</v>
      </c>
      <c r="BB1559" s="2">
        <v>9.43</v>
      </c>
      <c r="BC1559" s="2">
        <v>323886300</v>
      </c>
      <c r="BD1559" s="2">
        <v>1000</v>
      </c>
      <c r="BE1559" s="2"/>
      <c r="BF1559" s="2"/>
      <c r="BG1559" s="2" t="s">
        <v>0</v>
      </c>
      <c r="BH1559" s="2" t="s">
        <v>0</v>
      </c>
      <c r="BI1559" s="2">
        <v>12.34</v>
      </c>
      <c r="BJ1559" s="2">
        <v>1.58</v>
      </c>
      <c r="BK1559" s="2">
        <v>1</v>
      </c>
      <c r="BL1559" s="2">
        <v>67.3</v>
      </c>
      <c r="BM1559" s="2">
        <v>67.3</v>
      </c>
      <c r="BN1559" s="2">
        <v>7930818</v>
      </c>
      <c r="BO1559" s="2">
        <v>1000000</v>
      </c>
      <c r="BP1559" s="2">
        <v>8812.7000000000007</v>
      </c>
      <c r="BQ1559" s="2">
        <v>68</v>
      </c>
      <c r="BR1559" s="2"/>
      <c r="BS1559">
        <v>2958086</v>
      </c>
      <c r="BT1559">
        <v>35385614</v>
      </c>
      <c r="BU1559">
        <v>217478209</v>
      </c>
      <c r="BV1559">
        <v>35385614</v>
      </c>
      <c r="BW1559">
        <v>103013833</v>
      </c>
      <c r="BX1559">
        <v>74542216</v>
      </c>
      <c r="BZ1559">
        <v>46443570</v>
      </c>
      <c r="CA1559">
        <v>84918274</v>
      </c>
      <c r="CB1559">
        <v>132559935</v>
      </c>
      <c r="CC1559">
        <v>65223286</v>
      </c>
      <c r="CD1559">
        <v>111666856</v>
      </c>
      <c r="CE1559">
        <v>3611078</v>
      </c>
      <c r="CG1559">
        <v>79308216</v>
      </c>
      <c r="CH1559">
        <v>0</v>
      </c>
      <c r="CI1559">
        <v>416256752</v>
      </c>
      <c r="CJ1559">
        <v>43245020</v>
      </c>
      <c r="CK1559">
        <v>46386609</v>
      </c>
      <c r="CL1559">
        <v>1781572</v>
      </c>
      <c r="CN1559">
        <v>25133161</v>
      </c>
      <c r="CO1559">
        <v>25133161</v>
      </c>
      <c r="CP1559">
        <v>0</v>
      </c>
      <c r="CQ1559">
        <v>-27129710</v>
      </c>
      <c r="CR1559">
        <v>5500191</v>
      </c>
      <c r="CS1559">
        <v>275294431</v>
      </c>
      <c r="CU1559">
        <v>17151497</v>
      </c>
      <c r="CV1559">
        <v>16047801</v>
      </c>
      <c r="CW1559">
        <v>24143</v>
      </c>
      <c r="CX1559">
        <v>0</v>
      </c>
      <c r="CY1559">
        <v>13282862</v>
      </c>
      <c r="CZ1559">
        <v>1700440</v>
      </c>
      <c r="DC1559">
        <v>32168898</v>
      </c>
      <c r="DD1559" t="s">
        <v>0</v>
      </c>
      <c r="DE1559">
        <v>810120</v>
      </c>
      <c r="DF1559">
        <v>53846991</v>
      </c>
      <c r="DG1559">
        <v>5133968</v>
      </c>
      <c r="DI1559">
        <v>48840267</v>
      </c>
      <c r="DJ1559">
        <v>0</v>
      </c>
      <c r="DK1559">
        <v>35688697</v>
      </c>
      <c r="DL1559">
        <v>55420249</v>
      </c>
      <c r="DM1559">
        <v>71468050</v>
      </c>
      <c r="DN1559">
        <v>48840267</v>
      </c>
      <c r="DP1559" t="s">
        <v>0</v>
      </c>
      <c r="DQ1559">
        <v>4.28</v>
      </c>
      <c r="DR1559">
        <v>4.45</v>
      </c>
    </row>
    <row r="1560" spans="1:122" x14ac:dyDescent="0.3">
      <c r="A1560" s="3">
        <f t="shared" si="24"/>
        <v>1559</v>
      </c>
      <c r="B1560" s="2">
        <v>52.81</v>
      </c>
      <c r="C1560" s="2">
        <v>531364.80000000005</v>
      </c>
      <c r="D1560" s="2">
        <v>3.43</v>
      </c>
      <c r="E1560" s="2">
        <v>15.8</v>
      </c>
      <c r="F1560" s="2">
        <v>796.1</v>
      </c>
      <c r="G1560" s="2">
        <v>4.032</v>
      </c>
      <c r="H1560" s="2">
        <v>6.6710000000000003</v>
      </c>
      <c r="I1560" s="2">
        <v>26.228999999999999</v>
      </c>
      <c r="J1560" s="2">
        <v>13.177</v>
      </c>
      <c r="K1560" s="2">
        <v>1.706</v>
      </c>
      <c r="L1560" s="2">
        <v>3.8730000000000002</v>
      </c>
      <c r="M1560" s="2">
        <v>0.99</v>
      </c>
      <c r="N1560" s="2">
        <v>9.9000000000000005E-2</v>
      </c>
      <c r="O1560" s="2">
        <v>1.18</v>
      </c>
      <c r="P1560" s="2">
        <v>0.93</v>
      </c>
      <c r="Q1560" s="2">
        <v>1.5229999999999999</v>
      </c>
      <c r="R1560" s="2">
        <v>1</v>
      </c>
      <c r="S1560" s="2" t="s">
        <v>0</v>
      </c>
      <c r="T1560" s="2" t="s">
        <v>0</v>
      </c>
      <c r="U1560" s="2" t="s">
        <v>0</v>
      </c>
      <c r="V1560" s="2">
        <v>2.2999999999999998</v>
      </c>
      <c r="W1560" s="2" t="s">
        <v>0</v>
      </c>
      <c r="X1560" s="2" t="s">
        <v>0</v>
      </c>
      <c r="Y1560" s="2" t="s">
        <v>0</v>
      </c>
      <c r="Z1560" s="2" t="s">
        <v>0</v>
      </c>
      <c r="AA1560" s="2">
        <v>4.24</v>
      </c>
      <c r="AB1560" s="2"/>
      <c r="AC1560" s="2">
        <v>0.25929999999999997</v>
      </c>
      <c r="AD1560" s="2">
        <v>531364.80000000005</v>
      </c>
      <c r="AE1560" s="2"/>
      <c r="AF1560" s="2">
        <v>67</v>
      </c>
      <c r="AG1560" s="2">
        <v>66.8</v>
      </c>
      <c r="AH1560" s="2">
        <v>67.5</v>
      </c>
      <c r="AI1560" s="2">
        <v>66.2</v>
      </c>
      <c r="AJ1560" s="2"/>
      <c r="AK1560" s="2">
        <v>67.5</v>
      </c>
      <c r="AL1560" s="2">
        <v>1959.98</v>
      </c>
      <c r="AM1560" s="2">
        <v>1959.98</v>
      </c>
      <c r="AN1560" s="2">
        <v>378560</v>
      </c>
      <c r="AO1560" s="2">
        <v>5675.7</v>
      </c>
      <c r="AP1560" s="2">
        <v>67.5</v>
      </c>
      <c r="AQ1560" s="2">
        <v>67</v>
      </c>
      <c r="AR1560" s="2">
        <v>67</v>
      </c>
      <c r="AS1560" s="2">
        <v>66.8</v>
      </c>
      <c r="AT1560" s="2">
        <v>67.5</v>
      </c>
      <c r="AU1560" s="2">
        <v>66.2</v>
      </c>
      <c r="AV1560" s="2">
        <v>5675.7</v>
      </c>
      <c r="AW1560" s="2">
        <v>66.680000000000007</v>
      </c>
      <c r="AX1560" s="2">
        <v>43.98</v>
      </c>
      <c r="AY1560" s="2">
        <v>418671600</v>
      </c>
      <c r="AZ1560" s="2">
        <v>34133170</v>
      </c>
      <c r="BA1560" s="2">
        <v>40577040</v>
      </c>
      <c r="BB1560" s="2">
        <v>9.43</v>
      </c>
      <c r="BC1560" s="2">
        <v>323886300</v>
      </c>
      <c r="BD1560" s="2">
        <v>1000</v>
      </c>
      <c r="BE1560" s="2"/>
      <c r="BF1560" s="2"/>
      <c r="BG1560" s="2" t="s">
        <v>0</v>
      </c>
      <c r="BH1560" s="2" t="s">
        <v>0</v>
      </c>
      <c r="BI1560" s="2">
        <v>12.29</v>
      </c>
      <c r="BJ1560" s="2">
        <v>1.57</v>
      </c>
      <c r="BK1560" s="2">
        <v>1</v>
      </c>
      <c r="BL1560" s="2">
        <v>67</v>
      </c>
      <c r="BM1560" s="2">
        <v>67</v>
      </c>
      <c r="BN1560" s="2">
        <v>7930818</v>
      </c>
      <c r="BO1560" s="2">
        <v>1000000</v>
      </c>
      <c r="BP1560" s="2">
        <v>8785.68</v>
      </c>
      <c r="BQ1560" s="2">
        <v>68</v>
      </c>
      <c r="BR1560" s="2"/>
      <c r="BS1560">
        <v>2958086</v>
      </c>
      <c r="BT1560">
        <v>35385614</v>
      </c>
      <c r="BU1560">
        <v>217478209</v>
      </c>
      <c r="BV1560">
        <v>35385614</v>
      </c>
      <c r="BW1560">
        <v>103013833</v>
      </c>
      <c r="BX1560">
        <v>74542216</v>
      </c>
      <c r="BZ1560">
        <v>46443570</v>
      </c>
      <c r="CA1560">
        <v>84918274</v>
      </c>
      <c r="CB1560">
        <v>132559935</v>
      </c>
      <c r="CC1560">
        <v>65223286</v>
      </c>
      <c r="CD1560">
        <v>111666856</v>
      </c>
      <c r="CE1560">
        <v>3611078</v>
      </c>
      <c r="CG1560">
        <v>79308216</v>
      </c>
      <c r="CH1560">
        <v>0</v>
      </c>
      <c r="CI1560">
        <v>416256752</v>
      </c>
      <c r="CJ1560">
        <v>43245020</v>
      </c>
      <c r="CK1560">
        <v>46386609</v>
      </c>
      <c r="CL1560">
        <v>1781572</v>
      </c>
      <c r="CN1560">
        <v>25133161</v>
      </c>
      <c r="CO1560">
        <v>25133161</v>
      </c>
      <c r="CP1560">
        <v>0</v>
      </c>
      <c r="CQ1560">
        <v>-27129710</v>
      </c>
      <c r="CR1560">
        <v>5500191</v>
      </c>
      <c r="CS1560">
        <v>275294431</v>
      </c>
      <c r="CU1560">
        <v>17151497</v>
      </c>
      <c r="CV1560">
        <v>16047801</v>
      </c>
      <c r="CW1560">
        <v>24143</v>
      </c>
      <c r="CX1560">
        <v>0</v>
      </c>
      <c r="CY1560">
        <v>13282862</v>
      </c>
      <c r="CZ1560">
        <v>1700440</v>
      </c>
      <c r="DC1560">
        <v>32168898</v>
      </c>
      <c r="DD1560" t="s">
        <v>0</v>
      </c>
      <c r="DE1560">
        <v>810120</v>
      </c>
      <c r="DF1560">
        <v>53846991</v>
      </c>
      <c r="DG1560">
        <v>5133968</v>
      </c>
      <c r="DI1560">
        <v>48840267</v>
      </c>
      <c r="DJ1560">
        <v>0</v>
      </c>
      <c r="DK1560">
        <v>35688697</v>
      </c>
      <c r="DL1560">
        <v>55420249</v>
      </c>
      <c r="DM1560">
        <v>71468050</v>
      </c>
      <c r="DN1560">
        <v>48840267</v>
      </c>
      <c r="DP1560" t="s">
        <v>0</v>
      </c>
      <c r="DQ1560">
        <v>4.28</v>
      </c>
      <c r="DR1560">
        <v>4.45</v>
      </c>
    </row>
    <row r="1561" spans="1:122" x14ac:dyDescent="0.3">
      <c r="A1561" s="3">
        <f t="shared" si="24"/>
        <v>1560</v>
      </c>
      <c r="B1561" s="2">
        <v>52.73</v>
      </c>
      <c r="C1561" s="2">
        <v>530571.6</v>
      </c>
      <c r="D1561" s="2">
        <v>3.44</v>
      </c>
      <c r="E1561" s="2">
        <v>15.8</v>
      </c>
      <c r="F1561" s="2">
        <v>794.9</v>
      </c>
      <c r="G1561" s="2">
        <v>4.032</v>
      </c>
      <c r="H1561" s="2">
        <v>6.6710000000000003</v>
      </c>
      <c r="I1561" s="2">
        <v>26.190999999999999</v>
      </c>
      <c r="J1561" s="2">
        <v>13.157999999999999</v>
      </c>
      <c r="K1561" s="2">
        <v>1.704</v>
      </c>
      <c r="L1561" s="2">
        <v>3.879</v>
      </c>
      <c r="M1561" s="2">
        <v>0.99</v>
      </c>
      <c r="N1561" s="2">
        <v>9.9000000000000005E-2</v>
      </c>
      <c r="O1561" s="2">
        <v>1.18</v>
      </c>
      <c r="P1561" s="2">
        <v>0.93</v>
      </c>
      <c r="Q1561" s="2">
        <v>1.5209999999999999</v>
      </c>
      <c r="R1561" s="2">
        <v>1</v>
      </c>
      <c r="S1561" s="2" t="s">
        <v>0</v>
      </c>
      <c r="T1561" s="2" t="s">
        <v>0</v>
      </c>
      <c r="U1561" s="2" t="s">
        <v>0</v>
      </c>
      <c r="V1561" s="2">
        <v>2.2999999999999998</v>
      </c>
      <c r="W1561" s="2" t="s">
        <v>0</v>
      </c>
      <c r="X1561" s="2" t="s">
        <v>0</v>
      </c>
      <c r="Y1561" s="2" t="s">
        <v>0</v>
      </c>
      <c r="Z1561" s="2" t="s">
        <v>0</v>
      </c>
      <c r="AA1561" s="2">
        <v>4.24</v>
      </c>
      <c r="AB1561" s="2"/>
      <c r="AC1561" s="2">
        <v>0.25940000000000002</v>
      </c>
      <c r="AD1561" s="2">
        <v>530571.6</v>
      </c>
      <c r="AE1561" s="2"/>
      <c r="AF1561" s="2">
        <v>66.900000000000006</v>
      </c>
      <c r="AG1561" s="2">
        <v>66.8</v>
      </c>
      <c r="AH1561" s="2">
        <v>67.3</v>
      </c>
      <c r="AI1561" s="2">
        <v>66.3</v>
      </c>
      <c r="AJ1561" s="2"/>
      <c r="AK1561" s="2">
        <v>67</v>
      </c>
      <c r="AL1561" s="2">
        <v>1957.05</v>
      </c>
      <c r="AM1561" s="2">
        <v>1957.05</v>
      </c>
      <c r="AN1561" s="2">
        <v>254738</v>
      </c>
      <c r="AO1561" s="2">
        <v>3814.1</v>
      </c>
      <c r="AP1561" s="2">
        <v>67</v>
      </c>
      <c r="AQ1561" s="2">
        <v>66.900000000000006</v>
      </c>
      <c r="AR1561" s="2">
        <v>66.900000000000006</v>
      </c>
      <c r="AS1561" s="2">
        <v>66.8</v>
      </c>
      <c r="AT1561" s="2">
        <v>67.3</v>
      </c>
      <c r="AU1561" s="2">
        <v>66.3</v>
      </c>
      <c r="AV1561" s="2">
        <v>3814.1</v>
      </c>
      <c r="AW1561" s="2">
        <v>66.790000000000006</v>
      </c>
      <c r="AX1561" s="2">
        <v>43.98</v>
      </c>
      <c r="AY1561" s="2">
        <v>418671600</v>
      </c>
      <c r="AZ1561" s="2">
        <v>34133170</v>
      </c>
      <c r="BA1561" s="2">
        <v>40577040</v>
      </c>
      <c r="BB1561" s="2">
        <v>9.43</v>
      </c>
      <c r="BC1561" s="2">
        <v>323886300</v>
      </c>
      <c r="BD1561" s="2">
        <v>1000</v>
      </c>
      <c r="BE1561" s="2"/>
      <c r="BF1561" s="2"/>
      <c r="BG1561" s="2" t="s">
        <v>0</v>
      </c>
      <c r="BH1561" s="2" t="s">
        <v>0</v>
      </c>
      <c r="BI1561" s="2">
        <v>12.27</v>
      </c>
      <c r="BJ1561" s="2">
        <v>1.57</v>
      </c>
      <c r="BK1561" s="2">
        <v>1</v>
      </c>
      <c r="BL1561" s="2">
        <v>66.900000000000006</v>
      </c>
      <c r="BM1561" s="2">
        <v>66.900000000000006</v>
      </c>
      <c r="BN1561" s="2">
        <v>7930818</v>
      </c>
      <c r="BO1561" s="2">
        <v>1000000</v>
      </c>
      <c r="BP1561" s="2">
        <v>8766.09</v>
      </c>
      <c r="BQ1561" s="2">
        <v>68</v>
      </c>
      <c r="BR1561" s="2"/>
      <c r="BS1561">
        <v>2958086</v>
      </c>
      <c r="BT1561">
        <v>35385614</v>
      </c>
      <c r="BU1561">
        <v>217478209</v>
      </c>
      <c r="BV1561">
        <v>35385614</v>
      </c>
      <c r="BW1561">
        <v>103013833</v>
      </c>
      <c r="BX1561">
        <v>74542216</v>
      </c>
      <c r="BZ1561">
        <v>46443570</v>
      </c>
      <c r="CA1561">
        <v>84918274</v>
      </c>
      <c r="CB1561">
        <v>132559935</v>
      </c>
      <c r="CC1561">
        <v>65223286</v>
      </c>
      <c r="CD1561">
        <v>111666856</v>
      </c>
      <c r="CE1561">
        <v>3611078</v>
      </c>
      <c r="CG1561">
        <v>79308216</v>
      </c>
      <c r="CH1561">
        <v>0</v>
      </c>
      <c r="CI1561">
        <v>416256752</v>
      </c>
      <c r="CJ1561">
        <v>43245020</v>
      </c>
      <c r="CK1561">
        <v>46386609</v>
      </c>
      <c r="CL1561">
        <v>1781572</v>
      </c>
      <c r="CN1561">
        <v>25133161</v>
      </c>
      <c r="CO1561">
        <v>25133161</v>
      </c>
      <c r="CP1561">
        <v>0</v>
      </c>
      <c r="CQ1561">
        <v>-27129710</v>
      </c>
      <c r="CR1561">
        <v>5500191</v>
      </c>
      <c r="CS1561">
        <v>275294431</v>
      </c>
      <c r="CU1561">
        <v>17151497</v>
      </c>
      <c r="CV1561">
        <v>16047801</v>
      </c>
      <c r="CW1561">
        <v>24143</v>
      </c>
      <c r="CX1561">
        <v>0</v>
      </c>
      <c r="CY1561">
        <v>13282862</v>
      </c>
      <c r="CZ1561">
        <v>1700440</v>
      </c>
      <c r="DC1561">
        <v>32168898</v>
      </c>
      <c r="DD1561" t="s">
        <v>0</v>
      </c>
      <c r="DE1561">
        <v>810120</v>
      </c>
      <c r="DF1561">
        <v>53846991</v>
      </c>
      <c r="DG1561">
        <v>5133968</v>
      </c>
      <c r="DI1561">
        <v>48840267</v>
      </c>
      <c r="DJ1561">
        <v>0</v>
      </c>
      <c r="DK1561">
        <v>35688697</v>
      </c>
      <c r="DL1561">
        <v>55420249</v>
      </c>
      <c r="DM1561">
        <v>71468050</v>
      </c>
      <c r="DN1561">
        <v>48840267</v>
      </c>
      <c r="DP1561" t="s">
        <v>0</v>
      </c>
      <c r="DQ1561">
        <v>4.28</v>
      </c>
      <c r="DR1561">
        <v>4.45</v>
      </c>
    </row>
    <row r="1562" spans="1:122" x14ac:dyDescent="0.3">
      <c r="A1562" s="3">
        <f t="shared" si="24"/>
        <v>1561</v>
      </c>
      <c r="B1562" s="2">
        <v>53.21</v>
      </c>
      <c r="C1562" s="2">
        <v>535330.19999999995</v>
      </c>
      <c r="D1562" s="2">
        <v>4.8899999999999997</v>
      </c>
      <c r="E1562" s="2">
        <v>15</v>
      </c>
      <c r="F1562" s="2">
        <v>802</v>
      </c>
      <c r="G1562" s="2">
        <v>4.032</v>
      </c>
      <c r="H1562" s="2">
        <v>6.6710000000000003</v>
      </c>
      <c r="I1562" s="2">
        <v>26.417000000000002</v>
      </c>
      <c r="J1562" s="2">
        <v>13.271000000000001</v>
      </c>
      <c r="K1562" s="2">
        <v>1.718</v>
      </c>
      <c r="L1562" s="2">
        <v>3.8439999999999999</v>
      </c>
      <c r="M1562" s="2">
        <v>0.99</v>
      </c>
      <c r="N1562" s="2">
        <v>9.9000000000000005E-2</v>
      </c>
      <c r="O1562" s="2">
        <v>1.18</v>
      </c>
      <c r="P1562" s="2">
        <v>0.93</v>
      </c>
      <c r="Q1562" s="2">
        <v>1.5349999999999999</v>
      </c>
      <c r="R1562" s="2">
        <v>1</v>
      </c>
      <c r="S1562" s="2" t="s">
        <v>0</v>
      </c>
      <c r="T1562" s="2" t="s">
        <v>0</v>
      </c>
      <c r="U1562" s="2" t="s">
        <v>0</v>
      </c>
      <c r="V1562" s="2">
        <v>3.3</v>
      </c>
      <c r="W1562" s="2" t="s">
        <v>0</v>
      </c>
      <c r="X1562" s="2" t="s">
        <v>0</v>
      </c>
      <c r="Y1562" s="2" t="s">
        <v>0</v>
      </c>
      <c r="Z1562" s="2" t="s">
        <v>0</v>
      </c>
      <c r="AA1562" s="2">
        <v>4.5</v>
      </c>
      <c r="AB1562" s="2"/>
      <c r="AC1562" s="2">
        <v>0.25950000000000001</v>
      </c>
      <c r="AD1562" s="2">
        <v>535330.19999999995</v>
      </c>
      <c r="AE1562" s="2"/>
      <c r="AF1562" s="2">
        <v>67.5</v>
      </c>
      <c r="AG1562" s="2">
        <v>67.400000000000006</v>
      </c>
      <c r="AH1562" s="2">
        <v>67.5</v>
      </c>
      <c r="AI1562" s="2">
        <v>66.3</v>
      </c>
      <c r="AJ1562" s="2"/>
      <c r="AK1562" s="2">
        <v>66.7</v>
      </c>
      <c r="AL1562" s="2">
        <v>1974.6</v>
      </c>
      <c r="AM1562" s="2">
        <v>1974.6</v>
      </c>
      <c r="AN1562" s="2">
        <v>328411</v>
      </c>
      <c r="AO1562" s="2">
        <v>4897.6000000000004</v>
      </c>
      <c r="AP1562" s="2">
        <v>66.7</v>
      </c>
      <c r="AQ1562" s="2">
        <v>67.5</v>
      </c>
      <c r="AR1562" s="2">
        <v>67.5</v>
      </c>
      <c r="AS1562" s="2">
        <v>67.400000000000006</v>
      </c>
      <c r="AT1562" s="2">
        <v>67.5</v>
      </c>
      <c r="AU1562" s="2">
        <v>66.3</v>
      </c>
      <c r="AV1562" s="2">
        <v>4897.6000000000004</v>
      </c>
      <c r="AW1562" s="2">
        <v>67.05</v>
      </c>
      <c r="AX1562" s="2">
        <v>43.98</v>
      </c>
      <c r="AY1562" s="2">
        <v>418671600</v>
      </c>
      <c r="AZ1562" s="2">
        <v>34133170</v>
      </c>
      <c r="BA1562" s="2">
        <v>40577040</v>
      </c>
      <c r="BB1562" s="2">
        <v>9.43</v>
      </c>
      <c r="BC1562" s="2">
        <v>323886300</v>
      </c>
      <c r="BD1562" s="2">
        <v>1000</v>
      </c>
      <c r="BE1562" s="2"/>
      <c r="BF1562" s="2"/>
      <c r="BG1562" s="2" t="s">
        <v>0</v>
      </c>
      <c r="BH1562" s="2" t="s">
        <v>0</v>
      </c>
      <c r="BI1562" s="2">
        <v>12.38</v>
      </c>
      <c r="BJ1562" s="2">
        <v>1.58</v>
      </c>
      <c r="BK1562" s="2">
        <v>1</v>
      </c>
      <c r="BL1562" s="2">
        <v>67.5</v>
      </c>
      <c r="BM1562" s="2">
        <v>67.5</v>
      </c>
      <c r="BN1562" s="2">
        <v>7930818</v>
      </c>
      <c r="BO1562" s="2">
        <v>1000000</v>
      </c>
      <c r="BP1562" s="2">
        <v>8743.3799999999992</v>
      </c>
      <c r="BQ1562" s="2">
        <v>68</v>
      </c>
      <c r="BR1562" s="2"/>
      <c r="BS1562">
        <v>2958086</v>
      </c>
      <c r="BT1562">
        <v>35385614</v>
      </c>
      <c r="BU1562">
        <v>217478209</v>
      </c>
      <c r="BV1562">
        <v>35385614</v>
      </c>
      <c r="BW1562">
        <v>103013833</v>
      </c>
      <c r="BX1562">
        <v>74542216</v>
      </c>
      <c r="BZ1562">
        <v>46443570</v>
      </c>
      <c r="CA1562">
        <v>84918274</v>
      </c>
      <c r="CB1562">
        <v>132559935</v>
      </c>
      <c r="CC1562">
        <v>65223286</v>
      </c>
      <c r="CD1562">
        <v>111666856</v>
      </c>
      <c r="CE1562">
        <v>3611078</v>
      </c>
      <c r="CG1562">
        <v>79308216</v>
      </c>
      <c r="CH1562">
        <v>0</v>
      </c>
      <c r="CI1562">
        <v>416256752</v>
      </c>
      <c r="CJ1562">
        <v>43245020</v>
      </c>
      <c r="CK1562">
        <v>46386609</v>
      </c>
      <c r="CL1562">
        <v>1781572</v>
      </c>
      <c r="CN1562">
        <v>25133161</v>
      </c>
      <c r="CO1562">
        <v>25133161</v>
      </c>
      <c r="CP1562">
        <v>0</v>
      </c>
      <c r="CQ1562">
        <v>-27129710</v>
      </c>
      <c r="CR1562">
        <v>5500191</v>
      </c>
      <c r="CS1562">
        <v>275294431</v>
      </c>
      <c r="CU1562">
        <v>17151497</v>
      </c>
      <c r="CV1562">
        <v>16047801</v>
      </c>
      <c r="CW1562">
        <v>24143</v>
      </c>
      <c r="CX1562">
        <v>0</v>
      </c>
      <c r="CY1562">
        <v>13282862</v>
      </c>
      <c r="CZ1562">
        <v>1700440</v>
      </c>
      <c r="DC1562">
        <v>32168898</v>
      </c>
      <c r="DD1562" t="s">
        <v>0</v>
      </c>
      <c r="DE1562">
        <v>810120</v>
      </c>
      <c r="DF1562">
        <v>53846991</v>
      </c>
      <c r="DG1562">
        <v>5133968</v>
      </c>
      <c r="DI1562">
        <v>48840267</v>
      </c>
      <c r="DJ1562">
        <v>0</v>
      </c>
      <c r="DK1562">
        <v>35688697</v>
      </c>
      <c r="DL1562">
        <v>55420249</v>
      </c>
      <c r="DM1562">
        <v>71468050</v>
      </c>
      <c r="DN1562">
        <v>48840267</v>
      </c>
      <c r="DP1562" t="s">
        <v>0</v>
      </c>
      <c r="DQ1562">
        <v>4.28</v>
      </c>
      <c r="DR1562">
        <v>4.45</v>
      </c>
    </row>
    <row r="1563" spans="1:122" x14ac:dyDescent="0.3">
      <c r="A1563" s="3">
        <f t="shared" si="24"/>
        <v>1562</v>
      </c>
      <c r="B1563" s="2">
        <v>52.57</v>
      </c>
      <c r="C1563" s="2">
        <v>528985.5</v>
      </c>
      <c r="D1563" s="2">
        <v>4.95</v>
      </c>
      <c r="E1563" s="2">
        <v>14.8</v>
      </c>
      <c r="F1563" s="2">
        <v>792.5</v>
      </c>
      <c r="G1563" s="2">
        <v>4.032</v>
      </c>
      <c r="H1563" s="2">
        <v>6.6710000000000003</v>
      </c>
      <c r="I1563" s="2">
        <v>26.116</v>
      </c>
      <c r="J1563" s="2">
        <v>13.12</v>
      </c>
      <c r="K1563" s="2">
        <v>1.6990000000000001</v>
      </c>
      <c r="L1563" s="2">
        <v>3.891</v>
      </c>
      <c r="M1563" s="2">
        <v>0.99</v>
      </c>
      <c r="N1563" s="2">
        <v>9.9000000000000005E-2</v>
      </c>
      <c r="O1563" s="2">
        <v>1.18</v>
      </c>
      <c r="P1563" s="2">
        <v>0.93</v>
      </c>
      <c r="Q1563" s="2">
        <v>1.5169999999999999</v>
      </c>
      <c r="R1563" s="2">
        <v>1</v>
      </c>
      <c r="S1563" s="2" t="s">
        <v>0</v>
      </c>
      <c r="T1563" s="2" t="s">
        <v>0</v>
      </c>
      <c r="U1563" s="2" t="s">
        <v>0</v>
      </c>
      <c r="V1563" s="2">
        <v>3.3</v>
      </c>
      <c r="W1563" s="2" t="s">
        <v>0</v>
      </c>
      <c r="X1563" s="2" t="s">
        <v>0</v>
      </c>
      <c r="Y1563" s="2" t="s">
        <v>0</v>
      </c>
      <c r="Z1563" s="2" t="s">
        <v>0</v>
      </c>
      <c r="AA1563" s="2">
        <v>4.5</v>
      </c>
      <c r="AB1563" s="2"/>
      <c r="AC1563" s="2">
        <v>0.2596</v>
      </c>
      <c r="AD1563" s="2">
        <v>528985.5</v>
      </c>
      <c r="AE1563" s="2"/>
      <c r="AF1563" s="2">
        <v>66.7</v>
      </c>
      <c r="AG1563" s="2">
        <v>66.599999999999994</v>
      </c>
      <c r="AH1563" s="2">
        <v>67.900000000000006</v>
      </c>
      <c r="AI1563" s="2">
        <v>66.599999999999994</v>
      </c>
      <c r="AJ1563" s="2"/>
      <c r="AK1563" s="2">
        <v>67.8</v>
      </c>
      <c r="AL1563" s="2">
        <v>1951.2</v>
      </c>
      <c r="AM1563" s="2">
        <v>1951.2</v>
      </c>
      <c r="AN1563" s="2">
        <v>146324</v>
      </c>
      <c r="AO1563" s="2">
        <v>2188.6</v>
      </c>
      <c r="AP1563" s="2">
        <v>67.8</v>
      </c>
      <c r="AQ1563" s="2">
        <v>66.7</v>
      </c>
      <c r="AR1563" s="2">
        <v>66.7</v>
      </c>
      <c r="AS1563" s="2">
        <v>66.599999999999994</v>
      </c>
      <c r="AT1563" s="2">
        <v>67.900000000000006</v>
      </c>
      <c r="AU1563" s="2">
        <v>66.599999999999994</v>
      </c>
      <c r="AV1563" s="2">
        <v>2188.6</v>
      </c>
      <c r="AW1563" s="2">
        <v>66.86</v>
      </c>
      <c r="AX1563" s="2">
        <v>43.98</v>
      </c>
      <c r="AY1563" s="2">
        <v>418671600</v>
      </c>
      <c r="AZ1563" s="2">
        <v>34133170</v>
      </c>
      <c r="BA1563" s="2">
        <v>40577040</v>
      </c>
      <c r="BB1563" s="2">
        <v>9.43</v>
      </c>
      <c r="BC1563" s="2">
        <v>323886300</v>
      </c>
      <c r="BD1563" s="2">
        <v>1000</v>
      </c>
      <c r="BE1563" s="2"/>
      <c r="BF1563" s="2"/>
      <c r="BG1563" s="2" t="s">
        <v>0</v>
      </c>
      <c r="BH1563" s="2" t="s">
        <v>0</v>
      </c>
      <c r="BI1563" s="2">
        <v>12.23</v>
      </c>
      <c r="BJ1563" s="2">
        <v>1.56</v>
      </c>
      <c r="BK1563" s="2">
        <v>1</v>
      </c>
      <c r="BL1563" s="2">
        <v>66.7</v>
      </c>
      <c r="BM1563" s="2">
        <v>66.7</v>
      </c>
      <c r="BN1563" s="2">
        <v>7930818</v>
      </c>
      <c r="BO1563" s="2">
        <v>1000000</v>
      </c>
      <c r="BP1563" s="2">
        <v>8704.9699999999993</v>
      </c>
      <c r="BQ1563" s="2">
        <v>68</v>
      </c>
      <c r="BR1563" s="2"/>
      <c r="BS1563">
        <v>2958086</v>
      </c>
      <c r="BT1563">
        <v>35385614</v>
      </c>
      <c r="BU1563">
        <v>217478209</v>
      </c>
      <c r="BV1563">
        <v>35385614</v>
      </c>
      <c r="BW1563">
        <v>103013833</v>
      </c>
      <c r="BX1563">
        <v>74542216</v>
      </c>
      <c r="BZ1563">
        <v>46443570</v>
      </c>
      <c r="CA1563">
        <v>84918274</v>
      </c>
      <c r="CB1563">
        <v>132559935</v>
      </c>
      <c r="CC1563">
        <v>65223286</v>
      </c>
      <c r="CD1563">
        <v>111666856</v>
      </c>
      <c r="CE1563">
        <v>3611078</v>
      </c>
      <c r="CG1563">
        <v>79308216</v>
      </c>
      <c r="CH1563">
        <v>0</v>
      </c>
      <c r="CI1563">
        <v>416256752</v>
      </c>
      <c r="CJ1563">
        <v>43245020</v>
      </c>
      <c r="CK1563">
        <v>46386609</v>
      </c>
      <c r="CL1563">
        <v>1781572</v>
      </c>
      <c r="CN1563">
        <v>25133161</v>
      </c>
      <c r="CO1563">
        <v>25133161</v>
      </c>
      <c r="CP1563">
        <v>0</v>
      </c>
      <c r="CQ1563">
        <v>-27129710</v>
      </c>
      <c r="CR1563">
        <v>5500191</v>
      </c>
      <c r="CS1563">
        <v>275294431</v>
      </c>
      <c r="CU1563">
        <v>17151497</v>
      </c>
      <c r="CV1563">
        <v>16047801</v>
      </c>
      <c r="CW1563">
        <v>24143</v>
      </c>
      <c r="CX1563">
        <v>0</v>
      </c>
      <c r="CY1563">
        <v>13282862</v>
      </c>
      <c r="CZ1563">
        <v>1700440</v>
      </c>
      <c r="DC1563">
        <v>32168898</v>
      </c>
      <c r="DD1563" t="s">
        <v>0</v>
      </c>
      <c r="DE1563">
        <v>810120</v>
      </c>
      <c r="DF1563">
        <v>53846991</v>
      </c>
      <c r="DG1563">
        <v>5133968</v>
      </c>
      <c r="DI1563">
        <v>48840267</v>
      </c>
      <c r="DJ1563">
        <v>0</v>
      </c>
      <c r="DK1563">
        <v>35688697</v>
      </c>
      <c r="DL1563">
        <v>55420249</v>
      </c>
      <c r="DM1563">
        <v>71468050</v>
      </c>
      <c r="DN1563">
        <v>48840267</v>
      </c>
      <c r="DP1563" t="s">
        <v>0</v>
      </c>
      <c r="DQ1563">
        <v>4.28</v>
      </c>
      <c r="DR1563">
        <v>4.45</v>
      </c>
    </row>
    <row r="1564" spans="1:122" x14ac:dyDescent="0.3">
      <c r="A1564" s="3">
        <f t="shared" si="24"/>
        <v>1563</v>
      </c>
      <c r="B1564" s="2">
        <v>52.81</v>
      </c>
      <c r="C1564" s="2">
        <v>531364.80000000005</v>
      </c>
      <c r="D1564" s="2">
        <v>4.93</v>
      </c>
      <c r="E1564" s="2">
        <v>14.9</v>
      </c>
      <c r="F1564" s="2">
        <v>796.1</v>
      </c>
      <c r="G1564" s="2">
        <v>4.032</v>
      </c>
      <c r="H1564" s="2">
        <v>6.6710000000000003</v>
      </c>
      <c r="I1564" s="2">
        <v>26.228999999999999</v>
      </c>
      <c r="J1564" s="2">
        <v>13.177</v>
      </c>
      <c r="K1564" s="2">
        <v>1.706</v>
      </c>
      <c r="L1564" s="2">
        <v>3.8730000000000002</v>
      </c>
      <c r="M1564" s="2">
        <v>0.99</v>
      </c>
      <c r="N1564" s="2">
        <v>9.9000000000000005E-2</v>
      </c>
      <c r="O1564" s="2">
        <v>1.18</v>
      </c>
      <c r="P1564" s="2">
        <v>0.93</v>
      </c>
      <c r="Q1564" s="2">
        <v>1.5229999999999999</v>
      </c>
      <c r="R1564" s="2">
        <v>1</v>
      </c>
      <c r="S1564" s="2" t="s">
        <v>0</v>
      </c>
      <c r="T1564" s="2" t="s">
        <v>0</v>
      </c>
      <c r="U1564" s="2" t="s">
        <v>0</v>
      </c>
      <c r="V1564" s="2">
        <v>3.3</v>
      </c>
      <c r="W1564" s="2" t="s">
        <v>0</v>
      </c>
      <c r="X1564" s="2" t="s">
        <v>0</v>
      </c>
      <c r="Y1564" s="2" t="s">
        <v>0</v>
      </c>
      <c r="Z1564" s="2" t="s">
        <v>0</v>
      </c>
      <c r="AA1564" s="2">
        <v>4.5</v>
      </c>
      <c r="AB1564" s="2"/>
      <c r="AC1564" s="2">
        <v>0.25969999999999999</v>
      </c>
      <c r="AD1564" s="2">
        <v>531364.80000000005</v>
      </c>
      <c r="AE1564" s="2"/>
      <c r="AF1564" s="2">
        <v>67</v>
      </c>
      <c r="AG1564" s="2">
        <v>66.900000000000006</v>
      </c>
      <c r="AH1564" s="2">
        <v>67.5</v>
      </c>
      <c r="AI1564" s="2">
        <v>66.3</v>
      </c>
      <c r="AJ1564" s="2"/>
      <c r="AK1564" s="2">
        <v>67</v>
      </c>
      <c r="AL1564" s="2">
        <v>1959.98</v>
      </c>
      <c r="AM1564" s="2">
        <v>1959.98</v>
      </c>
      <c r="AN1564" s="2">
        <v>209220</v>
      </c>
      <c r="AO1564" s="2">
        <v>3119.4</v>
      </c>
      <c r="AP1564" s="2">
        <v>67</v>
      </c>
      <c r="AQ1564" s="2">
        <v>67</v>
      </c>
      <c r="AR1564" s="2">
        <v>67</v>
      </c>
      <c r="AS1564" s="2">
        <v>66.900000000000006</v>
      </c>
      <c r="AT1564" s="2">
        <v>67.5</v>
      </c>
      <c r="AU1564" s="2">
        <v>66.3</v>
      </c>
      <c r="AV1564" s="2">
        <v>3119.4</v>
      </c>
      <c r="AW1564" s="2">
        <v>67.069999999999993</v>
      </c>
      <c r="AX1564" s="2">
        <v>43.98</v>
      </c>
      <c r="AY1564" s="2">
        <v>418671600</v>
      </c>
      <c r="AZ1564" s="2">
        <v>34133170</v>
      </c>
      <c r="BA1564" s="2">
        <v>40577040</v>
      </c>
      <c r="BB1564" s="2">
        <v>9.43</v>
      </c>
      <c r="BC1564" s="2">
        <v>323886300</v>
      </c>
      <c r="BD1564" s="2">
        <v>1000</v>
      </c>
      <c r="BE1564" s="2"/>
      <c r="BF1564" s="2"/>
      <c r="BG1564" s="2" t="s">
        <v>0</v>
      </c>
      <c r="BH1564" s="2" t="s">
        <v>0</v>
      </c>
      <c r="BI1564" s="2">
        <v>12.29</v>
      </c>
      <c r="BJ1564" s="2">
        <v>1.57</v>
      </c>
      <c r="BK1564" s="2">
        <v>1</v>
      </c>
      <c r="BL1564" s="2">
        <v>67</v>
      </c>
      <c r="BM1564" s="2">
        <v>67</v>
      </c>
      <c r="BN1564" s="2">
        <v>7930818</v>
      </c>
      <c r="BO1564" s="2">
        <v>1000000</v>
      </c>
      <c r="BP1564" s="2">
        <v>8690.4500000000007</v>
      </c>
      <c r="BQ1564" s="2">
        <v>68</v>
      </c>
      <c r="BR1564" s="2"/>
      <c r="BS1564">
        <v>2958086</v>
      </c>
      <c r="BT1564">
        <v>35385614</v>
      </c>
      <c r="BU1564">
        <v>217478209</v>
      </c>
      <c r="BV1564">
        <v>35385614</v>
      </c>
      <c r="BW1564">
        <v>103013833</v>
      </c>
      <c r="BX1564">
        <v>74542216</v>
      </c>
      <c r="BZ1564">
        <v>46443570</v>
      </c>
      <c r="CA1564">
        <v>84918274</v>
      </c>
      <c r="CB1564">
        <v>132559935</v>
      </c>
      <c r="CC1564">
        <v>65223286</v>
      </c>
      <c r="CD1564">
        <v>111666856</v>
      </c>
      <c r="CE1564">
        <v>3611078</v>
      </c>
      <c r="CG1564">
        <v>79308216</v>
      </c>
      <c r="CH1564">
        <v>0</v>
      </c>
      <c r="CI1564">
        <v>416256752</v>
      </c>
      <c r="CJ1564">
        <v>43245020</v>
      </c>
      <c r="CK1564">
        <v>46386609</v>
      </c>
      <c r="CL1564">
        <v>1781572</v>
      </c>
      <c r="CN1564">
        <v>25133161</v>
      </c>
      <c r="CO1564">
        <v>25133161</v>
      </c>
      <c r="CP1564">
        <v>0</v>
      </c>
      <c r="CQ1564">
        <v>-27129710</v>
      </c>
      <c r="CR1564">
        <v>5500191</v>
      </c>
      <c r="CS1564">
        <v>275294431</v>
      </c>
      <c r="CU1564">
        <v>17151497</v>
      </c>
      <c r="CV1564">
        <v>16047801</v>
      </c>
      <c r="CW1564">
        <v>24143</v>
      </c>
      <c r="CX1564">
        <v>0</v>
      </c>
      <c r="CY1564">
        <v>13282862</v>
      </c>
      <c r="CZ1564">
        <v>1700440</v>
      </c>
      <c r="DC1564">
        <v>32168898</v>
      </c>
      <c r="DD1564" t="s">
        <v>0</v>
      </c>
      <c r="DE1564">
        <v>810120</v>
      </c>
      <c r="DF1564">
        <v>53846991</v>
      </c>
      <c r="DG1564">
        <v>5133968</v>
      </c>
      <c r="DI1564">
        <v>48840267</v>
      </c>
      <c r="DJ1564">
        <v>0</v>
      </c>
      <c r="DK1564">
        <v>35688697</v>
      </c>
      <c r="DL1564">
        <v>55420249</v>
      </c>
      <c r="DM1564">
        <v>71468050</v>
      </c>
      <c r="DN1564">
        <v>48840267</v>
      </c>
      <c r="DP1564" t="s">
        <v>0</v>
      </c>
      <c r="DQ1564">
        <v>4.28</v>
      </c>
      <c r="DR1564">
        <v>4.45</v>
      </c>
    </row>
    <row r="1565" spans="1:122" x14ac:dyDescent="0.3">
      <c r="A1565" s="3">
        <f t="shared" si="24"/>
        <v>1564</v>
      </c>
      <c r="B1565" s="2">
        <v>52.42</v>
      </c>
      <c r="C1565" s="2">
        <v>527399.4</v>
      </c>
      <c r="D1565" s="2">
        <v>4.96</v>
      </c>
      <c r="E1565" s="2">
        <v>14.8</v>
      </c>
      <c r="F1565" s="2">
        <v>790.2</v>
      </c>
      <c r="G1565" s="2">
        <v>4.032</v>
      </c>
      <c r="H1565" s="2">
        <v>6.6710000000000003</v>
      </c>
      <c r="I1565" s="2">
        <v>26.04</v>
      </c>
      <c r="J1565" s="2">
        <v>13.082000000000001</v>
      </c>
      <c r="K1565" s="2">
        <v>1.694</v>
      </c>
      <c r="L1565" s="2">
        <v>3.9020000000000001</v>
      </c>
      <c r="M1565" s="2">
        <v>0.99</v>
      </c>
      <c r="N1565" s="2">
        <v>9.9000000000000005E-2</v>
      </c>
      <c r="O1565" s="2">
        <v>1.18</v>
      </c>
      <c r="P1565" s="2">
        <v>0.93</v>
      </c>
      <c r="Q1565" s="2">
        <v>1.512</v>
      </c>
      <c r="R1565" s="2">
        <v>1</v>
      </c>
      <c r="S1565" s="2" t="s">
        <v>0</v>
      </c>
      <c r="T1565" s="2" t="s">
        <v>0</v>
      </c>
      <c r="U1565" s="2" t="s">
        <v>0</v>
      </c>
      <c r="V1565" s="2">
        <v>3.3</v>
      </c>
      <c r="W1565" s="2" t="s">
        <v>0</v>
      </c>
      <c r="X1565" s="2" t="s">
        <v>0</v>
      </c>
      <c r="Y1565" s="2" t="s">
        <v>0</v>
      </c>
      <c r="Z1565" s="2" t="s">
        <v>0</v>
      </c>
      <c r="AA1565" s="2">
        <v>4.5</v>
      </c>
      <c r="AB1565" s="2"/>
      <c r="AC1565" s="2">
        <v>0.25969999999999999</v>
      </c>
      <c r="AD1565" s="2">
        <v>527399.4</v>
      </c>
      <c r="AE1565" s="2"/>
      <c r="AF1565" s="2">
        <v>66.5</v>
      </c>
      <c r="AG1565" s="2">
        <v>66.400000000000006</v>
      </c>
      <c r="AH1565" s="2">
        <v>66.8</v>
      </c>
      <c r="AI1565" s="2">
        <v>66.099999999999994</v>
      </c>
      <c r="AJ1565" s="2"/>
      <c r="AK1565" s="2">
        <v>66.2</v>
      </c>
      <c r="AL1565" s="2">
        <v>1945.35</v>
      </c>
      <c r="AM1565" s="2">
        <v>1945.35</v>
      </c>
      <c r="AN1565" s="2">
        <v>239901</v>
      </c>
      <c r="AO1565" s="2">
        <v>3613.5</v>
      </c>
      <c r="AP1565" s="2">
        <v>66.2</v>
      </c>
      <c r="AQ1565" s="2">
        <v>66.5</v>
      </c>
      <c r="AR1565" s="2">
        <v>66.5</v>
      </c>
      <c r="AS1565" s="2">
        <v>66.400000000000006</v>
      </c>
      <c r="AT1565" s="2">
        <v>66.8</v>
      </c>
      <c r="AU1565" s="2">
        <v>66.099999999999994</v>
      </c>
      <c r="AV1565" s="2">
        <v>3613.5</v>
      </c>
      <c r="AW1565" s="2">
        <v>66.39</v>
      </c>
      <c r="AX1565" s="2">
        <v>43.98</v>
      </c>
      <c r="AY1565" s="2">
        <v>418671600</v>
      </c>
      <c r="AZ1565" s="2">
        <v>34133170</v>
      </c>
      <c r="BA1565" s="2">
        <v>40577040</v>
      </c>
      <c r="BB1565" s="2">
        <v>9.43</v>
      </c>
      <c r="BC1565" s="2">
        <v>323886300</v>
      </c>
      <c r="BD1565" s="2">
        <v>1000</v>
      </c>
      <c r="BE1565" s="2"/>
      <c r="BF1565" s="2"/>
      <c r="BG1565" s="2" t="s">
        <v>0</v>
      </c>
      <c r="BH1565" s="2" t="s">
        <v>0</v>
      </c>
      <c r="BI1565" s="2">
        <v>12.2</v>
      </c>
      <c r="BJ1565" s="2">
        <v>1.56</v>
      </c>
      <c r="BK1565" s="2">
        <v>1</v>
      </c>
      <c r="BL1565" s="2">
        <v>66.5</v>
      </c>
      <c r="BM1565" s="2">
        <v>66.5</v>
      </c>
      <c r="BN1565" s="2">
        <v>7930818</v>
      </c>
      <c r="BO1565" s="2">
        <v>1000000</v>
      </c>
      <c r="BP1565" s="2">
        <v>8617.35</v>
      </c>
      <c r="BQ1565" s="2">
        <v>68</v>
      </c>
      <c r="BR1565" s="2"/>
      <c r="BS1565">
        <v>2958086</v>
      </c>
      <c r="BT1565">
        <v>35385614</v>
      </c>
      <c r="BU1565">
        <v>217478209</v>
      </c>
      <c r="BV1565">
        <v>35385614</v>
      </c>
      <c r="BW1565">
        <v>103013833</v>
      </c>
      <c r="BX1565">
        <v>74542216</v>
      </c>
      <c r="BZ1565">
        <v>46443570</v>
      </c>
      <c r="CA1565">
        <v>84918274</v>
      </c>
      <c r="CB1565">
        <v>132559935</v>
      </c>
      <c r="CC1565">
        <v>65223286</v>
      </c>
      <c r="CD1565">
        <v>111666856</v>
      </c>
      <c r="CE1565">
        <v>3611078</v>
      </c>
      <c r="CG1565">
        <v>79308216</v>
      </c>
      <c r="CH1565">
        <v>0</v>
      </c>
      <c r="CI1565">
        <v>416256752</v>
      </c>
      <c r="CJ1565">
        <v>43245020</v>
      </c>
      <c r="CK1565">
        <v>46386609</v>
      </c>
      <c r="CL1565">
        <v>1781572</v>
      </c>
      <c r="CN1565">
        <v>25133161</v>
      </c>
      <c r="CO1565">
        <v>25133161</v>
      </c>
      <c r="CP1565">
        <v>0</v>
      </c>
      <c r="CQ1565">
        <v>-27129710</v>
      </c>
      <c r="CR1565">
        <v>5500191</v>
      </c>
      <c r="CS1565">
        <v>275294431</v>
      </c>
      <c r="CU1565">
        <v>17151497</v>
      </c>
      <c r="CV1565">
        <v>16047801</v>
      </c>
      <c r="CW1565">
        <v>24143</v>
      </c>
      <c r="CX1565">
        <v>0</v>
      </c>
      <c r="CY1565">
        <v>13282862</v>
      </c>
      <c r="CZ1565">
        <v>1700440</v>
      </c>
      <c r="DC1565">
        <v>32168898</v>
      </c>
      <c r="DD1565" t="s">
        <v>0</v>
      </c>
      <c r="DE1565">
        <v>810120</v>
      </c>
      <c r="DF1565">
        <v>53846991</v>
      </c>
      <c r="DG1565">
        <v>5133968</v>
      </c>
      <c r="DI1565">
        <v>48840267</v>
      </c>
      <c r="DJ1565">
        <v>0</v>
      </c>
      <c r="DK1565">
        <v>35688697</v>
      </c>
      <c r="DL1565">
        <v>55420249</v>
      </c>
      <c r="DM1565">
        <v>71468050</v>
      </c>
      <c r="DN1565">
        <v>48840267</v>
      </c>
      <c r="DP1565" t="s">
        <v>0</v>
      </c>
      <c r="DQ1565">
        <v>4.28</v>
      </c>
      <c r="DR1565">
        <v>4.45</v>
      </c>
    </row>
    <row r="1566" spans="1:122" x14ac:dyDescent="0.3">
      <c r="A1566" s="3">
        <f t="shared" si="24"/>
        <v>1565</v>
      </c>
      <c r="B1566" s="2">
        <v>53.28</v>
      </c>
      <c r="C1566" s="2">
        <v>536123.30000000005</v>
      </c>
      <c r="D1566" s="2">
        <v>4.88</v>
      </c>
      <c r="E1566" s="2">
        <v>15</v>
      </c>
      <c r="F1566" s="2">
        <v>803.2</v>
      </c>
      <c r="G1566" s="2">
        <v>4.032</v>
      </c>
      <c r="H1566" s="2">
        <v>6.6710000000000003</v>
      </c>
      <c r="I1566" s="2">
        <v>26.454000000000001</v>
      </c>
      <c r="J1566" s="2">
        <v>13.29</v>
      </c>
      <c r="K1566" s="2">
        <v>1.7210000000000001</v>
      </c>
      <c r="L1566" s="2">
        <v>3.839</v>
      </c>
      <c r="M1566" s="2">
        <v>0.99</v>
      </c>
      <c r="N1566" s="2">
        <v>9.9000000000000005E-2</v>
      </c>
      <c r="O1566" s="2">
        <v>1.18</v>
      </c>
      <c r="P1566" s="2">
        <v>0.93</v>
      </c>
      <c r="Q1566" s="2">
        <v>1.5369999999999999</v>
      </c>
      <c r="R1566" s="2">
        <v>1</v>
      </c>
      <c r="S1566" s="2" t="s">
        <v>0</v>
      </c>
      <c r="T1566" s="2" t="s">
        <v>0</v>
      </c>
      <c r="U1566" s="2" t="s">
        <v>0</v>
      </c>
      <c r="V1566" s="2">
        <v>3.3</v>
      </c>
      <c r="W1566" s="2" t="s">
        <v>0</v>
      </c>
      <c r="X1566" s="2" t="s">
        <v>0</v>
      </c>
      <c r="Y1566" s="2" t="s">
        <v>0</v>
      </c>
      <c r="Z1566" s="2" t="s">
        <v>0</v>
      </c>
      <c r="AA1566" s="2">
        <v>4.5</v>
      </c>
      <c r="AB1566" s="2"/>
      <c r="AC1566" s="2">
        <v>0.25979999999999998</v>
      </c>
      <c r="AD1566" s="2">
        <v>536123.30000000005</v>
      </c>
      <c r="AE1566" s="2"/>
      <c r="AF1566" s="2">
        <v>67.7</v>
      </c>
      <c r="AG1566" s="2">
        <v>67.599999999999994</v>
      </c>
      <c r="AH1566" s="2">
        <v>67.8</v>
      </c>
      <c r="AI1566" s="2">
        <v>66.900000000000006</v>
      </c>
      <c r="AJ1566" s="2"/>
      <c r="AK1566" s="2">
        <v>66.900000000000006</v>
      </c>
      <c r="AL1566" s="2">
        <v>1977.53</v>
      </c>
      <c r="AM1566" s="2">
        <v>1977.53</v>
      </c>
      <c r="AN1566" s="2">
        <v>579874</v>
      </c>
      <c r="AO1566" s="2">
        <v>8582.2000000000007</v>
      </c>
      <c r="AP1566" s="2">
        <v>66.900000000000006</v>
      </c>
      <c r="AQ1566" s="2">
        <v>67.599999999999994</v>
      </c>
      <c r="AR1566" s="2">
        <v>67.7</v>
      </c>
      <c r="AS1566" s="2">
        <v>67.599999999999994</v>
      </c>
      <c r="AT1566" s="2">
        <v>67.8</v>
      </c>
      <c r="AU1566" s="2">
        <v>66.900000000000006</v>
      </c>
      <c r="AV1566" s="2">
        <v>8582.2000000000007</v>
      </c>
      <c r="AW1566" s="2">
        <v>67.569999999999993</v>
      </c>
      <c r="AX1566" s="2">
        <v>43.98</v>
      </c>
      <c r="AY1566" s="2">
        <v>418671600</v>
      </c>
      <c r="AZ1566" s="2">
        <v>34133170</v>
      </c>
      <c r="BA1566" s="2">
        <v>40577040</v>
      </c>
      <c r="BB1566" s="2">
        <v>9.43</v>
      </c>
      <c r="BC1566" s="2">
        <v>323886300</v>
      </c>
      <c r="BD1566" s="2">
        <v>1000</v>
      </c>
      <c r="BE1566" s="2"/>
      <c r="BF1566" s="2"/>
      <c r="BG1566" s="2" t="s">
        <v>0</v>
      </c>
      <c r="BH1566" s="2" t="s">
        <v>0</v>
      </c>
      <c r="BI1566" s="2">
        <v>12.4</v>
      </c>
      <c r="BJ1566" s="2">
        <v>1.58</v>
      </c>
      <c r="BK1566" s="2">
        <v>1</v>
      </c>
      <c r="BL1566" s="2">
        <v>67.599999999999994</v>
      </c>
      <c r="BM1566" s="2">
        <v>67.599999999999994</v>
      </c>
      <c r="BN1566" s="2">
        <v>7930818</v>
      </c>
      <c r="BO1566" s="2">
        <v>1000000</v>
      </c>
      <c r="BP1566" s="2">
        <v>8737.0400000000009</v>
      </c>
      <c r="BQ1566" s="2">
        <v>68</v>
      </c>
      <c r="BR1566" s="2"/>
      <c r="BS1566">
        <v>2958086</v>
      </c>
      <c r="BT1566">
        <v>35385614</v>
      </c>
      <c r="BU1566">
        <v>217478209</v>
      </c>
      <c r="BV1566">
        <v>35385614</v>
      </c>
      <c r="BW1566">
        <v>103013833</v>
      </c>
      <c r="BX1566">
        <v>74542216</v>
      </c>
      <c r="BZ1566">
        <v>46443570</v>
      </c>
      <c r="CA1566">
        <v>84918274</v>
      </c>
      <c r="CB1566">
        <v>132559935</v>
      </c>
      <c r="CC1566">
        <v>65223286</v>
      </c>
      <c r="CD1566">
        <v>111666856</v>
      </c>
      <c r="CE1566">
        <v>3611078</v>
      </c>
      <c r="CG1566">
        <v>79308216</v>
      </c>
      <c r="CH1566">
        <v>0</v>
      </c>
      <c r="CI1566">
        <v>416256752</v>
      </c>
      <c r="CJ1566">
        <v>43245020</v>
      </c>
      <c r="CK1566">
        <v>46386609</v>
      </c>
      <c r="CL1566">
        <v>1781572</v>
      </c>
      <c r="CN1566">
        <v>25133161</v>
      </c>
      <c r="CO1566">
        <v>25133161</v>
      </c>
      <c r="CP1566">
        <v>0</v>
      </c>
      <c r="CQ1566">
        <v>-27129710</v>
      </c>
      <c r="CR1566">
        <v>5500191</v>
      </c>
      <c r="CS1566">
        <v>275294431</v>
      </c>
      <c r="CU1566">
        <v>17151497</v>
      </c>
      <c r="CV1566">
        <v>16047801</v>
      </c>
      <c r="CW1566">
        <v>24143</v>
      </c>
      <c r="CX1566">
        <v>0</v>
      </c>
      <c r="CY1566">
        <v>13282862</v>
      </c>
      <c r="CZ1566">
        <v>1700440</v>
      </c>
      <c r="DC1566">
        <v>32168898</v>
      </c>
      <c r="DD1566" t="s">
        <v>0</v>
      </c>
      <c r="DE1566">
        <v>810120</v>
      </c>
      <c r="DF1566">
        <v>53846991</v>
      </c>
      <c r="DG1566">
        <v>5133968</v>
      </c>
      <c r="DI1566">
        <v>48840267</v>
      </c>
      <c r="DJ1566">
        <v>0</v>
      </c>
      <c r="DK1566">
        <v>35688697</v>
      </c>
      <c r="DL1566">
        <v>55420249</v>
      </c>
      <c r="DM1566">
        <v>71468050</v>
      </c>
      <c r="DN1566">
        <v>48840267</v>
      </c>
      <c r="DP1566" t="s">
        <v>0</v>
      </c>
      <c r="DQ1566">
        <v>4.28</v>
      </c>
      <c r="DR1566">
        <v>4.45</v>
      </c>
    </row>
    <row r="1567" spans="1:122" x14ac:dyDescent="0.3">
      <c r="A1567" s="3">
        <f t="shared" si="24"/>
        <v>1566</v>
      </c>
      <c r="B1567" s="2">
        <v>53.28</v>
      </c>
      <c r="C1567" s="2">
        <v>536123.30000000005</v>
      </c>
      <c r="D1567" s="2">
        <v>4.88</v>
      </c>
      <c r="E1567" s="2">
        <v>15</v>
      </c>
      <c r="F1567" s="2">
        <v>803.2</v>
      </c>
      <c r="G1567" s="2">
        <v>4.032</v>
      </c>
      <c r="H1567" s="2">
        <v>6.6710000000000003</v>
      </c>
      <c r="I1567" s="2">
        <v>26.454000000000001</v>
      </c>
      <c r="J1567" s="2">
        <v>13.29</v>
      </c>
      <c r="K1567" s="2">
        <v>1.7210000000000001</v>
      </c>
      <c r="L1567" s="2">
        <v>3.839</v>
      </c>
      <c r="M1567" s="2">
        <v>0.99</v>
      </c>
      <c r="N1567" s="2">
        <v>9.9000000000000005E-2</v>
      </c>
      <c r="O1567" s="2">
        <v>1.18</v>
      </c>
      <c r="P1567" s="2">
        <v>0.93</v>
      </c>
      <c r="Q1567" s="2">
        <v>1.5369999999999999</v>
      </c>
      <c r="R1567" s="2">
        <v>1</v>
      </c>
      <c r="S1567" s="2" t="s">
        <v>0</v>
      </c>
      <c r="T1567" s="2" t="s">
        <v>0</v>
      </c>
      <c r="U1567" s="2" t="s">
        <v>0</v>
      </c>
      <c r="V1567" s="2">
        <v>3.3</v>
      </c>
      <c r="W1567" s="2" t="s">
        <v>0</v>
      </c>
      <c r="X1567" s="2" t="s">
        <v>0</v>
      </c>
      <c r="Y1567" s="2" t="s">
        <v>0</v>
      </c>
      <c r="Z1567" s="2" t="s">
        <v>0</v>
      </c>
      <c r="AA1567" s="2">
        <v>4.5</v>
      </c>
      <c r="AB1567" s="2"/>
      <c r="AC1567" s="2">
        <v>0.25969999999999999</v>
      </c>
      <c r="AD1567" s="2">
        <v>536123.30000000005</v>
      </c>
      <c r="AE1567" s="2"/>
      <c r="AF1567" s="2">
        <v>67.599999999999994</v>
      </c>
      <c r="AG1567" s="2">
        <v>67.5</v>
      </c>
      <c r="AH1567" s="2">
        <v>68</v>
      </c>
      <c r="AI1567" s="2">
        <v>66.8</v>
      </c>
      <c r="AJ1567" s="2"/>
      <c r="AK1567" s="2">
        <v>68</v>
      </c>
      <c r="AL1567" s="2">
        <v>1977.53</v>
      </c>
      <c r="AM1567" s="2">
        <v>1977.53</v>
      </c>
      <c r="AN1567" s="2">
        <v>639372</v>
      </c>
      <c r="AO1567" s="2">
        <v>9463.2000000000007</v>
      </c>
      <c r="AP1567" s="2">
        <v>68</v>
      </c>
      <c r="AQ1567" s="2">
        <v>67.599999999999994</v>
      </c>
      <c r="AR1567" s="2">
        <v>67.599999999999994</v>
      </c>
      <c r="AS1567" s="2">
        <v>67.5</v>
      </c>
      <c r="AT1567" s="2">
        <v>68</v>
      </c>
      <c r="AU1567" s="2">
        <v>66.8</v>
      </c>
      <c r="AV1567" s="2">
        <v>9463.2000000000007</v>
      </c>
      <c r="AW1567" s="2">
        <v>67.56</v>
      </c>
      <c r="AX1567" s="2">
        <v>43.98</v>
      </c>
      <c r="AY1567" s="2">
        <v>418671600</v>
      </c>
      <c r="AZ1567" s="2">
        <v>34133170</v>
      </c>
      <c r="BA1567" s="2">
        <v>40577040</v>
      </c>
      <c r="BB1567" s="2">
        <v>9.43</v>
      </c>
      <c r="BC1567" s="2">
        <v>323886300</v>
      </c>
      <c r="BD1567" s="2">
        <v>1000</v>
      </c>
      <c r="BE1567" s="2"/>
      <c r="BF1567" s="2"/>
      <c r="BG1567" s="2" t="s">
        <v>0</v>
      </c>
      <c r="BH1567" s="2" t="s">
        <v>0</v>
      </c>
      <c r="BI1567" s="2">
        <v>12.4</v>
      </c>
      <c r="BJ1567" s="2">
        <v>1.58</v>
      </c>
      <c r="BK1567" s="2">
        <v>1</v>
      </c>
      <c r="BL1567" s="2">
        <v>67.599999999999994</v>
      </c>
      <c r="BM1567" s="2">
        <v>67.599999999999994</v>
      </c>
      <c r="BN1567" s="2">
        <v>7930818</v>
      </c>
      <c r="BO1567" s="2">
        <v>1000000</v>
      </c>
      <c r="BP1567" s="2">
        <v>8744.83</v>
      </c>
      <c r="BQ1567" s="2">
        <v>68</v>
      </c>
      <c r="BR1567" s="2"/>
      <c r="BS1567">
        <v>2958086</v>
      </c>
      <c r="BT1567">
        <v>35385614</v>
      </c>
      <c r="BU1567">
        <v>217478209</v>
      </c>
      <c r="BV1567">
        <v>35385614</v>
      </c>
      <c r="BW1567">
        <v>103013833</v>
      </c>
      <c r="BX1567">
        <v>74542216</v>
      </c>
      <c r="BZ1567">
        <v>46443570</v>
      </c>
      <c r="CA1567">
        <v>84918274</v>
      </c>
      <c r="CB1567">
        <v>132559935</v>
      </c>
      <c r="CC1567">
        <v>65223286</v>
      </c>
      <c r="CD1567">
        <v>111666856</v>
      </c>
      <c r="CE1567">
        <v>3611078</v>
      </c>
      <c r="CG1567">
        <v>79308216</v>
      </c>
      <c r="CH1567">
        <v>0</v>
      </c>
      <c r="CI1567">
        <v>416256752</v>
      </c>
      <c r="CJ1567">
        <v>43245020</v>
      </c>
      <c r="CK1567">
        <v>46386609</v>
      </c>
      <c r="CL1567">
        <v>1781572</v>
      </c>
      <c r="CN1567">
        <v>25133161</v>
      </c>
      <c r="CO1567">
        <v>25133161</v>
      </c>
      <c r="CP1567">
        <v>0</v>
      </c>
      <c r="CQ1567">
        <v>-27129710</v>
      </c>
      <c r="CR1567">
        <v>5500191</v>
      </c>
      <c r="CS1567">
        <v>275294431</v>
      </c>
      <c r="CU1567">
        <v>17151497</v>
      </c>
      <c r="CV1567">
        <v>16047801</v>
      </c>
      <c r="CW1567">
        <v>24143</v>
      </c>
      <c r="CX1567">
        <v>0</v>
      </c>
      <c r="CY1567">
        <v>13282862</v>
      </c>
      <c r="CZ1567">
        <v>1700440</v>
      </c>
      <c r="DC1567">
        <v>32168898</v>
      </c>
      <c r="DD1567" t="s">
        <v>0</v>
      </c>
      <c r="DE1567">
        <v>810120</v>
      </c>
      <c r="DF1567">
        <v>53846991</v>
      </c>
      <c r="DG1567">
        <v>5133968</v>
      </c>
      <c r="DI1567">
        <v>48840267</v>
      </c>
      <c r="DJ1567">
        <v>0</v>
      </c>
      <c r="DK1567">
        <v>35688697</v>
      </c>
      <c r="DL1567">
        <v>55420249</v>
      </c>
      <c r="DM1567">
        <v>71468050</v>
      </c>
      <c r="DN1567">
        <v>48840267</v>
      </c>
      <c r="DP1567" t="s">
        <v>0</v>
      </c>
      <c r="DQ1567">
        <v>4.28</v>
      </c>
      <c r="DR1567">
        <v>4.45</v>
      </c>
    </row>
    <row r="1568" spans="1:122" x14ac:dyDescent="0.3">
      <c r="A1568" s="3">
        <f t="shared" si="24"/>
        <v>1567</v>
      </c>
      <c r="B1568" s="2">
        <v>52.73</v>
      </c>
      <c r="C1568" s="2">
        <v>530571.6</v>
      </c>
      <c r="D1568" s="2">
        <v>4.93</v>
      </c>
      <c r="E1568" s="2">
        <v>14.9</v>
      </c>
      <c r="F1568" s="2">
        <v>794.9</v>
      </c>
      <c r="G1568" s="2">
        <v>4.032</v>
      </c>
      <c r="H1568" s="2">
        <v>6.6710000000000003</v>
      </c>
      <c r="I1568" s="2">
        <v>26.190999999999999</v>
      </c>
      <c r="J1568" s="2">
        <v>13.157999999999999</v>
      </c>
      <c r="K1568" s="2">
        <v>1.704</v>
      </c>
      <c r="L1568" s="2">
        <v>3.879</v>
      </c>
      <c r="M1568" s="2">
        <v>0.99</v>
      </c>
      <c r="N1568" s="2">
        <v>9.9000000000000005E-2</v>
      </c>
      <c r="O1568" s="2">
        <v>1.18</v>
      </c>
      <c r="P1568" s="2">
        <v>0.93</v>
      </c>
      <c r="Q1568" s="2">
        <v>1.5209999999999999</v>
      </c>
      <c r="R1568" s="2">
        <v>1</v>
      </c>
      <c r="S1568" s="2" t="s">
        <v>0</v>
      </c>
      <c r="T1568" s="2" t="s">
        <v>0</v>
      </c>
      <c r="U1568" s="2" t="s">
        <v>0</v>
      </c>
      <c r="V1568" s="2">
        <v>3.3</v>
      </c>
      <c r="W1568" s="2" t="s">
        <v>0</v>
      </c>
      <c r="X1568" s="2" t="s">
        <v>0</v>
      </c>
      <c r="Y1568" s="2" t="s">
        <v>0</v>
      </c>
      <c r="Z1568" s="2" t="s">
        <v>0</v>
      </c>
      <c r="AA1568" s="2">
        <v>4.5</v>
      </c>
      <c r="AB1568" s="2"/>
      <c r="AC1568" s="2">
        <v>0.25969999999999999</v>
      </c>
      <c r="AD1568" s="2">
        <v>530571.6</v>
      </c>
      <c r="AE1568" s="2"/>
      <c r="AF1568" s="2">
        <v>66.900000000000006</v>
      </c>
      <c r="AG1568" s="2">
        <v>66.8</v>
      </c>
      <c r="AH1568" s="2">
        <v>67.2</v>
      </c>
      <c r="AI1568" s="2">
        <v>66.5</v>
      </c>
      <c r="AJ1568" s="2"/>
      <c r="AK1568" s="2">
        <v>66.7</v>
      </c>
      <c r="AL1568" s="2">
        <v>1957.05</v>
      </c>
      <c r="AM1568" s="2">
        <v>1957.05</v>
      </c>
      <c r="AN1568" s="2">
        <v>372053</v>
      </c>
      <c r="AO1568" s="2">
        <v>5568.6</v>
      </c>
      <c r="AP1568" s="2">
        <v>66.7</v>
      </c>
      <c r="AQ1568" s="2">
        <v>66.900000000000006</v>
      </c>
      <c r="AR1568" s="2">
        <v>66.900000000000006</v>
      </c>
      <c r="AS1568" s="2">
        <v>66.8</v>
      </c>
      <c r="AT1568" s="2">
        <v>67.2</v>
      </c>
      <c r="AU1568" s="2">
        <v>66.5</v>
      </c>
      <c r="AV1568" s="2">
        <v>5568.6</v>
      </c>
      <c r="AW1568" s="2">
        <v>66.81</v>
      </c>
      <c r="AX1568" s="2">
        <v>43.98</v>
      </c>
      <c r="AY1568" s="2">
        <v>418671600</v>
      </c>
      <c r="AZ1568" s="2">
        <v>34133170</v>
      </c>
      <c r="BA1568" s="2">
        <v>40577040</v>
      </c>
      <c r="BB1568" s="2">
        <v>9.43</v>
      </c>
      <c r="BC1568" s="2">
        <v>323886300</v>
      </c>
      <c r="BD1568" s="2">
        <v>1000</v>
      </c>
      <c r="BE1568" s="2"/>
      <c r="BF1568" s="2"/>
      <c r="BG1568" s="2" t="s">
        <v>0</v>
      </c>
      <c r="BH1568" s="2" t="s">
        <v>0</v>
      </c>
      <c r="BI1568" s="2">
        <v>12.27</v>
      </c>
      <c r="BJ1568" s="2">
        <v>1.57</v>
      </c>
      <c r="BK1568" s="2">
        <v>1</v>
      </c>
      <c r="BL1568" s="2">
        <v>66.900000000000006</v>
      </c>
      <c r="BM1568" s="2">
        <v>66.900000000000006</v>
      </c>
      <c r="BN1568" s="2">
        <v>7930818</v>
      </c>
      <c r="BO1568" s="2">
        <v>1000000</v>
      </c>
      <c r="BP1568" s="2">
        <v>8657.5499999999993</v>
      </c>
      <c r="BQ1568" s="2">
        <v>68</v>
      </c>
      <c r="BR1568" s="2"/>
      <c r="BS1568">
        <v>2958086</v>
      </c>
      <c r="BT1568">
        <v>35385614</v>
      </c>
      <c r="BU1568">
        <v>217478209</v>
      </c>
      <c r="BV1568">
        <v>35385614</v>
      </c>
      <c r="BW1568">
        <v>103013833</v>
      </c>
      <c r="BX1568">
        <v>74542216</v>
      </c>
      <c r="BZ1568">
        <v>46443570</v>
      </c>
      <c r="CA1568">
        <v>84918274</v>
      </c>
      <c r="CB1568">
        <v>132559935</v>
      </c>
      <c r="CC1568">
        <v>65223286</v>
      </c>
      <c r="CD1568">
        <v>111666856</v>
      </c>
      <c r="CE1568">
        <v>3611078</v>
      </c>
      <c r="CG1568">
        <v>79308216</v>
      </c>
      <c r="CH1568">
        <v>0</v>
      </c>
      <c r="CI1568">
        <v>416256752</v>
      </c>
      <c r="CJ1568">
        <v>43245020</v>
      </c>
      <c r="CK1568">
        <v>46386609</v>
      </c>
      <c r="CL1568">
        <v>1781572</v>
      </c>
      <c r="CN1568">
        <v>25133161</v>
      </c>
      <c r="CO1568">
        <v>25133161</v>
      </c>
      <c r="CP1568">
        <v>0</v>
      </c>
      <c r="CQ1568">
        <v>-27129710</v>
      </c>
      <c r="CR1568">
        <v>5500191</v>
      </c>
      <c r="CS1568">
        <v>275294431</v>
      </c>
      <c r="CU1568">
        <v>17151497</v>
      </c>
      <c r="CV1568">
        <v>16047801</v>
      </c>
      <c r="CW1568">
        <v>24143</v>
      </c>
      <c r="CX1568">
        <v>0</v>
      </c>
      <c r="CY1568">
        <v>13282862</v>
      </c>
      <c r="CZ1568">
        <v>1700440</v>
      </c>
      <c r="DC1568">
        <v>32168898</v>
      </c>
      <c r="DD1568" t="s">
        <v>0</v>
      </c>
      <c r="DE1568">
        <v>810120</v>
      </c>
      <c r="DF1568">
        <v>53846991</v>
      </c>
      <c r="DG1568">
        <v>5133968</v>
      </c>
      <c r="DI1568">
        <v>48840267</v>
      </c>
      <c r="DJ1568">
        <v>0</v>
      </c>
      <c r="DK1568">
        <v>35688697</v>
      </c>
      <c r="DL1568">
        <v>55420249</v>
      </c>
      <c r="DM1568">
        <v>71468050</v>
      </c>
      <c r="DN1568">
        <v>48840267</v>
      </c>
      <c r="DP1568" t="s">
        <v>0</v>
      </c>
      <c r="DQ1568">
        <v>4.28</v>
      </c>
      <c r="DR1568">
        <v>4.45</v>
      </c>
    </row>
    <row r="1569" spans="1:122" x14ac:dyDescent="0.3">
      <c r="A1569" s="3">
        <f t="shared" si="24"/>
        <v>1568</v>
      </c>
      <c r="B1569" s="2" t="e">
        <v>#N/A</v>
      </c>
      <c r="C1569" s="2">
        <v>530571.6</v>
      </c>
      <c r="D1569" s="2">
        <v>4.93</v>
      </c>
      <c r="E1569" s="2">
        <v>14.9</v>
      </c>
      <c r="F1569" s="2">
        <v>794.9</v>
      </c>
      <c r="G1569" s="2">
        <v>4.032</v>
      </c>
      <c r="H1569" s="2">
        <v>6.6710000000000003</v>
      </c>
      <c r="I1569" s="2">
        <v>26.190999999999999</v>
      </c>
      <c r="J1569" s="2">
        <v>13.157999999999999</v>
      </c>
      <c r="K1569" s="2">
        <v>1.704</v>
      </c>
      <c r="L1569" s="2">
        <v>3.879</v>
      </c>
      <c r="M1569" s="2">
        <v>0.99</v>
      </c>
      <c r="N1569" s="2">
        <v>9.9000000000000005E-2</v>
      </c>
      <c r="O1569" s="2">
        <v>1.18</v>
      </c>
      <c r="P1569" s="2">
        <v>0.93</v>
      </c>
      <c r="Q1569" s="2">
        <v>1.5209999999999999</v>
      </c>
      <c r="R1569" s="2">
        <v>1</v>
      </c>
      <c r="S1569" s="2" t="s">
        <v>0</v>
      </c>
      <c r="T1569" s="2" t="s">
        <v>0</v>
      </c>
      <c r="U1569" s="2" t="s">
        <v>0</v>
      </c>
      <c r="V1569" s="2">
        <v>3.3</v>
      </c>
      <c r="W1569" s="2" t="s">
        <v>0</v>
      </c>
      <c r="X1569" s="2" t="s">
        <v>0</v>
      </c>
      <c r="Y1569" s="2" t="s">
        <v>0</v>
      </c>
      <c r="Z1569" s="2" t="s">
        <v>0</v>
      </c>
      <c r="AA1569" s="2">
        <v>4.5</v>
      </c>
      <c r="AB1569" s="2"/>
      <c r="AC1569" s="2">
        <v>0.25969999999999999</v>
      </c>
      <c r="AD1569" s="2">
        <v>530571.6</v>
      </c>
      <c r="AE1569" s="2"/>
      <c r="AF1569" s="2" t="s">
        <v>0</v>
      </c>
      <c r="AG1569" s="2" t="s">
        <v>0</v>
      </c>
      <c r="AH1569" s="2" t="s">
        <v>0</v>
      </c>
      <c r="AI1569" s="2" t="s">
        <v>0</v>
      </c>
      <c r="AJ1569" s="2"/>
      <c r="AK1569" s="2" t="s">
        <v>0</v>
      </c>
      <c r="AL1569" s="2">
        <v>1957.05</v>
      </c>
      <c r="AM1569" s="2">
        <v>1957.05</v>
      </c>
      <c r="AN1569" s="2" t="s">
        <v>0</v>
      </c>
      <c r="AO1569" s="2" t="s">
        <v>0</v>
      </c>
      <c r="AP1569" s="2" t="s">
        <v>0</v>
      </c>
      <c r="AQ1569" s="2" t="e">
        <v>#N/A</v>
      </c>
      <c r="AR1569" s="2" t="s">
        <v>0</v>
      </c>
      <c r="AS1569" s="2" t="s">
        <v>0</v>
      </c>
      <c r="AT1569" s="2" t="s">
        <v>0</v>
      </c>
      <c r="AU1569" s="2" t="s">
        <v>0</v>
      </c>
      <c r="AV1569" s="2" t="s">
        <v>0</v>
      </c>
      <c r="AW1569" s="2" t="s">
        <v>0</v>
      </c>
      <c r="AX1569" s="2">
        <v>43.98</v>
      </c>
      <c r="AY1569" s="2">
        <v>418671600</v>
      </c>
      <c r="AZ1569" s="2">
        <v>34133170</v>
      </c>
      <c r="BA1569" s="2">
        <v>40577040</v>
      </c>
      <c r="BB1569" s="2">
        <v>9.43</v>
      </c>
      <c r="BC1569" s="2">
        <v>323886300</v>
      </c>
      <c r="BD1569" s="2">
        <v>1000</v>
      </c>
      <c r="BE1569" s="2"/>
      <c r="BF1569" s="2"/>
      <c r="BG1569" s="2" t="s">
        <v>0</v>
      </c>
      <c r="BH1569" s="2" t="s">
        <v>0</v>
      </c>
      <c r="BI1569" s="2">
        <v>12.27</v>
      </c>
      <c r="BJ1569" s="2">
        <v>1.57</v>
      </c>
      <c r="BK1569" s="2">
        <v>1</v>
      </c>
      <c r="BL1569" s="2" t="s">
        <v>0</v>
      </c>
      <c r="BM1569" s="2">
        <v>66.900000000000006</v>
      </c>
      <c r="BN1569" s="2">
        <v>7930818</v>
      </c>
      <c r="BO1569" s="2">
        <v>1000000</v>
      </c>
      <c r="BP1569" s="2">
        <v>8657.5499999999993</v>
      </c>
      <c r="BQ1569" s="2">
        <v>68</v>
      </c>
      <c r="BR1569" s="2"/>
      <c r="BS1569">
        <v>2958086</v>
      </c>
      <c r="BT1569">
        <v>35385614</v>
      </c>
      <c r="BU1569">
        <v>217478209</v>
      </c>
      <c r="BV1569">
        <v>35385614</v>
      </c>
      <c r="BW1569">
        <v>103013833</v>
      </c>
      <c r="BX1569">
        <v>74542216</v>
      </c>
      <c r="BZ1569">
        <v>46443570</v>
      </c>
      <c r="CA1569">
        <v>84918274</v>
      </c>
      <c r="CB1569">
        <v>132559935</v>
      </c>
      <c r="CC1569">
        <v>65223286</v>
      </c>
      <c r="CD1569">
        <v>111666856</v>
      </c>
      <c r="CE1569">
        <v>3611078</v>
      </c>
      <c r="CG1569">
        <v>79308216</v>
      </c>
      <c r="CH1569">
        <v>0</v>
      </c>
      <c r="CI1569">
        <v>416256752</v>
      </c>
      <c r="CJ1569">
        <v>43245020</v>
      </c>
      <c r="CK1569">
        <v>46386609</v>
      </c>
      <c r="CL1569">
        <v>1781572</v>
      </c>
      <c r="CN1569">
        <v>25133161</v>
      </c>
      <c r="CO1569">
        <v>25133161</v>
      </c>
      <c r="CP1569">
        <v>0</v>
      </c>
      <c r="CQ1569">
        <v>-27129710</v>
      </c>
      <c r="CR1569">
        <v>5500191</v>
      </c>
      <c r="CS1569">
        <v>275294431</v>
      </c>
      <c r="CU1569">
        <v>17151497</v>
      </c>
      <c r="CV1569">
        <v>16047801</v>
      </c>
      <c r="CW1569">
        <v>24143</v>
      </c>
      <c r="CX1569">
        <v>0</v>
      </c>
      <c r="CY1569">
        <v>13282862</v>
      </c>
      <c r="CZ1569">
        <v>1700440</v>
      </c>
      <c r="DC1569">
        <v>32168898</v>
      </c>
      <c r="DD1569" t="s">
        <v>0</v>
      </c>
      <c r="DE1569">
        <v>810120</v>
      </c>
      <c r="DF1569">
        <v>53846991</v>
      </c>
      <c r="DG1569">
        <v>5133968</v>
      </c>
      <c r="DI1569">
        <v>48840267</v>
      </c>
      <c r="DJ1569">
        <v>0</v>
      </c>
      <c r="DK1569">
        <v>35688697</v>
      </c>
      <c r="DL1569">
        <v>55420249</v>
      </c>
      <c r="DM1569">
        <v>71468050</v>
      </c>
      <c r="DN1569">
        <v>48840267</v>
      </c>
      <c r="DP1569" t="s">
        <v>0</v>
      </c>
      <c r="DQ1569">
        <v>4.28</v>
      </c>
      <c r="DR1569">
        <v>4.45</v>
      </c>
    </row>
    <row r="1570" spans="1:122" x14ac:dyDescent="0.3">
      <c r="A1570" s="3">
        <f t="shared" si="24"/>
        <v>1569</v>
      </c>
      <c r="B1570" s="2" t="e">
        <v>#N/A</v>
      </c>
      <c r="C1570" s="2">
        <v>530571.6</v>
      </c>
      <c r="D1570" s="2">
        <v>4.93</v>
      </c>
      <c r="E1570" s="2">
        <v>14.9</v>
      </c>
      <c r="F1570" s="2">
        <v>794.9</v>
      </c>
      <c r="G1570" s="2">
        <v>4.032</v>
      </c>
      <c r="H1570" s="2">
        <v>6.6710000000000003</v>
      </c>
      <c r="I1570" s="2">
        <v>26.190999999999999</v>
      </c>
      <c r="J1570" s="2">
        <v>13.157999999999999</v>
      </c>
      <c r="K1570" s="2">
        <v>1.704</v>
      </c>
      <c r="L1570" s="2">
        <v>3.879</v>
      </c>
      <c r="M1570" s="2">
        <v>0.99</v>
      </c>
      <c r="N1570" s="2">
        <v>9.9000000000000005E-2</v>
      </c>
      <c r="O1570" s="2">
        <v>1.18</v>
      </c>
      <c r="P1570" s="2">
        <v>0.93</v>
      </c>
      <c r="Q1570" s="2">
        <v>1.5209999999999999</v>
      </c>
      <c r="R1570" s="2">
        <v>1</v>
      </c>
      <c r="S1570" s="2" t="s">
        <v>0</v>
      </c>
      <c r="T1570" s="2" t="s">
        <v>0</v>
      </c>
      <c r="U1570" s="2" t="s">
        <v>0</v>
      </c>
      <c r="V1570" s="2">
        <v>3.3</v>
      </c>
      <c r="W1570" s="2" t="s">
        <v>0</v>
      </c>
      <c r="X1570" s="2" t="s">
        <v>0</v>
      </c>
      <c r="Y1570" s="2" t="s">
        <v>0</v>
      </c>
      <c r="Z1570" s="2" t="s">
        <v>0</v>
      </c>
      <c r="AA1570" s="2">
        <v>4.5</v>
      </c>
      <c r="AB1570" s="2"/>
      <c r="AC1570" s="2">
        <v>0.2596</v>
      </c>
      <c r="AD1570" s="2">
        <v>530571.6</v>
      </c>
      <c r="AE1570" s="2"/>
      <c r="AF1570" s="2" t="s">
        <v>0</v>
      </c>
      <c r="AG1570" s="2" t="s">
        <v>0</v>
      </c>
      <c r="AH1570" s="2" t="s">
        <v>0</v>
      </c>
      <c r="AI1570" s="2" t="s">
        <v>0</v>
      </c>
      <c r="AJ1570" s="2"/>
      <c r="AK1570" s="2" t="s">
        <v>0</v>
      </c>
      <c r="AL1570" s="2">
        <v>1957.05</v>
      </c>
      <c r="AM1570" s="2">
        <v>1957.05</v>
      </c>
      <c r="AN1570" s="2" t="s">
        <v>0</v>
      </c>
      <c r="AO1570" s="2" t="s">
        <v>0</v>
      </c>
      <c r="AP1570" s="2" t="s">
        <v>0</v>
      </c>
      <c r="AQ1570" s="2" t="e">
        <v>#N/A</v>
      </c>
      <c r="AR1570" s="2" t="s">
        <v>0</v>
      </c>
      <c r="AS1570" s="2" t="s">
        <v>0</v>
      </c>
      <c r="AT1570" s="2" t="s">
        <v>0</v>
      </c>
      <c r="AU1570" s="2" t="s">
        <v>0</v>
      </c>
      <c r="AV1570" s="2" t="s">
        <v>0</v>
      </c>
      <c r="AW1570" s="2" t="s">
        <v>0</v>
      </c>
      <c r="AX1570" s="2">
        <v>43.98</v>
      </c>
      <c r="AY1570" s="2">
        <v>418671600</v>
      </c>
      <c r="AZ1570" s="2">
        <v>34133170</v>
      </c>
      <c r="BA1570" s="2">
        <v>40577040</v>
      </c>
      <c r="BB1570" s="2">
        <v>9.43</v>
      </c>
      <c r="BC1570" s="2">
        <v>323886300</v>
      </c>
      <c r="BD1570" s="2">
        <v>1000</v>
      </c>
      <c r="BE1570" s="2"/>
      <c r="BF1570" s="2"/>
      <c r="BG1570" s="2" t="s">
        <v>0</v>
      </c>
      <c r="BH1570" s="2" t="s">
        <v>0</v>
      </c>
      <c r="BI1570" s="2">
        <v>12.27</v>
      </c>
      <c r="BJ1570" s="2">
        <v>1.57</v>
      </c>
      <c r="BK1570" s="2">
        <v>1</v>
      </c>
      <c r="BL1570" s="2" t="s">
        <v>0</v>
      </c>
      <c r="BM1570" s="2">
        <v>66.900000000000006</v>
      </c>
      <c r="BN1570" s="2">
        <v>7930818</v>
      </c>
      <c r="BO1570" s="2">
        <v>1000000</v>
      </c>
      <c r="BP1570" s="2">
        <v>8657.5499999999993</v>
      </c>
      <c r="BQ1570" s="2">
        <v>68</v>
      </c>
      <c r="BR1570" s="2"/>
      <c r="BS1570">
        <v>2958086</v>
      </c>
      <c r="BT1570">
        <v>35385614</v>
      </c>
      <c r="BU1570">
        <v>217478209</v>
      </c>
      <c r="BV1570">
        <v>35385614</v>
      </c>
      <c r="BW1570">
        <v>103013833</v>
      </c>
      <c r="BX1570">
        <v>74542216</v>
      </c>
      <c r="BZ1570">
        <v>46443570</v>
      </c>
      <c r="CA1570">
        <v>84918274</v>
      </c>
      <c r="CB1570">
        <v>132559935</v>
      </c>
      <c r="CC1570">
        <v>65223286</v>
      </c>
      <c r="CD1570">
        <v>111666856</v>
      </c>
      <c r="CE1570">
        <v>3611078</v>
      </c>
      <c r="CG1570">
        <v>79308216</v>
      </c>
      <c r="CH1570">
        <v>0</v>
      </c>
      <c r="CI1570">
        <v>416256752</v>
      </c>
      <c r="CJ1570">
        <v>43245020</v>
      </c>
      <c r="CK1570">
        <v>46386609</v>
      </c>
      <c r="CL1570">
        <v>1781572</v>
      </c>
      <c r="CN1570">
        <v>25133161</v>
      </c>
      <c r="CO1570">
        <v>25133161</v>
      </c>
      <c r="CP1570">
        <v>0</v>
      </c>
      <c r="CQ1570">
        <v>-27129710</v>
      </c>
      <c r="CR1570">
        <v>5500191</v>
      </c>
      <c r="CS1570">
        <v>275294431</v>
      </c>
      <c r="CU1570">
        <v>17151497</v>
      </c>
      <c r="CV1570">
        <v>16047801</v>
      </c>
      <c r="CW1570">
        <v>24143</v>
      </c>
      <c r="CX1570">
        <v>0</v>
      </c>
      <c r="CY1570">
        <v>13282862</v>
      </c>
      <c r="CZ1570">
        <v>1700440</v>
      </c>
      <c r="DC1570">
        <v>32168898</v>
      </c>
      <c r="DD1570" t="s">
        <v>0</v>
      </c>
      <c r="DE1570">
        <v>810120</v>
      </c>
      <c r="DF1570">
        <v>53846991</v>
      </c>
      <c r="DG1570">
        <v>5133968</v>
      </c>
      <c r="DI1570">
        <v>48840267</v>
      </c>
      <c r="DJ1570">
        <v>0</v>
      </c>
      <c r="DK1570">
        <v>35688697</v>
      </c>
      <c r="DL1570">
        <v>55420249</v>
      </c>
      <c r="DM1570">
        <v>71468050</v>
      </c>
      <c r="DN1570">
        <v>48840267</v>
      </c>
      <c r="DP1570" t="s">
        <v>0</v>
      </c>
      <c r="DQ1570">
        <v>4.28</v>
      </c>
      <c r="DR1570">
        <v>4.45</v>
      </c>
    </row>
    <row r="1571" spans="1:122" x14ac:dyDescent="0.3">
      <c r="A1571" s="3">
        <f t="shared" si="24"/>
        <v>1570</v>
      </c>
      <c r="B1571" s="2">
        <v>52.02</v>
      </c>
      <c r="C1571" s="2">
        <v>523434</v>
      </c>
      <c r="D1571" s="2">
        <v>5</v>
      </c>
      <c r="E1571" s="2">
        <v>14.7</v>
      </c>
      <c r="F1571" s="2">
        <v>784.2</v>
      </c>
      <c r="G1571" s="2">
        <v>4.032</v>
      </c>
      <c r="H1571" s="2">
        <v>6.6710000000000003</v>
      </c>
      <c r="I1571" s="2">
        <v>25.852</v>
      </c>
      <c r="J1571" s="2">
        <v>12.987</v>
      </c>
      <c r="K1571" s="2">
        <v>1.6819999999999999</v>
      </c>
      <c r="L1571" s="2">
        <v>3.9319999999999999</v>
      </c>
      <c r="M1571" s="2">
        <v>0.99</v>
      </c>
      <c r="N1571" s="2">
        <v>9.9000000000000005E-2</v>
      </c>
      <c r="O1571" s="2">
        <v>1.18</v>
      </c>
      <c r="P1571" s="2">
        <v>0.93</v>
      </c>
      <c r="Q1571" s="2">
        <v>1.5009999999999999</v>
      </c>
      <c r="R1571" s="2">
        <v>1</v>
      </c>
      <c r="S1571" s="2" t="s">
        <v>0</v>
      </c>
      <c r="T1571" s="2" t="s">
        <v>0</v>
      </c>
      <c r="U1571" s="2" t="s">
        <v>0</v>
      </c>
      <c r="V1571" s="2">
        <v>3.3</v>
      </c>
      <c r="W1571" s="2" t="s">
        <v>0</v>
      </c>
      <c r="X1571" s="2" t="s">
        <v>0</v>
      </c>
      <c r="Y1571" s="2" t="s">
        <v>0</v>
      </c>
      <c r="Z1571" s="2" t="s">
        <v>0</v>
      </c>
      <c r="AA1571" s="2">
        <v>4.5</v>
      </c>
      <c r="AB1571" s="2"/>
      <c r="AC1571" s="2">
        <v>0.2596</v>
      </c>
      <c r="AD1571" s="2">
        <v>523434</v>
      </c>
      <c r="AE1571" s="2"/>
      <c r="AF1571" s="2">
        <v>66</v>
      </c>
      <c r="AG1571" s="2">
        <v>65.900000000000006</v>
      </c>
      <c r="AH1571" s="2">
        <v>66.2</v>
      </c>
      <c r="AI1571" s="2">
        <v>65.099999999999994</v>
      </c>
      <c r="AJ1571" s="2"/>
      <c r="AK1571" s="2">
        <v>66</v>
      </c>
      <c r="AL1571" s="2">
        <v>1930.72</v>
      </c>
      <c r="AM1571" s="2">
        <v>1930.72</v>
      </c>
      <c r="AN1571" s="2">
        <v>557727</v>
      </c>
      <c r="AO1571" s="2">
        <v>8510.7999999999993</v>
      </c>
      <c r="AP1571" s="2">
        <v>66</v>
      </c>
      <c r="AQ1571" s="2">
        <v>66</v>
      </c>
      <c r="AR1571" s="2">
        <v>66</v>
      </c>
      <c r="AS1571" s="2">
        <v>65.900000000000006</v>
      </c>
      <c r="AT1571" s="2">
        <v>66.2</v>
      </c>
      <c r="AU1571" s="2">
        <v>65.099999999999994</v>
      </c>
      <c r="AV1571" s="2">
        <v>8510.7999999999993</v>
      </c>
      <c r="AW1571" s="2">
        <v>65.53</v>
      </c>
      <c r="AX1571" s="2">
        <v>43.98</v>
      </c>
      <c r="AY1571" s="2">
        <v>418671600</v>
      </c>
      <c r="AZ1571" s="2">
        <v>34133170</v>
      </c>
      <c r="BA1571" s="2">
        <v>40577040</v>
      </c>
      <c r="BB1571" s="2">
        <v>9.43</v>
      </c>
      <c r="BC1571" s="2">
        <v>323886300</v>
      </c>
      <c r="BD1571" s="2">
        <v>1000</v>
      </c>
      <c r="BE1571" s="2"/>
      <c r="BF1571" s="2"/>
      <c r="BG1571" s="2" t="s">
        <v>0</v>
      </c>
      <c r="BH1571" s="2" t="s">
        <v>0</v>
      </c>
      <c r="BI1571" s="2">
        <v>12.1</v>
      </c>
      <c r="BJ1571" s="2">
        <v>1.55</v>
      </c>
      <c r="BK1571" s="2">
        <v>1</v>
      </c>
      <c r="BL1571" s="2">
        <v>66</v>
      </c>
      <c r="BM1571" s="2">
        <v>66</v>
      </c>
      <c r="BN1571" s="2">
        <v>7930818</v>
      </c>
      <c r="BO1571" s="2">
        <v>1000000</v>
      </c>
      <c r="BP1571" s="2">
        <v>8513.2999999999993</v>
      </c>
      <c r="BQ1571" s="2">
        <v>68</v>
      </c>
      <c r="BR1571" s="2"/>
      <c r="BS1571">
        <v>2958086</v>
      </c>
      <c r="BT1571">
        <v>35385614</v>
      </c>
      <c r="BU1571">
        <v>217478209</v>
      </c>
      <c r="BV1571">
        <v>35385614</v>
      </c>
      <c r="BW1571">
        <v>103013833</v>
      </c>
      <c r="BX1571">
        <v>74542216</v>
      </c>
      <c r="BZ1571">
        <v>46443570</v>
      </c>
      <c r="CA1571">
        <v>84918274</v>
      </c>
      <c r="CB1571">
        <v>132559935</v>
      </c>
      <c r="CC1571">
        <v>65223286</v>
      </c>
      <c r="CD1571">
        <v>111666856</v>
      </c>
      <c r="CE1571">
        <v>3611078</v>
      </c>
      <c r="CG1571">
        <v>79308216</v>
      </c>
      <c r="CH1571">
        <v>0</v>
      </c>
      <c r="CI1571">
        <v>416256752</v>
      </c>
      <c r="CJ1571">
        <v>43245020</v>
      </c>
      <c r="CK1571">
        <v>46386609</v>
      </c>
      <c r="CL1571">
        <v>1781572</v>
      </c>
      <c r="CN1571">
        <v>25133161</v>
      </c>
      <c r="CO1571">
        <v>25133161</v>
      </c>
      <c r="CP1571">
        <v>0</v>
      </c>
      <c r="CQ1571">
        <v>-27129710</v>
      </c>
      <c r="CR1571">
        <v>5500191</v>
      </c>
      <c r="CS1571">
        <v>275294431</v>
      </c>
      <c r="CU1571">
        <v>17151497</v>
      </c>
      <c r="CV1571">
        <v>16047801</v>
      </c>
      <c r="CW1571">
        <v>24143</v>
      </c>
      <c r="CX1571">
        <v>0</v>
      </c>
      <c r="CY1571">
        <v>13282862</v>
      </c>
      <c r="CZ1571">
        <v>1700440</v>
      </c>
      <c r="DC1571">
        <v>32168898</v>
      </c>
      <c r="DD1571" t="s">
        <v>0</v>
      </c>
      <c r="DE1571">
        <v>810120</v>
      </c>
      <c r="DF1571">
        <v>53846991</v>
      </c>
      <c r="DG1571">
        <v>5133968</v>
      </c>
      <c r="DI1571">
        <v>48840267</v>
      </c>
      <c r="DJ1571">
        <v>0</v>
      </c>
      <c r="DK1571">
        <v>35688697</v>
      </c>
      <c r="DL1571">
        <v>55420249</v>
      </c>
      <c r="DM1571">
        <v>71468050</v>
      </c>
      <c r="DN1571">
        <v>48840267</v>
      </c>
      <c r="DP1571" t="s">
        <v>0</v>
      </c>
      <c r="DQ1571">
        <v>4.28</v>
      </c>
      <c r="DR1571">
        <v>4.45</v>
      </c>
    </row>
    <row r="1572" spans="1:122" x14ac:dyDescent="0.3">
      <c r="A1572" s="3">
        <f t="shared" si="24"/>
        <v>1571</v>
      </c>
      <c r="B1572" s="2">
        <v>51.08</v>
      </c>
      <c r="C1572" s="2">
        <v>513917</v>
      </c>
      <c r="D1572" s="2">
        <v>5.09</v>
      </c>
      <c r="E1572" s="2">
        <v>14.4</v>
      </c>
      <c r="F1572" s="2">
        <v>770</v>
      </c>
      <c r="G1572" s="2">
        <v>4.032</v>
      </c>
      <c r="H1572" s="2">
        <v>6.6710000000000003</v>
      </c>
      <c r="I1572" s="2">
        <v>25.4</v>
      </c>
      <c r="J1572" s="2">
        <v>12.760999999999999</v>
      </c>
      <c r="K1572" s="2">
        <v>1.6519999999999999</v>
      </c>
      <c r="L1572" s="2">
        <v>4.0049999999999999</v>
      </c>
      <c r="M1572" s="2">
        <v>0.99</v>
      </c>
      <c r="N1572" s="2">
        <v>9.9000000000000005E-2</v>
      </c>
      <c r="O1572" s="2">
        <v>1.18</v>
      </c>
      <c r="P1572" s="2">
        <v>0.93</v>
      </c>
      <c r="Q1572" s="2">
        <v>1.4730000000000001</v>
      </c>
      <c r="R1572" s="2">
        <v>1</v>
      </c>
      <c r="S1572" s="2" t="s">
        <v>0</v>
      </c>
      <c r="T1572" s="2" t="s">
        <v>0</v>
      </c>
      <c r="U1572" s="2" t="s">
        <v>0</v>
      </c>
      <c r="V1572" s="2">
        <v>3.3</v>
      </c>
      <c r="W1572" s="2" t="s">
        <v>0</v>
      </c>
      <c r="X1572" s="2" t="s">
        <v>0</v>
      </c>
      <c r="Y1572" s="2" t="s">
        <v>0</v>
      </c>
      <c r="Z1572" s="2" t="s">
        <v>0</v>
      </c>
      <c r="AA1572" s="2">
        <v>4.5</v>
      </c>
      <c r="AB1572" s="2"/>
      <c r="AC1572" s="2">
        <v>0.25950000000000001</v>
      </c>
      <c r="AD1572" s="2">
        <v>513917</v>
      </c>
      <c r="AE1572" s="2"/>
      <c r="AF1572" s="2">
        <v>65</v>
      </c>
      <c r="AG1572" s="2">
        <v>64.8</v>
      </c>
      <c r="AH1572" s="2">
        <v>65.900000000000006</v>
      </c>
      <c r="AI1572" s="2">
        <v>64.599999999999994</v>
      </c>
      <c r="AJ1572" s="2"/>
      <c r="AK1572" s="2">
        <v>65.5</v>
      </c>
      <c r="AL1572" s="2">
        <v>1895.62</v>
      </c>
      <c r="AM1572" s="2">
        <v>1895.62</v>
      </c>
      <c r="AN1572" s="2">
        <v>559390</v>
      </c>
      <c r="AO1572" s="2">
        <v>8596.1</v>
      </c>
      <c r="AP1572" s="2">
        <v>65.5</v>
      </c>
      <c r="AQ1572" s="2">
        <v>64.8</v>
      </c>
      <c r="AR1572" s="2">
        <v>65</v>
      </c>
      <c r="AS1572" s="2">
        <v>64.8</v>
      </c>
      <c r="AT1572" s="2">
        <v>65.900000000000006</v>
      </c>
      <c r="AU1572" s="2">
        <v>64.599999999999994</v>
      </c>
      <c r="AV1572" s="2">
        <v>8596.1</v>
      </c>
      <c r="AW1572" s="2">
        <v>65.069999999999993</v>
      </c>
      <c r="AX1572" s="2">
        <v>43.98</v>
      </c>
      <c r="AY1572" s="2">
        <v>418671600</v>
      </c>
      <c r="AZ1572" s="2">
        <v>34133170</v>
      </c>
      <c r="BA1572" s="2">
        <v>40577040</v>
      </c>
      <c r="BB1572" s="2">
        <v>9.43</v>
      </c>
      <c r="BC1572" s="2">
        <v>323886300</v>
      </c>
      <c r="BD1572" s="2">
        <v>1000</v>
      </c>
      <c r="BE1572" s="2"/>
      <c r="BF1572" s="2"/>
      <c r="BG1572" s="2" t="s">
        <v>0</v>
      </c>
      <c r="BH1572" s="2" t="s">
        <v>0</v>
      </c>
      <c r="BI1572" s="2">
        <v>11.88</v>
      </c>
      <c r="BJ1572" s="2">
        <v>1.52</v>
      </c>
      <c r="BK1572" s="2">
        <v>1</v>
      </c>
      <c r="BL1572" s="2">
        <v>64.8</v>
      </c>
      <c r="BM1572" s="2">
        <v>64.8</v>
      </c>
      <c r="BN1572" s="2">
        <v>7930818</v>
      </c>
      <c r="BO1572" s="2">
        <v>1000000</v>
      </c>
      <c r="BP1572" s="2">
        <v>8490.25</v>
      </c>
      <c r="BQ1572" s="2">
        <v>68</v>
      </c>
      <c r="BR1572" s="2"/>
      <c r="BS1572">
        <v>2958086</v>
      </c>
      <c r="BT1572">
        <v>35385614</v>
      </c>
      <c r="BU1572">
        <v>217478209</v>
      </c>
      <c r="BV1572">
        <v>35385614</v>
      </c>
      <c r="BW1572">
        <v>103013833</v>
      </c>
      <c r="BX1572">
        <v>74542216</v>
      </c>
      <c r="BZ1572">
        <v>46443570</v>
      </c>
      <c r="CA1572">
        <v>84918274</v>
      </c>
      <c r="CB1572">
        <v>132559935</v>
      </c>
      <c r="CC1572">
        <v>65223286</v>
      </c>
      <c r="CD1572">
        <v>111666856</v>
      </c>
      <c r="CE1572">
        <v>3611078</v>
      </c>
      <c r="CG1572">
        <v>79308216</v>
      </c>
      <c r="CH1572">
        <v>0</v>
      </c>
      <c r="CI1572">
        <v>416256752</v>
      </c>
      <c r="CJ1572">
        <v>43245020</v>
      </c>
      <c r="CK1572">
        <v>46386609</v>
      </c>
      <c r="CL1572">
        <v>1781572</v>
      </c>
      <c r="CN1572">
        <v>25133161</v>
      </c>
      <c r="CO1572">
        <v>25133161</v>
      </c>
      <c r="CP1572">
        <v>0</v>
      </c>
      <c r="CQ1572">
        <v>-27129710</v>
      </c>
      <c r="CR1572">
        <v>5500191</v>
      </c>
      <c r="CS1572">
        <v>275294431</v>
      </c>
      <c r="CU1572">
        <v>17151497</v>
      </c>
      <c r="CV1572">
        <v>16047801</v>
      </c>
      <c r="CW1572">
        <v>24143</v>
      </c>
      <c r="CX1572">
        <v>0</v>
      </c>
      <c r="CY1572">
        <v>13282862</v>
      </c>
      <c r="CZ1572">
        <v>1700440</v>
      </c>
      <c r="DC1572">
        <v>32168898</v>
      </c>
      <c r="DD1572" t="s">
        <v>0</v>
      </c>
      <c r="DE1572">
        <v>810120</v>
      </c>
      <c r="DF1572">
        <v>53846991</v>
      </c>
      <c r="DG1572">
        <v>5133968</v>
      </c>
      <c r="DI1572">
        <v>48840267</v>
      </c>
      <c r="DJ1572">
        <v>0</v>
      </c>
      <c r="DK1572">
        <v>35688697</v>
      </c>
      <c r="DL1572">
        <v>55420249</v>
      </c>
      <c r="DM1572">
        <v>71468050</v>
      </c>
      <c r="DN1572">
        <v>48840267</v>
      </c>
      <c r="DP1572" t="s">
        <v>0</v>
      </c>
      <c r="DQ1572">
        <v>4.28</v>
      </c>
      <c r="DR1572">
        <v>4.45</v>
      </c>
    </row>
    <row r="1573" spans="1:122" x14ac:dyDescent="0.3">
      <c r="A1573" s="3">
        <f t="shared" si="24"/>
        <v>1572</v>
      </c>
      <c r="B1573" s="2">
        <v>51.71</v>
      </c>
      <c r="C1573" s="2">
        <v>520261.7</v>
      </c>
      <c r="D1573" s="2">
        <v>5.03</v>
      </c>
      <c r="E1573" s="2">
        <v>14.6</v>
      </c>
      <c r="F1573" s="2">
        <v>779.5</v>
      </c>
      <c r="G1573" s="2">
        <v>4.032</v>
      </c>
      <c r="H1573" s="2">
        <v>6.6710000000000003</v>
      </c>
      <c r="I1573" s="2">
        <v>25.702000000000002</v>
      </c>
      <c r="J1573" s="2">
        <v>12.912000000000001</v>
      </c>
      <c r="K1573" s="2">
        <v>1.6719999999999999</v>
      </c>
      <c r="L1573" s="2">
        <v>3.956</v>
      </c>
      <c r="M1573" s="2">
        <v>0.99</v>
      </c>
      <c r="N1573" s="2">
        <v>9.9000000000000005E-2</v>
      </c>
      <c r="O1573" s="2">
        <v>1.18</v>
      </c>
      <c r="P1573" s="2">
        <v>0.93</v>
      </c>
      <c r="Q1573" s="2">
        <v>1.492</v>
      </c>
      <c r="R1573" s="2">
        <v>1</v>
      </c>
      <c r="S1573" s="2" t="s">
        <v>0</v>
      </c>
      <c r="T1573" s="2" t="s">
        <v>0</v>
      </c>
      <c r="U1573" s="2" t="s">
        <v>0</v>
      </c>
      <c r="V1573" s="2">
        <v>3.3</v>
      </c>
      <c r="W1573" s="2" t="s">
        <v>0</v>
      </c>
      <c r="X1573" s="2" t="s">
        <v>0</v>
      </c>
      <c r="Y1573" s="2" t="s">
        <v>0</v>
      </c>
      <c r="Z1573" s="2" t="s">
        <v>0</v>
      </c>
      <c r="AA1573" s="2">
        <v>4.5</v>
      </c>
      <c r="AB1573" s="2"/>
      <c r="AC1573" s="2">
        <v>0.25940000000000002</v>
      </c>
      <c r="AD1573" s="2">
        <v>520261.7</v>
      </c>
      <c r="AE1573" s="2"/>
      <c r="AF1573" s="2">
        <v>65.7</v>
      </c>
      <c r="AG1573" s="2">
        <v>65.5</v>
      </c>
      <c r="AH1573" s="2">
        <v>65.8</v>
      </c>
      <c r="AI1573" s="2">
        <v>64.400000000000006</v>
      </c>
      <c r="AJ1573" s="2"/>
      <c r="AK1573" s="2">
        <v>64.5</v>
      </c>
      <c r="AL1573" s="2">
        <v>1919.02</v>
      </c>
      <c r="AM1573" s="2">
        <v>1919.02</v>
      </c>
      <c r="AN1573" s="2">
        <v>381640</v>
      </c>
      <c r="AO1573" s="2">
        <v>5855.5</v>
      </c>
      <c r="AP1573" s="2">
        <v>64.5</v>
      </c>
      <c r="AQ1573" s="2">
        <v>65.599999999999994</v>
      </c>
      <c r="AR1573" s="2">
        <v>65.7</v>
      </c>
      <c r="AS1573" s="2">
        <v>65.5</v>
      </c>
      <c r="AT1573" s="2">
        <v>65.8</v>
      </c>
      <c r="AU1573" s="2">
        <v>64.400000000000006</v>
      </c>
      <c r="AV1573" s="2">
        <v>5855.5</v>
      </c>
      <c r="AW1573" s="2">
        <v>65.180000000000007</v>
      </c>
      <c r="AX1573" s="2">
        <v>43.98</v>
      </c>
      <c r="AY1573" s="2">
        <v>418671600</v>
      </c>
      <c r="AZ1573" s="2">
        <v>34133170</v>
      </c>
      <c r="BA1573" s="2">
        <v>40577040</v>
      </c>
      <c r="BB1573" s="2">
        <v>9.43</v>
      </c>
      <c r="BC1573" s="2">
        <v>323886300</v>
      </c>
      <c r="BD1573" s="2">
        <v>1000</v>
      </c>
      <c r="BE1573" s="2"/>
      <c r="BF1573" s="2"/>
      <c r="BG1573" s="2" t="s">
        <v>0</v>
      </c>
      <c r="BH1573" s="2" t="s">
        <v>0</v>
      </c>
      <c r="BI1573" s="2">
        <v>12.03</v>
      </c>
      <c r="BJ1573" s="2">
        <v>1.54</v>
      </c>
      <c r="BK1573" s="2">
        <v>1</v>
      </c>
      <c r="BL1573" s="2">
        <v>65.599999999999994</v>
      </c>
      <c r="BM1573" s="2">
        <v>65.599999999999994</v>
      </c>
      <c r="BN1573" s="2">
        <v>7930818</v>
      </c>
      <c r="BO1573" s="2">
        <v>1000000</v>
      </c>
      <c r="BP1573" s="2">
        <v>8541.5</v>
      </c>
      <c r="BQ1573" s="2">
        <v>68</v>
      </c>
      <c r="BR1573" s="2"/>
      <c r="BS1573">
        <v>2958086</v>
      </c>
      <c r="BT1573">
        <v>35385614</v>
      </c>
      <c r="BU1573">
        <v>217478209</v>
      </c>
      <c r="BV1573">
        <v>35385614</v>
      </c>
      <c r="BW1573">
        <v>103013833</v>
      </c>
      <c r="BX1573">
        <v>74542216</v>
      </c>
      <c r="BZ1573">
        <v>46443570</v>
      </c>
      <c r="CA1573">
        <v>84918274</v>
      </c>
      <c r="CB1573">
        <v>132559935</v>
      </c>
      <c r="CC1573">
        <v>65223286</v>
      </c>
      <c r="CD1573">
        <v>111666856</v>
      </c>
      <c r="CE1573">
        <v>3611078</v>
      </c>
      <c r="CG1573">
        <v>79308216</v>
      </c>
      <c r="CH1573">
        <v>0</v>
      </c>
      <c r="CI1573">
        <v>416256752</v>
      </c>
      <c r="CJ1573">
        <v>43245020</v>
      </c>
      <c r="CK1573">
        <v>46386609</v>
      </c>
      <c r="CL1573">
        <v>1781572</v>
      </c>
      <c r="CN1573">
        <v>25133161</v>
      </c>
      <c r="CO1573">
        <v>25133161</v>
      </c>
      <c r="CP1573">
        <v>0</v>
      </c>
      <c r="CQ1573">
        <v>-27129710</v>
      </c>
      <c r="CR1573">
        <v>5500191</v>
      </c>
      <c r="CS1573">
        <v>275294431</v>
      </c>
      <c r="CU1573">
        <v>17151497</v>
      </c>
      <c r="CV1573">
        <v>16047801</v>
      </c>
      <c r="CW1573">
        <v>24143</v>
      </c>
      <c r="CX1573">
        <v>0</v>
      </c>
      <c r="CY1573">
        <v>13282862</v>
      </c>
      <c r="CZ1573">
        <v>1700440</v>
      </c>
      <c r="DC1573">
        <v>32168898</v>
      </c>
      <c r="DD1573" t="s">
        <v>0</v>
      </c>
      <c r="DE1573">
        <v>810120</v>
      </c>
      <c r="DF1573">
        <v>53846991</v>
      </c>
      <c r="DG1573">
        <v>5133968</v>
      </c>
      <c r="DI1573">
        <v>48840267</v>
      </c>
      <c r="DJ1573">
        <v>0</v>
      </c>
      <c r="DK1573">
        <v>35688697</v>
      </c>
      <c r="DL1573">
        <v>55420249</v>
      </c>
      <c r="DM1573">
        <v>71468050</v>
      </c>
      <c r="DN1573">
        <v>48840267</v>
      </c>
      <c r="DP1573" t="s">
        <v>0</v>
      </c>
      <c r="DQ1573">
        <v>4.28</v>
      </c>
      <c r="DR1573">
        <v>4.45</v>
      </c>
    </row>
    <row r="1574" spans="1:122" x14ac:dyDescent="0.3">
      <c r="A1574" s="3">
        <f t="shared" si="24"/>
        <v>1573</v>
      </c>
      <c r="B1574" s="2">
        <v>51.63</v>
      </c>
      <c r="C1574" s="2">
        <v>519468.6</v>
      </c>
      <c r="D1574" s="2">
        <v>5.04</v>
      </c>
      <c r="E1574" s="2">
        <v>14.5</v>
      </c>
      <c r="F1574" s="2">
        <v>778.3</v>
      </c>
      <c r="G1574" s="2">
        <v>4.032</v>
      </c>
      <c r="H1574" s="2">
        <v>6.6710000000000003</v>
      </c>
      <c r="I1574" s="2">
        <v>25.664000000000001</v>
      </c>
      <c r="J1574" s="2">
        <v>12.893000000000001</v>
      </c>
      <c r="K1574" s="2">
        <v>1.669</v>
      </c>
      <c r="L1574" s="2">
        <v>3.9620000000000002</v>
      </c>
      <c r="M1574" s="2">
        <v>0.99</v>
      </c>
      <c r="N1574" s="2">
        <v>9.9000000000000005E-2</v>
      </c>
      <c r="O1574" s="2">
        <v>1.18</v>
      </c>
      <c r="P1574" s="2">
        <v>0.93</v>
      </c>
      <c r="Q1574" s="2">
        <v>1.4890000000000001</v>
      </c>
      <c r="R1574" s="2">
        <v>1</v>
      </c>
      <c r="S1574" s="2" t="s">
        <v>0</v>
      </c>
      <c r="T1574" s="2" t="s">
        <v>0</v>
      </c>
      <c r="U1574" s="2" t="s">
        <v>0</v>
      </c>
      <c r="V1574" s="2">
        <v>3.3</v>
      </c>
      <c r="W1574" s="2" t="s">
        <v>0</v>
      </c>
      <c r="X1574" s="2" t="s">
        <v>0</v>
      </c>
      <c r="Y1574" s="2" t="s">
        <v>0</v>
      </c>
      <c r="Z1574" s="2" t="s">
        <v>0</v>
      </c>
      <c r="AA1574" s="2">
        <v>4.5</v>
      </c>
      <c r="AB1574" s="2"/>
      <c r="AC1574" s="2">
        <v>0.25919999999999999</v>
      </c>
      <c r="AD1574" s="2">
        <v>519468.6</v>
      </c>
      <c r="AE1574" s="2"/>
      <c r="AF1574" s="2">
        <v>65.599999999999994</v>
      </c>
      <c r="AG1574" s="2">
        <v>65.5</v>
      </c>
      <c r="AH1574" s="2">
        <v>65.5</v>
      </c>
      <c r="AI1574" s="2">
        <v>64.5</v>
      </c>
      <c r="AJ1574" s="2"/>
      <c r="AK1574" s="2">
        <v>64.8</v>
      </c>
      <c r="AL1574" s="2">
        <v>1916.1</v>
      </c>
      <c r="AM1574" s="2">
        <v>1916.1</v>
      </c>
      <c r="AN1574" s="2">
        <v>192362</v>
      </c>
      <c r="AO1574" s="2">
        <v>2954.9</v>
      </c>
      <c r="AP1574" s="2">
        <v>64.8</v>
      </c>
      <c r="AQ1574" s="2">
        <v>65.5</v>
      </c>
      <c r="AR1574" s="2">
        <v>65.599999999999994</v>
      </c>
      <c r="AS1574" s="2">
        <v>65.5</v>
      </c>
      <c r="AT1574" s="2">
        <v>65.5</v>
      </c>
      <c r="AU1574" s="2">
        <v>64.5</v>
      </c>
      <c r="AV1574" s="2">
        <v>2954.9</v>
      </c>
      <c r="AW1574" s="2">
        <v>65.099999999999994</v>
      </c>
      <c r="AX1574" s="2">
        <v>43.98</v>
      </c>
      <c r="AY1574" s="2">
        <v>418671600</v>
      </c>
      <c r="AZ1574" s="2">
        <v>34133170</v>
      </c>
      <c r="BA1574" s="2">
        <v>40577040</v>
      </c>
      <c r="BB1574" s="2">
        <v>9.43</v>
      </c>
      <c r="BC1574" s="2">
        <v>323886300</v>
      </c>
      <c r="BD1574" s="2">
        <v>1000</v>
      </c>
      <c r="BE1574" s="2"/>
      <c r="BF1574" s="2"/>
      <c r="BG1574" s="2" t="s">
        <v>0</v>
      </c>
      <c r="BH1574" s="2" t="s">
        <v>0</v>
      </c>
      <c r="BI1574" s="2">
        <v>12.01</v>
      </c>
      <c r="BJ1574" s="2">
        <v>1.53</v>
      </c>
      <c r="BK1574" s="2">
        <v>1</v>
      </c>
      <c r="BL1574" s="2">
        <v>65.5</v>
      </c>
      <c r="BM1574" s="2">
        <v>65.5</v>
      </c>
      <c r="BN1574" s="2">
        <v>7930818</v>
      </c>
      <c r="BO1574" s="2">
        <v>1000000</v>
      </c>
      <c r="BP1574" s="2">
        <v>8562.59</v>
      </c>
      <c r="BQ1574" s="2">
        <v>68</v>
      </c>
      <c r="BR1574" s="2"/>
      <c r="BS1574">
        <v>2958086</v>
      </c>
      <c r="BT1574">
        <v>35385614</v>
      </c>
      <c r="BU1574">
        <v>217478209</v>
      </c>
      <c r="BV1574">
        <v>35385614</v>
      </c>
      <c r="BW1574">
        <v>103013833</v>
      </c>
      <c r="BX1574">
        <v>74542216</v>
      </c>
      <c r="BZ1574">
        <v>46443570</v>
      </c>
      <c r="CA1574">
        <v>84918274</v>
      </c>
      <c r="CB1574">
        <v>132559935</v>
      </c>
      <c r="CC1574">
        <v>65223286</v>
      </c>
      <c r="CD1574">
        <v>111666856</v>
      </c>
      <c r="CE1574">
        <v>3611078</v>
      </c>
      <c r="CG1574">
        <v>79308216</v>
      </c>
      <c r="CH1574">
        <v>0</v>
      </c>
      <c r="CI1574">
        <v>416256752</v>
      </c>
      <c r="CJ1574">
        <v>43245020</v>
      </c>
      <c r="CK1574">
        <v>46386609</v>
      </c>
      <c r="CL1574">
        <v>1781572</v>
      </c>
      <c r="CN1574">
        <v>25133161</v>
      </c>
      <c r="CO1574">
        <v>25133161</v>
      </c>
      <c r="CP1574">
        <v>0</v>
      </c>
      <c r="CQ1574">
        <v>-27129710</v>
      </c>
      <c r="CR1574">
        <v>5500191</v>
      </c>
      <c r="CS1574">
        <v>275294431</v>
      </c>
      <c r="CU1574">
        <v>17151497</v>
      </c>
      <c r="CV1574">
        <v>16047801</v>
      </c>
      <c r="CW1574">
        <v>24143</v>
      </c>
      <c r="CX1574">
        <v>0</v>
      </c>
      <c r="CY1574">
        <v>13282862</v>
      </c>
      <c r="CZ1574">
        <v>1700440</v>
      </c>
      <c r="DC1574">
        <v>32168898</v>
      </c>
      <c r="DD1574" t="s">
        <v>0</v>
      </c>
      <c r="DE1574">
        <v>810120</v>
      </c>
      <c r="DF1574">
        <v>53846991</v>
      </c>
      <c r="DG1574">
        <v>5133968</v>
      </c>
      <c r="DI1574">
        <v>48840267</v>
      </c>
      <c r="DJ1574">
        <v>0</v>
      </c>
      <c r="DK1574">
        <v>35688697</v>
      </c>
      <c r="DL1574">
        <v>55420249</v>
      </c>
      <c r="DM1574">
        <v>71468050</v>
      </c>
      <c r="DN1574">
        <v>48840267</v>
      </c>
      <c r="DP1574" t="s">
        <v>0</v>
      </c>
      <c r="DQ1574">
        <v>4.28</v>
      </c>
      <c r="DR1574">
        <v>4.45</v>
      </c>
    </row>
    <row r="1575" spans="1:122" x14ac:dyDescent="0.3">
      <c r="A1575" s="3">
        <f t="shared" si="24"/>
        <v>1574</v>
      </c>
      <c r="B1575" s="2">
        <v>51.47</v>
      </c>
      <c r="C1575" s="2">
        <v>517882.4</v>
      </c>
      <c r="D1575" s="2">
        <v>5.05</v>
      </c>
      <c r="E1575" s="2">
        <v>14.5</v>
      </c>
      <c r="F1575" s="2">
        <v>775.9</v>
      </c>
      <c r="G1575" s="2">
        <v>4.032</v>
      </c>
      <c r="H1575" s="2">
        <v>6.6710000000000003</v>
      </c>
      <c r="I1575" s="2">
        <v>25.588999999999999</v>
      </c>
      <c r="J1575" s="2">
        <v>12.855</v>
      </c>
      <c r="K1575" s="2">
        <v>1.665</v>
      </c>
      <c r="L1575" s="2">
        <v>3.9740000000000002</v>
      </c>
      <c r="M1575" s="2">
        <v>0.99</v>
      </c>
      <c r="N1575" s="2">
        <v>9.9000000000000005E-2</v>
      </c>
      <c r="O1575" s="2">
        <v>1.18</v>
      </c>
      <c r="P1575" s="2">
        <v>0.93</v>
      </c>
      <c r="Q1575" s="2">
        <v>1.4850000000000001</v>
      </c>
      <c r="R1575" s="2">
        <v>1</v>
      </c>
      <c r="S1575" s="2" t="s">
        <v>0</v>
      </c>
      <c r="T1575" s="2" t="s">
        <v>0</v>
      </c>
      <c r="U1575" s="2" t="s">
        <v>0</v>
      </c>
      <c r="V1575" s="2">
        <v>3.3</v>
      </c>
      <c r="W1575" s="2" t="s">
        <v>0</v>
      </c>
      <c r="X1575" s="2" t="s">
        <v>0</v>
      </c>
      <c r="Y1575" s="2" t="s">
        <v>0</v>
      </c>
      <c r="Z1575" s="2" t="s">
        <v>0</v>
      </c>
      <c r="AA1575" s="2">
        <v>4.5</v>
      </c>
      <c r="AB1575" s="2"/>
      <c r="AC1575" s="2">
        <v>0.25919999999999999</v>
      </c>
      <c r="AD1575" s="2">
        <v>517882.4</v>
      </c>
      <c r="AE1575" s="2"/>
      <c r="AF1575" s="2">
        <v>65.400000000000006</v>
      </c>
      <c r="AG1575" s="2">
        <v>65.3</v>
      </c>
      <c r="AH1575" s="2">
        <v>66.2</v>
      </c>
      <c r="AI1575" s="2">
        <v>64.7</v>
      </c>
      <c r="AJ1575" s="2"/>
      <c r="AK1575" s="2">
        <v>65.5</v>
      </c>
      <c r="AL1575" s="2">
        <v>1910.25</v>
      </c>
      <c r="AM1575" s="2">
        <v>1910.25</v>
      </c>
      <c r="AN1575" s="2">
        <v>214433</v>
      </c>
      <c r="AO1575" s="2">
        <v>3281.9</v>
      </c>
      <c r="AP1575" s="2">
        <v>65.5</v>
      </c>
      <c r="AQ1575" s="2">
        <v>65.3</v>
      </c>
      <c r="AR1575" s="2">
        <v>65.400000000000006</v>
      </c>
      <c r="AS1575" s="2">
        <v>65.3</v>
      </c>
      <c r="AT1575" s="2">
        <v>66.2</v>
      </c>
      <c r="AU1575" s="2">
        <v>64.7</v>
      </c>
      <c r="AV1575" s="2">
        <v>3281.9</v>
      </c>
      <c r="AW1575" s="2">
        <v>65.34</v>
      </c>
      <c r="AX1575" s="2">
        <v>43.98</v>
      </c>
      <c r="AY1575" s="2">
        <v>418671600</v>
      </c>
      <c r="AZ1575" s="2">
        <v>34133170</v>
      </c>
      <c r="BA1575" s="2">
        <v>40577040</v>
      </c>
      <c r="BB1575" s="2">
        <v>9.43</v>
      </c>
      <c r="BC1575" s="2">
        <v>323886300</v>
      </c>
      <c r="BD1575" s="2">
        <v>1000</v>
      </c>
      <c r="BE1575" s="2"/>
      <c r="BF1575" s="2"/>
      <c r="BG1575" s="2" t="s">
        <v>0</v>
      </c>
      <c r="BH1575" s="2" t="s">
        <v>0</v>
      </c>
      <c r="BI1575" s="2">
        <v>11.98</v>
      </c>
      <c r="BJ1575" s="2">
        <v>1.53</v>
      </c>
      <c r="BK1575" s="2">
        <v>1</v>
      </c>
      <c r="BL1575" s="2">
        <v>65.3</v>
      </c>
      <c r="BM1575" s="2">
        <v>65.3</v>
      </c>
      <c r="BN1575" s="2">
        <v>7930818</v>
      </c>
      <c r="BO1575" s="2">
        <v>1000000</v>
      </c>
      <c r="BP1575" s="2">
        <v>8531.18</v>
      </c>
      <c r="BQ1575" s="2">
        <v>68</v>
      </c>
      <c r="BR1575" s="2"/>
      <c r="BS1575">
        <v>2958086</v>
      </c>
      <c r="BT1575">
        <v>35385614</v>
      </c>
      <c r="BU1575">
        <v>217478209</v>
      </c>
      <c r="BV1575">
        <v>35385614</v>
      </c>
      <c r="BW1575">
        <v>103013833</v>
      </c>
      <c r="BX1575">
        <v>74542216</v>
      </c>
      <c r="BZ1575">
        <v>46443570</v>
      </c>
      <c r="CA1575">
        <v>84918274</v>
      </c>
      <c r="CB1575">
        <v>132559935</v>
      </c>
      <c r="CC1575">
        <v>65223286</v>
      </c>
      <c r="CD1575">
        <v>111666856</v>
      </c>
      <c r="CE1575">
        <v>3611078</v>
      </c>
      <c r="CG1575">
        <v>79308216</v>
      </c>
      <c r="CH1575">
        <v>0</v>
      </c>
      <c r="CI1575">
        <v>416256752</v>
      </c>
      <c r="CJ1575">
        <v>43245020</v>
      </c>
      <c r="CK1575">
        <v>46386609</v>
      </c>
      <c r="CL1575">
        <v>1781572</v>
      </c>
      <c r="CN1575">
        <v>25133161</v>
      </c>
      <c r="CO1575">
        <v>25133161</v>
      </c>
      <c r="CP1575">
        <v>0</v>
      </c>
      <c r="CQ1575">
        <v>-27129710</v>
      </c>
      <c r="CR1575">
        <v>5500191</v>
      </c>
      <c r="CS1575">
        <v>275294431</v>
      </c>
      <c r="CU1575">
        <v>17151497</v>
      </c>
      <c r="CV1575">
        <v>16047801</v>
      </c>
      <c r="CW1575">
        <v>24143</v>
      </c>
      <c r="CX1575">
        <v>0</v>
      </c>
      <c r="CY1575">
        <v>13282862</v>
      </c>
      <c r="CZ1575">
        <v>1700440</v>
      </c>
      <c r="DC1575">
        <v>32168898</v>
      </c>
      <c r="DD1575" t="s">
        <v>0</v>
      </c>
      <c r="DE1575">
        <v>810120</v>
      </c>
      <c r="DF1575">
        <v>53846991</v>
      </c>
      <c r="DG1575">
        <v>5133968</v>
      </c>
      <c r="DI1575">
        <v>48840267</v>
      </c>
      <c r="DJ1575">
        <v>0</v>
      </c>
      <c r="DK1575">
        <v>35688697</v>
      </c>
      <c r="DL1575">
        <v>55420249</v>
      </c>
      <c r="DM1575">
        <v>71468050</v>
      </c>
      <c r="DN1575">
        <v>48840267</v>
      </c>
      <c r="DP1575" t="s">
        <v>0</v>
      </c>
      <c r="DQ1575">
        <v>4.28</v>
      </c>
      <c r="DR1575">
        <v>4.45</v>
      </c>
    </row>
    <row r="1576" spans="1:122" x14ac:dyDescent="0.3">
      <c r="A1576" s="3">
        <f t="shared" si="24"/>
        <v>1575</v>
      </c>
      <c r="B1576" s="2">
        <v>51.47</v>
      </c>
      <c r="C1576" s="2">
        <v>517882.4</v>
      </c>
      <c r="D1576" s="2">
        <v>5.05</v>
      </c>
      <c r="E1576" s="2">
        <v>14.5</v>
      </c>
      <c r="F1576" s="2">
        <v>775.9</v>
      </c>
      <c r="G1576" s="2">
        <v>4.032</v>
      </c>
      <c r="H1576" s="2">
        <v>6.6710000000000003</v>
      </c>
      <c r="I1576" s="2">
        <v>25.588999999999999</v>
      </c>
      <c r="J1576" s="2">
        <v>12.855</v>
      </c>
      <c r="K1576" s="2">
        <v>1.665</v>
      </c>
      <c r="L1576" s="2">
        <v>3.9740000000000002</v>
      </c>
      <c r="M1576" s="2">
        <v>0.99</v>
      </c>
      <c r="N1576" s="2">
        <v>9.9000000000000005E-2</v>
      </c>
      <c r="O1576" s="2">
        <v>1.18</v>
      </c>
      <c r="P1576" s="2">
        <v>0.93</v>
      </c>
      <c r="Q1576" s="2">
        <v>1.4850000000000001</v>
      </c>
      <c r="R1576" s="2">
        <v>1</v>
      </c>
      <c r="S1576" s="2" t="s">
        <v>0</v>
      </c>
      <c r="T1576" s="2" t="s">
        <v>0</v>
      </c>
      <c r="U1576" s="2" t="s">
        <v>0</v>
      </c>
      <c r="V1576" s="2">
        <v>3.3</v>
      </c>
      <c r="W1576" s="2" t="s">
        <v>0</v>
      </c>
      <c r="X1576" s="2" t="s">
        <v>0</v>
      </c>
      <c r="Y1576" s="2" t="s">
        <v>0</v>
      </c>
      <c r="Z1576" s="2" t="s">
        <v>0</v>
      </c>
      <c r="AA1576" s="2">
        <v>4.5</v>
      </c>
      <c r="AB1576" s="2"/>
      <c r="AC1576" s="2">
        <v>0.2591</v>
      </c>
      <c r="AD1576" s="2">
        <v>517882.4</v>
      </c>
      <c r="AE1576" s="2"/>
      <c r="AF1576" s="2">
        <v>65.3</v>
      </c>
      <c r="AG1576" s="2">
        <v>65.2</v>
      </c>
      <c r="AH1576" s="2">
        <v>66.400000000000006</v>
      </c>
      <c r="AI1576" s="2">
        <v>65.099999999999994</v>
      </c>
      <c r="AJ1576" s="2"/>
      <c r="AK1576" s="2">
        <v>65.3</v>
      </c>
      <c r="AL1576" s="2">
        <v>1910.25</v>
      </c>
      <c r="AM1576" s="2">
        <v>1910.25</v>
      </c>
      <c r="AN1576" s="2">
        <v>434744</v>
      </c>
      <c r="AO1576" s="2">
        <v>6618.2</v>
      </c>
      <c r="AP1576" s="2">
        <v>65.3</v>
      </c>
      <c r="AQ1576" s="2">
        <v>65.3</v>
      </c>
      <c r="AR1576" s="2">
        <v>65.3</v>
      </c>
      <c r="AS1576" s="2">
        <v>65.2</v>
      </c>
      <c r="AT1576" s="2">
        <v>66.400000000000006</v>
      </c>
      <c r="AU1576" s="2">
        <v>65.099999999999994</v>
      </c>
      <c r="AV1576" s="2">
        <v>6618.2</v>
      </c>
      <c r="AW1576" s="2">
        <v>65.69</v>
      </c>
      <c r="AX1576" s="2">
        <v>43.98</v>
      </c>
      <c r="AY1576" s="2">
        <v>418671600</v>
      </c>
      <c r="AZ1576" s="2">
        <v>34133170</v>
      </c>
      <c r="BA1576" s="2">
        <v>40577040</v>
      </c>
      <c r="BB1576" s="2">
        <v>9.43</v>
      </c>
      <c r="BC1576" s="2">
        <v>323886300</v>
      </c>
      <c r="BD1576" s="2">
        <v>1000</v>
      </c>
      <c r="BE1576" s="2"/>
      <c r="BF1576" s="2"/>
      <c r="BG1576" s="2" t="s">
        <v>0</v>
      </c>
      <c r="BH1576" s="2" t="s">
        <v>0</v>
      </c>
      <c r="BI1576" s="2">
        <v>11.98</v>
      </c>
      <c r="BJ1576" s="2">
        <v>1.53</v>
      </c>
      <c r="BK1576" s="2">
        <v>1</v>
      </c>
      <c r="BL1576" s="2">
        <v>65.3</v>
      </c>
      <c r="BM1576" s="2">
        <v>65.3</v>
      </c>
      <c r="BN1576" s="2">
        <v>7930818</v>
      </c>
      <c r="BO1576" s="2">
        <v>1000000</v>
      </c>
      <c r="BP1576" s="2">
        <v>8652.08</v>
      </c>
      <c r="BQ1576" s="2">
        <v>68</v>
      </c>
      <c r="BR1576" s="2"/>
      <c r="BS1576">
        <v>2958086</v>
      </c>
      <c r="BT1576">
        <v>35385614</v>
      </c>
      <c r="BU1576">
        <v>217478209</v>
      </c>
      <c r="BV1576">
        <v>35385614</v>
      </c>
      <c r="BW1576">
        <v>103013833</v>
      </c>
      <c r="BX1576">
        <v>74542216</v>
      </c>
      <c r="BZ1576">
        <v>46443570</v>
      </c>
      <c r="CA1576">
        <v>84918274</v>
      </c>
      <c r="CB1576">
        <v>132559935</v>
      </c>
      <c r="CC1576">
        <v>65223286</v>
      </c>
      <c r="CD1576">
        <v>111666856</v>
      </c>
      <c r="CE1576">
        <v>3611078</v>
      </c>
      <c r="CG1576">
        <v>79308216</v>
      </c>
      <c r="CH1576">
        <v>0</v>
      </c>
      <c r="CI1576">
        <v>416256752</v>
      </c>
      <c r="CJ1576">
        <v>43245020</v>
      </c>
      <c r="CK1576">
        <v>46386609</v>
      </c>
      <c r="CL1576">
        <v>1781572</v>
      </c>
      <c r="CN1576">
        <v>25133161</v>
      </c>
      <c r="CO1576">
        <v>25133161</v>
      </c>
      <c r="CP1576">
        <v>0</v>
      </c>
      <c r="CQ1576">
        <v>-27129710</v>
      </c>
      <c r="CR1576">
        <v>5500191</v>
      </c>
      <c r="CS1576">
        <v>275294431</v>
      </c>
      <c r="CU1576">
        <v>17151497</v>
      </c>
      <c r="CV1576">
        <v>16047801</v>
      </c>
      <c r="CW1576">
        <v>24143</v>
      </c>
      <c r="CX1576">
        <v>0</v>
      </c>
      <c r="CY1576">
        <v>13282862</v>
      </c>
      <c r="CZ1576">
        <v>1700440</v>
      </c>
      <c r="DC1576">
        <v>32168898</v>
      </c>
      <c r="DD1576" t="s">
        <v>0</v>
      </c>
      <c r="DE1576">
        <v>810120</v>
      </c>
      <c r="DF1576">
        <v>53846991</v>
      </c>
      <c r="DG1576">
        <v>5133968</v>
      </c>
      <c r="DI1576">
        <v>48840267</v>
      </c>
      <c r="DJ1576">
        <v>0</v>
      </c>
      <c r="DK1576">
        <v>35688697</v>
      </c>
      <c r="DL1576">
        <v>55420249</v>
      </c>
      <c r="DM1576">
        <v>71468050</v>
      </c>
      <c r="DN1576">
        <v>48840267</v>
      </c>
      <c r="DP1576" t="s">
        <v>0</v>
      </c>
      <c r="DQ1576">
        <v>4.28</v>
      </c>
      <c r="DR1576">
        <v>4.45</v>
      </c>
    </row>
    <row r="1577" spans="1:122" x14ac:dyDescent="0.3">
      <c r="A1577" s="3">
        <f t="shared" si="24"/>
        <v>1576</v>
      </c>
      <c r="B1577" s="2">
        <v>51.31</v>
      </c>
      <c r="C1577" s="2">
        <v>516296.3</v>
      </c>
      <c r="D1577" s="2">
        <v>5.07</v>
      </c>
      <c r="E1577" s="2">
        <v>14.5</v>
      </c>
      <c r="F1577" s="2">
        <v>773.5</v>
      </c>
      <c r="G1577" s="2">
        <v>4.359</v>
      </c>
      <c r="H1577" s="2">
        <v>6.7530000000000001</v>
      </c>
      <c r="I1577" s="2">
        <v>26.286999999999999</v>
      </c>
      <c r="J1577" s="2">
        <v>12.972</v>
      </c>
      <c r="K1577" s="2">
        <v>1.6970000000000001</v>
      </c>
      <c r="L1577" s="2">
        <v>5.8120000000000003</v>
      </c>
      <c r="M1577" s="2">
        <v>0.98099999999999998</v>
      </c>
      <c r="N1577" s="2">
        <v>0.09</v>
      </c>
      <c r="O1577" s="2">
        <v>1.1599999999999999</v>
      </c>
      <c r="P1577" s="2">
        <v>0.94</v>
      </c>
      <c r="Q1577" s="2">
        <v>1.5029999999999999</v>
      </c>
      <c r="R1577" s="2">
        <v>1</v>
      </c>
      <c r="S1577" s="2" t="s">
        <v>0</v>
      </c>
      <c r="T1577" s="2" t="s">
        <v>0</v>
      </c>
      <c r="U1577" s="2" t="s">
        <v>0</v>
      </c>
      <c r="V1577" s="2">
        <v>3.3</v>
      </c>
      <c r="W1577" s="2" t="s">
        <v>0</v>
      </c>
      <c r="X1577" s="2" t="s">
        <v>0</v>
      </c>
      <c r="Y1577" s="2" t="s">
        <v>0</v>
      </c>
      <c r="Z1577" s="2" t="s">
        <v>0</v>
      </c>
      <c r="AA1577" s="2">
        <v>4.5</v>
      </c>
      <c r="AB1577" s="2"/>
      <c r="AC1577" s="2">
        <v>0.2591</v>
      </c>
      <c r="AD1577" s="2">
        <v>516296.3</v>
      </c>
      <c r="AE1577" s="2"/>
      <c r="AF1577" s="2">
        <v>65.2</v>
      </c>
      <c r="AG1577" s="2">
        <v>65.099999999999994</v>
      </c>
      <c r="AH1577" s="2">
        <v>66.3</v>
      </c>
      <c r="AI1577" s="2">
        <v>64.8</v>
      </c>
      <c r="AJ1577" s="2"/>
      <c r="AK1577" s="2">
        <v>65.900000000000006</v>
      </c>
      <c r="AL1577" s="2">
        <v>1904.4</v>
      </c>
      <c r="AM1577" s="2">
        <v>1904.4</v>
      </c>
      <c r="AN1577" s="2">
        <v>466126</v>
      </c>
      <c r="AO1577" s="2">
        <v>7136.8</v>
      </c>
      <c r="AP1577" s="2">
        <v>65.900000000000006</v>
      </c>
      <c r="AQ1577" s="2">
        <v>65.099999999999994</v>
      </c>
      <c r="AR1577" s="2">
        <v>65.2</v>
      </c>
      <c r="AS1577" s="2">
        <v>65.099999999999994</v>
      </c>
      <c r="AT1577" s="2">
        <v>66.3</v>
      </c>
      <c r="AU1577" s="2">
        <v>64.8</v>
      </c>
      <c r="AV1577" s="2">
        <v>7136.8</v>
      </c>
      <c r="AW1577" s="2">
        <v>65.31</v>
      </c>
      <c r="AX1577" s="2">
        <v>43.32</v>
      </c>
      <c r="AY1577" s="2">
        <v>449799400</v>
      </c>
      <c r="AZ1577" s="2">
        <v>34370460</v>
      </c>
      <c r="BA1577" s="2">
        <v>40864560</v>
      </c>
      <c r="BB1577" s="2">
        <v>9.94</v>
      </c>
      <c r="BC1577" s="2">
        <v>316712400</v>
      </c>
      <c r="BD1577" s="2">
        <v>1000</v>
      </c>
      <c r="BE1577" s="2"/>
      <c r="BF1577" s="2"/>
      <c r="BG1577" s="2" t="s">
        <v>0</v>
      </c>
      <c r="BH1577" s="2" t="s">
        <v>0</v>
      </c>
      <c r="BI1577" s="2">
        <v>11.94</v>
      </c>
      <c r="BJ1577" s="2">
        <v>1.53</v>
      </c>
      <c r="BK1577" s="2">
        <v>1</v>
      </c>
      <c r="BL1577" s="2">
        <v>65.099999999999994</v>
      </c>
      <c r="BM1577" s="2">
        <v>65.099999999999994</v>
      </c>
      <c r="BN1577" s="2">
        <v>7930818</v>
      </c>
      <c r="BO1577" s="2">
        <v>1000000</v>
      </c>
      <c r="BP1577" s="2">
        <v>8667.7099999999991</v>
      </c>
      <c r="BQ1577" s="2">
        <v>68</v>
      </c>
      <c r="BR1577" s="2"/>
      <c r="BS1577">
        <v>2958086</v>
      </c>
      <c r="BT1577">
        <v>35385614</v>
      </c>
      <c r="BU1577">
        <v>217478209</v>
      </c>
      <c r="BV1577">
        <v>35385614</v>
      </c>
      <c r="BW1577">
        <v>103013833</v>
      </c>
      <c r="BX1577">
        <v>74542216</v>
      </c>
      <c r="BZ1577">
        <v>46443570</v>
      </c>
      <c r="CA1577">
        <v>84918274</v>
      </c>
      <c r="CB1577">
        <v>132559935</v>
      </c>
      <c r="CC1577">
        <v>65223286</v>
      </c>
      <c r="CD1577">
        <v>111666856</v>
      </c>
      <c r="CE1577">
        <v>3611078</v>
      </c>
      <c r="CG1577">
        <v>79308216</v>
      </c>
      <c r="CH1577">
        <v>0</v>
      </c>
      <c r="CI1577">
        <v>416256752</v>
      </c>
      <c r="CJ1577">
        <v>43245020</v>
      </c>
      <c r="CK1577">
        <v>46386609</v>
      </c>
      <c r="CL1577">
        <v>1781572</v>
      </c>
      <c r="CN1577">
        <v>25133161</v>
      </c>
      <c r="CO1577">
        <v>25133161</v>
      </c>
      <c r="CP1577">
        <v>0</v>
      </c>
      <c r="CQ1577">
        <v>-27129710</v>
      </c>
      <c r="CR1577">
        <v>5500191</v>
      </c>
      <c r="CS1577">
        <v>275294431</v>
      </c>
      <c r="CU1577">
        <v>17151497</v>
      </c>
      <c r="CV1577">
        <v>16047801</v>
      </c>
      <c r="CW1577">
        <v>24143</v>
      </c>
      <c r="CX1577">
        <v>0</v>
      </c>
      <c r="CY1577">
        <v>13282862</v>
      </c>
      <c r="CZ1577">
        <v>1700440</v>
      </c>
      <c r="DC1577">
        <v>32168898</v>
      </c>
      <c r="DD1577" t="s">
        <v>0</v>
      </c>
      <c r="DE1577">
        <v>810120</v>
      </c>
      <c r="DF1577">
        <v>53846991</v>
      </c>
      <c r="DG1577">
        <v>5133968</v>
      </c>
      <c r="DI1577">
        <v>48840267</v>
      </c>
      <c r="DJ1577">
        <v>0</v>
      </c>
      <c r="DK1577">
        <v>35688697</v>
      </c>
      <c r="DL1577">
        <v>55420249</v>
      </c>
      <c r="DM1577">
        <v>71468050</v>
      </c>
      <c r="DN1577">
        <v>48840267</v>
      </c>
      <c r="DP1577" t="s">
        <v>0</v>
      </c>
      <c r="DQ1577">
        <v>4.41</v>
      </c>
      <c r="DR1577">
        <v>4.41</v>
      </c>
    </row>
    <row r="1578" spans="1:122" x14ac:dyDescent="0.3">
      <c r="A1578" s="3">
        <f t="shared" si="24"/>
        <v>1577</v>
      </c>
      <c r="B1578" s="2">
        <v>52.26</v>
      </c>
      <c r="C1578" s="2">
        <v>525813.30000000005</v>
      </c>
      <c r="D1578" s="2">
        <v>4.9800000000000004</v>
      </c>
      <c r="E1578" s="2">
        <v>14.7</v>
      </c>
      <c r="F1578" s="2">
        <v>787.8</v>
      </c>
      <c r="G1578" s="2">
        <v>4.359</v>
      </c>
      <c r="H1578" s="2">
        <v>6.7530000000000001</v>
      </c>
      <c r="I1578" s="2">
        <v>26.751999999999999</v>
      </c>
      <c r="J1578" s="2">
        <v>13.202</v>
      </c>
      <c r="K1578" s="2">
        <v>1.7270000000000001</v>
      </c>
      <c r="L1578" s="2">
        <v>5.7060000000000004</v>
      </c>
      <c r="M1578" s="2">
        <v>0.98099999999999998</v>
      </c>
      <c r="N1578" s="2">
        <v>0.09</v>
      </c>
      <c r="O1578" s="2">
        <v>1.1599999999999999</v>
      </c>
      <c r="P1578" s="2">
        <v>0.94</v>
      </c>
      <c r="Q1578" s="2">
        <v>1.53</v>
      </c>
      <c r="R1578" s="2">
        <v>1</v>
      </c>
      <c r="S1578" s="2" t="s">
        <v>0</v>
      </c>
      <c r="T1578" s="2" t="s">
        <v>0</v>
      </c>
      <c r="U1578" s="2" t="s">
        <v>0</v>
      </c>
      <c r="V1578" s="2">
        <v>3.3</v>
      </c>
      <c r="W1578" s="2" t="s">
        <v>0</v>
      </c>
      <c r="X1578" s="2" t="s">
        <v>0</v>
      </c>
      <c r="Y1578" s="2" t="s">
        <v>0</v>
      </c>
      <c r="Z1578" s="2" t="s">
        <v>0</v>
      </c>
      <c r="AA1578" s="2">
        <v>4.5</v>
      </c>
      <c r="AB1578" s="2"/>
      <c r="AC1578" s="2">
        <v>0.2591</v>
      </c>
      <c r="AD1578" s="2">
        <v>525813.30000000005</v>
      </c>
      <c r="AE1578" s="2"/>
      <c r="AF1578" s="2">
        <v>66.3</v>
      </c>
      <c r="AG1578" s="2">
        <v>66.2</v>
      </c>
      <c r="AH1578" s="2">
        <v>66.3</v>
      </c>
      <c r="AI1578" s="2">
        <v>65.2</v>
      </c>
      <c r="AJ1578" s="2"/>
      <c r="AK1578" s="2">
        <v>65.2</v>
      </c>
      <c r="AL1578" s="2">
        <v>1939.5</v>
      </c>
      <c r="AM1578" s="2">
        <v>1939.5</v>
      </c>
      <c r="AN1578" s="2">
        <v>479447</v>
      </c>
      <c r="AO1578" s="2">
        <v>7271.6</v>
      </c>
      <c r="AP1578" s="2">
        <v>65.2</v>
      </c>
      <c r="AQ1578" s="2">
        <v>66.3</v>
      </c>
      <c r="AR1578" s="2">
        <v>66.3</v>
      </c>
      <c r="AS1578" s="2">
        <v>66.2</v>
      </c>
      <c r="AT1578" s="2">
        <v>66.3</v>
      </c>
      <c r="AU1578" s="2">
        <v>65.2</v>
      </c>
      <c r="AV1578" s="2">
        <v>7271.6</v>
      </c>
      <c r="AW1578" s="2">
        <v>65.930000000000007</v>
      </c>
      <c r="AX1578" s="2">
        <v>43.32</v>
      </c>
      <c r="AY1578" s="2">
        <v>449799400</v>
      </c>
      <c r="AZ1578" s="2">
        <v>34370460</v>
      </c>
      <c r="BA1578" s="2">
        <v>40864560</v>
      </c>
      <c r="BB1578" s="2">
        <v>9.94</v>
      </c>
      <c r="BC1578" s="2">
        <v>316712400</v>
      </c>
      <c r="BD1578" s="2">
        <v>1000</v>
      </c>
      <c r="BE1578" s="2"/>
      <c r="BF1578" s="2"/>
      <c r="BG1578" s="2" t="s">
        <v>0</v>
      </c>
      <c r="BH1578" s="2" t="s">
        <v>0</v>
      </c>
      <c r="BI1578" s="2">
        <v>12.16</v>
      </c>
      <c r="BJ1578" s="2">
        <v>1.55</v>
      </c>
      <c r="BK1578" s="2">
        <v>1</v>
      </c>
      <c r="BL1578" s="2">
        <v>66.3</v>
      </c>
      <c r="BM1578" s="2">
        <v>66.3</v>
      </c>
      <c r="BN1578" s="2">
        <v>7930818</v>
      </c>
      <c r="BO1578" s="2">
        <v>1000000</v>
      </c>
      <c r="BP1578" s="2">
        <v>8700.39</v>
      </c>
      <c r="BQ1578" s="2">
        <v>68</v>
      </c>
      <c r="BR1578" s="2"/>
      <c r="BS1578">
        <v>2958086</v>
      </c>
      <c r="BT1578">
        <v>35385614</v>
      </c>
      <c r="BU1578">
        <v>217478209</v>
      </c>
      <c r="BV1578">
        <v>35385614</v>
      </c>
      <c r="BW1578">
        <v>103013833</v>
      </c>
      <c r="BX1578">
        <v>74542216</v>
      </c>
      <c r="BZ1578">
        <v>46443570</v>
      </c>
      <c r="CA1578">
        <v>84918274</v>
      </c>
      <c r="CB1578">
        <v>132559935</v>
      </c>
      <c r="CC1578">
        <v>65223286</v>
      </c>
      <c r="CD1578">
        <v>111666856</v>
      </c>
      <c r="CE1578">
        <v>3611078</v>
      </c>
      <c r="CG1578">
        <v>79308216</v>
      </c>
      <c r="CH1578">
        <v>0</v>
      </c>
      <c r="CI1578">
        <v>416256752</v>
      </c>
      <c r="CJ1578">
        <v>43245020</v>
      </c>
      <c r="CK1578">
        <v>46386609</v>
      </c>
      <c r="CL1578">
        <v>1781572</v>
      </c>
      <c r="CN1578">
        <v>25133161</v>
      </c>
      <c r="CO1578">
        <v>25133161</v>
      </c>
      <c r="CP1578">
        <v>0</v>
      </c>
      <c r="CQ1578">
        <v>-27129710</v>
      </c>
      <c r="CR1578">
        <v>5500191</v>
      </c>
      <c r="CS1578">
        <v>275294431</v>
      </c>
      <c r="CU1578">
        <v>17151497</v>
      </c>
      <c r="CV1578">
        <v>16047801</v>
      </c>
      <c r="CW1578">
        <v>24143</v>
      </c>
      <c r="CX1578">
        <v>0</v>
      </c>
      <c r="CY1578">
        <v>13282862</v>
      </c>
      <c r="CZ1578">
        <v>1700440</v>
      </c>
      <c r="DC1578">
        <v>32168898</v>
      </c>
      <c r="DD1578" t="s">
        <v>0</v>
      </c>
      <c r="DE1578">
        <v>810120</v>
      </c>
      <c r="DF1578">
        <v>53846991</v>
      </c>
      <c r="DG1578">
        <v>5133968</v>
      </c>
      <c r="DI1578">
        <v>48840267</v>
      </c>
      <c r="DJ1578">
        <v>0</v>
      </c>
      <c r="DK1578">
        <v>35688697</v>
      </c>
      <c r="DL1578">
        <v>55420249</v>
      </c>
      <c r="DM1578">
        <v>71468050</v>
      </c>
      <c r="DN1578">
        <v>48840267</v>
      </c>
      <c r="DP1578" t="s">
        <v>0</v>
      </c>
      <c r="DQ1578">
        <v>4.41</v>
      </c>
      <c r="DR1578">
        <v>4.41</v>
      </c>
    </row>
    <row r="1579" spans="1:122" x14ac:dyDescent="0.3">
      <c r="A1579" s="3">
        <f t="shared" si="24"/>
        <v>1578</v>
      </c>
      <c r="B1579" s="2">
        <v>52.26</v>
      </c>
      <c r="C1579" s="2">
        <v>525813.30000000005</v>
      </c>
      <c r="D1579" s="2">
        <v>4.9800000000000004</v>
      </c>
      <c r="E1579" s="2">
        <v>14.7</v>
      </c>
      <c r="F1579" s="2">
        <v>787.8</v>
      </c>
      <c r="G1579" s="2">
        <v>4.359</v>
      </c>
      <c r="H1579" s="2">
        <v>6.7530000000000001</v>
      </c>
      <c r="I1579" s="2">
        <v>26.751999999999999</v>
      </c>
      <c r="J1579" s="2">
        <v>13.202</v>
      </c>
      <c r="K1579" s="2">
        <v>1.7270000000000001</v>
      </c>
      <c r="L1579" s="2">
        <v>5.7060000000000004</v>
      </c>
      <c r="M1579" s="2">
        <v>0.98099999999999998</v>
      </c>
      <c r="N1579" s="2">
        <v>0.09</v>
      </c>
      <c r="O1579" s="2">
        <v>1.1599999999999999</v>
      </c>
      <c r="P1579" s="2">
        <v>0.94</v>
      </c>
      <c r="Q1579" s="2">
        <v>1.53</v>
      </c>
      <c r="R1579" s="2">
        <v>1</v>
      </c>
      <c r="S1579" s="2" t="s">
        <v>0</v>
      </c>
      <c r="T1579" s="2" t="s">
        <v>0</v>
      </c>
      <c r="U1579" s="2" t="s">
        <v>0</v>
      </c>
      <c r="V1579" s="2">
        <v>3.3</v>
      </c>
      <c r="W1579" s="2" t="s">
        <v>0</v>
      </c>
      <c r="X1579" s="2" t="s">
        <v>0</v>
      </c>
      <c r="Y1579" s="2" t="s">
        <v>0</v>
      </c>
      <c r="Z1579" s="2" t="s">
        <v>0</v>
      </c>
      <c r="AA1579" s="2">
        <v>4.5</v>
      </c>
      <c r="AB1579" s="2"/>
      <c r="AC1579" s="2">
        <v>0.2591</v>
      </c>
      <c r="AD1579" s="2">
        <v>525813.30000000005</v>
      </c>
      <c r="AE1579" s="2"/>
      <c r="AF1579" s="2">
        <v>66.3</v>
      </c>
      <c r="AG1579" s="2">
        <v>66.2</v>
      </c>
      <c r="AH1579" s="2">
        <v>66.8</v>
      </c>
      <c r="AI1579" s="2">
        <v>66.099999999999994</v>
      </c>
      <c r="AJ1579" s="2"/>
      <c r="AK1579" s="2">
        <v>66.3</v>
      </c>
      <c r="AL1579" s="2">
        <v>1939.5</v>
      </c>
      <c r="AM1579" s="2">
        <v>1939.5</v>
      </c>
      <c r="AN1579" s="2">
        <v>377005</v>
      </c>
      <c r="AO1579" s="2">
        <v>5682.5</v>
      </c>
      <c r="AP1579" s="2">
        <v>66.3</v>
      </c>
      <c r="AQ1579" s="2">
        <v>66.3</v>
      </c>
      <c r="AR1579" s="2">
        <v>66.3</v>
      </c>
      <c r="AS1579" s="2">
        <v>66.2</v>
      </c>
      <c r="AT1579" s="2">
        <v>66.8</v>
      </c>
      <c r="AU1579" s="2">
        <v>66.099999999999994</v>
      </c>
      <c r="AV1579" s="2">
        <v>5682.5</v>
      </c>
      <c r="AW1579" s="2">
        <v>66.349999999999994</v>
      </c>
      <c r="AX1579" s="2">
        <v>43.32</v>
      </c>
      <c r="AY1579" s="2">
        <v>449799400</v>
      </c>
      <c r="AZ1579" s="2">
        <v>34370460</v>
      </c>
      <c r="BA1579" s="2">
        <v>40864560</v>
      </c>
      <c r="BB1579" s="2">
        <v>9.94</v>
      </c>
      <c r="BC1579" s="2">
        <v>316712400</v>
      </c>
      <c r="BD1579" s="2">
        <v>1000</v>
      </c>
      <c r="BE1579" s="2"/>
      <c r="BF1579" s="2"/>
      <c r="BG1579" s="2" t="s">
        <v>0</v>
      </c>
      <c r="BH1579" s="2" t="s">
        <v>0</v>
      </c>
      <c r="BI1579" s="2">
        <v>12.16</v>
      </c>
      <c r="BJ1579" s="2">
        <v>1.55</v>
      </c>
      <c r="BK1579" s="2">
        <v>1</v>
      </c>
      <c r="BL1579" s="2">
        <v>66.3</v>
      </c>
      <c r="BM1579" s="2">
        <v>66.3</v>
      </c>
      <c r="BN1579" s="2">
        <v>7930818</v>
      </c>
      <c r="BO1579" s="2">
        <v>1000000</v>
      </c>
      <c r="BP1579" s="2">
        <v>8666.01</v>
      </c>
      <c r="BQ1579" s="2">
        <v>68</v>
      </c>
      <c r="BR1579" s="2"/>
      <c r="BS1579">
        <v>2958086</v>
      </c>
      <c r="BT1579">
        <v>35385614</v>
      </c>
      <c r="BU1579">
        <v>217478209</v>
      </c>
      <c r="BV1579">
        <v>35385614</v>
      </c>
      <c r="BW1579">
        <v>103013833</v>
      </c>
      <c r="BX1579">
        <v>74542216</v>
      </c>
      <c r="BZ1579">
        <v>46443570</v>
      </c>
      <c r="CA1579">
        <v>84918274</v>
      </c>
      <c r="CB1579">
        <v>132559935</v>
      </c>
      <c r="CC1579">
        <v>65223286</v>
      </c>
      <c r="CD1579">
        <v>111666856</v>
      </c>
      <c r="CE1579">
        <v>3611078</v>
      </c>
      <c r="CG1579">
        <v>79308216</v>
      </c>
      <c r="CH1579">
        <v>0</v>
      </c>
      <c r="CI1579">
        <v>416256752</v>
      </c>
      <c r="CJ1579">
        <v>43245020</v>
      </c>
      <c r="CK1579">
        <v>46386609</v>
      </c>
      <c r="CL1579">
        <v>1781572</v>
      </c>
      <c r="CN1579">
        <v>25133161</v>
      </c>
      <c r="CO1579">
        <v>25133161</v>
      </c>
      <c r="CP1579">
        <v>0</v>
      </c>
      <c r="CQ1579">
        <v>-27129710</v>
      </c>
      <c r="CR1579">
        <v>5500191</v>
      </c>
      <c r="CS1579">
        <v>275294431</v>
      </c>
      <c r="CU1579">
        <v>17151497</v>
      </c>
      <c r="CV1579">
        <v>16047801</v>
      </c>
      <c r="CW1579">
        <v>24143</v>
      </c>
      <c r="CX1579">
        <v>0</v>
      </c>
      <c r="CY1579">
        <v>13282862</v>
      </c>
      <c r="CZ1579">
        <v>1700440</v>
      </c>
      <c r="DC1579">
        <v>32168898</v>
      </c>
      <c r="DD1579" t="s">
        <v>0</v>
      </c>
      <c r="DE1579">
        <v>810120</v>
      </c>
      <c r="DF1579">
        <v>53846991</v>
      </c>
      <c r="DG1579">
        <v>5133968</v>
      </c>
      <c r="DI1579">
        <v>48840267</v>
      </c>
      <c r="DJ1579">
        <v>0</v>
      </c>
      <c r="DK1579">
        <v>35688697</v>
      </c>
      <c r="DL1579">
        <v>55420249</v>
      </c>
      <c r="DM1579">
        <v>71468050</v>
      </c>
      <c r="DN1579">
        <v>48840267</v>
      </c>
      <c r="DP1579" t="s">
        <v>0</v>
      </c>
      <c r="DQ1579">
        <v>4.41</v>
      </c>
      <c r="DR1579">
        <v>4.41</v>
      </c>
    </row>
    <row r="1580" spans="1:122" x14ac:dyDescent="0.3">
      <c r="A1580" s="3">
        <f t="shared" si="24"/>
        <v>1579</v>
      </c>
      <c r="B1580" s="2">
        <v>52.02</v>
      </c>
      <c r="C1580" s="2">
        <v>523434</v>
      </c>
      <c r="D1580" s="2">
        <v>5</v>
      </c>
      <c r="E1580" s="2">
        <v>14.7</v>
      </c>
      <c r="F1580" s="2">
        <v>784.2</v>
      </c>
      <c r="G1580" s="2">
        <v>4.359</v>
      </c>
      <c r="H1580" s="2">
        <v>6.7530000000000001</v>
      </c>
      <c r="I1580" s="2">
        <v>26.635999999999999</v>
      </c>
      <c r="J1580" s="2">
        <v>13.145</v>
      </c>
      <c r="K1580" s="2">
        <v>1.72</v>
      </c>
      <c r="L1580" s="2">
        <v>5.7320000000000002</v>
      </c>
      <c r="M1580" s="2">
        <v>0.98099999999999998</v>
      </c>
      <c r="N1580" s="2">
        <v>0.09</v>
      </c>
      <c r="O1580" s="2">
        <v>1.1599999999999999</v>
      </c>
      <c r="P1580" s="2">
        <v>0.94</v>
      </c>
      <c r="Q1580" s="2">
        <v>1.524</v>
      </c>
      <c r="R1580" s="2">
        <v>1</v>
      </c>
      <c r="S1580" s="2" t="s">
        <v>0</v>
      </c>
      <c r="T1580" s="2" t="s">
        <v>0</v>
      </c>
      <c r="U1580" s="2" t="s">
        <v>0</v>
      </c>
      <c r="V1580" s="2">
        <v>3.3</v>
      </c>
      <c r="W1580" s="2" t="s">
        <v>0</v>
      </c>
      <c r="X1580" s="2" t="s">
        <v>0</v>
      </c>
      <c r="Y1580" s="2" t="s">
        <v>0</v>
      </c>
      <c r="Z1580" s="2" t="s">
        <v>0</v>
      </c>
      <c r="AA1580" s="2">
        <v>4.5</v>
      </c>
      <c r="AB1580" s="2"/>
      <c r="AC1580" s="2">
        <v>0.2591</v>
      </c>
      <c r="AD1580" s="2">
        <v>523434</v>
      </c>
      <c r="AE1580" s="2"/>
      <c r="AF1580" s="2">
        <v>66</v>
      </c>
      <c r="AG1580" s="2">
        <v>65.900000000000006</v>
      </c>
      <c r="AH1580" s="2">
        <v>66.599999999999994</v>
      </c>
      <c r="AI1580" s="2">
        <v>65.900000000000006</v>
      </c>
      <c r="AJ1580" s="2"/>
      <c r="AK1580" s="2">
        <v>66.599999999999994</v>
      </c>
      <c r="AL1580" s="2">
        <v>1930.72</v>
      </c>
      <c r="AM1580" s="2">
        <v>1930.72</v>
      </c>
      <c r="AN1580" s="2">
        <v>369116</v>
      </c>
      <c r="AO1580" s="2">
        <v>5577.3</v>
      </c>
      <c r="AP1580" s="2">
        <v>66.599999999999994</v>
      </c>
      <c r="AQ1580" s="2">
        <v>66</v>
      </c>
      <c r="AR1580" s="2">
        <v>66</v>
      </c>
      <c r="AS1580" s="2">
        <v>65.900000000000006</v>
      </c>
      <c r="AT1580" s="2">
        <v>66.599999999999994</v>
      </c>
      <c r="AU1580" s="2">
        <v>65.900000000000006</v>
      </c>
      <c r="AV1580" s="2">
        <v>5577.3</v>
      </c>
      <c r="AW1580" s="2">
        <v>66.180000000000007</v>
      </c>
      <c r="AX1580" s="2">
        <v>43.32</v>
      </c>
      <c r="AY1580" s="2">
        <v>449799400</v>
      </c>
      <c r="AZ1580" s="2">
        <v>34370460</v>
      </c>
      <c r="BA1580" s="2">
        <v>40864560</v>
      </c>
      <c r="BB1580" s="2">
        <v>9.94</v>
      </c>
      <c r="BC1580" s="2">
        <v>316712400</v>
      </c>
      <c r="BD1580" s="2">
        <v>1000</v>
      </c>
      <c r="BE1580" s="2"/>
      <c r="BF1580" s="2"/>
      <c r="BG1580" s="2" t="s">
        <v>0</v>
      </c>
      <c r="BH1580" s="2" t="s">
        <v>0</v>
      </c>
      <c r="BI1580" s="2">
        <v>12.1</v>
      </c>
      <c r="BJ1580" s="2">
        <v>1.55</v>
      </c>
      <c r="BK1580" s="2">
        <v>1</v>
      </c>
      <c r="BL1580" s="2">
        <v>66</v>
      </c>
      <c r="BM1580" s="2">
        <v>66</v>
      </c>
      <c r="BN1580" s="2">
        <v>7930818</v>
      </c>
      <c r="BO1580" s="2">
        <v>1000000</v>
      </c>
      <c r="BP1580" s="2">
        <v>8633.7199999999993</v>
      </c>
      <c r="BQ1580" s="2">
        <v>68</v>
      </c>
      <c r="BR1580" s="2"/>
      <c r="BS1580">
        <v>2958086</v>
      </c>
      <c r="BT1580">
        <v>35385614</v>
      </c>
      <c r="BU1580">
        <v>217478209</v>
      </c>
      <c r="BV1580">
        <v>35385614</v>
      </c>
      <c r="BW1580">
        <v>103013833</v>
      </c>
      <c r="BX1580">
        <v>74542216</v>
      </c>
      <c r="BZ1580">
        <v>46443570</v>
      </c>
      <c r="CA1580">
        <v>84918274</v>
      </c>
      <c r="CB1580">
        <v>132559935</v>
      </c>
      <c r="CC1580">
        <v>65223286</v>
      </c>
      <c r="CD1580">
        <v>111666856</v>
      </c>
      <c r="CE1580">
        <v>3611078</v>
      </c>
      <c r="CG1580">
        <v>79308216</v>
      </c>
      <c r="CH1580">
        <v>0</v>
      </c>
      <c r="CI1580">
        <v>416256752</v>
      </c>
      <c r="CJ1580">
        <v>43245020</v>
      </c>
      <c r="CK1580">
        <v>46386609</v>
      </c>
      <c r="CL1580">
        <v>1781572</v>
      </c>
      <c r="CN1580">
        <v>25133161</v>
      </c>
      <c r="CO1580">
        <v>25133161</v>
      </c>
      <c r="CP1580">
        <v>0</v>
      </c>
      <c r="CQ1580">
        <v>-27129710</v>
      </c>
      <c r="CR1580">
        <v>5500191</v>
      </c>
      <c r="CS1580">
        <v>275294431</v>
      </c>
      <c r="CU1580">
        <v>17151497</v>
      </c>
      <c r="CV1580">
        <v>16047801</v>
      </c>
      <c r="CW1580">
        <v>24143</v>
      </c>
      <c r="CX1580">
        <v>0</v>
      </c>
      <c r="CY1580">
        <v>13282862</v>
      </c>
      <c r="CZ1580">
        <v>1700440</v>
      </c>
      <c r="DC1580">
        <v>32168898</v>
      </c>
      <c r="DD1580" t="s">
        <v>0</v>
      </c>
      <c r="DE1580">
        <v>810120</v>
      </c>
      <c r="DF1580">
        <v>53846991</v>
      </c>
      <c r="DG1580">
        <v>5133968</v>
      </c>
      <c r="DI1580">
        <v>48840267</v>
      </c>
      <c r="DJ1580">
        <v>0</v>
      </c>
      <c r="DK1580">
        <v>35688697</v>
      </c>
      <c r="DL1580">
        <v>55420249</v>
      </c>
      <c r="DM1580">
        <v>71468050</v>
      </c>
      <c r="DN1580">
        <v>48840267</v>
      </c>
      <c r="DP1580" t="s">
        <v>0</v>
      </c>
      <c r="DQ1580">
        <v>4.41</v>
      </c>
      <c r="DR1580">
        <v>4.41</v>
      </c>
    </row>
    <row r="1581" spans="1:122" x14ac:dyDescent="0.3">
      <c r="A1581" s="3">
        <f t="shared" si="24"/>
        <v>1580</v>
      </c>
      <c r="B1581" s="2">
        <v>50.84</v>
      </c>
      <c r="C1581" s="2">
        <v>511537.8</v>
      </c>
      <c r="D1581" s="2">
        <v>5.12</v>
      </c>
      <c r="E1581" s="2">
        <v>14.3</v>
      </c>
      <c r="F1581" s="2">
        <v>766.4</v>
      </c>
      <c r="G1581" s="2">
        <v>4.359</v>
      </c>
      <c r="H1581" s="2">
        <v>6.7530000000000001</v>
      </c>
      <c r="I1581" s="2">
        <v>26.053999999999998</v>
      </c>
      <c r="J1581" s="2">
        <v>12.858000000000001</v>
      </c>
      <c r="K1581" s="2">
        <v>1.6819999999999999</v>
      </c>
      <c r="L1581" s="2">
        <v>5.8659999999999997</v>
      </c>
      <c r="M1581" s="2">
        <v>0.98099999999999998</v>
      </c>
      <c r="N1581" s="2">
        <v>0.09</v>
      </c>
      <c r="O1581" s="2">
        <v>1.1599999999999999</v>
      </c>
      <c r="P1581" s="2">
        <v>0.94</v>
      </c>
      <c r="Q1581" s="2">
        <v>1.4890000000000001</v>
      </c>
      <c r="R1581" s="2">
        <v>1</v>
      </c>
      <c r="S1581" s="2" t="s">
        <v>0</v>
      </c>
      <c r="T1581" s="2" t="s">
        <v>0</v>
      </c>
      <c r="U1581" s="2" t="s">
        <v>0</v>
      </c>
      <c r="V1581" s="2">
        <v>3.3</v>
      </c>
      <c r="W1581" s="2" t="s">
        <v>0</v>
      </c>
      <c r="X1581" s="2" t="s">
        <v>0</v>
      </c>
      <c r="Y1581" s="2" t="s">
        <v>0</v>
      </c>
      <c r="Z1581" s="2" t="s">
        <v>0</v>
      </c>
      <c r="AA1581" s="2">
        <v>4.5</v>
      </c>
      <c r="AB1581" s="2"/>
      <c r="AC1581" s="2">
        <v>0.2591</v>
      </c>
      <c r="AD1581" s="2">
        <v>511537.8</v>
      </c>
      <c r="AE1581" s="2"/>
      <c r="AF1581" s="2">
        <v>64.5</v>
      </c>
      <c r="AG1581" s="2">
        <v>64.400000000000006</v>
      </c>
      <c r="AH1581" s="2">
        <v>66.599999999999994</v>
      </c>
      <c r="AI1581" s="2">
        <v>64.5</v>
      </c>
      <c r="AJ1581" s="2"/>
      <c r="AK1581" s="2">
        <v>66.5</v>
      </c>
      <c r="AL1581" s="2">
        <v>1886.84</v>
      </c>
      <c r="AM1581" s="2">
        <v>1886.84</v>
      </c>
      <c r="AN1581" s="2">
        <v>633441</v>
      </c>
      <c r="AO1581" s="2">
        <v>9712.4</v>
      </c>
      <c r="AP1581" s="2">
        <v>66.5</v>
      </c>
      <c r="AQ1581" s="2">
        <v>64.5</v>
      </c>
      <c r="AR1581" s="2">
        <v>64.5</v>
      </c>
      <c r="AS1581" s="2">
        <v>64.400000000000006</v>
      </c>
      <c r="AT1581" s="2">
        <v>66.599999999999994</v>
      </c>
      <c r="AU1581" s="2">
        <v>64.5</v>
      </c>
      <c r="AV1581" s="2">
        <v>9712.4</v>
      </c>
      <c r="AW1581" s="2">
        <v>65.22</v>
      </c>
      <c r="AX1581" s="2">
        <v>43.32</v>
      </c>
      <c r="AY1581" s="2">
        <v>449799400</v>
      </c>
      <c r="AZ1581" s="2">
        <v>34370460</v>
      </c>
      <c r="BA1581" s="2">
        <v>40864560</v>
      </c>
      <c r="BB1581" s="2">
        <v>9.94</v>
      </c>
      <c r="BC1581" s="2">
        <v>316712400</v>
      </c>
      <c r="BD1581" s="2">
        <v>1000</v>
      </c>
      <c r="BE1581" s="2"/>
      <c r="BF1581" s="2"/>
      <c r="BG1581" s="2" t="s">
        <v>0</v>
      </c>
      <c r="BH1581" s="2" t="s">
        <v>0</v>
      </c>
      <c r="BI1581" s="2">
        <v>11.83</v>
      </c>
      <c r="BJ1581" s="2">
        <v>1.51</v>
      </c>
      <c r="BK1581" s="2">
        <v>1</v>
      </c>
      <c r="BL1581" s="2">
        <v>64.5</v>
      </c>
      <c r="BM1581" s="2">
        <v>64.5</v>
      </c>
      <c r="BN1581" s="2">
        <v>7930818</v>
      </c>
      <c r="BO1581" s="2">
        <v>1000000</v>
      </c>
      <c r="BP1581" s="2">
        <v>8514.48</v>
      </c>
      <c r="BQ1581" s="2">
        <v>68</v>
      </c>
      <c r="BR1581" s="2"/>
      <c r="BS1581">
        <v>2958086</v>
      </c>
      <c r="BT1581">
        <v>35385614</v>
      </c>
      <c r="BU1581">
        <v>217478209</v>
      </c>
      <c r="BV1581">
        <v>35385614</v>
      </c>
      <c r="BW1581">
        <v>103013833</v>
      </c>
      <c r="BX1581">
        <v>74542216</v>
      </c>
      <c r="BZ1581">
        <v>46443570</v>
      </c>
      <c r="CA1581">
        <v>84918274</v>
      </c>
      <c r="CB1581">
        <v>132559935</v>
      </c>
      <c r="CC1581">
        <v>65223286</v>
      </c>
      <c r="CD1581">
        <v>111666856</v>
      </c>
      <c r="CE1581">
        <v>3611078</v>
      </c>
      <c r="CG1581">
        <v>79308216</v>
      </c>
      <c r="CH1581">
        <v>0</v>
      </c>
      <c r="CI1581">
        <v>416256752</v>
      </c>
      <c r="CJ1581">
        <v>43245020</v>
      </c>
      <c r="CK1581">
        <v>46386609</v>
      </c>
      <c r="CL1581">
        <v>1781572</v>
      </c>
      <c r="CN1581">
        <v>25133161</v>
      </c>
      <c r="CO1581">
        <v>25133161</v>
      </c>
      <c r="CP1581">
        <v>0</v>
      </c>
      <c r="CQ1581">
        <v>-27129710</v>
      </c>
      <c r="CR1581">
        <v>5500191</v>
      </c>
      <c r="CS1581">
        <v>275294431</v>
      </c>
      <c r="CU1581">
        <v>17151497</v>
      </c>
      <c r="CV1581">
        <v>16047801</v>
      </c>
      <c r="CW1581">
        <v>24143</v>
      </c>
      <c r="CX1581">
        <v>0</v>
      </c>
      <c r="CY1581">
        <v>13282862</v>
      </c>
      <c r="CZ1581">
        <v>1700440</v>
      </c>
      <c r="DC1581">
        <v>32168898</v>
      </c>
      <c r="DD1581" t="s">
        <v>0</v>
      </c>
      <c r="DE1581">
        <v>810120</v>
      </c>
      <c r="DF1581">
        <v>53846991</v>
      </c>
      <c r="DG1581">
        <v>5133968</v>
      </c>
      <c r="DI1581">
        <v>48840267</v>
      </c>
      <c r="DJ1581">
        <v>0</v>
      </c>
      <c r="DK1581">
        <v>35688697</v>
      </c>
      <c r="DL1581">
        <v>55420249</v>
      </c>
      <c r="DM1581">
        <v>71468050</v>
      </c>
      <c r="DN1581">
        <v>48840267</v>
      </c>
      <c r="DP1581" t="s">
        <v>0</v>
      </c>
      <c r="DQ1581">
        <v>4.41</v>
      </c>
      <c r="DR1581">
        <v>4.41</v>
      </c>
    </row>
    <row r="1582" spans="1:122" x14ac:dyDescent="0.3">
      <c r="A1582" s="3">
        <f t="shared" si="24"/>
        <v>1581</v>
      </c>
      <c r="B1582" s="2">
        <v>50.45</v>
      </c>
      <c r="C1582" s="2">
        <v>507572.4</v>
      </c>
      <c r="D1582" s="2">
        <v>5.16</v>
      </c>
      <c r="E1582" s="2">
        <v>14.2</v>
      </c>
      <c r="F1582" s="2">
        <v>760.4</v>
      </c>
      <c r="G1582" s="2">
        <v>4.359</v>
      </c>
      <c r="H1582" s="2">
        <v>6.7530000000000001</v>
      </c>
      <c r="I1582" s="2">
        <v>25.86</v>
      </c>
      <c r="J1582" s="2">
        <v>12.762</v>
      </c>
      <c r="K1582" s="2">
        <v>1.67</v>
      </c>
      <c r="L1582" s="2">
        <v>5.9109999999999996</v>
      </c>
      <c r="M1582" s="2">
        <v>0.98099999999999998</v>
      </c>
      <c r="N1582" s="2">
        <v>0.09</v>
      </c>
      <c r="O1582" s="2">
        <v>1.1599999999999999</v>
      </c>
      <c r="P1582" s="2">
        <v>0.94</v>
      </c>
      <c r="Q1582" s="2">
        <v>1.4770000000000001</v>
      </c>
      <c r="R1582" s="2">
        <v>1</v>
      </c>
      <c r="S1582" s="2" t="s">
        <v>0</v>
      </c>
      <c r="T1582" s="2" t="s">
        <v>0</v>
      </c>
      <c r="U1582" s="2" t="s">
        <v>0</v>
      </c>
      <c r="V1582" s="2">
        <v>3.3</v>
      </c>
      <c r="W1582" s="2" t="s">
        <v>0</v>
      </c>
      <c r="X1582" s="2" t="s">
        <v>0</v>
      </c>
      <c r="Y1582" s="2" t="s">
        <v>0</v>
      </c>
      <c r="Z1582" s="2" t="s">
        <v>0</v>
      </c>
      <c r="AA1582" s="2">
        <v>4.5</v>
      </c>
      <c r="AB1582" s="2"/>
      <c r="AC1582" s="2">
        <v>0.2591</v>
      </c>
      <c r="AD1582" s="2">
        <v>507572.4</v>
      </c>
      <c r="AE1582" s="2"/>
      <c r="AF1582" s="2">
        <v>64</v>
      </c>
      <c r="AG1582" s="2">
        <v>63.9</v>
      </c>
      <c r="AH1582" s="2">
        <v>64.7</v>
      </c>
      <c r="AI1582" s="2">
        <v>63.8</v>
      </c>
      <c r="AJ1582" s="2"/>
      <c r="AK1582" s="2">
        <v>64.5</v>
      </c>
      <c r="AL1582" s="2">
        <v>1872.22</v>
      </c>
      <c r="AM1582" s="2">
        <v>1872.22</v>
      </c>
      <c r="AN1582" s="2">
        <v>377433</v>
      </c>
      <c r="AO1582" s="2">
        <v>5892.3</v>
      </c>
      <c r="AP1582" s="2">
        <v>64.5</v>
      </c>
      <c r="AQ1582" s="2">
        <v>64</v>
      </c>
      <c r="AR1582" s="2">
        <v>64</v>
      </c>
      <c r="AS1582" s="2">
        <v>63.9</v>
      </c>
      <c r="AT1582" s="2">
        <v>64.7</v>
      </c>
      <c r="AU1582" s="2">
        <v>63.8</v>
      </c>
      <c r="AV1582" s="2">
        <v>5892.3</v>
      </c>
      <c r="AW1582" s="2">
        <v>64.06</v>
      </c>
      <c r="AX1582" s="2">
        <v>43.32</v>
      </c>
      <c r="AY1582" s="2">
        <v>449799400</v>
      </c>
      <c r="AZ1582" s="2">
        <v>34370460</v>
      </c>
      <c r="BA1582" s="2">
        <v>40864560</v>
      </c>
      <c r="BB1582" s="2">
        <v>9.94</v>
      </c>
      <c r="BC1582" s="2">
        <v>316712400</v>
      </c>
      <c r="BD1582" s="2">
        <v>1000</v>
      </c>
      <c r="BE1582" s="2"/>
      <c r="BF1582" s="2"/>
      <c r="BG1582" s="2" t="s">
        <v>0</v>
      </c>
      <c r="BH1582" s="2" t="s">
        <v>0</v>
      </c>
      <c r="BI1582" s="2">
        <v>11.74</v>
      </c>
      <c r="BJ1582" s="2">
        <v>1.5</v>
      </c>
      <c r="BK1582" s="2">
        <v>1</v>
      </c>
      <c r="BL1582" s="2">
        <v>64</v>
      </c>
      <c r="BM1582" s="2">
        <v>64</v>
      </c>
      <c r="BN1582" s="2">
        <v>7930818</v>
      </c>
      <c r="BO1582" s="2">
        <v>1000000</v>
      </c>
      <c r="BP1582" s="2">
        <v>8568.65</v>
      </c>
      <c r="BQ1582" s="2">
        <v>68</v>
      </c>
      <c r="BR1582" s="2"/>
      <c r="BS1582">
        <v>2958086</v>
      </c>
      <c r="BT1582">
        <v>35385614</v>
      </c>
      <c r="BU1582">
        <v>217478209</v>
      </c>
      <c r="BV1582">
        <v>35385614</v>
      </c>
      <c r="BW1582">
        <v>103013833</v>
      </c>
      <c r="BX1582">
        <v>74542216</v>
      </c>
      <c r="BZ1582">
        <v>46443570</v>
      </c>
      <c r="CA1582">
        <v>84918274</v>
      </c>
      <c r="CB1582">
        <v>132559935</v>
      </c>
      <c r="CC1582">
        <v>65223286</v>
      </c>
      <c r="CD1582">
        <v>111666856</v>
      </c>
      <c r="CE1582">
        <v>3611078</v>
      </c>
      <c r="CG1582">
        <v>79308216</v>
      </c>
      <c r="CH1582">
        <v>0</v>
      </c>
      <c r="CI1582">
        <v>416256752</v>
      </c>
      <c r="CJ1582">
        <v>43245020</v>
      </c>
      <c r="CK1582">
        <v>46386609</v>
      </c>
      <c r="CL1582">
        <v>1781572</v>
      </c>
      <c r="CN1582">
        <v>25133161</v>
      </c>
      <c r="CO1582">
        <v>25133161</v>
      </c>
      <c r="CP1582">
        <v>0</v>
      </c>
      <c r="CQ1582">
        <v>-27129710</v>
      </c>
      <c r="CR1582">
        <v>5500191</v>
      </c>
      <c r="CS1582">
        <v>275294431</v>
      </c>
      <c r="CU1582">
        <v>17151497</v>
      </c>
      <c r="CV1582">
        <v>16047801</v>
      </c>
      <c r="CW1582">
        <v>24143</v>
      </c>
      <c r="CX1582">
        <v>0</v>
      </c>
      <c r="CY1582">
        <v>13282862</v>
      </c>
      <c r="CZ1582">
        <v>1700440</v>
      </c>
      <c r="DC1582">
        <v>32168898</v>
      </c>
      <c r="DD1582" t="s">
        <v>0</v>
      </c>
      <c r="DE1582">
        <v>810120</v>
      </c>
      <c r="DF1582">
        <v>53846991</v>
      </c>
      <c r="DG1582">
        <v>5133968</v>
      </c>
      <c r="DI1582">
        <v>48840267</v>
      </c>
      <c r="DJ1582">
        <v>0</v>
      </c>
      <c r="DK1582">
        <v>35688697</v>
      </c>
      <c r="DL1582">
        <v>55420249</v>
      </c>
      <c r="DM1582">
        <v>71468050</v>
      </c>
      <c r="DN1582">
        <v>48840267</v>
      </c>
      <c r="DP1582" t="s">
        <v>0</v>
      </c>
      <c r="DQ1582">
        <v>4.41</v>
      </c>
      <c r="DR1582">
        <v>4.41</v>
      </c>
    </row>
    <row r="1583" spans="1:122" x14ac:dyDescent="0.3">
      <c r="A1583" s="3">
        <f t="shared" si="24"/>
        <v>1582</v>
      </c>
      <c r="B1583" s="2">
        <v>51.23</v>
      </c>
      <c r="C1583" s="2">
        <v>515503.1</v>
      </c>
      <c r="D1583" s="2">
        <v>5.08</v>
      </c>
      <c r="E1583" s="2">
        <v>14.4</v>
      </c>
      <c r="F1583" s="2">
        <v>772.3</v>
      </c>
      <c r="G1583" s="2">
        <v>4.359</v>
      </c>
      <c r="H1583" s="2">
        <v>6.7530000000000001</v>
      </c>
      <c r="I1583" s="2">
        <v>26.248000000000001</v>
      </c>
      <c r="J1583" s="2">
        <v>12.952999999999999</v>
      </c>
      <c r="K1583" s="2">
        <v>1.6950000000000001</v>
      </c>
      <c r="L1583" s="2">
        <v>5.8209999999999997</v>
      </c>
      <c r="M1583" s="2">
        <v>0.98099999999999998</v>
      </c>
      <c r="N1583" s="2">
        <v>0.09</v>
      </c>
      <c r="O1583" s="2">
        <v>1.1599999999999999</v>
      </c>
      <c r="P1583" s="2">
        <v>0.94</v>
      </c>
      <c r="Q1583" s="2">
        <v>1.5</v>
      </c>
      <c r="R1583" s="2">
        <v>1</v>
      </c>
      <c r="S1583" s="2" t="s">
        <v>0</v>
      </c>
      <c r="T1583" s="2" t="s">
        <v>0</v>
      </c>
      <c r="U1583" s="2" t="s">
        <v>0</v>
      </c>
      <c r="V1583" s="2">
        <v>3.3</v>
      </c>
      <c r="W1583" s="2" t="s">
        <v>0</v>
      </c>
      <c r="X1583" s="2" t="s">
        <v>0</v>
      </c>
      <c r="Y1583" s="2" t="s">
        <v>0</v>
      </c>
      <c r="Z1583" s="2" t="s">
        <v>0</v>
      </c>
      <c r="AA1583" s="2">
        <v>4.5</v>
      </c>
      <c r="AB1583" s="2"/>
      <c r="AC1583" s="2">
        <v>0.2591</v>
      </c>
      <c r="AD1583" s="2">
        <v>515503.1</v>
      </c>
      <c r="AE1583" s="2"/>
      <c r="AF1583" s="2">
        <v>65</v>
      </c>
      <c r="AG1583" s="2">
        <v>64.900000000000006</v>
      </c>
      <c r="AH1583" s="2">
        <v>65</v>
      </c>
      <c r="AI1583" s="2">
        <v>64</v>
      </c>
      <c r="AJ1583" s="2"/>
      <c r="AK1583" s="2">
        <v>64</v>
      </c>
      <c r="AL1583" s="2">
        <v>1901.47</v>
      </c>
      <c r="AM1583" s="2">
        <v>1901.47</v>
      </c>
      <c r="AN1583" s="2">
        <v>509283</v>
      </c>
      <c r="AO1583" s="2">
        <v>7909.3</v>
      </c>
      <c r="AP1583" s="2">
        <v>64</v>
      </c>
      <c r="AQ1583" s="2">
        <v>65</v>
      </c>
      <c r="AR1583" s="2">
        <v>65</v>
      </c>
      <c r="AS1583" s="2">
        <v>64.900000000000006</v>
      </c>
      <c r="AT1583" s="2">
        <v>65</v>
      </c>
      <c r="AU1583" s="2">
        <v>64</v>
      </c>
      <c r="AV1583" s="2">
        <v>7909.3</v>
      </c>
      <c r="AW1583" s="2">
        <v>64.39</v>
      </c>
      <c r="AX1583" s="2">
        <v>43.32</v>
      </c>
      <c r="AY1583" s="2">
        <v>449799400</v>
      </c>
      <c r="AZ1583" s="2">
        <v>34370460</v>
      </c>
      <c r="BA1583" s="2">
        <v>40864560</v>
      </c>
      <c r="BB1583" s="2">
        <v>9.94</v>
      </c>
      <c r="BC1583" s="2">
        <v>316712400</v>
      </c>
      <c r="BD1583" s="2">
        <v>1000</v>
      </c>
      <c r="BE1583" s="2"/>
      <c r="BF1583" s="2"/>
      <c r="BG1583" s="2" t="s">
        <v>0</v>
      </c>
      <c r="BH1583" s="2" t="s">
        <v>0</v>
      </c>
      <c r="BI1583" s="2">
        <v>11.92</v>
      </c>
      <c r="BJ1583" s="2">
        <v>1.52</v>
      </c>
      <c r="BK1583" s="2">
        <v>1</v>
      </c>
      <c r="BL1583" s="2">
        <v>65</v>
      </c>
      <c r="BM1583" s="2">
        <v>65</v>
      </c>
      <c r="BN1583" s="2">
        <v>7930818</v>
      </c>
      <c r="BO1583" s="2">
        <v>1000000</v>
      </c>
      <c r="BP1583" s="2">
        <v>8535.75</v>
      </c>
      <c r="BQ1583" s="2">
        <v>68</v>
      </c>
      <c r="BR1583" s="2"/>
      <c r="BS1583">
        <v>2958086</v>
      </c>
      <c r="BT1583">
        <v>35385614</v>
      </c>
      <c r="BU1583">
        <v>217478209</v>
      </c>
      <c r="BV1583">
        <v>35385614</v>
      </c>
      <c r="BW1583">
        <v>103013833</v>
      </c>
      <c r="BX1583">
        <v>74542216</v>
      </c>
      <c r="BZ1583">
        <v>46443570</v>
      </c>
      <c r="CA1583">
        <v>84918274</v>
      </c>
      <c r="CB1583">
        <v>132559935</v>
      </c>
      <c r="CC1583">
        <v>65223286</v>
      </c>
      <c r="CD1583">
        <v>111666856</v>
      </c>
      <c r="CE1583">
        <v>3611078</v>
      </c>
      <c r="CG1583">
        <v>79308216</v>
      </c>
      <c r="CH1583">
        <v>0</v>
      </c>
      <c r="CI1583">
        <v>416256752</v>
      </c>
      <c r="CJ1583">
        <v>43245020</v>
      </c>
      <c r="CK1583">
        <v>46386609</v>
      </c>
      <c r="CL1583">
        <v>1781572</v>
      </c>
      <c r="CN1583">
        <v>25133161</v>
      </c>
      <c r="CO1583">
        <v>25133161</v>
      </c>
      <c r="CP1583">
        <v>0</v>
      </c>
      <c r="CQ1583">
        <v>-27129710</v>
      </c>
      <c r="CR1583">
        <v>5500191</v>
      </c>
      <c r="CS1583">
        <v>275294431</v>
      </c>
      <c r="CU1583">
        <v>17151497</v>
      </c>
      <c r="CV1583">
        <v>16047801</v>
      </c>
      <c r="CW1583">
        <v>24143</v>
      </c>
      <c r="CX1583">
        <v>0</v>
      </c>
      <c r="CY1583">
        <v>13282862</v>
      </c>
      <c r="CZ1583">
        <v>1700440</v>
      </c>
      <c r="DC1583">
        <v>32168898</v>
      </c>
      <c r="DD1583" t="s">
        <v>0</v>
      </c>
      <c r="DE1583">
        <v>810120</v>
      </c>
      <c r="DF1583">
        <v>53846991</v>
      </c>
      <c r="DG1583">
        <v>5133968</v>
      </c>
      <c r="DI1583">
        <v>48840267</v>
      </c>
      <c r="DJ1583">
        <v>0</v>
      </c>
      <c r="DK1583">
        <v>35688697</v>
      </c>
      <c r="DL1583">
        <v>55420249</v>
      </c>
      <c r="DM1583">
        <v>71468050</v>
      </c>
      <c r="DN1583">
        <v>48840267</v>
      </c>
      <c r="DP1583" t="s">
        <v>0</v>
      </c>
      <c r="DQ1583">
        <v>4.41</v>
      </c>
      <c r="DR1583">
        <v>4.41</v>
      </c>
    </row>
    <row r="1584" spans="1:122" x14ac:dyDescent="0.3">
      <c r="A1584" s="3">
        <f t="shared" si="24"/>
        <v>1583</v>
      </c>
      <c r="B1584" s="2">
        <v>50.84</v>
      </c>
      <c r="C1584" s="2">
        <v>511537.8</v>
      </c>
      <c r="D1584" s="2">
        <v>5.12</v>
      </c>
      <c r="E1584" s="2">
        <v>14.3</v>
      </c>
      <c r="F1584" s="2">
        <v>766.4</v>
      </c>
      <c r="G1584" s="2">
        <v>4.359</v>
      </c>
      <c r="H1584" s="2">
        <v>6.7530000000000001</v>
      </c>
      <c r="I1584" s="2">
        <v>26.053999999999998</v>
      </c>
      <c r="J1584" s="2">
        <v>12.858000000000001</v>
      </c>
      <c r="K1584" s="2">
        <v>1.6819999999999999</v>
      </c>
      <c r="L1584" s="2">
        <v>5.8659999999999997</v>
      </c>
      <c r="M1584" s="2">
        <v>0.98099999999999998</v>
      </c>
      <c r="N1584" s="2">
        <v>0.09</v>
      </c>
      <c r="O1584" s="2">
        <v>1.1599999999999999</v>
      </c>
      <c r="P1584" s="2">
        <v>0.94</v>
      </c>
      <c r="Q1584" s="2">
        <v>1.4890000000000001</v>
      </c>
      <c r="R1584" s="2">
        <v>1</v>
      </c>
      <c r="S1584" s="2" t="s">
        <v>0</v>
      </c>
      <c r="T1584" s="2" t="s">
        <v>0</v>
      </c>
      <c r="U1584" s="2" t="s">
        <v>0</v>
      </c>
      <c r="V1584" s="2">
        <v>3.3</v>
      </c>
      <c r="W1584" s="2" t="s">
        <v>0</v>
      </c>
      <c r="X1584" s="2" t="s">
        <v>0</v>
      </c>
      <c r="Y1584" s="2" t="s">
        <v>0</v>
      </c>
      <c r="Z1584" s="2" t="s">
        <v>0</v>
      </c>
      <c r="AA1584" s="2">
        <v>4.5</v>
      </c>
      <c r="AB1584" s="2"/>
      <c r="AC1584" s="2">
        <v>0.2591</v>
      </c>
      <c r="AD1584" s="2">
        <v>511537.8</v>
      </c>
      <c r="AE1584" s="2"/>
      <c r="AF1584" s="2">
        <v>64.5</v>
      </c>
      <c r="AG1584" s="2">
        <v>64.400000000000006</v>
      </c>
      <c r="AH1584" s="2">
        <v>65.400000000000006</v>
      </c>
      <c r="AI1584" s="2">
        <v>64.3</v>
      </c>
      <c r="AJ1584" s="2"/>
      <c r="AK1584" s="2">
        <v>64.900000000000006</v>
      </c>
      <c r="AL1584" s="2">
        <v>1886.84</v>
      </c>
      <c r="AM1584" s="2">
        <v>1886.84</v>
      </c>
      <c r="AN1584" s="2">
        <v>299769</v>
      </c>
      <c r="AO1584" s="2">
        <v>4631.6000000000004</v>
      </c>
      <c r="AP1584" s="2">
        <v>64.900000000000006</v>
      </c>
      <c r="AQ1584" s="2">
        <v>64.5</v>
      </c>
      <c r="AR1584" s="2">
        <v>64.5</v>
      </c>
      <c r="AS1584" s="2">
        <v>64.400000000000006</v>
      </c>
      <c r="AT1584" s="2">
        <v>65.400000000000006</v>
      </c>
      <c r="AU1584" s="2">
        <v>64.3</v>
      </c>
      <c r="AV1584" s="2">
        <v>4631.6000000000004</v>
      </c>
      <c r="AW1584" s="2">
        <v>64.72</v>
      </c>
      <c r="AX1584" s="2">
        <v>43.32</v>
      </c>
      <c r="AY1584" s="2">
        <v>449799400</v>
      </c>
      <c r="AZ1584" s="2">
        <v>34370460</v>
      </c>
      <c r="BA1584" s="2">
        <v>40864560</v>
      </c>
      <c r="BB1584" s="2">
        <v>9.94</v>
      </c>
      <c r="BC1584" s="2">
        <v>316712400</v>
      </c>
      <c r="BD1584" s="2">
        <v>1000</v>
      </c>
      <c r="BE1584" s="2"/>
      <c r="BF1584" s="2"/>
      <c r="BG1584" s="2" t="s">
        <v>0</v>
      </c>
      <c r="BH1584" s="2" t="s">
        <v>0</v>
      </c>
      <c r="BI1584" s="2">
        <v>11.83</v>
      </c>
      <c r="BJ1584" s="2">
        <v>1.51</v>
      </c>
      <c r="BK1584" s="2">
        <v>1</v>
      </c>
      <c r="BL1584" s="2">
        <v>64.5</v>
      </c>
      <c r="BM1584" s="2">
        <v>64.5</v>
      </c>
      <c r="BN1584" s="2">
        <v>7930818</v>
      </c>
      <c r="BO1584" s="2">
        <v>1000000</v>
      </c>
      <c r="BP1584" s="2">
        <v>8560.2800000000007</v>
      </c>
      <c r="BQ1584" s="2">
        <v>68</v>
      </c>
      <c r="BR1584" s="2"/>
      <c r="BS1584">
        <v>2958086</v>
      </c>
      <c r="BT1584">
        <v>35385614</v>
      </c>
      <c r="BU1584">
        <v>217478209</v>
      </c>
      <c r="BV1584">
        <v>35385614</v>
      </c>
      <c r="BW1584">
        <v>103013833</v>
      </c>
      <c r="BX1584">
        <v>74542216</v>
      </c>
      <c r="BZ1584">
        <v>46443570</v>
      </c>
      <c r="CA1584">
        <v>84918274</v>
      </c>
      <c r="CB1584">
        <v>132559935</v>
      </c>
      <c r="CC1584">
        <v>65223286</v>
      </c>
      <c r="CD1584">
        <v>111666856</v>
      </c>
      <c r="CE1584">
        <v>3611078</v>
      </c>
      <c r="CG1584">
        <v>79308216</v>
      </c>
      <c r="CH1584">
        <v>0</v>
      </c>
      <c r="CI1584">
        <v>416256752</v>
      </c>
      <c r="CJ1584">
        <v>43245020</v>
      </c>
      <c r="CK1584">
        <v>46386609</v>
      </c>
      <c r="CL1584">
        <v>1781572</v>
      </c>
      <c r="CN1584">
        <v>25133161</v>
      </c>
      <c r="CO1584">
        <v>25133161</v>
      </c>
      <c r="CP1584">
        <v>0</v>
      </c>
      <c r="CQ1584">
        <v>-27129710</v>
      </c>
      <c r="CR1584">
        <v>5500191</v>
      </c>
      <c r="CS1584">
        <v>275294431</v>
      </c>
      <c r="CU1584">
        <v>17151497</v>
      </c>
      <c r="CV1584">
        <v>16047801</v>
      </c>
      <c r="CW1584">
        <v>24143</v>
      </c>
      <c r="CX1584">
        <v>0</v>
      </c>
      <c r="CY1584">
        <v>13282862</v>
      </c>
      <c r="CZ1584">
        <v>1700440</v>
      </c>
      <c r="DC1584">
        <v>32168898</v>
      </c>
      <c r="DD1584" t="s">
        <v>0</v>
      </c>
      <c r="DE1584">
        <v>810120</v>
      </c>
      <c r="DF1584">
        <v>53846991</v>
      </c>
      <c r="DG1584">
        <v>5133968</v>
      </c>
      <c r="DI1584">
        <v>48840267</v>
      </c>
      <c r="DJ1584">
        <v>0</v>
      </c>
      <c r="DK1584">
        <v>35688697</v>
      </c>
      <c r="DL1584">
        <v>55420249</v>
      </c>
      <c r="DM1584">
        <v>71468050</v>
      </c>
      <c r="DN1584">
        <v>48840267</v>
      </c>
      <c r="DP1584" t="s">
        <v>0</v>
      </c>
      <c r="DQ1584">
        <v>4.41</v>
      </c>
      <c r="DR1584">
        <v>4.41</v>
      </c>
    </row>
    <row r="1585" spans="1:122" x14ac:dyDescent="0.3">
      <c r="A1585" s="3">
        <f t="shared" si="24"/>
        <v>1584</v>
      </c>
      <c r="B1585" s="2">
        <v>50.68</v>
      </c>
      <c r="C1585" s="2">
        <v>509951.6</v>
      </c>
      <c r="D1585" s="2">
        <v>5.13</v>
      </c>
      <c r="E1585" s="2">
        <v>14.3</v>
      </c>
      <c r="F1585" s="2">
        <v>764</v>
      </c>
      <c r="G1585" s="2">
        <v>4.359</v>
      </c>
      <c r="H1585" s="2">
        <v>6.7530000000000001</v>
      </c>
      <c r="I1585" s="2">
        <v>25.975999999999999</v>
      </c>
      <c r="J1585" s="2">
        <v>12.819000000000001</v>
      </c>
      <c r="K1585" s="2">
        <v>1.677</v>
      </c>
      <c r="L1585" s="2">
        <v>5.8840000000000003</v>
      </c>
      <c r="M1585" s="2">
        <v>0.98099999999999998</v>
      </c>
      <c r="N1585" s="2">
        <v>0.09</v>
      </c>
      <c r="O1585" s="2">
        <v>1.1599999999999999</v>
      </c>
      <c r="P1585" s="2">
        <v>0.94</v>
      </c>
      <c r="Q1585" s="2">
        <v>1.484</v>
      </c>
      <c r="R1585" s="2">
        <v>1</v>
      </c>
      <c r="S1585" s="2" t="s">
        <v>0</v>
      </c>
      <c r="T1585" s="2" t="s">
        <v>0</v>
      </c>
      <c r="U1585" s="2" t="s">
        <v>0</v>
      </c>
      <c r="V1585" s="2">
        <v>3.3</v>
      </c>
      <c r="W1585" s="2" t="s">
        <v>0</v>
      </c>
      <c r="X1585" s="2" t="s">
        <v>0</v>
      </c>
      <c r="Y1585" s="2" t="s">
        <v>0</v>
      </c>
      <c r="Z1585" s="2" t="s">
        <v>0</v>
      </c>
      <c r="AA1585" s="2">
        <v>4.5</v>
      </c>
      <c r="AB1585" s="2"/>
      <c r="AC1585" s="2">
        <v>0.2591</v>
      </c>
      <c r="AD1585" s="2">
        <v>509951.6</v>
      </c>
      <c r="AE1585" s="2"/>
      <c r="AF1585" s="2">
        <v>64.3</v>
      </c>
      <c r="AG1585" s="2">
        <v>64.2</v>
      </c>
      <c r="AH1585" s="2">
        <v>65.2</v>
      </c>
      <c r="AI1585" s="2">
        <v>64</v>
      </c>
      <c r="AJ1585" s="2"/>
      <c r="AK1585" s="2">
        <v>64.900000000000006</v>
      </c>
      <c r="AL1585" s="2">
        <v>1880.99</v>
      </c>
      <c r="AM1585" s="2">
        <v>1880.99</v>
      </c>
      <c r="AN1585" s="2">
        <v>389870</v>
      </c>
      <c r="AO1585" s="2">
        <v>6054.7</v>
      </c>
      <c r="AP1585" s="2">
        <v>64.900000000000006</v>
      </c>
      <c r="AQ1585" s="2">
        <v>64.3</v>
      </c>
      <c r="AR1585" s="2">
        <v>64.3</v>
      </c>
      <c r="AS1585" s="2">
        <v>64.2</v>
      </c>
      <c r="AT1585" s="2">
        <v>65.2</v>
      </c>
      <c r="AU1585" s="2">
        <v>64</v>
      </c>
      <c r="AV1585" s="2">
        <v>6054.7</v>
      </c>
      <c r="AW1585" s="2">
        <v>64.39</v>
      </c>
      <c r="AX1585" s="2">
        <v>43.32</v>
      </c>
      <c r="AY1585" s="2">
        <v>449799400</v>
      </c>
      <c r="AZ1585" s="2">
        <v>34370460</v>
      </c>
      <c r="BA1585" s="2">
        <v>40864560</v>
      </c>
      <c r="BB1585" s="2">
        <v>9.94</v>
      </c>
      <c r="BC1585" s="2">
        <v>316712400</v>
      </c>
      <c r="BD1585" s="2">
        <v>1000</v>
      </c>
      <c r="BE1585" s="2"/>
      <c r="BF1585" s="2"/>
      <c r="BG1585" s="2" t="s">
        <v>0</v>
      </c>
      <c r="BH1585" s="2" t="s">
        <v>0</v>
      </c>
      <c r="BI1585" s="2">
        <v>11.79</v>
      </c>
      <c r="BJ1585" s="2">
        <v>1.51</v>
      </c>
      <c r="BK1585" s="2">
        <v>1</v>
      </c>
      <c r="BL1585" s="2">
        <v>64.3</v>
      </c>
      <c r="BM1585" s="2">
        <v>64.3</v>
      </c>
      <c r="BN1585" s="2">
        <v>7930818</v>
      </c>
      <c r="BO1585" s="2">
        <v>1000000</v>
      </c>
      <c r="BP1585" s="2">
        <v>8581.57</v>
      </c>
      <c r="BQ1585" s="2">
        <v>68</v>
      </c>
      <c r="BR1585" s="2"/>
      <c r="BS1585">
        <v>2958086</v>
      </c>
      <c r="BT1585">
        <v>35385614</v>
      </c>
      <c r="BU1585">
        <v>217478209</v>
      </c>
      <c r="BV1585">
        <v>35385614</v>
      </c>
      <c r="BW1585">
        <v>103013833</v>
      </c>
      <c r="BX1585">
        <v>74542216</v>
      </c>
      <c r="BZ1585">
        <v>46443570</v>
      </c>
      <c r="CA1585">
        <v>84918274</v>
      </c>
      <c r="CB1585">
        <v>132559935</v>
      </c>
      <c r="CC1585">
        <v>65223286</v>
      </c>
      <c r="CD1585">
        <v>111666856</v>
      </c>
      <c r="CE1585">
        <v>3611078</v>
      </c>
      <c r="CG1585">
        <v>79308216</v>
      </c>
      <c r="CH1585">
        <v>0</v>
      </c>
      <c r="CI1585">
        <v>416256752</v>
      </c>
      <c r="CJ1585">
        <v>43245020</v>
      </c>
      <c r="CK1585">
        <v>46386609</v>
      </c>
      <c r="CL1585">
        <v>1781572</v>
      </c>
      <c r="CN1585">
        <v>25133161</v>
      </c>
      <c r="CO1585">
        <v>25133161</v>
      </c>
      <c r="CP1585">
        <v>0</v>
      </c>
      <c r="CQ1585">
        <v>-27129710</v>
      </c>
      <c r="CR1585">
        <v>5500191</v>
      </c>
      <c r="CS1585">
        <v>275294431</v>
      </c>
      <c r="CU1585">
        <v>17151497</v>
      </c>
      <c r="CV1585">
        <v>16047801</v>
      </c>
      <c r="CW1585">
        <v>24143</v>
      </c>
      <c r="CX1585">
        <v>0</v>
      </c>
      <c r="CY1585">
        <v>13282862</v>
      </c>
      <c r="CZ1585">
        <v>1700440</v>
      </c>
      <c r="DC1585">
        <v>32168898</v>
      </c>
      <c r="DD1585" t="s">
        <v>0</v>
      </c>
      <c r="DE1585">
        <v>810120</v>
      </c>
      <c r="DF1585">
        <v>53846991</v>
      </c>
      <c r="DG1585">
        <v>5133968</v>
      </c>
      <c r="DI1585">
        <v>48840267</v>
      </c>
      <c r="DJ1585">
        <v>0</v>
      </c>
      <c r="DK1585">
        <v>35688697</v>
      </c>
      <c r="DL1585">
        <v>55420249</v>
      </c>
      <c r="DM1585">
        <v>71468050</v>
      </c>
      <c r="DN1585">
        <v>48840267</v>
      </c>
      <c r="DP1585" t="s">
        <v>0</v>
      </c>
      <c r="DQ1585">
        <v>4.41</v>
      </c>
      <c r="DR1585">
        <v>4.41</v>
      </c>
    </row>
    <row r="1586" spans="1:122" x14ac:dyDescent="0.3">
      <c r="A1586" s="3">
        <f t="shared" si="24"/>
        <v>1585</v>
      </c>
      <c r="B1586" s="2">
        <v>51.23</v>
      </c>
      <c r="C1586" s="2">
        <v>515503.1</v>
      </c>
      <c r="D1586" s="2">
        <v>5.08</v>
      </c>
      <c r="E1586" s="2">
        <v>14.4</v>
      </c>
      <c r="F1586" s="2">
        <v>772.3</v>
      </c>
      <c r="G1586" s="2">
        <v>4.359</v>
      </c>
      <c r="H1586" s="2">
        <v>6.7530000000000001</v>
      </c>
      <c r="I1586" s="2">
        <v>26.248000000000001</v>
      </c>
      <c r="J1586" s="2">
        <v>12.952999999999999</v>
      </c>
      <c r="K1586" s="2">
        <v>1.6950000000000001</v>
      </c>
      <c r="L1586" s="2">
        <v>5.8209999999999997</v>
      </c>
      <c r="M1586" s="2">
        <v>0.98099999999999998</v>
      </c>
      <c r="N1586" s="2">
        <v>0.09</v>
      </c>
      <c r="O1586" s="2">
        <v>1.1599999999999999</v>
      </c>
      <c r="P1586" s="2">
        <v>0.94</v>
      </c>
      <c r="Q1586" s="2">
        <v>1.5</v>
      </c>
      <c r="R1586" s="2">
        <v>1</v>
      </c>
      <c r="S1586" s="2" t="s">
        <v>0</v>
      </c>
      <c r="T1586" s="2" t="s">
        <v>0</v>
      </c>
      <c r="U1586" s="2" t="s">
        <v>0</v>
      </c>
      <c r="V1586" s="2">
        <v>3.3</v>
      </c>
      <c r="W1586" s="2" t="s">
        <v>0</v>
      </c>
      <c r="X1586" s="2" t="s">
        <v>0</v>
      </c>
      <c r="Y1586" s="2" t="s">
        <v>0</v>
      </c>
      <c r="Z1586" s="2" t="s">
        <v>0</v>
      </c>
      <c r="AA1586" s="2">
        <v>4.5</v>
      </c>
      <c r="AB1586" s="2"/>
      <c r="AC1586" s="2">
        <v>0.25900000000000001</v>
      </c>
      <c r="AD1586" s="2">
        <v>515503.1</v>
      </c>
      <c r="AE1586" s="2"/>
      <c r="AF1586" s="2">
        <v>65</v>
      </c>
      <c r="AG1586" s="2">
        <v>64.900000000000006</v>
      </c>
      <c r="AH1586" s="2">
        <v>65.2</v>
      </c>
      <c r="AI1586" s="2">
        <v>64.5</v>
      </c>
      <c r="AJ1586" s="2"/>
      <c r="AK1586" s="2">
        <v>64.7</v>
      </c>
      <c r="AL1586" s="2">
        <v>1901.47</v>
      </c>
      <c r="AM1586" s="2">
        <v>1901.47</v>
      </c>
      <c r="AN1586" s="2">
        <v>521425</v>
      </c>
      <c r="AO1586" s="2">
        <v>8032.4</v>
      </c>
      <c r="AP1586" s="2">
        <v>64.7</v>
      </c>
      <c r="AQ1586" s="2">
        <v>65</v>
      </c>
      <c r="AR1586" s="2">
        <v>65</v>
      </c>
      <c r="AS1586" s="2">
        <v>64.900000000000006</v>
      </c>
      <c r="AT1586" s="2">
        <v>65.2</v>
      </c>
      <c r="AU1586" s="2">
        <v>64.5</v>
      </c>
      <c r="AV1586" s="2">
        <v>8032.4</v>
      </c>
      <c r="AW1586" s="2">
        <v>64.92</v>
      </c>
      <c r="AX1586" s="2">
        <v>43.32</v>
      </c>
      <c r="AY1586" s="2">
        <v>449799400</v>
      </c>
      <c r="AZ1586" s="2">
        <v>34370460</v>
      </c>
      <c r="BA1586" s="2">
        <v>40864560</v>
      </c>
      <c r="BB1586" s="2">
        <v>9.94</v>
      </c>
      <c r="BC1586" s="2">
        <v>316712400</v>
      </c>
      <c r="BD1586" s="2">
        <v>1000</v>
      </c>
      <c r="BE1586" s="2"/>
      <c r="BF1586" s="2"/>
      <c r="BG1586" s="2" t="s">
        <v>0</v>
      </c>
      <c r="BH1586" s="2" t="s">
        <v>0</v>
      </c>
      <c r="BI1586" s="2">
        <v>11.92</v>
      </c>
      <c r="BJ1586" s="2">
        <v>1.52</v>
      </c>
      <c r="BK1586" s="2">
        <v>1</v>
      </c>
      <c r="BL1586" s="2">
        <v>65</v>
      </c>
      <c r="BM1586" s="2">
        <v>65</v>
      </c>
      <c r="BN1586" s="2">
        <v>7930818</v>
      </c>
      <c r="BO1586" s="2">
        <v>1000000</v>
      </c>
      <c r="BP1586" s="2">
        <v>8563.0499999999993</v>
      </c>
      <c r="BQ1586" s="2">
        <v>68</v>
      </c>
      <c r="BR1586" s="2"/>
      <c r="BS1586">
        <v>2958086</v>
      </c>
      <c r="BT1586">
        <v>35385614</v>
      </c>
      <c r="BU1586">
        <v>217478209</v>
      </c>
      <c r="BV1586">
        <v>35385614</v>
      </c>
      <c r="BW1586">
        <v>103013833</v>
      </c>
      <c r="BX1586">
        <v>74542216</v>
      </c>
      <c r="BZ1586">
        <v>46443570</v>
      </c>
      <c r="CA1586">
        <v>84918274</v>
      </c>
      <c r="CB1586">
        <v>132559935</v>
      </c>
      <c r="CC1586">
        <v>65223286</v>
      </c>
      <c r="CD1586">
        <v>111666856</v>
      </c>
      <c r="CE1586">
        <v>3611078</v>
      </c>
      <c r="CG1586">
        <v>79308216</v>
      </c>
      <c r="CH1586">
        <v>0</v>
      </c>
      <c r="CI1586">
        <v>416256752</v>
      </c>
      <c r="CJ1586">
        <v>43245020</v>
      </c>
      <c r="CK1586">
        <v>46386609</v>
      </c>
      <c r="CL1586">
        <v>1781572</v>
      </c>
      <c r="CN1586">
        <v>25133161</v>
      </c>
      <c r="CO1586">
        <v>25133161</v>
      </c>
      <c r="CP1586">
        <v>0</v>
      </c>
      <c r="CQ1586">
        <v>-27129710</v>
      </c>
      <c r="CR1586">
        <v>5500191</v>
      </c>
      <c r="CS1586">
        <v>275294431</v>
      </c>
      <c r="CU1586">
        <v>17151497</v>
      </c>
      <c r="CV1586">
        <v>16047801</v>
      </c>
      <c r="CW1586">
        <v>24143</v>
      </c>
      <c r="CX1586">
        <v>0</v>
      </c>
      <c r="CY1586">
        <v>13282862</v>
      </c>
      <c r="CZ1586">
        <v>1700440</v>
      </c>
      <c r="DC1586">
        <v>32168898</v>
      </c>
      <c r="DD1586" t="s">
        <v>0</v>
      </c>
      <c r="DE1586">
        <v>810120</v>
      </c>
      <c r="DF1586">
        <v>53846991</v>
      </c>
      <c r="DG1586">
        <v>5133968</v>
      </c>
      <c r="DI1586">
        <v>48840267</v>
      </c>
      <c r="DJ1586">
        <v>0</v>
      </c>
      <c r="DK1586">
        <v>35688697</v>
      </c>
      <c r="DL1586">
        <v>55420249</v>
      </c>
      <c r="DM1586">
        <v>71468050</v>
      </c>
      <c r="DN1586">
        <v>48840267</v>
      </c>
      <c r="DP1586" t="s">
        <v>0</v>
      </c>
      <c r="DQ1586">
        <v>4.41</v>
      </c>
      <c r="DR1586">
        <v>4.41</v>
      </c>
    </row>
    <row r="1587" spans="1:122" x14ac:dyDescent="0.3">
      <c r="A1587" s="3">
        <f t="shared" si="24"/>
        <v>1586</v>
      </c>
      <c r="B1587" s="2">
        <v>50.45</v>
      </c>
      <c r="C1587" s="2">
        <v>507572.4</v>
      </c>
      <c r="D1587" s="2">
        <v>5.16</v>
      </c>
      <c r="E1587" s="2">
        <v>14.2</v>
      </c>
      <c r="F1587" s="2">
        <v>760.4</v>
      </c>
      <c r="G1587" s="2">
        <v>4.359</v>
      </c>
      <c r="H1587" s="2">
        <v>6.7530000000000001</v>
      </c>
      <c r="I1587" s="2">
        <v>25.86</v>
      </c>
      <c r="J1587" s="2">
        <v>12.762</v>
      </c>
      <c r="K1587" s="2">
        <v>1.67</v>
      </c>
      <c r="L1587" s="2">
        <v>5.9109999999999996</v>
      </c>
      <c r="M1587" s="2">
        <v>0.98099999999999998</v>
      </c>
      <c r="N1587" s="2">
        <v>0.09</v>
      </c>
      <c r="O1587" s="2">
        <v>1.1599999999999999</v>
      </c>
      <c r="P1587" s="2">
        <v>0.94</v>
      </c>
      <c r="Q1587" s="2">
        <v>1.4770000000000001</v>
      </c>
      <c r="R1587" s="2">
        <v>1</v>
      </c>
      <c r="S1587" s="2" t="s">
        <v>0</v>
      </c>
      <c r="T1587" s="2" t="s">
        <v>0</v>
      </c>
      <c r="U1587" s="2" t="s">
        <v>0</v>
      </c>
      <c r="V1587" s="2">
        <v>3.3</v>
      </c>
      <c r="W1587" s="2" t="s">
        <v>0</v>
      </c>
      <c r="X1587" s="2" t="s">
        <v>0</v>
      </c>
      <c r="Y1587" s="2" t="s">
        <v>0</v>
      </c>
      <c r="Z1587" s="2" t="s">
        <v>0</v>
      </c>
      <c r="AA1587" s="2">
        <v>4.5</v>
      </c>
      <c r="AB1587" s="2"/>
      <c r="AC1587" s="2">
        <v>0.2591</v>
      </c>
      <c r="AD1587" s="2">
        <v>507572.4</v>
      </c>
      <c r="AE1587" s="2"/>
      <c r="AF1587" s="2">
        <v>64</v>
      </c>
      <c r="AG1587" s="2">
        <v>63.9</v>
      </c>
      <c r="AH1587" s="2">
        <v>65.400000000000006</v>
      </c>
      <c r="AI1587" s="2">
        <v>63.8</v>
      </c>
      <c r="AJ1587" s="2"/>
      <c r="AK1587" s="2">
        <v>65.400000000000006</v>
      </c>
      <c r="AL1587" s="2">
        <v>1872.22</v>
      </c>
      <c r="AM1587" s="2">
        <v>1872.22</v>
      </c>
      <c r="AN1587" s="2">
        <v>529578</v>
      </c>
      <c r="AO1587" s="2">
        <v>8239.4</v>
      </c>
      <c r="AP1587" s="2">
        <v>65.400000000000006</v>
      </c>
      <c r="AQ1587" s="2">
        <v>64</v>
      </c>
      <c r="AR1587" s="2">
        <v>64</v>
      </c>
      <c r="AS1587" s="2">
        <v>63.9</v>
      </c>
      <c r="AT1587" s="2">
        <v>65.400000000000006</v>
      </c>
      <c r="AU1587" s="2">
        <v>63.8</v>
      </c>
      <c r="AV1587" s="2">
        <v>8239.4</v>
      </c>
      <c r="AW1587" s="2">
        <v>64.27</v>
      </c>
      <c r="AX1587" s="2">
        <v>43.32</v>
      </c>
      <c r="AY1587" s="2">
        <v>449799400</v>
      </c>
      <c r="AZ1587" s="2">
        <v>34370460</v>
      </c>
      <c r="BA1587" s="2">
        <v>40864560</v>
      </c>
      <c r="BB1587" s="2">
        <v>9.94</v>
      </c>
      <c r="BC1587" s="2">
        <v>316712400</v>
      </c>
      <c r="BD1587" s="2">
        <v>1000</v>
      </c>
      <c r="BE1587" s="2"/>
      <c r="BF1587" s="2"/>
      <c r="BG1587" s="2" t="s">
        <v>0</v>
      </c>
      <c r="BH1587" s="2" t="s">
        <v>0</v>
      </c>
      <c r="BI1587" s="2">
        <v>11.74</v>
      </c>
      <c r="BJ1587" s="2">
        <v>1.5</v>
      </c>
      <c r="BK1587" s="2">
        <v>1</v>
      </c>
      <c r="BL1587" s="2">
        <v>64</v>
      </c>
      <c r="BM1587" s="2">
        <v>64</v>
      </c>
      <c r="BN1587" s="2">
        <v>7930818</v>
      </c>
      <c r="BO1587" s="2">
        <v>1000000</v>
      </c>
      <c r="BP1587" s="2">
        <v>8473.8700000000008</v>
      </c>
      <c r="BQ1587" s="2">
        <v>68</v>
      </c>
      <c r="BR1587" s="2"/>
      <c r="BS1587">
        <v>2958086</v>
      </c>
      <c r="BT1587">
        <v>35385614</v>
      </c>
      <c r="BU1587">
        <v>217478209</v>
      </c>
      <c r="BV1587">
        <v>35385614</v>
      </c>
      <c r="BW1587">
        <v>103013833</v>
      </c>
      <c r="BX1587">
        <v>74542216</v>
      </c>
      <c r="BZ1587">
        <v>46443570</v>
      </c>
      <c r="CA1587">
        <v>84918274</v>
      </c>
      <c r="CB1587">
        <v>132559935</v>
      </c>
      <c r="CC1587">
        <v>65223286</v>
      </c>
      <c r="CD1587">
        <v>111666856</v>
      </c>
      <c r="CE1587">
        <v>3611078</v>
      </c>
      <c r="CG1587">
        <v>79308216</v>
      </c>
      <c r="CH1587">
        <v>0</v>
      </c>
      <c r="CI1587">
        <v>416256752</v>
      </c>
      <c r="CJ1587">
        <v>43245020</v>
      </c>
      <c r="CK1587">
        <v>46386609</v>
      </c>
      <c r="CL1587">
        <v>1781572</v>
      </c>
      <c r="CN1587">
        <v>25133161</v>
      </c>
      <c r="CO1587">
        <v>25133161</v>
      </c>
      <c r="CP1587">
        <v>0</v>
      </c>
      <c r="CQ1587">
        <v>-27129710</v>
      </c>
      <c r="CR1587">
        <v>5500191</v>
      </c>
      <c r="CS1587">
        <v>275294431</v>
      </c>
      <c r="CU1587">
        <v>17151497</v>
      </c>
      <c r="CV1587">
        <v>16047801</v>
      </c>
      <c r="CW1587">
        <v>24143</v>
      </c>
      <c r="CX1587">
        <v>0</v>
      </c>
      <c r="CY1587">
        <v>13282862</v>
      </c>
      <c r="CZ1587">
        <v>1700440</v>
      </c>
      <c r="DC1587">
        <v>32168898</v>
      </c>
      <c r="DD1587" t="s">
        <v>0</v>
      </c>
      <c r="DE1587">
        <v>810120</v>
      </c>
      <c r="DF1587">
        <v>53846991</v>
      </c>
      <c r="DG1587">
        <v>5133968</v>
      </c>
      <c r="DI1587">
        <v>48840267</v>
      </c>
      <c r="DJ1587">
        <v>0</v>
      </c>
      <c r="DK1587">
        <v>35688697</v>
      </c>
      <c r="DL1587">
        <v>55420249</v>
      </c>
      <c r="DM1587">
        <v>71468050</v>
      </c>
      <c r="DN1587">
        <v>48840267</v>
      </c>
      <c r="DP1587" t="s">
        <v>0</v>
      </c>
      <c r="DQ1587">
        <v>4.41</v>
      </c>
      <c r="DR1587">
        <v>4.41</v>
      </c>
    </row>
    <row r="1588" spans="1:122" x14ac:dyDescent="0.3">
      <c r="A1588" s="3">
        <f t="shared" si="24"/>
        <v>1587</v>
      </c>
      <c r="B1588" s="2">
        <v>49.82</v>
      </c>
      <c r="C1588" s="2">
        <v>501227.6</v>
      </c>
      <c r="D1588" s="2">
        <v>5.22</v>
      </c>
      <c r="E1588" s="2">
        <v>14</v>
      </c>
      <c r="F1588" s="2">
        <v>750.9</v>
      </c>
      <c r="G1588" s="2">
        <v>4.359</v>
      </c>
      <c r="H1588" s="2">
        <v>6.7530000000000001</v>
      </c>
      <c r="I1588" s="2">
        <v>25.55</v>
      </c>
      <c r="J1588" s="2">
        <v>12.609</v>
      </c>
      <c r="K1588" s="2">
        <v>1.65</v>
      </c>
      <c r="L1588" s="2">
        <v>5.9859999999999998</v>
      </c>
      <c r="M1588" s="2">
        <v>0.98099999999999998</v>
      </c>
      <c r="N1588" s="2">
        <v>0.09</v>
      </c>
      <c r="O1588" s="2">
        <v>1.1599999999999999</v>
      </c>
      <c r="P1588" s="2">
        <v>0.94</v>
      </c>
      <c r="Q1588" s="2">
        <v>1.4590000000000001</v>
      </c>
      <c r="R1588" s="2">
        <v>1</v>
      </c>
      <c r="S1588" s="2" t="s">
        <v>0</v>
      </c>
      <c r="T1588" s="2" t="s">
        <v>0</v>
      </c>
      <c r="U1588" s="2" t="s">
        <v>0</v>
      </c>
      <c r="V1588" s="2">
        <v>3.3</v>
      </c>
      <c r="W1588" s="2" t="s">
        <v>0</v>
      </c>
      <c r="X1588" s="2" t="s">
        <v>0</v>
      </c>
      <c r="Y1588" s="2" t="s">
        <v>0</v>
      </c>
      <c r="Z1588" s="2" t="s">
        <v>0</v>
      </c>
      <c r="AA1588" s="2">
        <v>4.5</v>
      </c>
      <c r="AB1588" s="2"/>
      <c r="AC1588" s="2">
        <v>0.2591</v>
      </c>
      <c r="AD1588" s="2">
        <v>501227.6</v>
      </c>
      <c r="AE1588" s="2"/>
      <c r="AF1588" s="2">
        <v>63.3</v>
      </c>
      <c r="AG1588" s="2">
        <v>63.2</v>
      </c>
      <c r="AH1588" s="2">
        <v>64</v>
      </c>
      <c r="AI1588" s="2">
        <v>63.1</v>
      </c>
      <c r="AJ1588" s="2"/>
      <c r="AK1588" s="2">
        <v>63.5</v>
      </c>
      <c r="AL1588" s="2">
        <v>1848.81</v>
      </c>
      <c r="AM1588" s="2">
        <v>1848.81</v>
      </c>
      <c r="AN1588" s="2">
        <v>378992</v>
      </c>
      <c r="AO1588" s="2">
        <v>5977.5</v>
      </c>
      <c r="AP1588" s="2">
        <v>63.5</v>
      </c>
      <c r="AQ1588" s="2">
        <v>63.2</v>
      </c>
      <c r="AR1588" s="2">
        <v>63.3</v>
      </c>
      <c r="AS1588" s="2">
        <v>63.2</v>
      </c>
      <c r="AT1588" s="2">
        <v>64</v>
      </c>
      <c r="AU1588" s="2">
        <v>63.1</v>
      </c>
      <c r="AV1588" s="2">
        <v>5977.5</v>
      </c>
      <c r="AW1588" s="2">
        <v>63.4</v>
      </c>
      <c r="AX1588" s="2">
        <v>43.32</v>
      </c>
      <c r="AY1588" s="2">
        <v>449799400</v>
      </c>
      <c r="AZ1588" s="2">
        <v>34370460</v>
      </c>
      <c r="BA1588" s="2">
        <v>40864560</v>
      </c>
      <c r="BB1588" s="2">
        <v>9.94</v>
      </c>
      <c r="BC1588" s="2">
        <v>316712400</v>
      </c>
      <c r="BD1588" s="2">
        <v>1000</v>
      </c>
      <c r="BE1588" s="2"/>
      <c r="BF1588" s="2"/>
      <c r="BG1588" s="2" t="s">
        <v>0</v>
      </c>
      <c r="BH1588" s="2" t="s">
        <v>0</v>
      </c>
      <c r="BI1588" s="2">
        <v>11.59</v>
      </c>
      <c r="BJ1588" s="2">
        <v>1.48</v>
      </c>
      <c r="BK1588" s="2">
        <v>1</v>
      </c>
      <c r="BL1588" s="2">
        <v>63.2</v>
      </c>
      <c r="BM1588" s="2">
        <v>63.2</v>
      </c>
      <c r="BN1588" s="2">
        <v>7930818</v>
      </c>
      <c r="BO1588" s="2">
        <v>1000000</v>
      </c>
      <c r="BP1588" s="2">
        <v>8377.9</v>
      </c>
      <c r="BQ1588" s="2">
        <v>68</v>
      </c>
      <c r="BR1588" s="2"/>
      <c r="BS1588">
        <v>2958086</v>
      </c>
      <c r="BT1588">
        <v>35385614</v>
      </c>
      <c r="BU1588">
        <v>217478209</v>
      </c>
      <c r="BV1588">
        <v>35385614</v>
      </c>
      <c r="BW1588">
        <v>103013833</v>
      </c>
      <c r="BX1588">
        <v>74542216</v>
      </c>
      <c r="BZ1588">
        <v>46443570</v>
      </c>
      <c r="CA1588">
        <v>84918274</v>
      </c>
      <c r="CB1588">
        <v>132559935</v>
      </c>
      <c r="CC1588">
        <v>65223286</v>
      </c>
      <c r="CD1588">
        <v>111666856</v>
      </c>
      <c r="CE1588">
        <v>3611078</v>
      </c>
      <c r="CG1588">
        <v>79308216</v>
      </c>
      <c r="CH1588">
        <v>0</v>
      </c>
      <c r="CI1588">
        <v>416256752</v>
      </c>
      <c r="CJ1588">
        <v>43245020</v>
      </c>
      <c r="CK1588">
        <v>46386609</v>
      </c>
      <c r="CL1588">
        <v>1781572</v>
      </c>
      <c r="CN1588">
        <v>25133161</v>
      </c>
      <c r="CO1588">
        <v>25133161</v>
      </c>
      <c r="CP1588">
        <v>0</v>
      </c>
      <c r="CQ1588">
        <v>-27129710</v>
      </c>
      <c r="CR1588">
        <v>5500191</v>
      </c>
      <c r="CS1588">
        <v>275294431</v>
      </c>
      <c r="CU1588">
        <v>17151497</v>
      </c>
      <c r="CV1588">
        <v>16047801</v>
      </c>
      <c r="CW1588">
        <v>24143</v>
      </c>
      <c r="CX1588">
        <v>0</v>
      </c>
      <c r="CY1588">
        <v>13282862</v>
      </c>
      <c r="CZ1588">
        <v>1700440</v>
      </c>
      <c r="DC1588">
        <v>32168898</v>
      </c>
      <c r="DD1588" t="s">
        <v>0</v>
      </c>
      <c r="DE1588">
        <v>810120</v>
      </c>
      <c r="DF1588">
        <v>53846991</v>
      </c>
      <c r="DG1588">
        <v>5133968</v>
      </c>
      <c r="DI1588">
        <v>48840267</v>
      </c>
      <c r="DJ1588">
        <v>0</v>
      </c>
      <c r="DK1588">
        <v>35688697</v>
      </c>
      <c r="DL1588">
        <v>55420249</v>
      </c>
      <c r="DM1588">
        <v>71468050</v>
      </c>
      <c r="DN1588">
        <v>48840267</v>
      </c>
      <c r="DP1588" t="s">
        <v>0</v>
      </c>
      <c r="DQ1588">
        <v>4.41</v>
      </c>
      <c r="DR1588">
        <v>4.41</v>
      </c>
    </row>
    <row r="1589" spans="1:122" x14ac:dyDescent="0.3">
      <c r="A1589" s="3">
        <f t="shared" si="24"/>
        <v>1588</v>
      </c>
      <c r="B1589" s="2" t="e">
        <v>#N/A</v>
      </c>
      <c r="C1589" s="2">
        <v>501227.6</v>
      </c>
      <c r="D1589" s="2">
        <v>5.22</v>
      </c>
      <c r="E1589" s="2">
        <v>14</v>
      </c>
      <c r="F1589" s="2">
        <v>750.9</v>
      </c>
      <c r="G1589" s="2">
        <v>4.359</v>
      </c>
      <c r="H1589" s="2">
        <v>6.7530000000000001</v>
      </c>
      <c r="I1589" s="2">
        <v>25.55</v>
      </c>
      <c r="J1589" s="2">
        <v>12.609</v>
      </c>
      <c r="K1589" s="2">
        <v>1.65</v>
      </c>
      <c r="L1589" s="2">
        <v>5.9859999999999998</v>
      </c>
      <c r="M1589" s="2">
        <v>0.98099999999999998</v>
      </c>
      <c r="N1589" s="2">
        <v>0.09</v>
      </c>
      <c r="O1589" s="2">
        <v>1.1599999999999999</v>
      </c>
      <c r="P1589" s="2">
        <v>0.94</v>
      </c>
      <c r="Q1589" s="2">
        <v>1.4590000000000001</v>
      </c>
      <c r="R1589" s="2">
        <v>1</v>
      </c>
      <c r="S1589" s="2" t="s">
        <v>0</v>
      </c>
      <c r="T1589" s="2" t="s">
        <v>0</v>
      </c>
      <c r="U1589" s="2" t="s">
        <v>0</v>
      </c>
      <c r="V1589" s="2">
        <v>3.3</v>
      </c>
      <c r="W1589" s="2" t="s">
        <v>0</v>
      </c>
      <c r="X1589" s="2" t="s">
        <v>0</v>
      </c>
      <c r="Y1589" s="2" t="s">
        <v>0</v>
      </c>
      <c r="Z1589" s="2" t="s">
        <v>0</v>
      </c>
      <c r="AA1589" s="2">
        <v>4.5</v>
      </c>
      <c r="AB1589" s="2"/>
      <c r="AC1589" s="2">
        <v>0.25919999999999999</v>
      </c>
      <c r="AD1589" s="2">
        <v>501227.6</v>
      </c>
      <c r="AE1589" s="2"/>
      <c r="AF1589" s="2" t="s">
        <v>0</v>
      </c>
      <c r="AG1589" s="2" t="s">
        <v>0</v>
      </c>
      <c r="AH1589" s="2" t="s">
        <v>0</v>
      </c>
      <c r="AI1589" s="2" t="s">
        <v>0</v>
      </c>
      <c r="AJ1589" s="2"/>
      <c r="AK1589" s="2" t="s">
        <v>0</v>
      </c>
      <c r="AL1589" s="2">
        <v>1848.81</v>
      </c>
      <c r="AM1589" s="2">
        <v>1848.81</v>
      </c>
      <c r="AN1589" s="2" t="s">
        <v>0</v>
      </c>
      <c r="AO1589" s="2" t="s">
        <v>0</v>
      </c>
      <c r="AP1589" s="2" t="s">
        <v>0</v>
      </c>
      <c r="AQ1589" s="2" t="e">
        <v>#N/A</v>
      </c>
      <c r="AR1589" s="2" t="s">
        <v>0</v>
      </c>
      <c r="AS1589" s="2" t="s">
        <v>0</v>
      </c>
      <c r="AT1589" s="2" t="s">
        <v>0</v>
      </c>
      <c r="AU1589" s="2" t="s">
        <v>0</v>
      </c>
      <c r="AV1589" s="2" t="s">
        <v>0</v>
      </c>
      <c r="AW1589" s="2" t="s">
        <v>0</v>
      </c>
      <c r="AX1589" s="2">
        <v>43.32</v>
      </c>
      <c r="AY1589" s="2">
        <v>449799400</v>
      </c>
      <c r="AZ1589" s="2">
        <v>34370460</v>
      </c>
      <c r="BA1589" s="2">
        <v>40864560</v>
      </c>
      <c r="BB1589" s="2">
        <v>9.94</v>
      </c>
      <c r="BC1589" s="2">
        <v>316712400</v>
      </c>
      <c r="BD1589" s="2">
        <v>1000</v>
      </c>
      <c r="BE1589" s="2"/>
      <c r="BF1589" s="2"/>
      <c r="BG1589" s="2" t="s">
        <v>0</v>
      </c>
      <c r="BH1589" s="2" t="s">
        <v>0</v>
      </c>
      <c r="BI1589" s="2">
        <v>11.59</v>
      </c>
      <c r="BJ1589" s="2">
        <v>1.48</v>
      </c>
      <c r="BK1589" s="2">
        <v>1</v>
      </c>
      <c r="BL1589" s="2" t="s">
        <v>0</v>
      </c>
      <c r="BM1589" s="2">
        <v>63.2</v>
      </c>
      <c r="BN1589" s="2">
        <v>7930818</v>
      </c>
      <c r="BO1589" s="2">
        <v>1000000</v>
      </c>
      <c r="BP1589" s="2">
        <v>8377.9</v>
      </c>
      <c r="BQ1589" s="2">
        <v>68</v>
      </c>
      <c r="BR1589" s="2"/>
      <c r="BS1589">
        <v>2958086</v>
      </c>
      <c r="BT1589">
        <v>35385614</v>
      </c>
      <c r="BU1589">
        <v>217478209</v>
      </c>
      <c r="BV1589">
        <v>35385614</v>
      </c>
      <c r="BW1589">
        <v>103013833</v>
      </c>
      <c r="BX1589">
        <v>74542216</v>
      </c>
      <c r="BZ1589">
        <v>46443570</v>
      </c>
      <c r="CA1589">
        <v>84918274</v>
      </c>
      <c r="CB1589">
        <v>132559935</v>
      </c>
      <c r="CC1589">
        <v>65223286</v>
      </c>
      <c r="CD1589">
        <v>111666856</v>
      </c>
      <c r="CE1589">
        <v>3611078</v>
      </c>
      <c r="CG1589">
        <v>79308216</v>
      </c>
      <c r="CH1589">
        <v>0</v>
      </c>
      <c r="CI1589">
        <v>416256752</v>
      </c>
      <c r="CJ1589">
        <v>43245020</v>
      </c>
      <c r="CK1589">
        <v>46386609</v>
      </c>
      <c r="CL1589">
        <v>1781572</v>
      </c>
      <c r="CN1589">
        <v>25133161</v>
      </c>
      <c r="CO1589">
        <v>25133161</v>
      </c>
      <c r="CP1589">
        <v>0</v>
      </c>
      <c r="CQ1589">
        <v>-27129710</v>
      </c>
      <c r="CR1589">
        <v>5500191</v>
      </c>
      <c r="CS1589">
        <v>275294431</v>
      </c>
      <c r="CU1589">
        <v>17151497</v>
      </c>
      <c r="CV1589">
        <v>16047801</v>
      </c>
      <c r="CW1589">
        <v>24143</v>
      </c>
      <c r="CX1589">
        <v>0</v>
      </c>
      <c r="CY1589">
        <v>13282862</v>
      </c>
      <c r="CZ1589">
        <v>1700440</v>
      </c>
      <c r="DC1589">
        <v>32168898</v>
      </c>
      <c r="DD1589" t="s">
        <v>0</v>
      </c>
      <c r="DE1589">
        <v>810120</v>
      </c>
      <c r="DF1589">
        <v>53846991</v>
      </c>
      <c r="DG1589">
        <v>5133968</v>
      </c>
      <c r="DI1589">
        <v>48840267</v>
      </c>
      <c r="DJ1589">
        <v>0</v>
      </c>
      <c r="DK1589">
        <v>35688697</v>
      </c>
      <c r="DL1589">
        <v>55420249</v>
      </c>
      <c r="DM1589">
        <v>71468050</v>
      </c>
      <c r="DN1589">
        <v>48840267</v>
      </c>
      <c r="DP1589" t="s">
        <v>0</v>
      </c>
      <c r="DQ1589">
        <v>4.41</v>
      </c>
      <c r="DR1589">
        <v>4.41</v>
      </c>
    </row>
    <row r="1590" spans="1:122" x14ac:dyDescent="0.3">
      <c r="A1590" s="3">
        <f t="shared" si="24"/>
        <v>1589</v>
      </c>
      <c r="B1590" s="2">
        <v>49.42</v>
      </c>
      <c r="C1590" s="2">
        <v>497262.3</v>
      </c>
      <c r="D1590" s="2">
        <v>5.26</v>
      </c>
      <c r="E1590" s="2">
        <v>13.9</v>
      </c>
      <c r="F1590" s="2">
        <v>745</v>
      </c>
      <c r="G1590" s="2">
        <v>4.359</v>
      </c>
      <c r="H1590" s="2">
        <v>6.7530000000000001</v>
      </c>
      <c r="I1590" s="2">
        <v>25.356000000000002</v>
      </c>
      <c r="J1590" s="2">
        <v>12.513</v>
      </c>
      <c r="K1590" s="2">
        <v>1.637</v>
      </c>
      <c r="L1590" s="2">
        <v>6.0339999999999998</v>
      </c>
      <c r="M1590" s="2">
        <v>0.98099999999999998</v>
      </c>
      <c r="N1590" s="2">
        <v>0.09</v>
      </c>
      <c r="O1590" s="2">
        <v>1.1599999999999999</v>
      </c>
      <c r="P1590" s="2">
        <v>0.94</v>
      </c>
      <c r="Q1590" s="2">
        <v>1.4470000000000001</v>
      </c>
      <c r="R1590" s="2">
        <v>1</v>
      </c>
      <c r="S1590" s="2" t="s">
        <v>0</v>
      </c>
      <c r="T1590" s="2" t="s">
        <v>0</v>
      </c>
      <c r="U1590" s="2" t="s">
        <v>0</v>
      </c>
      <c r="V1590" s="2">
        <v>3.3</v>
      </c>
      <c r="W1590" s="2" t="s">
        <v>0</v>
      </c>
      <c r="X1590" s="2" t="s">
        <v>0</v>
      </c>
      <c r="Y1590" s="2" t="s">
        <v>0</v>
      </c>
      <c r="Z1590" s="2" t="s">
        <v>0</v>
      </c>
      <c r="AA1590" s="2">
        <v>4.5</v>
      </c>
      <c r="AB1590" s="2"/>
      <c r="AC1590" s="2">
        <v>0.25919999999999999</v>
      </c>
      <c r="AD1590" s="2">
        <v>497262.3</v>
      </c>
      <c r="AE1590" s="2"/>
      <c r="AF1590" s="2">
        <v>62.8</v>
      </c>
      <c r="AG1590" s="2">
        <v>62.7</v>
      </c>
      <c r="AH1590" s="2">
        <v>64</v>
      </c>
      <c r="AI1590" s="2">
        <v>62.5</v>
      </c>
      <c r="AJ1590" s="2"/>
      <c r="AK1590" s="2">
        <v>63.8</v>
      </c>
      <c r="AL1590" s="2">
        <v>1834.19</v>
      </c>
      <c r="AM1590" s="2">
        <v>1834.19</v>
      </c>
      <c r="AN1590" s="2">
        <v>250008</v>
      </c>
      <c r="AO1590" s="2">
        <v>3975.4</v>
      </c>
      <c r="AP1590" s="2">
        <v>63.8</v>
      </c>
      <c r="AQ1590" s="2">
        <v>62.7</v>
      </c>
      <c r="AR1590" s="2">
        <v>62.8</v>
      </c>
      <c r="AS1590" s="2">
        <v>62.7</v>
      </c>
      <c r="AT1590" s="2">
        <v>64</v>
      </c>
      <c r="AU1590" s="2">
        <v>62.5</v>
      </c>
      <c r="AV1590" s="2">
        <v>3975.4</v>
      </c>
      <c r="AW1590" s="2">
        <v>62.9</v>
      </c>
      <c r="AX1590" s="2">
        <v>43.32</v>
      </c>
      <c r="AY1590" s="2">
        <v>449799400</v>
      </c>
      <c r="AZ1590" s="2">
        <v>34370460</v>
      </c>
      <c r="BA1590" s="2">
        <v>40864560</v>
      </c>
      <c r="BB1590" s="2">
        <v>9.94</v>
      </c>
      <c r="BC1590" s="2">
        <v>316712400</v>
      </c>
      <c r="BD1590" s="2">
        <v>1000</v>
      </c>
      <c r="BE1590" s="2"/>
      <c r="BF1590" s="2"/>
      <c r="BG1590" s="2" t="s">
        <v>0</v>
      </c>
      <c r="BH1590" s="2" t="s">
        <v>0</v>
      </c>
      <c r="BI1590" s="2">
        <v>11.5</v>
      </c>
      <c r="BJ1590" s="2">
        <v>1.47</v>
      </c>
      <c r="BK1590" s="2">
        <v>1</v>
      </c>
      <c r="BL1590" s="2">
        <v>62.7</v>
      </c>
      <c r="BM1590" s="2">
        <v>62.7</v>
      </c>
      <c r="BN1590" s="2">
        <v>7930818</v>
      </c>
      <c r="BO1590" s="2">
        <v>1000000</v>
      </c>
      <c r="BP1590" s="2">
        <v>8294.1200000000008</v>
      </c>
      <c r="BQ1590" s="2">
        <v>68</v>
      </c>
      <c r="BR1590" s="2"/>
      <c r="BS1590">
        <v>2958086</v>
      </c>
      <c r="BT1590">
        <v>35385614</v>
      </c>
      <c r="BU1590">
        <v>217478209</v>
      </c>
      <c r="BV1590">
        <v>35385614</v>
      </c>
      <c r="BW1590">
        <v>103013833</v>
      </c>
      <c r="BX1590">
        <v>74542216</v>
      </c>
      <c r="BZ1590">
        <v>46443570</v>
      </c>
      <c r="CA1590">
        <v>84918274</v>
      </c>
      <c r="CB1590">
        <v>132559935</v>
      </c>
      <c r="CC1590">
        <v>65223286</v>
      </c>
      <c r="CD1590">
        <v>111666856</v>
      </c>
      <c r="CE1590">
        <v>3611078</v>
      </c>
      <c r="CG1590">
        <v>79308216</v>
      </c>
      <c r="CH1590">
        <v>0</v>
      </c>
      <c r="CI1590">
        <v>416256752</v>
      </c>
      <c r="CJ1590">
        <v>43245020</v>
      </c>
      <c r="CK1590">
        <v>46386609</v>
      </c>
      <c r="CL1590">
        <v>1781572</v>
      </c>
      <c r="CN1590">
        <v>25133161</v>
      </c>
      <c r="CO1590">
        <v>25133161</v>
      </c>
      <c r="CP1590">
        <v>0</v>
      </c>
      <c r="CQ1590">
        <v>-27129710</v>
      </c>
      <c r="CR1590">
        <v>5500191</v>
      </c>
      <c r="CS1590">
        <v>275294431</v>
      </c>
      <c r="CU1590">
        <v>17151497</v>
      </c>
      <c r="CV1590">
        <v>16047801</v>
      </c>
      <c r="CW1590">
        <v>24143</v>
      </c>
      <c r="CX1590">
        <v>0</v>
      </c>
      <c r="CY1590">
        <v>13282862</v>
      </c>
      <c r="CZ1590">
        <v>1700440</v>
      </c>
      <c r="DC1590">
        <v>32168898</v>
      </c>
      <c r="DD1590" t="s">
        <v>0</v>
      </c>
      <c r="DE1590">
        <v>810120</v>
      </c>
      <c r="DF1590">
        <v>53846991</v>
      </c>
      <c r="DG1590">
        <v>5133968</v>
      </c>
      <c r="DI1590">
        <v>48840267</v>
      </c>
      <c r="DJ1590">
        <v>0</v>
      </c>
      <c r="DK1590">
        <v>35688697</v>
      </c>
      <c r="DL1590">
        <v>55420249</v>
      </c>
      <c r="DM1590">
        <v>71468050</v>
      </c>
      <c r="DN1590">
        <v>48840267</v>
      </c>
      <c r="DP1590" t="s">
        <v>0</v>
      </c>
      <c r="DQ1590">
        <v>4.41</v>
      </c>
      <c r="DR1590">
        <v>4.41</v>
      </c>
    </row>
    <row r="1591" spans="1:122" x14ac:dyDescent="0.3">
      <c r="A1591" s="3">
        <f t="shared" si="24"/>
        <v>1590</v>
      </c>
      <c r="B1591" s="2">
        <v>47.77</v>
      </c>
      <c r="C1591" s="2">
        <v>480607.6</v>
      </c>
      <c r="D1591" s="2">
        <v>5.45</v>
      </c>
      <c r="E1591" s="2">
        <v>13.5</v>
      </c>
      <c r="F1591" s="2">
        <v>720</v>
      </c>
      <c r="G1591" s="2">
        <v>4.359</v>
      </c>
      <c r="H1591" s="2">
        <v>6.7530000000000001</v>
      </c>
      <c r="I1591" s="2">
        <v>24.541</v>
      </c>
      <c r="J1591" s="2">
        <v>12.111000000000001</v>
      </c>
      <c r="K1591" s="2">
        <v>1.585</v>
      </c>
      <c r="L1591" s="2">
        <v>6.2430000000000003</v>
      </c>
      <c r="M1591" s="2">
        <v>0.98099999999999998</v>
      </c>
      <c r="N1591" s="2">
        <v>0.09</v>
      </c>
      <c r="O1591" s="2">
        <v>1.1599999999999999</v>
      </c>
      <c r="P1591" s="2">
        <v>0.94</v>
      </c>
      <c r="Q1591" s="2">
        <v>1.399</v>
      </c>
      <c r="R1591" s="2">
        <v>1</v>
      </c>
      <c r="S1591" s="2" t="s">
        <v>0</v>
      </c>
      <c r="T1591" s="2" t="s">
        <v>0</v>
      </c>
      <c r="U1591" s="2" t="s">
        <v>0</v>
      </c>
      <c r="V1591" s="2">
        <v>3.3</v>
      </c>
      <c r="W1591" s="2" t="s">
        <v>0</v>
      </c>
      <c r="X1591" s="2" t="s">
        <v>0</v>
      </c>
      <c r="Y1591" s="2" t="s">
        <v>0</v>
      </c>
      <c r="Z1591" s="2" t="s">
        <v>0</v>
      </c>
      <c r="AA1591" s="2">
        <v>4.5</v>
      </c>
      <c r="AB1591" s="2"/>
      <c r="AC1591" s="2">
        <v>0.25940000000000002</v>
      </c>
      <c r="AD1591" s="2">
        <v>480607.6</v>
      </c>
      <c r="AE1591" s="2"/>
      <c r="AF1591" s="2">
        <v>60.7</v>
      </c>
      <c r="AG1591" s="2">
        <v>60.6</v>
      </c>
      <c r="AH1591" s="2">
        <v>62.5</v>
      </c>
      <c r="AI1591" s="2">
        <v>60.2</v>
      </c>
      <c r="AJ1591" s="2"/>
      <c r="AK1591" s="2">
        <v>62.4</v>
      </c>
      <c r="AL1591" s="2">
        <v>1772.76</v>
      </c>
      <c r="AM1591" s="2">
        <v>1772.76</v>
      </c>
      <c r="AN1591" s="2">
        <v>495724</v>
      </c>
      <c r="AO1591" s="2">
        <v>8063.7</v>
      </c>
      <c r="AP1591" s="2">
        <v>62.4</v>
      </c>
      <c r="AQ1591" s="2">
        <v>60.6</v>
      </c>
      <c r="AR1591" s="2">
        <v>60.7</v>
      </c>
      <c r="AS1591" s="2">
        <v>60.6</v>
      </c>
      <c r="AT1591" s="2">
        <v>62.5</v>
      </c>
      <c r="AU1591" s="2">
        <v>60.2</v>
      </c>
      <c r="AV1591" s="2">
        <v>8063.7</v>
      </c>
      <c r="AW1591" s="2">
        <v>61.48</v>
      </c>
      <c r="AX1591" s="2">
        <v>43.32</v>
      </c>
      <c r="AY1591" s="2">
        <v>449799400</v>
      </c>
      <c r="AZ1591" s="2">
        <v>34370460</v>
      </c>
      <c r="BA1591" s="2">
        <v>40864560</v>
      </c>
      <c r="BB1591" s="2">
        <v>9.94</v>
      </c>
      <c r="BC1591" s="2">
        <v>316712400</v>
      </c>
      <c r="BD1591" s="2">
        <v>1000</v>
      </c>
      <c r="BE1591" s="2"/>
      <c r="BF1591" s="2"/>
      <c r="BG1591" s="2" t="s">
        <v>0</v>
      </c>
      <c r="BH1591" s="2" t="s">
        <v>0</v>
      </c>
      <c r="BI1591" s="2">
        <v>11.11</v>
      </c>
      <c r="BJ1591" s="2">
        <v>1.42</v>
      </c>
      <c r="BK1591" s="2">
        <v>1</v>
      </c>
      <c r="BL1591" s="2">
        <v>60.6</v>
      </c>
      <c r="BM1591" s="2">
        <v>60.6</v>
      </c>
      <c r="BN1591" s="2">
        <v>7930818</v>
      </c>
      <c r="BO1591" s="2">
        <v>1000000</v>
      </c>
      <c r="BP1591" s="2">
        <v>8185.47</v>
      </c>
      <c r="BQ1591" s="2">
        <v>68</v>
      </c>
      <c r="BR1591" s="2"/>
      <c r="BS1591">
        <v>2958086</v>
      </c>
      <c r="BT1591">
        <v>35385614</v>
      </c>
      <c r="BU1591">
        <v>217478209</v>
      </c>
      <c r="BV1591">
        <v>35385614</v>
      </c>
      <c r="BW1591">
        <v>103013833</v>
      </c>
      <c r="BX1591">
        <v>74542216</v>
      </c>
      <c r="BZ1591">
        <v>46443570</v>
      </c>
      <c r="CA1591">
        <v>84918274</v>
      </c>
      <c r="CB1591">
        <v>132559935</v>
      </c>
      <c r="CC1591">
        <v>65223286</v>
      </c>
      <c r="CD1591">
        <v>111666856</v>
      </c>
      <c r="CE1591">
        <v>3611078</v>
      </c>
      <c r="CG1591">
        <v>79308216</v>
      </c>
      <c r="CH1591">
        <v>0</v>
      </c>
      <c r="CI1591">
        <v>416256752</v>
      </c>
      <c r="CJ1591">
        <v>43245020</v>
      </c>
      <c r="CK1591">
        <v>46386609</v>
      </c>
      <c r="CL1591">
        <v>1781572</v>
      </c>
      <c r="CN1591">
        <v>25133161</v>
      </c>
      <c r="CO1591">
        <v>25133161</v>
      </c>
      <c r="CP1591">
        <v>0</v>
      </c>
      <c r="CQ1591">
        <v>-27129710</v>
      </c>
      <c r="CR1591">
        <v>5500191</v>
      </c>
      <c r="CS1591">
        <v>275294431</v>
      </c>
      <c r="CU1591">
        <v>17151497</v>
      </c>
      <c r="CV1591">
        <v>16047801</v>
      </c>
      <c r="CW1591">
        <v>24143</v>
      </c>
      <c r="CX1591">
        <v>0</v>
      </c>
      <c r="CY1591">
        <v>13282862</v>
      </c>
      <c r="CZ1591">
        <v>1700440</v>
      </c>
      <c r="DC1591">
        <v>32168898</v>
      </c>
      <c r="DD1591" t="s">
        <v>0</v>
      </c>
      <c r="DE1591">
        <v>810120</v>
      </c>
      <c r="DF1591">
        <v>53846991</v>
      </c>
      <c r="DG1591">
        <v>5133968</v>
      </c>
      <c r="DI1591">
        <v>48840267</v>
      </c>
      <c r="DJ1591">
        <v>0</v>
      </c>
      <c r="DK1591">
        <v>35688697</v>
      </c>
      <c r="DL1591">
        <v>55420249</v>
      </c>
      <c r="DM1591">
        <v>71468050</v>
      </c>
      <c r="DN1591">
        <v>48840267</v>
      </c>
      <c r="DP1591" t="s">
        <v>0</v>
      </c>
      <c r="DQ1591">
        <v>4.41</v>
      </c>
      <c r="DR1591">
        <v>4.41</v>
      </c>
    </row>
    <row r="1592" spans="1:122" x14ac:dyDescent="0.3">
      <c r="A1592" s="3">
        <f t="shared" si="24"/>
        <v>1591</v>
      </c>
      <c r="B1592" s="2">
        <v>47.69</v>
      </c>
      <c r="C1592" s="2">
        <v>479814.40000000002</v>
      </c>
      <c r="D1592" s="2">
        <v>5.45</v>
      </c>
      <c r="E1592" s="2">
        <v>13.4</v>
      </c>
      <c r="F1592" s="2">
        <v>718.9</v>
      </c>
      <c r="G1592" s="2">
        <v>4.359</v>
      </c>
      <c r="H1592" s="2">
        <v>6.7530000000000001</v>
      </c>
      <c r="I1592" s="2">
        <v>24.503</v>
      </c>
      <c r="J1592" s="2">
        <v>12.092000000000001</v>
      </c>
      <c r="K1592" s="2">
        <v>1.5820000000000001</v>
      </c>
      <c r="L1592" s="2">
        <v>6.2530000000000001</v>
      </c>
      <c r="M1592" s="2">
        <v>0.98099999999999998</v>
      </c>
      <c r="N1592" s="2">
        <v>0.09</v>
      </c>
      <c r="O1592" s="2">
        <v>1.1599999999999999</v>
      </c>
      <c r="P1592" s="2">
        <v>0.94</v>
      </c>
      <c r="Q1592" s="2">
        <v>1.397</v>
      </c>
      <c r="R1592" s="2">
        <v>1</v>
      </c>
      <c r="S1592" s="2" t="s">
        <v>0</v>
      </c>
      <c r="T1592" s="2" t="s">
        <v>0</v>
      </c>
      <c r="U1592" s="2" t="s">
        <v>0</v>
      </c>
      <c r="V1592" s="2">
        <v>3.3</v>
      </c>
      <c r="W1592" s="2" t="s">
        <v>0</v>
      </c>
      <c r="X1592" s="2" t="s">
        <v>0</v>
      </c>
      <c r="Y1592" s="2" t="s">
        <v>0</v>
      </c>
      <c r="Z1592" s="2" t="s">
        <v>0</v>
      </c>
      <c r="AA1592" s="2">
        <v>4.5</v>
      </c>
      <c r="AB1592" s="2"/>
      <c r="AC1592" s="2">
        <v>0.25950000000000001</v>
      </c>
      <c r="AD1592" s="2">
        <v>479814.40000000002</v>
      </c>
      <c r="AE1592" s="2"/>
      <c r="AF1592" s="2">
        <v>60.6</v>
      </c>
      <c r="AG1592" s="2">
        <v>60.5</v>
      </c>
      <c r="AH1592" s="2">
        <v>61.3</v>
      </c>
      <c r="AI1592" s="2">
        <v>59.9</v>
      </c>
      <c r="AJ1592" s="2"/>
      <c r="AK1592" s="2">
        <v>61.2</v>
      </c>
      <c r="AL1592" s="2">
        <v>1769.83</v>
      </c>
      <c r="AM1592" s="2">
        <v>1769.83</v>
      </c>
      <c r="AN1592" s="2">
        <v>525442</v>
      </c>
      <c r="AO1592" s="2">
        <v>8684.4</v>
      </c>
      <c r="AP1592" s="2">
        <v>61.2</v>
      </c>
      <c r="AQ1592" s="2">
        <v>60.5</v>
      </c>
      <c r="AR1592" s="2">
        <v>60.6</v>
      </c>
      <c r="AS1592" s="2">
        <v>60.5</v>
      </c>
      <c r="AT1592" s="2">
        <v>61.3</v>
      </c>
      <c r="AU1592" s="2">
        <v>59.9</v>
      </c>
      <c r="AV1592" s="2">
        <v>8684.4</v>
      </c>
      <c r="AW1592" s="2">
        <v>60.5</v>
      </c>
      <c r="AX1592" s="2">
        <v>43.32</v>
      </c>
      <c r="AY1592" s="2">
        <v>449799400</v>
      </c>
      <c r="AZ1592" s="2">
        <v>34370460</v>
      </c>
      <c r="BA1592" s="2">
        <v>40864560</v>
      </c>
      <c r="BB1592" s="2">
        <v>9.94</v>
      </c>
      <c r="BC1592" s="2">
        <v>316712400</v>
      </c>
      <c r="BD1592" s="2">
        <v>1000</v>
      </c>
      <c r="BE1592" s="2"/>
      <c r="BF1592" s="2"/>
      <c r="BG1592" s="2" t="s">
        <v>0</v>
      </c>
      <c r="BH1592" s="2" t="s">
        <v>0</v>
      </c>
      <c r="BI1592" s="2">
        <v>11.1</v>
      </c>
      <c r="BJ1592" s="2">
        <v>1.42</v>
      </c>
      <c r="BK1592" s="2">
        <v>1</v>
      </c>
      <c r="BL1592" s="2">
        <v>60.5</v>
      </c>
      <c r="BM1592" s="2">
        <v>60.5</v>
      </c>
      <c r="BN1592" s="2">
        <v>7930818</v>
      </c>
      <c r="BO1592" s="2">
        <v>1000000</v>
      </c>
      <c r="BP1592" s="2">
        <v>8167.96</v>
      </c>
      <c r="BQ1592" s="2">
        <v>68</v>
      </c>
      <c r="BR1592" s="2"/>
      <c r="BS1592">
        <v>2958086</v>
      </c>
      <c r="BT1592">
        <v>35385614</v>
      </c>
      <c r="BU1592">
        <v>217478209</v>
      </c>
      <c r="BV1592">
        <v>35385614</v>
      </c>
      <c r="BW1592">
        <v>103013833</v>
      </c>
      <c r="BX1592">
        <v>74542216</v>
      </c>
      <c r="BZ1592">
        <v>46443570</v>
      </c>
      <c r="CA1592">
        <v>84918274</v>
      </c>
      <c r="CB1592">
        <v>132559935</v>
      </c>
      <c r="CC1592">
        <v>65223286</v>
      </c>
      <c r="CD1592">
        <v>111666856</v>
      </c>
      <c r="CE1592">
        <v>3611078</v>
      </c>
      <c r="CG1592">
        <v>79308216</v>
      </c>
      <c r="CH1592">
        <v>0</v>
      </c>
      <c r="CI1592">
        <v>416256752</v>
      </c>
      <c r="CJ1592">
        <v>43245020</v>
      </c>
      <c r="CK1592">
        <v>46386609</v>
      </c>
      <c r="CL1592">
        <v>1781572</v>
      </c>
      <c r="CN1592">
        <v>25133161</v>
      </c>
      <c r="CO1592">
        <v>25133161</v>
      </c>
      <c r="CP1592">
        <v>0</v>
      </c>
      <c r="CQ1592">
        <v>-27129710</v>
      </c>
      <c r="CR1592">
        <v>5500191</v>
      </c>
      <c r="CS1592">
        <v>275294431</v>
      </c>
      <c r="CU1592">
        <v>17151497</v>
      </c>
      <c r="CV1592">
        <v>16047801</v>
      </c>
      <c r="CW1592">
        <v>24143</v>
      </c>
      <c r="CX1592">
        <v>0</v>
      </c>
      <c r="CY1592">
        <v>13282862</v>
      </c>
      <c r="CZ1592">
        <v>1700440</v>
      </c>
      <c r="DC1592">
        <v>32168898</v>
      </c>
      <c r="DD1592" t="s">
        <v>0</v>
      </c>
      <c r="DE1592">
        <v>810120</v>
      </c>
      <c r="DF1592">
        <v>53846991</v>
      </c>
      <c r="DG1592">
        <v>5133968</v>
      </c>
      <c r="DI1592">
        <v>48840267</v>
      </c>
      <c r="DJ1592">
        <v>0</v>
      </c>
      <c r="DK1592">
        <v>35688697</v>
      </c>
      <c r="DL1592">
        <v>55420249</v>
      </c>
      <c r="DM1592">
        <v>71468050</v>
      </c>
      <c r="DN1592">
        <v>48840267</v>
      </c>
      <c r="DP1592" t="s">
        <v>0</v>
      </c>
      <c r="DQ1592">
        <v>4.41</v>
      </c>
      <c r="DR1592">
        <v>4.41</v>
      </c>
    </row>
    <row r="1593" spans="1:122" x14ac:dyDescent="0.3">
      <c r="A1593" s="3">
        <f t="shared" si="24"/>
        <v>1592</v>
      </c>
      <c r="B1593" s="2">
        <v>47.45</v>
      </c>
      <c r="C1593" s="2">
        <v>477435.2</v>
      </c>
      <c r="D1593" s="2">
        <v>5.48</v>
      </c>
      <c r="E1593" s="2">
        <v>13.4</v>
      </c>
      <c r="F1593" s="2">
        <v>715.3</v>
      </c>
      <c r="G1593" s="2">
        <v>4.359</v>
      </c>
      <c r="H1593" s="2">
        <v>6.7530000000000001</v>
      </c>
      <c r="I1593" s="2">
        <v>24.385999999999999</v>
      </c>
      <c r="J1593" s="2">
        <v>12.035</v>
      </c>
      <c r="K1593" s="2">
        <v>1.575</v>
      </c>
      <c r="L1593" s="2">
        <v>6.2850000000000001</v>
      </c>
      <c r="M1593" s="2">
        <v>0.98099999999999998</v>
      </c>
      <c r="N1593" s="2">
        <v>0.09</v>
      </c>
      <c r="O1593" s="2">
        <v>1.1599999999999999</v>
      </c>
      <c r="P1593" s="2">
        <v>0.94</v>
      </c>
      <c r="Q1593" s="2">
        <v>1.39</v>
      </c>
      <c r="R1593" s="2">
        <v>1</v>
      </c>
      <c r="S1593" s="2" t="s">
        <v>0</v>
      </c>
      <c r="T1593" s="2" t="s">
        <v>0</v>
      </c>
      <c r="U1593" s="2" t="s">
        <v>0</v>
      </c>
      <c r="V1593" s="2">
        <v>3.3</v>
      </c>
      <c r="W1593" s="2" t="s">
        <v>0</v>
      </c>
      <c r="X1593" s="2" t="s">
        <v>0</v>
      </c>
      <c r="Y1593" s="2" t="s">
        <v>0</v>
      </c>
      <c r="Z1593" s="2" t="s">
        <v>0</v>
      </c>
      <c r="AA1593" s="2">
        <v>4.5</v>
      </c>
      <c r="AB1593" s="2"/>
      <c r="AC1593" s="2">
        <v>0.2596</v>
      </c>
      <c r="AD1593" s="2">
        <v>477435.2</v>
      </c>
      <c r="AE1593" s="2"/>
      <c r="AF1593" s="2">
        <v>60.3</v>
      </c>
      <c r="AG1593" s="2">
        <v>60.2</v>
      </c>
      <c r="AH1593" s="2">
        <v>60.6</v>
      </c>
      <c r="AI1593" s="2">
        <v>59.6</v>
      </c>
      <c r="AJ1593" s="2"/>
      <c r="AK1593" s="2">
        <v>60</v>
      </c>
      <c r="AL1593" s="2">
        <v>1761.05</v>
      </c>
      <c r="AM1593" s="2">
        <v>1761.05</v>
      </c>
      <c r="AN1593" s="2">
        <v>554753</v>
      </c>
      <c r="AO1593" s="2">
        <v>9239.6</v>
      </c>
      <c r="AP1593" s="2">
        <v>60</v>
      </c>
      <c r="AQ1593" s="2">
        <v>60.2</v>
      </c>
      <c r="AR1593" s="2">
        <v>60.3</v>
      </c>
      <c r="AS1593" s="2">
        <v>60.2</v>
      </c>
      <c r="AT1593" s="2">
        <v>60.6</v>
      </c>
      <c r="AU1593" s="2">
        <v>59.6</v>
      </c>
      <c r="AV1593" s="2">
        <v>9239.6</v>
      </c>
      <c r="AW1593" s="2">
        <v>60.04</v>
      </c>
      <c r="AX1593" s="2">
        <v>43.32</v>
      </c>
      <c r="AY1593" s="2">
        <v>449799400</v>
      </c>
      <c r="AZ1593" s="2">
        <v>34370460</v>
      </c>
      <c r="BA1593" s="2">
        <v>40864560</v>
      </c>
      <c r="BB1593" s="2">
        <v>9.94</v>
      </c>
      <c r="BC1593" s="2">
        <v>316712400</v>
      </c>
      <c r="BD1593" s="2">
        <v>1000</v>
      </c>
      <c r="BE1593" s="2"/>
      <c r="BF1593" s="2"/>
      <c r="BG1593" s="2" t="s">
        <v>0</v>
      </c>
      <c r="BH1593" s="2" t="s">
        <v>0</v>
      </c>
      <c r="BI1593" s="2">
        <v>11.04</v>
      </c>
      <c r="BJ1593" s="2">
        <v>1.41</v>
      </c>
      <c r="BK1593" s="2">
        <v>1</v>
      </c>
      <c r="BL1593" s="2">
        <v>60.2</v>
      </c>
      <c r="BM1593" s="2">
        <v>60.2</v>
      </c>
      <c r="BN1593" s="2">
        <v>7930818</v>
      </c>
      <c r="BO1593" s="2">
        <v>1000000</v>
      </c>
      <c r="BP1593" s="2">
        <v>8146.43</v>
      </c>
      <c r="BQ1593" s="2">
        <v>68</v>
      </c>
      <c r="BR1593" s="2"/>
      <c r="BS1593">
        <v>2958086</v>
      </c>
      <c r="BT1593">
        <v>35385614</v>
      </c>
      <c r="BU1593">
        <v>217478209</v>
      </c>
      <c r="BV1593">
        <v>35385614</v>
      </c>
      <c r="BW1593">
        <v>103013833</v>
      </c>
      <c r="BX1593">
        <v>74542216</v>
      </c>
      <c r="BZ1593">
        <v>46443570</v>
      </c>
      <c r="CA1593">
        <v>84918274</v>
      </c>
      <c r="CB1593">
        <v>132559935</v>
      </c>
      <c r="CC1593">
        <v>65223286</v>
      </c>
      <c r="CD1593">
        <v>111666856</v>
      </c>
      <c r="CE1593">
        <v>3611078</v>
      </c>
      <c r="CG1593">
        <v>79308216</v>
      </c>
      <c r="CH1593">
        <v>0</v>
      </c>
      <c r="CI1593">
        <v>416256752</v>
      </c>
      <c r="CJ1593">
        <v>43245020</v>
      </c>
      <c r="CK1593">
        <v>46386609</v>
      </c>
      <c r="CL1593">
        <v>1781572</v>
      </c>
      <c r="CN1593">
        <v>25133161</v>
      </c>
      <c r="CO1593">
        <v>25133161</v>
      </c>
      <c r="CP1593">
        <v>0</v>
      </c>
      <c r="CQ1593">
        <v>-27129710</v>
      </c>
      <c r="CR1593">
        <v>5500191</v>
      </c>
      <c r="CS1593">
        <v>275294431</v>
      </c>
      <c r="CU1593">
        <v>17151497</v>
      </c>
      <c r="CV1593">
        <v>16047801</v>
      </c>
      <c r="CW1593">
        <v>24143</v>
      </c>
      <c r="CX1593">
        <v>0</v>
      </c>
      <c r="CY1593">
        <v>13282862</v>
      </c>
      <c r="CZ1593">
        <v>1700440</v>
      </c>
      <c r="DC1593">
        <v>32168898</v>
      </c>
      <c r="DD1593" t="s">
        <v>0</v>
      </c>
      <c r="DE1593">
        <v>810120</v>
      </c>
      <c r="DF1593">
        <v>53846991</v>
      </c>
      <c r="DG1593">
        <v>5133968</v>
      </c>
      <c r="DI1593">
        <v>48840267</v>
      </c>
      <c r="DJ1593">
        <v>0</v>
      </c>
      <c r="DK1593">
        <v>35688697</v>
      </c>
      <c r="DL1593">
        <v>55420249</v>
      </c>
      <c r="DM1593">
        <v>71468050</v>
      </c>
      <c r="DN1593">
        <v>48840267</v>
      </c>
      <c r="DP1593" t="s">
        <v>0</v>
      </c>
      <c r="DQ1593">
        <v>4.41</v>
      </c>
      <c r="DR1593">
        <v>4.41</v>
      </c>
    </row>
    <row r="1594" spans="1:122" x14ac:dyDescent="0.3">
      <c r="A1594" s="3">
        <f t="shared" si="24"/>
        <v>1593</v>
      </c>
      <c r="B1594" s="2">
        <v>48.48</v>
      </c>
      <c r="C1594" s="2">
        <v>487745.3</v>
      </c>
      <c r="D1594" s="2">
        <v>5.37</v>
      </c>
      <c r="E1594" s="2">
        <v>13.7</v>
      </c>
      <c r="F1594" s="2">
        <v>730.7</v>
      </c>
      <c r="G1594" s="2">
        <v>4.359</v>
      </c>
      <c r="H1594" s="2">
        <v>6.7530000000000001</v>
      </c>
      <c r="I1594" s="2">
        <v>24.89</v>
      </c>
      <c r="J1594" s="2">
        <v>12.282999999999999</v>
      </c>
      <c r="K1594" s="2">
        <v>1.607</v>
      </c>
      <c r="L1594" s="2">
        <v>6.1520000000000001</v>
      </c>
      <c r="M1594" s="2">
        <v>0.98099999999999998</v>
      </c>
      <c r="N1594" s="2">
        <v>0.09</v>
      </c>
      <c r="O1594" s="2">
        <v>1.1599999999999999</v>
      </c>
      <c r="P1594" s="2">
        <v>0.94</v>
      </c>
      <c r="Q1594" s="2">
        <v>1.42</v>
      </c>
      <c r="R1594" s="2">
        <v>1</v>
      </c>
      <c r="S1594" s="2" t="s">
        <v>0</v>
      </c>
      <c r="T1594" s="2" t="s">
        <v>0</v>
      </c>
      <c r="U1594" s="2" t="s">
        <v>0</v>
      </c>
      <c r="V1594" s="2">
        <v>3.3</v>
      </c>
      <c r="W1594" s="2" t="s">
        <v>0</v>
      </c>
      <c r="X1594" s="2" t="s">
        <v>0</v>
      </c>
      <c r="Y1594" s="2" t="s">
        <v>0</v>
      </c>
      <c r="Z1594" s="2" t="s">
        <v>0</v>
      </c>
      <c r="AA1594" s="2">
        <v>4.5</v>
      </c>
      <c r="AB1594" s="2"/>
      <c r="AC1594" s="2">
        <v>0.2596</v>
      </c>
      <c r="AD1594" s="2">
        <v>487745.3</v>
      </c>
      <c r="AE1594" s="2"/>
      <c r="AF1594" s="2">
        <v>61.6</v>
      </c>
      <c r="AG1594" s="2">
        <v>61.5</v>
      </c>
      <c r="AH1594" s="2">
        <v>62.1</v>
      </c>
      <c r="AI1594" s="2">
        <v>60.2</v>
      </c>
      <c r="AJ1594" s="2"/>
      <c r="AK1594" s="2">
        <v>60.6</v>
      </c>
      <c r="AL1594" s="2">
        <v>1799.08</v>
      </c>
      <c r="AM1594" s="2">
        <v>1799.08</v>
      </c>
      <c r="AN1594" s="2">
        <v>440778</v>
      </c>
      <c r="AO1594" s="2">
        <v>7177.4</v>
      </c>
      <c r="AP1594" s="2">
        <v>60.6</v>
      </c>
      <c r="AQ1594" s="2">
        <v>61.5</v>
      </c>
      <c r="AR1594" s="2">
        <v>61.6</v>
      </c>
      <c r="AS1594" s="2">
        <v>61.5</v>
      </c>
      <c r="AT1594" s="2">
        <v>62.1</v>
      </c>
      <c r="AU1594" s="2">
        <v>60.2</v>
      </c>
      <c r="AV1594" s="2">
        <v>7177.4</v>
      </c>
      <c r="AW1594" s="2">
        <v>61.41</v>
      </c>
      <c r="AX1594" s="2">
        <v>43.32</v>
      </c>
      <c r="AY1594" s="2">
        <v>449799400</v>
      </c>
      <c r="AZ1594" s="2">
        <v>34370460</v>
      </c>
      <c r="BA1594" s="2">
        <v>40864560</v>
      </c>
      <c r="BB1594" s="2">
        <v>9.94</v>
      </c>
      <c r="BC1594" s="2">
        <v>316712400</v>
      </c>
      <c r="BD1594" s="2">
        <v>1000</v>
      </c>
      <c r="BE1594" s="2"/>
      <c r="BF1594" s="2"/>
      <c r="BG1594" s="2" t="s">
        <v>0</v>
      </c>
      <c r="BH1594" s="2" t="s">
        <v>0</v>
      </c>
      <c r="BI1594" s="2">
        <v>11.28</v>
      </c>
      <c r="BJ1594" s="2">
        <v>1.44</v>
      </c>
      <c r="BK1594" s="2">
        <v>1</v>
      </c>
      <c r="BL1594" s="2">
        <v>61.5</v>
      </c>
      <c r="BM1594" s="2">
        <v>61.5</v>
      </c>
      <c r="BN1594" s="2">
        <v>7930818</v>
      </c>
      <c r="BO1594" s="2">
        <v>1000000</v>
      </c>
      <c r="BP1594" s="2">
        <v>8131.83</v>
      </c>
      <c r="BQ1594" s="2">
        <v>68</v>
      </c>
      <c r="BR1594" s="2"/>
      <c r="BS1594">
        <v>2958086</v>
      </c>
      <c r="BT1594">
        <v>35385614</v>
      </c>
      <c r="BU1594">
        <v>217478209</v>
      </c>
      <c r="BV1594">
        <v>35385614</v>
      </c>
      <c r="BW1594">
        <v>103013833</v>
      </c>
      <c r="BX1594">
        <v>74542216</v>
      </c>
      <c r="BZ1594">
        <v>46443570</v>
      </c>
      <c r="CA1594">
        <v>84918274</v>
      </c>
      <c r="CB1594">
        <v>132559935</v>
      </c>
      <c r="CC1594">
        <v>65223286</v>
      </c>
      <c r="CD1594">
        <v>111666856</v>
      </c>
      <c r="CE1594">
        <v>3611078</v>
      </c>
      <c r="CG1594">
        <v>79308216</v>
      </c>
      <c r="CH1594">
        <v>0</v>
      </c>
      <c r="CI1594">
        <v>416256752</v>
      </c>
      <c r="CJ1594">
        <v>43245020</v>
      </c>
      <c r="CK1594">
        <v>46386609</v>
      </c>
      <c r="CL1594">
        <v>1781572</v>
      </c>
      <c r="CN1594">
        <v>25133161</v>
      </c>
      <c r="CO1594">
        <v>25133161</v>
      </c>
      <c r="CP1594">
        <v>0</v>
      </c>
      <c r="CQ1594">
        <v>-27129710</v>
      </c>
      <c r="CR1594">
        <v>5500191</v>
      </c>
      <c r="CS1594">
        <v>275294431</v>
      </c>
      <c r="CU1594">
        <v>17151497</v>
      </c>
      <c r="CV1594">
        <v>16047801</v>
      </c>
      <c r="CW1594">
        <v>24143</v>
      </c>
      <c r="CX1594">
        <v>0</v>
      </c>
      <c r="CY1594">
        <v>13282862</v>
      </c>
      <c r="CZ1594">
        <v>1700440</v>
      </c>
      <c r="DC1594">
        <v>32168898</v>
      </c>
      <c r="DD1594" t="s">
        <v>0</v>
      </c>
      <c r="DE1594">
        <v>810120</v>
      </c>
      <c r="DF1594">
        <v>53846991</v>
      </c>
      <c r="DG1594">
        <v>5133968</v>
      </c>
      <c r="DI1594">
        <v>48840267</v>
      </c>
      <c r="DJ1594">
        <v>0</v>
      </c>
      <c r="DK1594">
        <v>35688697</v>
      </c>
      <c r="DL1594">
        <v>55420249</v>
      </c>
      <c r="DM1594">
        <v>71468050</v>
      </c>
      <c r="DN1594">
        <v>48840267</v>
      </c>
      <c r="DP1594" t="s">
        <v>0</v>
      </c>
      <c r="DQ1594">
        <v>4.41</v>
      </c>
      <c r="DR1594">
        <v>4.41</v>
      </c>
    </row>
    <row r="1595" spans="1:122" x14ac:dyDescent="0.3">
      <c r="A1595" s="3">
        <f t="shared" si="24"/>
        <v>1594</v>
      </c>
      <c r="B1595" s="2">
        <v>48.79</v>
      </c>
      <c r="C1595" s="2">
        <v>490917.6</v>
      </c>
      <c r="D1595" s="2">
        <v>5.33</v>
      </c>
      <c r="E1595" s="2">
        <v>13.7</v>
      </c>
      <c r="F1595" s="2">
        <v>735.5</v>
      </c>
      <c r="G1595" s="2">
        <v>4.359</v>
      </c>
      <c r="H1595" s="2">
        <v>6.7530000000000001</v>
      </c>
      <c r="I1595" s="2">
        <v>25.045000000000002</v>
      </c>
      <c r="J1595" s="2">
        <v>12.36</v>
      </c>
      <c r="K1595" s="2">
        <v>1.617</v>
      </c>
      <c r="L1595" s="2">
        <v>6.1120000000000001</v>
      </c>
      <c r="M1595" s="2">
        <v>0.98099999999999998</v>
      </c>
      <c r="N1595" s="2">
        <v>0.09</v>
      </c>
      <c r="O1595" s="2">
        <v>1.1599999999999999</v>
      </c>
      <c r="P1595" s="2">
        <v>0.94</v>
      </c>
      <c r="Q1595" s="2">
        <v>1.429</v>
      </c>
      <c r="R1595" s="2">
        <v>1</v>
      </c>
      <c r="S1595" s="2" t="s">
        <v>0</v>
      </c>
      <c r="T1595" s="2" t="s">
        <v>0</v>
      </c>
      <c r="U1595" s="2" t="s">
        <v>0</v>
      </c>
      <c r="V1595" s="2">
        <v>3.3</v>
      </c>
      <c r="W1595" s="2" t="s">
        <v>0</v>
      </c>
      <c r="X1595" s="2" t="s">
        <v>0</v>
      </c>
      <c r="Y1595" s="2" t="s">
        <v>0</v>
      </c>
      <c r="Z1595" s="2" t="s">
        <v>0</v>
      </c>
      <c r="AA1595" s="2">
        <v>4.5</v>
      </c>
      <c r="AB1595" s="2"/>
      <c r="AC1595" s="2">
        <v>0.2596</v>
      </c>
      <c r="AD1595" s="2">
        <v>490917.6</v>
      </c>
      <c r="AE1595" s="2"/>
      <c r="AF1595" s="2">
        <v>62</v>
      </c>
      <c r="AG1595" s="2">
        <v>61.9</v>
      </c>
      <c r="AH1595" s="2">
        <v>62.2</v>
      </c>
      <c r="AI1595" s="2">
        <v>60.6</v>
      </c>
      <c r="AJ1595" s="2"/>
      <c r="AK1595" s="2">
        <v>61.1</v>
      </c>
      <c r="AL1595" s="2">
        <v>1810.78</v>
      </c>
      <c r="AM1595" s="2">
        <v>1810.78</v>
      </c>
      <c r="AN1595" s="2">
        <v>418422</v>
      </c>
      <c r="AO1595" s="2">
        <v>6802.2</v>
      </c>
      <c r="AP1595" s="2">
        <v>61.1</v>
      </c>
      <c r="AQ1595" s="2">
        <v>61.9</v>
      </c>
      <c r="AR1595" s="2">
        <v>62</v>
      </c>
      <c r="AS1595" s="2">
        <v>61.9</v>
      </c>
      <c r="AT1595" s="2">
        <v>62.2</v>
      </c>
      <c r="AU1595" s="2">
        <v>60.6</v>
      </c>
      <c r="AV1595" s="2">
        <v>6802.2</v>
      </c>
      <c r="AW1595" s="2">
        <v>61.52</v>
      </c>
      <c r="AX1595" s="2">
        <v>43.32</v>
      </c>
      <c r="AY1595" s="2">
        <v>449799400</v>
      </c>
      <c r="AZ1595" s="2">
        <v>34370460</v>
      </c>
      <c r="BA1595" s="2">
        <v>40864560</v>
      </c>
      <c r="BB1595" s="2">
        <v>9.94</v>
      </c>
      <c r="BC1595" s="2">
        <v>316712400</v>
      </c>
      <c r="BD1595" s="2">
        <v>1000</v>
      </c>
      <c r="BE1595" s="2"/>
      <c r="BF1595" s="2"/>
      <c r="BG1595" s="2" t="s">
        <v>0</v>
      </c>
      <c r="BH1595" s="2" t="s">
        <v>0</v>
      </c>
      <c r="BI1595" s="2">
        <v>11.35</v>
      </c>
      <c r="BJ1595" s="2">
        <v>1.45</v>
      </c>
      <c r="BK1595" s="2">
        <v>1</v>
      </c>
      <c r="BL1595" s="2">
        <v>61.9</v>
      </c>
      <c r="BM1595" s="2">
        <v>61.9</v>
      </c>
      <c r="BN1595" s="2">
        <v>7930818</v>
      </c>
      <c r="BO1595" s="2">
        <v>1000000</v>
      </c>
      <c r="BP1595" s="2">
        <v>8156.29</v>
      </c>
      <c r="BQ1595" s="2">
        <v>68</v>
      </c>
      <c r="BR1595" s="2"/>
      <c r="BS1595">
        <v>2958086</v>
      </c>
      <c r="BT1595">
        <v>35385614</v>
      </c>
      <c r="BU1595">
        <v>217478209</v>
      </c>
      <c r="BV1595">
        <v>35385614</v>
      </c>
      <c r="BW1595">
        <v>103013833</v>
      </c>
      <c r="BX1595">
        <v>74542216</v>
      </c>
      <c r="BZ1595">
        <v>46443570</v>
      </c>
      <c r="CA1595">
        <v>84918274</v>
      </c>
      <c r="CB1595">
        <v>132559935</v>
      </c>
      <c r="CC1595">
        <v>65223286</v>
      </c>
      <c r="CD1595">
        <v>111666856</v>
      </c>
      <c r="CE1595">
        <v>3611078</v>
      </c>
      <c r="CG1595">
        <v>79308216</v>
      </c>
      <c r="CH1595">
        <v>0</v>
      </c>
      <c r="CI1595">
        <v>416256752</v>
      </c>
      <c r="CJ1595">
        <v>43245020</v>
      </c>
      <c r="CK1595">
        <v>46386609</v>
      </c>
      <c r="CL1595">
        <v>1781572</v>
      </c>
      <c r="CN1595">
        <v>25133161</v>
      </c>
      <c r="CO1595">
        <v>25133161</v>
      </c>
      <c r="CP1595">
        <v>0</v>
      </c>
      <c r="CQ1595">
        <v>-27129710</v>
      </c>
      <c r="CR1595">
        <v>5500191</v>
      </c>
      <c r="CS1595">
        <v>275294431</v>
      </c>
      <c r="CU1595">
        <v>17151497</v>
      </c>
      <c r="CV1595">
        <v>16047801</v>
      </c>
      <c r="CW1595">
        <v>24143</v>
      </c>
      <c r="CX1595">
        <v>0</v>
      </c>
      <c r="CY1595">
        <v>13282862</v>
      </c>
      <c r="CZ1595">
        <v>1700440</v>
      </c>
      <c r="DC1595">
        <v>32168898</v>
      </c>
      <c r="DD1595" t="s">
        <v>0</v>
      </c>
      <c r="DE1595">
        <v>810120</v>
      </c>
      <c r="DF1595">
        <v>53846991</v>
      </c>
      <c r="DG1595">
        <v>5133968</v>
      </c>
      <c r="DI1595">
        <v>48840267</v>
      </c>
      <c r="DJ1595">
        <v>0</v>
      </c>
      <c r="DK1595">
        <v>35688697</v>
      </c>
      <c r="DL1595">
        <v>55420249</v>
      </c>
      <c r="DM1595">
        <v>71468050</v>
      </c>
      <c r="DN1595">
        <v>48840267</v>
      </c>
      <c r="DP1595" t="s">
        <v>0</v>
      </c>
      <c r="DQ1595">
        <v>4.41</v>
      </c>
      <c r="DR1595">
        <v>4.41</v>
      </c>
    </row>
    <row r="1596" spans="1:122" x14ac:dyDescent="0.3">
      <c r="A1596" s="3">
        <f t="shared" si="24"/>
        <v>1595</v>
      </c>
      <c r="B1596" s="2">
        <v>48.63</v>
      </c>
      <c r="C1596" s="2">
        <v>489331.4</v>
      </c>
      <c r="D1596" s="2">
        <v>5.35</v>
      </c>
      <c r="E1596" s="2">
        <v>14.8</v>
      </c>
      <c r="F1596" s="2">
        <v>733.1</v>
      </c>
      <c r="G1596" s="2">
        <v>4.359</v>
      </c>
      <c r="H1596" s="2">
        <v>6.7530000000000001</v>
      </c>
      <c r="I1596" s="2">
        <v>24.968</v>
      </c>
      <c r="J1596" s="2">
        <v>12.321999999999999</v>
      </c>
      <c r="K1596" s="2">
        <v>1.6120000000000001</v>
      </c>
      <c r="L1596" s="2">
        <v>6.1319999999999997</v>
      </c>
      <c r="M1596" s="2">
        <v>0.98099999999999998</v>
      </c>
      <c r="N1596" s="2">
        <v>0.09</v>
      </c>
      <c r="O1596" s="2">
        <v>1.1599999999999999</v>
      </c>
      <c r="P1596" s="2">
        <v>0.94</v>
      </c>
      <c r="Q1596" s="2">
        <v>1.4239999999999999</v>
      </c>
      <c r="R1596" s="2">
        <v>1</v>
      </c>
      <c r="S1596" s="2" t="s">
        <v>0</v>
      </c>
      <c r="T1596" s="2" t="s">
        <v>0</v>
      </c>
      <c r="U1596" s="2" t="s">
        <v>0</v>
      </c>
      <c r="V1596" s="2">
        <v>3.3</v>
      </c>
      <c r="W1596" s="2" t="s">
        <v>0</v>
      </c>
      <c r="X1596" s="2" t="s">
        <v>0</v>
      </c>
      <c r="Y1596" s="2" t="s">
        <v>0</v>
      </c>
      <c r="Z1596" s="2" t="s">
        <v>0</v>
      </c>
      <c r="AA1596" s="2">
        <v>4.18</v>
      </c>
      <c r="AB1596" s="2"/>
      <c r="AC1596" s="2">
        <v>0.2596</v>
      </c>
      <c r="AD1596" s="2">
        <v>489331.4</v>
      </c>
      <c r="AE1596" s="2"/>
      <c r="AF1596" s="2">
        <v>61.7</v>
      </c>
      <c r="AG1596" s="2">
        <v>61.6</v>
      </c>
      <c r="AH1596" s="2">
        <v>62.4</v>
      </c>
      <c r="AI1596" s="2">
        <v>60.5</v>
      </c>
      <c r="AJ1596" s="2"/>
      <c r="AK1596" s="2">
        <v>62.4</v>
      </c>
      <c r="AL1596" s="2">
        <v>1804.93</v>
      </c>
      <c r="AM1596" s="2">
        <v>1804.93</v>
      </c>
      <c r="AN1596" s="2">
        <v>383403</v>
      </c>
      <c r="AO1596" s="2">
        <v>6246.8</v>
      </c>
      <c r="AP1596" s="2">
        <v>62.4</v>
      </c>
      <c r="AQ1596" s="2">
        <v>61.7</v>
      </c>
      <c r="AR1596" s="2">
        <v>61.7</v>
      </c>
      <c r="AS1596" s="2">
        <v>61.6</v>
      </c>
      <c r="AT1596" s="2">
        <v>62.4</v>
      </c>
      <c r="AU1596" s="2">
        <v>60.5</v>
      </c>
      <c r="AV1596" s="2">
        <v>6246.8</v>
      </c>
      <c r="AW1596" s="2">
        <v>61.38</v>
      </c>
      <c r="AX1596" s="2">
        <v>43.32</v>
      </c>
      <c r="AY1596" s="2">
        <v>449799400</v>
      </c>
      <c r="AZ1596" s="2">
        <v>34370460</v>
      </c>
      <c r="BA1596" s="2">
        <v>40864560</v>
      </c>
      <c r="BB1596" s="2">
        <v>9.94</v>
      </c>
      <c r="BC1596" s="2">
        <v>316712400</v>
      </c>
      <c r="BD1596" s="2">
        <v>1000</v>
      </c>
      <c r="BE1596" s="2"/>
      <c r="BF1596" s="2"/>
      <c r="BG1596" s="2" t="s">
        <v>0</v>
      </c>
      <c r="BH1596" s="2" t="s">
        <v>0</v>
      </c>
      <c r="BI1596" s="2">
        <v>11.32</v>
      </c>
      <c r="BJ1596" s="2">
        <v>1.45</v>
      </c>
      <c r="BK1596" s="2">
        <v>1</v>
      </c>
      <c r="BL1596" s="2">
        <v>61.7</v>
      </c>
      <c r="BM1596" s="2">
        <v>61.7</v>
      </c>
      <c r="BN1596" s="2">
        <v>7930818</v>
      </c>
      <c r="BO1596" s="2">
        <v>1000000</v>
      </c>
      <c r="BP1596" s="2">
        <v>8135.56</v>
      </c>
      <c r="BQ1596" s="2">
        <v>68</v>
      </c>
      <c r="BR1596" s="2"/>
      <c r="BS1596">
        <v>2958086</v>
      </c>
      <c r="BT1596">
        <v>35385614</v>
      </c>
      <c r="BU1596">
        <v>217478209</v>
      </c>
      <c r="BV1596">
        <v>35385614</v>
      </c>
      <c r="BW1596">
        <v>103013833</v>
      </c>
      <c r="BX1596">
        <v>74542216</v>
      </c>
      <c r="BZ1596">
        <v>46443570</v>
      </c>
      <c r="CA1596">
        <v>84918274</v>
      </c>
      <c r="CB1596">
        <v>132559935</v>
      </c>
      <c r="CC1596">
        <v>65223286</v>
      </c>
      <c r="CD1596">
        <v>111666856</v>
      </c>
      <c r="CE1596">
        <v>3611078</v>
      </c>
      <c r="CG1596">
        <v>79308216</v>
      </c>
      <c r="CH1596">
        <v>0</v>
      </c>
      <c r="CI1596">
        <v>416256752</v>
      </c>
      <c r="CJ1596">
        <v>43245020</v>
      </c>
      <c r="CK1596">
        <v>46386609</v>
      </c>
      <c r="CL1596">
        <v>1781572</v>
      </c>
      <c r="CN1596">
        <v>25133161</v>
      </c>
      <c r="CO1596">
        <v>25133161</v>
      </c>
      <c r="CP1596">
        <v>0</v>
      </c>
      <c r="CQ1596">
        <v>-27129710</v>
      </c>
      <c r="CR1596">
        <v>5500191</v>
      </c>
      <c r="CS1596">
        <v>275294431</v>
      </c>
      <c r="CU1596">
        <v>17151497</v>
      </c>
      <c r="CV1596">
        <v>16047801</v>
      </c>
      <c r="CW1596">
        <v>24143</v>
      </c>
      <c r="CX1596">
        <v>0</v>
      </c>
      <c r="CY1596">
        <v>13282862</v>
      </c>
      <c r="CZ1596">
        <v>1700440</v>
      </c>
      <c r="DC1596">
        <v>32168898</v>
      </c>
      <c r="DD1596" t="s">
        <v>0</v>
      </c>
      <c r="DE1596">
        <v>810120</v>
      </c>
      <c r="DF1596">
        <v>53846991</v>
      </c>
      <c r="DG1596">
        <v>5133968</v>
      </c>
      <c r="DI1596">
        <v>48840267</v>
      </c>
      <c r="DJ1596">
        <v>0</v>
      </c>
      <c r="DK1596">
        <v>35688697</v>
      </c>
      <c r="DL1596">
        <v>55420249</v>
      </c>
      <c r="DM1596">
        <v>71468050</v>
      </c>
      <c r="DN1596">
        <v>48840267</v>
      </c>
      <c r="DP1596" t="s">
        <v>0</v>
      </c>
      <c r="DQ1596">
        <v>4.41</v>
      </c>
      <c r="DR1596">
        <v>4.41</v>
      </c>
    </row>
    <row r="1597" spans="1:122" x14ac:dyDescent="0.3">
      <c r="A1597" s="3">
        <f t="shared" si="24"/>
        <v>1596</v>
      </c>
      <c r="B1597" s="2">
        <v>48.4</v>
      </c>
      <c r="C1597" s="2">
        <v>486952.1</v>
      </c>
      <c r="D1597" s="2">
        <v>5.37</v>
      </c>
      <c r="E1597" s="2">
        <v>14.7</v>
      </c>
      <c r="F1597" s="2">
        <v>729.6</v>
      </c>
      <c r="G1597" s="2">
        <v>4.359</v>
      </c>
      <c r="H1597" s="2">
        <v>6.7530000000000001</v>
      </c>
      <c r="I1597" s="2">
        <v>24.852</v>
      </c>
      <c r="J1597" s="2">
        <v>12.263999999999999</v>
      </c>
      <c r="K1597" s="2">
        <v>1.605</v>
      </c>
      <c r="L1597" s="2">
        <v>6.1619999999999999</v>
      </c>
      <c r="M1597" s="2">
        <v>0.98099999999999998</v>
      </c>
      <c r="N1597" s="2">
        <v>0.09</v>
      </c>
      <c r="O1597" s="2">
        <v>1.1599999999999999</v>
      </c>
      <c r="P1597" s="2">
        <v>0.94</v>
      </c>
      <c r="Q1597" s="2">
        <v>1.417</v>
      </c>
      <c r="R1597" s="2">
        <v>1</v>
      </c>
      <c r="S1597" s="2" t="s">
        <v>0</v>
      </c>
      <c r="T1597" s="2" t="s">
        <v>0</v>
      </c>
      <c r="U1597" s="2" t="s">
        <v>0</v>
      </c>
      <c r="V1597" s="2">
        <v>3.3</v>
      </c>
      <c r="W1597" s="2" t="s">
        <v>0</v>
      </c>
      <c r="X1597" s="2" t="s">
        <v>0</v>
      </c>
      <c r="Y1597" s="2" t="s">
        <v>0</v>
      </c>
      <c r="Z1597" s="2" t="s">
        <v>0</v>
      </c>
      <c r="AA1597" s="2">
        <v>4.18</v>
      </c>
      <c r="AB1597" s="2"/>
      <c r="AC1597" s="2">
        <v>0.25969999999999999</v>
      </c>
      <c r="AD1597" s="2">
        <v>486952.1</v>
      </c>
      <c r="AE1597" s="2"/>
      <c r="AF1597" s="2">
        <v>61.5</v>
      </c>
      <c r="AG1597" s="2">
        <v>61.4</v>
      </c>
      <c r="AH1597" s="2">
        <v>61.8</v>
      </c>
      <c r="AI1597" s="2">
        <v>60.6</v>
      </c>
      <c r="AJ1597" s="2"/>
      <c r="AK1597" s="2">
        <v>60.6</v>
      </c>
      <c r="AL1597" s="2">
        <v>1796.16</v>
      </c>
      <c r="AM1597" s="2">
        <v>1796.16</v>
      </c>
      <c r="AN1597" s="2">
        <v>179165</v>
      </c>
      <c r="AO1597" s="2">
        <v>2916.4</v>
      </c>
      <c r="AP1597" s="2">
        <v>60.6</v>
      </c>
      <c r="AQ1597" s="2">
        <v>61.4</v>
      </c>
      <c r="AR1597" s="2">
        <v>61.5</v>
      </c>
      <c r="AS1597" s="2">
        <v>61.4</v>
      </c>
      <c r="AT1597" s="2">
        <v>61.8</v>
      </c>
      <c r="AU1597" s="2">
        <v>60.6</v>
      </c>
      <c r="AV1597" s="2">
        <v>2916.4</v>
      </c>
      <c r="AW1597" s="2">
        <v>61.43</v>
      </c>
      <c r="AX1597" s="2">
        <v>43.32</v>
      </c>
      <c r="AY1597" s="2">
        <v>449799400</v>
      </c>
      <c r="AZ1597" s="2">
        <v>34370460</v>
      </c>
      <c r="BA1597" s="2">
        <v>40864560</v>
      </c>
      <c r="BB1597" s="2">
        <v>9.94</v>
      </c>
      <c r="BC1597" s="2">
        <v>316712400</v>
      </c>
      <c r="BD1597" s="2">
        <v>1000</v>
      </c>
      <c r="BE1597" s="2"/>
      <c r="BF1597" s="2"/>
      <c r="BG1597" s="2" t="s">
        <v>0</v>
      </c>
      <c r="BH1597" s="2" t="s">
        <v>0</v>
      </c>
      <c r="BI1597" s="2">
        <v>11.26</v>
      </c>
      <c r="BJ1597" s="2">
        <v>1.44</v>
      </c>
      <c r="BK1597" s="2">
        <v>1</v>
      </c>
      <c r="BL1597" s="2">
        <v>61.4</v>
      </c>
      <c r="BM1597" s="2">
        <v>61.4</v>
      </c>
      <c r="BN1597" s="2">
        <v>7930818</v>
      </c>
      <c r="BO1597" s="2">
        <v>1000000</v>
      </c>
      <c r="BP1597" s="2">
        <v>8108.05</v>
      </c>
      <c r="BQ1597" s="2">
        <v>68</v>
      </c>
      <c r="BR1597" s="2"/>
      <c r="BS1597">
        <v>2958086</v>
      </c>
      <c r="BT1597">
        <v>35385614</v>
      </c>
      <c r="BU1597">
        <v>217478209</v>
      </c>
      <c r="BV1597">
        <v>35385614</v>
      </c>
      <c r="BW1597">
        <v>103013833</v>
      </c>
      <c r="BX1597">
        <v>74542216</v>
      </c>
      <c r="BZ1597">
        <v>46443570</v>
      </c>
      <c r="CA1597">
        <v>84918274</v>
      </c>
      <c r="CB1597">
        <v>132559935</v>
      </c>
      <c r="CC1597">
        <v>65223286</v>
      </c>
      <c r="CD1597">
        <v>111666856</v>
      </c>
      <c r="CE1597">
        <v>3611078</v>
      </c>
      <c r="CG1597">
        <v>79308216</v>
      </c>
      <c r="CH1597">
        <v>0</v>
      </c>
      <c r="CI1597">
        <v>416256752</v>
      </c>
      <c r="CJ1597">
        <v>43245020</v>
      </c>
      <c r="CK1597">
        <v>46386609</v>
      </c>
      <c r="CL1597">
        <v>1781572</v>
      </c>
      <c r="CN1597">
        <v>25133161</v>
      </c>
      <c r="CO1597">
        <v>25133161</v>
      </c>
      <c r="CP1597">
        <v>0</v>
      </c>
      <c r="CQ1597">
        <v>-27129710</v>
      </c>
      <c r="CR1597">
        <v>5500191</v>
      </c>
      <c r="CS1597">
        <v>275294431</v>
      </c>
      <c r="CU1597">
        <v>17151497</v>
      </c>
      <c r="CV1597">
        <v>16047801</v>
      </c>
      <c r="CW1597">
        <v>24143</v>
      </c>
      <c r="CX1597">
        <v>0</v>
      </c>
      <c r="CY1597">
        <v>13282862</v>
      </c>
      <c r="CZ1597">
        <v>1700440</v>
      </c>
      <c r="DC1597">
        <v>32168898</v>
      </c>
      <c r="DD1597" t="s">
        <v>0</v>
      </c>
      <c r="DE1597">
        <v>810120</v>
      </c>
      <c r="DF1597">
        <v>53846991</v>
      </c>
      <c r="DG1597">
        <v>5133968</v>
      </c>
      <c r="DI1597">
        <v>48840267</v>
      </c>
      <c r="DJ1597">
        <v>0</v>
      </c>
      <c r="DK1597">
        <v>35688697</v>
      </c>
      <c r="DL1597">
        <v>55420249</v>
      </c>
      <c r="DM1597">
        <v>71468050</v>
      </c>
      <c r="DN1597">
        <v>48840267</v>
      </c>
      <c r="DP1597" t="s">
        <v>0</v>
      </c>
      <c r="DQ1597">
        <v>4.41</v>
      </c>
      <c r="DR1597">
        <v>4.41</v>
      </c>
    </row>
    <row r="1598" spans="1:122" x14ac:dyDescent="0.3">
      <c r="A1598" s="3">
        <f t="shared" si="24"/>
        <v>1597</v>
      </c>
      <c r="B1598" s="2">
        <v>46.9</v>
      </c>
      <c r="C1598" s="2">
        <v>471883.7</v>
      </c>
      <c r="D1598" s="2">
        <v>5.55</v>
      </c>
      <c r="E1598" s="2">
        <v>14.2</v>
      </c>
      <c r="F1598" s="2">
        <v>707</v>
      </c>
      <c r="G1598" s="2">
        <v>4.359</v>
      </c>
      <c r="H1598" s="2">
        <v>6.7530000000000001</v>
      </c>
      <c r="I1598" s="2">
        <v>24.114999999999998</v>
      </c>
      <c r="J1598" s="2">
        <v>11.901</v>
      </c>
      <c r="K1598" s="2">
        <v>1.5569999999999999</v>
      </c>
      <c r="L1598" s="2">
        <v>6.359</v>
      </c>
      <c r="M1598" s="2">
        <v>0.98099999999999998</v>
      </c>
      <c r="N1598" s="2">
        <v>0.09</v>
      </c>
      <c r="O1598" s="2">
        <v>1.1599999999999999</v>
      </c>
      <c r="P1598" s="2">
        <v>0.94</v>
      </c>
      <c r="Q1598" s="2">
        <v>1.373</v>
      </c>
      <c r="R1598" s="2">
        <v>1</v>
      </c>
      <c r="S1598" s="2" t="s">
        <v>0</v>
      </c>
      <c r="T1598" s="2" t="s">
        <v>0</v>
      </c>
      <c r="U1598" s="2" t="s">
        <v>0</v>
      </c>
      <c r="V1598" s="2">
        <v>3.3</v>
      </c>
      <c r="W1598" s="2" t="s">
        <v>0</v>
      </c>
      <c r="X1598" s="2" t="s">
        <v>0</v>
      </c>
      <c r="Y1598" s="2" t="s">
        <v>0</v>
      </c>
      <c r="Z1598" s="2" t="s">
        <v>0</v>
      </c>
      <c r="AA1598" s="2">
        <v>4.18</v>
      </c>
      <c r="AB1598" s="2"/>
      <c r="AC1598" s="2">
        <v>0.25979999999999998</v>
      </c>
      <c r="AD1598" s="2">
        <v>471883.7</v>
      </c>
      <c r="AE1598" s="2"/>
      <c r="AF1598" s="2">
        <v>59.6</v>
      </c>
      <c r="AG1598" s="2">
        <v>59.5</v>
      </c>
      <c r="AH1598" s="2">
        <v>61</v>
      </c>
      <c r="AI1598" s="2">
        <v>59.5</v>
      </c>
      <c r="AJ1598" s="2"/>
      <c r="AK1598" s="2">
        <v>60.7</v>
      </c>
      <c r="AL1598" s="2">
        <v>1740.58</v>
      </c>
      <c r="AM1598" s="2">
        <v>1740.58</v>
      </c>
      <c r="AN1598" s="2">
        <v>559830</v>
      </c>
      <c r="AO1598" s="2">
        <v>9343.2999999999993</v>
      </c>
      <c r="AP1598" s="2">
        <v>60.7</v>
      </c>
      <c r="AQ1598" s="2">
        <v>59.5</v>
      </c>
      <c r="AR1598" s="2">
        <v>59.6</v>
      </c>
      <c r="AS1598" s="2">
        <v>59.5</v>
      </c>
      <c r="AT1598" s="2">
        <v>61</v>
      </c>
      <c r="AU1598" s="2">
        <v>59.5</v>
      </c>
      <c r="AV1598" s="2">
        <v>9343.2999999999993</v>
      </c>
      <c r="AW1598" s="2">
        <v>59.92</v>
      </c>
      <c r="AX1598" s="2">
        <v>43.32</v>
      </c>
      <c r="AY1598" s="2">
        <v>449799400</v>
      </c>
      <c r="AZ1598" s="2">
        <v>34370460</v>
      </c>
      <c r="BA1598" s="2">
        <v>40864560</v>
      </c>
      <c r="BB1598" s="2">
        <v>9.94</v>
      </c>
      <c r="BC1598" s="2">
        <v>316712400</v>
      </c>
      <c r="BD1598" s="2">
        <v>1000</v>
      </c>
      <c r="BE1598" s="2"/>
      <c r="BF1598" s="2"/>
      <c r="BG1598" s="2" t="s">
        <v>0</v>
      </c>
      <c r="BH1598" s="2" t="s">
        <v>0</v>
      </c>
      <c r="BI1598" s="2">
        <v>10.91</v>
      </c>
      <c r="BJ1598" s="2">
        <v>1.39</v>
      </c>
      <c r="BK1598" s="2">
        <v>1</v>
      </c>
      <c r="BL1598" s="2">
        <v>59.5</v>
      </c>
      <c r="BM1598" s="2">
        <v>59.5</v>
      </c>
      <c r="BN1598" s="2">
        <v>7930818</v>
      </c>
      <c r="BO1598" s="2">
        <v>1000000</v>
      </c>
      <c r="BP1598" s="2">
        <v>8053.69</v>
      </c>
      <c r="BQ1598" s="2">
        <v>68</v>
      </c>
      <c r="BR1598" s="2"/>
      <c r="BS1598">
        <v>2958086</v>
      </c>
      <c r="BT1598">
        <v>35385614</v>
      </c>
      <c r="BU1598">
        <v>217478209</v>
      </c>
      <c r="BV1598">
        <v>35385614</v>
      </c>
      <c r="BW1598">
        <v>103013833</v>
      </c>
      <c r="BX1598">
        <v>74542216</v>
      </c>
      <c r="BZ1598">
        <v>46443570</v>
      </c>
      <c r="CA1598">
        <v>84918274</v>
      </c>
      <c r="CB1598">
        <v>132559935</v>
      </c>
      <c r="CC1598">
        <v>65223286</v>
      </c>
      <c r="CD1598">
        <v>111666856</v>
      </c>
      <c r="CE1598">
        <v>3611078</v>
      </c>
      <c r="CG1598">
        <v>79308216</v>
      </c>
      <c r="CH1598">
        <v>0</v>
      </c>
      <c r="CI1598">
        <v>416256752</v>
      </c>
      <c r="CJ1598">
        <v>43245020</v>
      </c>
      <c r="CK1598">
        <v>46386609</v>
      </c>
      <c r="CL1598">
        <v>1781572</v>
      </c>
      <c r="CN1598">
        <v>25133161</v>
      </c>
      <c r="CO1598">
        <v>25133161</v>
      </c>
      <c r="CP1598">
        <v>0</v>
      </c>
      <c r="CQ1598">
        <v>-27129710</v>
      </c>
      <c r="CR1598">
        <v>5500191</v>
      </c>
      <c r="CS1598">
        <v>275294431</v>
      </c>
      <c r="CU1598">
        <v>17151497</v>
      </c>
      <c r="CV1598">
        <v>16047801</v>
      </c>
      <c r="CW1598">
        <v>24143</v>
      </c>
      <c r="CX1598">
        <v>0</v>
      </c>
      <c r="CY1598">
        <v>13282862</v>
      </c>
      <c r="CZ1598">
        <v>1700440</v>
      </c>
      <c r="DC1598">
        <v>32168898</v>
      </c>
      <c r="DD1598" t="s">
        <v>0</v>
      </c>
      <c r="DE1598">
        <v>810120</v>
      </c>
      <c r="DF1598">
        <v>53846991</v>
      </c>
      <c r="DG1598">
        <v>5133968</v>
      </c>
      <c r="DI1598">
        <v>48840267</v>
      </c>
      <c r="DJ1598">
        <v>0</v>
      </c>
      <c r="DK1598">
        <v>35688697</v>
      </c>
      <c r="DL1598">
        <v>55420249</v>
      </c>
      <c r="DM1598">
        <v>71468050</v>
      </c>
      <c r="DN1598">
        <v>48840267</v>
      </c>
      <c r="DP1598" t="s">
        <v>0</v>
      </c>
      <c r="DQ1598">
        <v>4.41</v>
      </c>
      <c r="DR1598">
        <v>4.41</v>
      </c>
    </row>
    <row r="1599" spans="1:122" x14ac:dyDescent="0.3">
      <c r="A1599" s="3">
        <f t="shared" si="24"/>
        <v>1598</v>
      </c>
      <c r="B1599" s="2">
        <v>47.06</v>
      </c>
      <c r="C1599" s="2">
        <v>473469.8</v>
      </c>
      <c r="D1599" s="2">
        <v>5.53</v>
      </c>
      <c r="E1599" s="2">
        <v>14.3</v>
      </c>
      <c r="F1599" s="2">
        <v>709.4</v>
      </c>
      <c r="G1599" s="2">
        <v>4.359</v>
      </c>
      <c r="H1599" s="2">
        <v>6.7530000000000001</v>
      </c>
      <c r="I1599" s="2">
        <v>24.192</v>
      </c>
      <c r="J1599" s="2">
        <v>11.939</v>
      </c>
      <c r="K1599" s="2">
        <v>1.5620000000000001</v>
      </c>
      <c r="L1599" s="2">
        <v>6.3369999999999997</v>
      </c>
      <c r="M1599" s="2">
        <v>0.98099999999999998</v>
      </c>
      <c r="N1599" s="2">
        <v>0.09</v>
      </c>
      <c r="O1599" s="2">
        <v>1.1599999999999999</v>
      </c>
      <c r="P1599" s="2">
        <v>0.94</v>
      </c>
      <c r="Q1599" s="2">
        <v>1.3779999999999999</v>
      </c>
      <c r="R1599" s="2">
        <v>1</v>
      </c>
      <c r="S1599" s="2" t="s">
        <v>0</v>
      </c>
      <c r="T1599" s="2" t="s">
        <v>0</v>
      </c>
      <c r="U1599" s="2" t="s">
        <v>0</v>
      </c>
      <c r="V1599" s="2">
        <v>3.3</v>
      </c>
      <c r="W1599" s="2" t="s">
        <v>0</v>
      </c>
      <c r="X1599" s="2" t="s">
        <v>0</v>
      </c>
      <c r="Y1599" s="2" t="s">
        <v>0</v>
      </c>
      <c r="Z1599" s="2" t="s">
        <v>0</v>
      </c>
      <c r="AA1599" s="2">
        <v>4.18</v>
      </c>
      <c r="AB1599" s="2"/>
      <c r="AC1599" s="2">
        <v>0.25990000000000002</v>
      </c>
      <c r="AD1599" s="2">
        <v>473469.8</v>
      </c>
      <c r="AE1599" s="2"/>
      <c r="AF1599" s="2">
        <v>59.8</v>
      </c>
      <c r="AG1599" s="2">
        <v>59.7</v>
      </c>
      <c r="AH1599" s="2">
        <v>60</v>
      </c>
      <c r="AI1599" s="2">
        <v>59.4</v>
      </c>
      <c r="AJ1599" s="2"/>
      <c r="AK1599" s="2">
        <v>59.5</v>
      </c>
      <c r="AL1599" s="2">
        <v>1746.43</v>
      </c>
      <c r="AM1599" s="2">
        <v>1746.43</v>
      </c>
      <c r="AN1599" s="2">
        <v>266218</v>
      </c>
      <c r="AO1599" s="2">
        <v>4459.3</v>
      </c>
      <c r="AP1599" s="2">
        <v>59.5</v>
      </c>
      <c r="AQ1599" s="2">
        <v>59.7</v>
      </c>
      <c r="AR1599" s="2">
        <v>59.8</v>
      </c>
      <c r="AS1599" s="2">
        <v>59.7</v>
      </c>
      <c r="AT1599" s="2">
        <v>60</v>
      </c>
      <c r="AU1599" s="2">
        <v>59.4</v>
      </c>
      <c r="AV1599" s="2">
        <v>4459.3</v>
      </c>
      <c r="AW1599" s="2">
        <v>59.7</v>
      </c>
      <c r="AX1599" s="2">
        <v>43.32</v>
      </c>
      <c r="AY1599" s="2">
        <v>449799400</v>
      </c>
      <c r="AZ1599" s="2">
        <v>34370460</v>
      </c>
      <c r="BA1599" s="2">
        <v>40864560</v>
      </c>
      <c r="BB1599" s="2">
        <v>9.94</v>
      </c>
      <c r="BC1599" s="2">
        <v>316712400</v>
      </c>
      <c r="BD1599" s="2">
        <v>1000</v>
      </c>
      <c r="BE1599" s="2"/>
      <c r="BF1599" s="2"/>
      <c r="BG1599" s="2" t="s">
        <v>0</v>
      </c>
      <c r="BH1599" s="2" t="s">
        <v>0</v>
      </c>
      <c r="BI1599" s="2">
        <v>10.95</v>
      </c>
      <c r="BJ1599" s="2">
        <v>1.4</v>
      </c>
      <c r="BK1599" s="2">
        <v>1</v>
      </c>
      <c r="BL1599" s="2">
        <v>59.7</v>
      </c>
      <c r="BM1599" s="2">
        <v>59.7</v>
      </c>
      <c r="BN1599" s="2">
        <v>7930818</v>
      </c>
      <c r="BO1599" s="2">
        <v>1000000</v>
      </c>
      <c r="BP1599" s="2">
        <v>8067.6</v>
      </c>
      <c r="BQ1599" s="2">
        <v>68</v>
      </c>
      <c r="BR1599" s="2"/>
      <c r="BS1599">
        <v>2958086</v>
      </c>
      <c r="BT1599">
        <v>35385614</v>
      </c>
      <c r="BU1599">
        <v>217478209</v>
      </c>
      <c r="BV1599">
        <v>35385614</v>
      </c>
      <c r="BW1599">
        <v>103013833</v>
      </c>
      <c r="BX1599">
        <v>74542216</v>
      </c>
      <c r="BZ1599">
        <v>46443570</v>
      </c>
      <c r="CA1599">
        <v>84918274</v>
      </c>
      <c r="CB1599">
        <v>132559935</v>
      </c>
      <c r="CC1599">
        <v>65223286</v>
      </c>
      <c r="CD1599">
        <v>111666856</v>
      </c>
      <c r="CE1599">
        <v>3611078</v>
      </c>
      <c r="CG1599">
        <v>79308216</v>
      </c>
      <c r="CH1599">
        <v>0</v>
      </c>
      <c r="CI1599">
        <v>416256752</v>
      </c>
      <c r="CJ1599">
        <v>43245020</v>
      </c>
      <c r="CK1599">
        <v>46386609</v>
      </c>
      <c r="CL1599">
        <v>1781572</v>
      </c>
      <c r="CN1599">
        <v>25133161</v>
      </c>
      <c r="CO1599">
        <v>25133161</v>
      </c>
      <c r="CP1599">
        <v>0</v>
      </c>
      <c r="CQ1599">
        <v>-27129710</v>
      </c>
      <c r="CR1599">
        <v>5500191</v>
      </c>
      <c r="CS1599">
        <v>275294431</v>
      </c>
      <c r="CU1599">
        <v>17151497</v>
      </c>
      <c r="CV1599">
        <v>16047801</v>
      </c>
      <c r="CW1599">
        <v>24143</v>
      </c>
      <c r="CX1599">
        <v>0</v>
      </c>
      <c r="CY1599">
        <v>13282862</v>
      </c>
      <c r="CZ1599">
        <v>1700440</v>
      </c>
      <c r="DC1599">
        <v>32168898</v>
      </c>
      <c r="DD1599" t="s">
        <v>0</v>
      </c>
      <c r="DE1599">
        <v>810120</v>
      </c>
      <c r="DF1599">
        <v>53846991</v>
      </c>
      <c r="DG1599">
        <v>5133968</v>
      </c>
      <c r="DI1599">
        <v>48840267</v>
      </c>
      <c r="DJ1599">
        <v>0</v>
      </c>
      <c r="DK1599">
        <v>35688697</v>
      </c>
      <c r="DL1599">
        <v>55420249</v>
      </c>
      <c r="DM1599">
        <v>71468050</v>
      </c>
      <c r="DN1599">
        <v>48840267</v>
      </c>
      <c r="DP1599" t="s">
        <v>0</v>
      </c>
      <c r="DQ1599">
        <v>4.41</v>
      </c>
      <c r="DR1599">
        <v>4.41</v>
      </c>
    </row>
    <row r="1600" spans="1:122" x14ac:dyDescent="0.3">
      <c r="A1600" s="3">
        <f t="shared" si="24"/>
        <v>1599</v>
      </c>
      <c r="B1600" s="2">
        <v>46.82</v>
      </c>
      <c r="C1600" s="2">
        <v>471090.5</v>
      </c>
      <c r="D1600" s="2">
        <v>5.56</v>
      </c>
      <c r="E1600" s="2">
        <v>14.2</v>
      </c>
      <c r="F1600" s="2">
        <v>705.8</v>
      </c>
      <c r="G1600" s="2">
        <v>4.359</v>
      </c>
      <c r="H1600" s="2">
        <v>6.7530000000000001</v>
      </c>
      <c r="I1600" s="2">
        <v>24.076000000000001</v>
      </c>
      <c r="J1600" s="2">
        <v>11.881</v>
      </c>
      <c r="K1600" s="2">
        <v>1.554</v>
      </c>
      <c r="L1600" s="2">
        <v>6.3689999999999998</v>
      </c>
      <c r="M1600" s="2">
        <v>0.98099999999999998</v>
      </c>
      <c r="N1600" s="2">
        <v>0.09</v>
      </c>
      <c r="O1600" s="2">
        <v>1.1599999999999999</v>
      </c>
      <c r="P1600" s="2">
        <v>0.94</v>
      </c>
      <c r="Q1600" s="2">
        <v>1.371</v>
      </c>
      <c r="R1600" s="2">
        <v>1</v>
      </c>
      <c r="S1600" s="2" t="s">
        <v>0</v>
      </c>
      <c r="T1600" s="2" t="s">
        <v>0</v>
      </c>
      <c r="U1600" s="2" t="s">
        <v>0</v>
      </c>
      <c r="V1600" s="2">
        <v>3.3</v>
      </c>
      <c r="W1600" s="2" t="s">
        <v>0</v>
      </c>
      <c r="X1600" s="2" t="s">
        <v>0</v>
      </c>
      <c r="Y1600" s="2" t="s">
        <v>0</v>
      </c>
      <c r="Z1600" s="2" t="s">
        <v>0</v>
      </c>
      <c r="AA1600" s="2">
        <v>4.18</v>
      </c>
      <c r="AB1600" s="2"/>
      <c r="AC1600" s="2">
        <v>0.2601</v>
      </c>
      <c r="AD1600" s="2">
        <v>471090.5</v>
      </c>
      <c r="AE1600" s="2"/>
      <c r="AF1600" s="2">
        <v>59.5</v>
      </c>
      <c r="AG1600" s="2">
        <v>59.4</v>
      </c>
      <c r="AH1600" s="2">
        <v>60</v>
      </c>
      <c r="AI1600" s="2">
        <v>58.6</v>
      </c>
      <c r="AJ1600" s="2"/>
      <c r="AK1600" s="2">
        <v>59.7</v>
      </c>
      <c r="AL1600" s="2">
        <v>1737.65</v>
      </c>
      <c r="AM1600" s="2">
        <v>1737.65</v>
      </c>
      <c r="AN1600" s="2">
        <v>364870</v>
      </c>
      <c r="AO1600" s="2">
        <v>6163.3</v>
      </c>
      <c r="AP1600" s="2">
        <v>59.7</v>
      </c>
      <c r="AQ1600" s="2">
        <v>59.4</v>
      </c>
      <c r="AR1600" s="2">
        <v>59.5</v>
      </c>
      <c r="AS1600" s="2">
        <v>59.4</v>
      </c>
      <c r="AT1600" s="2">
        <v>60</v>
      </c>
      <c r="AU1600" s="2">
        <v>58.6</v>
      </c>
      <c r="AV1600" s="2">
        <v>6163.3</v>
      </c>
      <c r="AW1600" s="2">
        <v>59.2</v>
      </c>
      <c r="AX1600" s="2">
        <v>43.32</v>
      </c>
      <c r="AY1600" s="2">
        <v>449799400</v>
      </c>
      <c r="AZ1600" s="2">
        <v>34370460</v>
      </c>
      <c r="BA1600" s="2">
        <v>40864560</v>
      </c>
      <c r="BB1600" s="2">
        <v>9.94</v>
      </c>
      <c r="BC1600" s="2">
        <v>316712400</v>
      </c>
      <c r="BD1600" s="2">
        <v>1000</v>
      </c>
      <c r="BE1600" s="2"/>
      <c r="BF1600" s="2"/>
      <c r="BG1600" s="2" t="s">
        <v>0</v>
      </c>
      <c r="BH1600" s="2" t="s">
        <v>0</v>
      </c>
      <c r="BI1600" s="2">
        <v>10.89</v>
      </c>
      <c r="BJ1600" s="2">
        <v>1.39</v>
      </c>
      <c r="BK1600" s="2">
        <v>1</v>
      </c>
      <c r="BL1600" s="2">
        <v>59.4</v>
      </c>
      <c r="BM1600" s="2">
        <v>59.4</v>
      </c>
      <c r="BN1600" s="2">
        <v>7930818</v>
      </c>
      <c r="BO1600" s="2">
        <v>1000000</v>
      </c>
      <c r="BP1600" s="2">
        <v>8140.48</v>
      </c>
      <c r="BQ1600" s="2">
        <v>68</v>
      </c>
      <c r="BR1600" s="2"/>
      <c r="BS1600">
        <v>2958086</v>
      </c>
      <c r="BT1600">
        <v>35385614</v>
      </c>
      <c r="BU1600">
        <v>217478209</v>
      </c>
      <c r="BV1600">
        <v>35385614</v>
      </c>
      <c r="BW1600">
        <v>103013833</v>
      </c>
      <c r="BX1600">
        <v>74542216</v>
      </c>
      <c r="BZ1600">
        <v>46443570</v>
      </c>
      <c r="CA1600">
        <v>84918274</v>
      </c>
      <c r="CB1600">
        <v>132559935</v>
      </c>
      <c r="CC1600">
        <v>65223286</v>
      </c>
      <c r="CD1600">
        <v>111666856</v>
      </c>
      <c r="CE1600">
        <v>3611078</v>
      </c>
      <c r="CG1600">
        <v>79308216</v>
      </c>
      <c r="CH1600">
        <v>0</v>
      </c>
      <c r="CI1600">
        <v>416256752</v>
      </c>
      <c r="CJ1600">
        <v>43245020</v>
      </c>
      <c r="CK1600">
        <v>46386609</v>
      </c>
      <c r="CL1600">
        <v>1781572</v>
      </c>
      <c r="CN1600">
        <v>25133161</v>
      </c>
      <c r="CO1600">
        <v>25133161</v>
      </c>
      <c r="CP1600">
        <v>0</v>
      </c>
      <c r="CQ1600">
        <v>-27129710</v>
      </c>
      <c r="CR1600">
        <v>5500191</v>
      </c>
      <c r="CS1600">
        <v>275294431</v>
      </c>
      <c r="CU1600">
        <v>17151497</v>
      </c>
      <c r="CV1600">
        <v>16047801</v>
      </c>
      <c r="CW1600">
        <v>24143</v>
      </c>
      <c r="CX1600">
        <v>0</v>
      </c>
      <c r="CY1600">
        <v>13282862</v>
      </c>
      <c r="CZ1600">
        <v>1700440</v>
      </c>
      <c r="DC1600">
        <v>32168898</v>
      </c>
      <c r="DD1600" t="s">
        <v>0</v>
      </c>
      <c r="DE1600">
        <v>810120</v>
      </c>
      <c r="DF1600">
        <v>53846991</v>
      </c>
      <c r="DG1600">
        <v>5133968</v>
      </c>
      <c r="DI1600">
        <v>48840267</v>
      </c>
      <c r="DJ1600">
        <v>0</v>
      </c>
      <c r="DK1600">
        <v>35688697</v>
      </c>
      <c r="DL1600">
        <v>55420249</v>
      </c>
      <c r="DM1600">
        <v>71468050</v>
      </c>
      <c r="DN1600">
        <v>48840267</v>
      </c>
      <c r="DP1600" t="s">
        <v>0</v>
      </c>
      <c r="DQ1600">
        <v>4.41</v>
      </c>
      <c r="DR1600">
        <v>4.41</v>
      </c>
    </row>
    <row r="1601" spans="1:122" x14ac:dyDescent="0.3">
      <c r="A1601" s="3">
        <f t="shared" si="24"/>
        <v>1600</v>
      </c>
      <c r="B1601" s="2">
        <v>46.74</v>
      </c>
      <c r="C1601" s="2">
        <v>470297.5</v>
      </c>
      <c r="D1601" s="2">
        <v>5.56</v>
      </c>
      <c r="E1601" s="2">
        <v>14.2</v>
      </c>
      <c r="F1601" s="2">
        <v>704.6</v>
      </c>
      <c r="G1601" s="2">
        <v>4.359</v>
      </c>
      <c r="H1601" s="2">
        <v>6.7530000000000001</v>
      </c>
      <c r="I1601" s="2">
        <v>24.036999999999999</v>
      </c>
      <c r="J1601" s="2">
        <v>11.862</v>
      </c>
      <c r="K1601" s="2">
        <v>1.552</v>
      </c>
      <c r="L1601" s="2">
        <v>6.38</v>
      </c>
      <c r="M1601" s="2">
        <v>0.98099999999999998</v>
      </c>
      <c r="N1601" s="2">
        <v>0.09</v>
      </c>
      <c r="O1601" s="2">
        <v>1.1599999999999999</v>
      </c>
      <c r="P1601" s="2">
        <v>0.94</v>
      </c>
      <c r="Q1601" s="2">
        <v>1.369</v>
      </c>
      <c r="R1601" s="2">
        <v>1</v>
      </c>
      <c r="S1601" s="2" t="s">
        <v>0</v>
      </c>
      <c r="T1601" s="2" t="s">
        <v>0</v>
      </c>
      <c r="U1601" s="2" t="s">
        <v>0</v>
      </c>
      <c r="V1601" s="2">
        <v>3.3</v>
      </c>
      <c r="W1601" s="2" t="s">
        <v>0</v>
      </c>
      <c r="X1601" s="2" t="s">
        <v>0</v>
      </c>
      <c r="Y1601" s="2" t="s">
        <v>0</v>
      </c>
      <c r="Z1601" s="2" t="s">
        <v>0</v>
      </c>
      <c r="AA1601" s="2">
        <v>4.18</v>
      </c>
      <c r="AB1601" s="2"/>
      <c r="AC1601" s="2">
        <v>0.26029999999999998</v>
      </c>
      <c r="AD1601" s="2">
        <v>470297.5</v>
      </c>
      <c r="AE1601" s="2"/>
      <c r="AF1601" s="2">
        <v>59.4</v>
      </c>
      <c r="AG1601" s="2">
        <v>59.3</v>
      </c>
      <c r="AH1601" s="2">
        <v>59.5</v>
      </c>
      <c r="AI1601" s="2">
        <v>58.6</v>
      </c>
      <c r="AJ1601" s="2"/>
      <c r="AK1601" s="2">
        <v>59</v>
      </c>
      <c r="AL1601" s="2">
        <v>1734.73</v>
      </c>
      <c r="AM1601" s="2">
        <v>1734.73</v>
      </c>
      <c r="AN1601" s="2">
        <v>362128</v>
      </c>
      <c r="AO1601" s="2">
        <v>6116.6</v>
      </c>
      <c r="AP1601" s="2">
        <v>59</v>
      </c>
      <c r="AQ1601" s="2">
        <v>59.3</v>
      </c>
      <c r="AR1601" s="2">
        <v>59.4</v>
      </c>
      <c r="AS1601" s="2">
        <v>59.3</v>
      </c>
      <c r="AT1601" s="2">
        <v>59.5</v>
      </c>
      <c r="AU1601" s="2">
        <v>58.6</v>
      </c>
      <c r="AV1601" s="2">
        <v>6116.6</v>
      </c>
      <c r="AW1601" s="2">
        <v>59.2</v>
      </c>
      <c r="AX1601" s="2">
        <v>43.32</v>
      </c>
      <c r="AY1601" s="2">
        <v>449799400</v>
      </c>
      <c r="AZ1601" s="2">
        <v>34370460</v>
      </c>
      <c r="BA1601" s="2">
        <v>40864560</v>
      </c>
      <c r="BB1601" s="2">
        <v>9.94</v>
      </c>
      <c r="BC1601" s="2">
        <v>316712400</v>
      </c>
      <c r="BD1601" s="2">
        <v>1000</v>
      </c>
      <c r="BE1601" s="2"/>
      <c r="BF1601" s="2"/>
      <c r="BG1601" s="2" t="s">
        <v>0</v>
      </c>
      <c r="BH1601" s="2" t="s">
        <v>0</v>
      </c>
      <c r="BI1601" s="2">
        <v>10.88</v>
      </c>
      <c r="BJ1601" s="2">
        <v>1.39</v>
      </c>
      <c r="BK1601" s="2">
        <v>1</v>
      </c>
      <c r="BL1601" s="2">
        <v>59.3</v>
      </c>
      <c r="BM1601" s="2">
        <v>59.3</v>
      </c>
      <c r="BN1601" s="2">
        <v>7930818</v>
      </c>
      <c r="BO1601" s="2">
        <v>1000000</v>
      </c>
      <c r="BP1601" s="2">
        <v>8159.68</v>
      </c>
      <c r="BQ1601" s="2">
        <v>68</v>
      </c>
      <c r="BR1601" s="2"/>
      <c r="BS1601">
        <v>2958086</v>
      </c>
      <c r="BT1601">
        <v>35385614</v>
      </c>
      <c r="BU1601">
        <v>217478209</v>
      </c>
      <c r="BV1601">
        <v>35385614</v>
      </c>
      <c r="BW1601">
        <v>103013833</v>
      </c>
      <c r="BX1601">
        <v>74542216</v>
      </c>
      <c r="BZ1601">
        <v>46443570</v>
      </c>
      <c r="CA1601">
        <v>84918274</v>
      </c>
      <c r="CB1601">
        <v>132559935</v>
      </c>
      <c r="CC1601">
        <v>65223286</v>
      </c>
      <c r="CD1601">
        <v>111666856</v>
      </c>
      <c r="CE1601">
        <v>3611078</v>
      </c>
      <c r="CG1601">
        <v>79308216</v>
      </c>
      <c r="CH1601">
        <v>0</v>
      </c>
      <c r="CI1601">
        <v>416256752</v>
      </c>
      <c r="CJ1601">
        <v>43245020</v>
      </c>
      <c r="CK1601">
        <v>46386609</v>
      </c>
      <c r="CL1601">
        <v>1781572</v>
      </c>
      <c r="CN1601">
        <v>25133161</v>
      </c>
      <c r="CO1601">
        <v>25133161</v>
      </c>
      <c r="CP1601">
        <v>0</v>
      </c>
      <c r="CQ1601">
        <v>-27129710</v>
      </c>
      <c r="CR1601">
        <v>5500191</v>
      </c>
      <c r="CS1601">
        <v>275294431</v>
      </c>
      <c r="CU1601">
        <v>17151497</v>
      </c>
      <c r="CV1601">
        <v>16047801</v>
      </c>
      <c r="CW1601">
        <v>24143</v>
      </c>
      <c r="CX1601">
        <v>0</v>
      </c>
      <c r="CY1601">
        <v>13282862</v>
      </c>
      <c r="CZ1601">
        <v>1700440</v>
      </c>
      <c r="DC1601">
        <v>32168898</v>
      </c>
      <c r="DD1601" t="s">
        <v>0</v>
      </c>
      <c r="DE1601">
        <v>810120</v>
      </c>
      <c r="DF1601">
        <v>53846991</v>
      </c>
      <c r="DG1601">
        <v>5133968</v>
      </c>
      <c r="DI1601">
        <v>48840267</v>
      </c>
      <c r="DJ1601">
        <v>0</v>
      </c>
      <c r="DK1601">
        <v>35688697</v>
      </c>
      <c r="DL1601">
        <v>55420249</v>
      </c>
      <c r="DM1601">
        <v>71468050</v>
      </c>
      <c r="DN1601">
        <v>48840267</v>
      </c>
      <c r="DP1601" t="s">
        <v>0</v>
      </c>
      <c r="DQ1601">
        <v>4.41</v>
      </c>
      <c r="DR1601">
        <v>4.41</v>
      </c>
    </row>
    <row r="1602" spans="1:122" x14ac:dyDescent="0.3">
      <c r="A1602" s="3">
        <f t="shared" si="24"/>
        <v>1601</v>
      </c>
      <c r="B1602" s="2">
        <v>46.82</v>
      </c>
      <c r="C1602" s="2">
        <v>471090.5</v>
      </c>
      <c r="D1602" s="2">
        <v>5.56</v>
      </c>
      <c r="E1602" s="2">
        <v>14.2</v>
      </c>
      <c r="F1602" s="2">
        <v>705.8</v>
      </c>
      <c r="G1602" s="2">
        <v>4.9800000000000004</v>
      </c>
      <c r="H1602" s="2">
        <v>7.4409999999999998</v>
      </c>
      <c r="I1602" s="2">
        <v>24.312000000000001</v>
      </c>
      <c r="J1602" s="2">
        <v>12.137</v>
      </c>
      <c r="K1602" s="2">
        <v>1.5669999999999999</v>
      </c>
      <c r="L1602" s="2">
        <v>6.1479999999999997</v>
      </c>
      <c r="M1602" s="2">
        <v>0.91500000000000004</v>
      </c>
      <c r="N1602" s="2">
        <v>8.6999999999999994E-2</v>
      </c>
      <c r="O1602" s="2">
        <v>1.0900000000000001</v>
      </c>
      <c r="P1602" s="2">
        <v>0.89</v>
      </c>
      <c r="Q1602" s="2">
        <v>1.375</v>
      </c>
      <c r="R1602" s="2">
        <v>1</v>
      </c>
      <c r="S1602" s="2" t="s">
        <v>0</v>
      </c>
      <c r="T1602" s="2" t="s">
        <v>0</v>
      </c>
      <c r="U1602" s="2" t="s">
        <v>0</v>
      </c>
      <c r="V1602" s="2">
        <v>3.3</v>
      </c>
      <c r="W1602" s="2" t="s">
        <v>0</v>
      </c>
      <c r="X1602" s="2" t="s">
        <v>0</v>
      </c>
      <c r="Y1602" s="2" t="s">
        <v>0</v>
      </c>
      <c r="Z1602" s="2" t="s">
        <v>0</v>
      </c>
      <c r="AA1602" s="2">
        <v>4.18</v>
      </c>
      <c r="AB1602" s="2"/>
      <c r="AC1602" s="2">
        <v>0.26040000000000002</v>
      </c>
      <c r="AD1602" s="2">
        <v>471090.5</v>
      </c>
      <c r="AE1602" s="2"/>
      <c r="AF1602" s="2">
        <v>59.4</v>
      </c>
      <c r="AG1602" s="2">
        <v>59.3</v>
      </c>
      <c r="AH1602" s="2">
        <v>59.5</v>
      </c>
      <c r="AI1602" s="2">
        <v>58.7</v>
      </c>
      <c r="AJ1602" s="2"/>
      <c r="AK1602" s="2">
        <v>59.1</v>
      </c>
      <c r="AL1602" s="2">
        <v>1737.65</v>
      </c>
      <c r="AM1602" s="2">
        <v>1737.65</v>
      </c>
      <c r="AN1602" s="2">
        <v>425490</v>
      </c>
      <c r="AO1602" s="2">
        <v>7211.9</v>
      </c>
      <c r="AP1602" s="2">
        <v>59.1</v>
      </c>
      <c r="AQ1602" s="2">
        <v>59.4</v>
      </c>
      <c r="AR1602" s="2">
        <v>59.4</v>
      </c>
      <c r="AS1602" s="2">
        <v>59.3</v>
      </c>
      <c r="AT1602" s="2">
        <v>59.5</v>
      </c>
      <c r="AU1602" s="2">
        <v>58.7</v>
      </c>
      <c r="AV1602" s="2">
        <v>7211.9</v>
      </c>
      <c r="AW1602" s="2">
        <v>59</v>
      </c>
      <c r="AX1602" s="2">
        <v>43.2</v>
      </c>
      <c r="AY1602" s="2">
        <v>429019900</v>
      </c>
      <c r="AZ1602" s="2">
        <v>34508060</v>
      </c>
      <c r="BA1602" s="2">
        <v>40928430</v>
      </c>
      <c r="BB1602" s="2">
        <v>10.08</v>
      </c>
      <c r="BC1602" s="2">
        <v>314206200</v>
      </c>
      <c r="BD1602" s="2">
        <v>1000</v>
      </c>
      <c r="BE1602" s="2"/>
      <c r="BF1602" s="2"/>
      <c r="BG1602" s="2" t="s">
        <v>0</v>
      </c>
      <c r="BH1602" s="2" t="s">
        <v>0</v>
      </c>
      <c r="BI1602" s="2">
        <v>10.89</v>
      </c>
      <c r="BJ1602" s="2">
        <v>1.39</v>
      </c>
      <c r="BK1602" s="2">
        <v>1</v>
      </c>
      <c r="BL1602" s="2">
        <v>59.4</v>
      </c>
      <c r="BM1602" s="2">
        <v>59.4</v>
      </c>
      <c r="BN1602" s="2">
        <v>7930818</v>
      </c>
      <c r="BO1602" s="2">
        <v>1000000</v>
      </c>
      <c r="BP1602" s="2">
        <v>8095.98</v>
      </c>
      <c r="BQ1602" s="2">
        <v>68</v>
      </c>
      <c r="BR1602" s="2"/>
      <c r="BS1602">
        <v>2958086</v>
      </c>
      <c r="BT1602">
        <v>35385614</v>
      </c>
      <c r="BU1602">
        <v>217478209</v>
      </c>
      <c r="BV1602">
        <v>35385614</v>
      </c>
      <c r="BW1602">
        <v>103013833</v>
      </c>
      <c r="BX1602">
        <v>74542216</v>
      </c>
      <c r="BZ1602">
        <v>46443570</v>
      </c>
      <c r="CA1602">
        <v>84918274</v>
      </c>
      <c r="CB1602">
        <v>132559935</v>
      </c>
      <c r="CC1602">
        <v>65223286</v>
      </c>
      <c r="CD1602">
        <v>111666856</v>
      </c>
      <c r="CE1602">
        <v>3611078</v>
      </c>
      <c r="CG1602">
        <v>79308216</v>
      </c>
      <c r="CH1602">
        <v>0</v>
      </c>
      <c r="CI1602">
        <v>416256752</v>
      </c>
      <c r="CJ1602">
        <v>43245020</v>
      </c>
      <c r="CK1602">
        <v>46386609</v>
      </c>
      <c r="CL1602">
        <v>1781572</v>
      </c>
      <c r="CN1602">
        <v>25133161</v>
      </c>
      <c r="CO1602">
        <v>25133161</v>
      </c>
      <c r="CP1602">
        <v>0</v>
      </c>
      <c r="CQ1602">
        <v>-27129710</v>
      </c>
      <c r="CR1602">
        <v>5500191</v>
      </c>
      <c r="CS1602">
        <v>275294431</v>
      </c>
      <c r="CU1602">
        <v>17151497</v>
      </c>
      <c r="CV1602">
        <v>16047801</v>
      </c>
      <c r="CW1602">
        <v>24143</v>
      </c>
      <c r="CX1602">
        <v>0</v>
      </c>
      <c r="CY1602">
        <v>13282862</v>
      </c>
      <c r="CZ1602">
        <v>1700440</v>
      </c>
      <c r="DC1602">
        <v>32168898</v>
      </c>
      <c r="DD1602" t="s">
        <v>0</v>
      </c>
      <c r="DE1602">
        <v>810120</v>
      </c>
      <c r="DF1602">
        <v>53846991</v>
      </c>
      <c r="DG1602">
        <v>5133968</v>
      </c>
      <c r="DI1602">
        <v>48840267</v>
      </c>
      <c r="DJ1602">
        <v>0</v>
      </c>
      <c r="DK1602">
        <v>35688697</v>
      </c>
      <c r="DL1602">
        <v>55420249</v>
      </c>
      <c r="DM1602">
        <v>71468050</v>
      </c>
      <c r="DN1602">
        <v>48840267</v>
      </c>
      <c r="DP1602" t="s">
        <v>0</v>
      </c>
      <c r="DQ1602">
        <v>4.47</v>
      </c>
      <c r="DR1602">
        <v>4.3499999999999996</v>
      </c>
    </row>
    <row r="1603" spans="1:122" x14ac:dyDescent="0.3">
      <c r="A1603" s="3">
        <f t="shared" si="24"/>
        <v>1602</v>
      </c>
      <c r="B1603" s="2">
        <v>46.66</v>
      </c>
      <c r="C1603" s="2">
        <v>469504.4</v>
      </c>
      <c r="D1603" s="2">
        <v>5.57</v>
      </c>
      <c r="E1603" s="2">
        <v>14.2</v>
      </c>
      <c r="F1603" s="2">
        <v>703.4</v>
      </c>
      <c r="G1603" s="2">
        <v>4.9800000000000004</v>
      </c>
      <c r="H1603" s="2">
        <v>7.4409999999999998</v>
      </c>
      <c r="I1603" s="2">
        <v>24.234000000000002</v>
      </c>
      <c r="J1603" s="2">
        <v>12.098000000000001</v>
      </c>
      <c r="K1603" s="2">
        <v>1.5620000000000001</v>
      </c>
      <c r="L1603" s="2">
        <v>6.1680000000000001</v>
      </c>
      <c r="M1603" s="2">
        <v>0.91500000000000004</v>
      </c>
      <c r="N1603" s="2">
        <v>8.6999999999999994E-2</v>
      </c>
      <c r="O1603" s="2">
        <v>1.0900000000000001</v>
      </c>
      <c r="P1603" s="2">
        <v>0.89</v>
      </c>
      <c r="Q1603" s="2">
        <v>1.37</v>
      </c>
      <c r="R1603" s="2">
        <v>1</v>
      </c>
      <c r="S1603" s="2" t="s">
        <v>0</v>
      </c>
      <c r="T1603" s="2" t="s">
        <v>0</v>
      </c>
      <c r="U1603" s="2" t="s">
        <v>0</v>
      </c>
      <c r="V1603" s="2">
        <v>3.3</v>
      </c>
      <c r="W1603" s="2" t="s">
        <v>0</v>
      </c>
      <c r="X1603" s="2" t="s">
        <v>0</v>
      </c>
      <c r="Y1603" s="2" t="s">
        <v>0</v>
      </c>
      <c r="Z1603" s="2" t="s">
        <v>0</v>
      </c>
      <c r="AA1603" s="2">
        <v>4.18</v>
      </c>
      <c r="AB1603" s="2"/>
      <c r="AC1603" s="2">
        <v>0.26040000000000002</v>
      </c>
      <c r="AD1603" s="2">
        <v>469504.4</v>
      </c>
      <c r="AE1603" s="2"/>
      <c r="AF1603" s="2">
        <v>59.3</v>
      </c>
      <c r="AG1603" s="2">
        <v>59.2</v>
      </c>
      <c r="AH1603" s="2">
        <v>59.7</v>
      </c>
      <c r="AI1603" s="2">
        <v>59.2</v>
      </c>
      <c r="AJ1603" s="2"/>
      <c r="AK1603" s="2">
        <v>59.4</v>
      </c>
      <c r="AL1603" s="2">
        <v>1731.8</v>
      </c>
      <c r="AM1603" s="2">
        <v>1731.8</v>
      </c>
      <c r="AN1603" s="2">
        <v>360385</v>
      </c>
      <c r="AO1603" s="2">
        <v>6070.6</v>
      </c>
      <c r="AP1603" s="2">
        <v>59.4</v>
      </c>
      <c r="AQ1603" s="2">
        <v>59.2</v>
      </c>
      <c r="AR1603" s="2">
        <v>59.3</v>
      </c>
      <c r="AS1603" s="2">
        <v>59.2</v>
      </c>
      <c r="AT1603" s="2">
        <v>59.7</v>
      </c>
      <c r="AU1603" s="2">
        <v>59.2</v>
      </c>
      <c r="AV1603" s="2">
        <v>6070.6</v>
      </c>
      <c r="AW1603" s="2">
        <v>59.37</v>
      </c>
      <c r="AX1603" s="2">
        <v>43.2</v>
      </c>
      <c r="AY1603" s="2">
        <v>429019900</v>
      </c>
      <c r="AZ1603" s="2">
        <v>34508060</v>
      </c>
      <c r="BA1603" s="2">
        <v>40928430</v>
      </c>
      <c r="BB1603" s="2">
        <v>10.08</v>
      </c>
      <c r="BC1603" s="2">
        <v>314206200</v>
      </c>
      <c r="BD1603" s="2">
        <v>1000</v>
      </c>
      <c r="BE1603" s="2"/>
      <c r="BF1603" s="2"/>
      <c r="BG1603" s="2" t="s">
        <v>0</v>
      </c>
      <c r="BH1603" s="2" t="s">
        <v>0</v>
      </c>
      <c r="BI1603" s="2">
        <v>10.86</v>
      </c>
      <c r="BJ1603" s="2">
        <v>1.39</v>
      </c>
      <c r="BK1603" s="2">
        <v>1</v>
      </c>
      <c r="BL1603" s="2">
        <v>59.2</v>
      </c>
      <c r="BM1603" s="2">
        <v>59.2</v>
      </c>
      <c r="BN1603" s="2">
        <v>7930818</v>
      </c>
      <c r="BO1603" s="2">
        <v>1000000</v>
      </c>
      <c r="BP1603" s="2">
        <v>8131.26</v>
      </c>
      <c r="BQ1603" s="2">
        <v>68</v>
      </c>
      <c r="BR1603" s="2"/>
      <c r="BS1603">
        <v>2958086</v>
      </c>
      <c r="BT1603">
        <v>35385614</v>
      </c>
      <c r="BU1603">
        <v>217478209</v>
      </c>
      <c r="BV1603">
        <v>35385614</v>
      </c>
      <c r="BW1603">
        <v>103013833</v>
      </c>
      <c r="BX1603">
        <v>74542216</v>
      </c>
      <c r="BZ1603">
        <v>46443570</v>
      </c>
      <c r="CA1603">
        <v>84918274</v>
      </c>
      <c r="CB1603">
        <v>132559935</v>
      </c>
      <c r="CC1603">
        <v>65223286</v>
      </c>
      <c r="CD1603">
        <v>111666856</v>
      </c>
      <c r="CE1603">
        <v>3611078</v>
      </c>
      <c r="CG1603">
        <v>79308216</v>
      </c>
      <c r="CH1603">
        <v>0</v>
      </c>
      <c r="CI1603">
        <v>416256752</v>
      </c>
      <c r="CJ1603">
        <v>43245020</v>
      </c>
      <c r="CK1603">
        <v>46386609</v>
      </c>
      <c r="CL1603">
        <v>1781572</v>
      </c>
      <c r="CN1603">
        <v>25133161</v>
      </c>
      <c r="CO1603">
        <v>25133161</v>
      </c>
      <c r="CP1603">
        <v>0</v>
      </c>
      <c r="CQ1603">
        <v>-27129710</v>
      </c>
      <c r="CR1603">
        <v>5500191</v>
      </c>
      <c r="CS1603">
        <v>275294431</v>
      </c>
      <c r="CU1603">
        <v>17151497</v>
      </c>
      <c r="CV1603">
        <v>16047801</v>
      </c>
      <c r="CW1603">
        <v>24143</v>
      </c>
      <c r="CX1603">
        <v>0</v>
      </c>
      <c r="CY1603">
        <v>13282862</v>
      </c>
      <c r="CZ1603">
        <v>1700440</v>
      </c>
      <c r="DC1603">
        <v>32168898</v>
      </c>
      <c r="DD1603" t="s">
        <v>0</v>
      </c>
      <c r="DE1603">
        <v>810120</v>
      </c>
      <c r="DF1603">
        <v>53846991</v>
      </c>
      <c r="DG1603">
        <v>5133968</v>
      </c>
      <c r="DI1603">
        <v>48840267</v>
      </c>
      <c r="DJ1603">
        <v>0</v>
      </c>
      <c r="DK1603">
        <v>35688697</v>
      </c>
      <c r="DL1603">
        <v>55420249</v>
      </c>
      <c r="DM1603">
        <v>71468050</v>
      </c>
      <c r="DN1603">
        <v>48840267</v>
      </c>
      <c r="DP1603" t="s">
        <v>0</v>
      </c>
      <c r="DQ1603">
        <v>4.47</v>
      </c>
      <c r="DR1603">
        <v>4.3499999999999996</v>
      </c>
    </row>
    <row r="1604" spans="1:122" x14ac:dyDescent="0.3">
      <c r="A1604" s="3">
        <f t="shared" ref="A1604:A1667" si="25">A1603+1</f>
        <v>1603</v>
      </c>
      <c r="B1604" s="2">
        <v>47.92</v>
      </c>
      <c r="C1604" s="2">
        <v>482193.8</v>
      </c>
      <c r="D1604" s="2">
        <v>5.43</v>
      </c>
      <c r="E1604" s="2">
        <v>14.5</v>
      </c>
      <c r="F1604" s="2">
        <v>722.4</v>
      </c>
      <c r="G1604" s="2">
        <v>4.9800000000000004</v>
      </c>
      <c r="H1604" s="2">
        <v>7.4409999999999998</v>
      </c>
      <c r="I1604" s="2">
        <v>24.861000000000001</v>
      </c>
      <c r="J1604" s="2">
        <v>12.411</v>
      </c>
      <c r="K1604" s="2">
        <v>1.6020000000000001</v>
      </c>
      <c r="L1604" s="2">
        <v>6.0060000000000002</v>
      </c>
      <c r="M1604" s="2">
        <v>0.91500000000000004</v>
      </c>
      <c r="N1604" s="2">
        <v>8.6999999999999994E-2</v>
      </c>
      <c r="O1604" s="2">
        <v>1.0900000000000001</v>
      </c>
      <c r="P1604" s="2">
        <v>0.89</v>
      </c>
      <c r="Q1604" s="2">
        <v>1.407</v>
      </c>
      <c r="R1604" s="2">
        <v>1</v>
      </c>
      <c r="S1604" s="2" t="s">
        <v>0</v>
      </c>
      <c r="T1604" s="2" t="s">
        <v>0</v>
      </c>
      <c r="U1604" s="2" t="s">
        <v>0</v>
      </c>
      <c r="V1604" s="2">
        <v>3.3</v>
      </c>
      <c r="W1604" s="2" t="s">
        <v>0</v>
      </c>
      <c r="X1604" s="2" t="s">
        <v>0</v>
      </c>
      <c r="Y1604" s="2" t="s">
        <v>0</v>
      </c>
      <c r="Z1604" s="2" t="s">
        <v>0</v>
      </c>
      <c r="AA1604" s="2">
        <v>4.18</v>
      </c>
      <c r="AB1604" s="2"/>
      <c r="AC1604" s="2">
        <v>0.26029999999999998</v>
      </c>
      <c r="AD1604" s="2">
        <v>482193.8</v>
      </c>
      <c r="AE1604" s="2"/>
      <c r="AF1604" s="2">
        <v>60.9</v>
      </c>
      <c r="AG1604" s="2">
        <v>60.8</v>
      </c>
      <c r="AH1604" s="2">
        <v>61.2</v>
      </c>
      <c r="AI1604" s="2">
        <v>58.6</v>
      </c>
      <c r="AJ1604" s="2"/>
      <c r="AK1604" s="2">
        <v>59</v>
      </c>
      <c r="AL1604" s="2">
        <v>1778.61</v>
      </c>
      <c r="AM1604" s="2">
        <v>1778.61</v>
      </c>
      <c r="AN1604" s="2">
        <v>315771</v>
      </c>
      <c r="AO1604" s="2">
        <v>5239.6000000000004</v>
      </c>
      <c r="AP1604" s="2">
        <v>59</v>
      </c>
      <c r="AQ1604" s="2">
        <v>60.8</v>
      </c>
      <c r="AR1604" s="2">
        <v>60.9</v>
      </c>
      <c r="AS1604" s="2">
        <v>60.8</v>
      </c>
      <c r="AT1604" s="2">
        <v>61.2</v>
      </c>
      <c r="AU1604" s="2">
        <v>58.6</v>
      </c>
      <c r="AV1604" s="2">
        <v>5239.6000000000004</v>
      </c>
      <c r="AW1604" s="2">
        <v>60.27</v>
      </c>
      <c r="AX1604" s="2">
        <v>43.2</v>
      </c>
      <c r="AY1604" s="2">
        <v>429019900</v>
      </c>
      <c r="AZ1604" s="2">
        <v>34508060</v>
      </c>
      <c r="BA1604" s="2">
        <v>40928430</v>
      </c>
      <c r="BB1604" s="2">
        <v>10.08</v>
      </c>
      <c r="BC1604" s="2">
        <v>314206200</v>
      </c>
      <c r="BD1604" s="2">
        <v>1000</v>
      </c>
      <c r="BE1604" s="2"/>
      <c r="BF1604" s="2"/>
      <c r="BG1604" s="2" t="s">
        <v>0</v>
      </c>
      <c r="BH1604" s="2" t="s">
        <v>0</v>
      </c>
      <c r="BI1604" s="2">
        <v>11.15</v>
      </c>
      <c r="BJ1604" s="2">
        <v>1.42</v>
      </c>
      <c r="BK1604" s="2">
        <v>1</v>
      </c>
      <c r="BL1604" s="2">
        <v>60.8</v>
      </c>
      <c r="BM1604" s="2">
        <v>60.8</v>
      </c>
      <c r="BN1604" s="2">
        <v>7930818</v>
      </c>
      <c r="BO1604" s="2">
        <v>1000000</v>
      </c>
      <c r="BP1604" s="2">
        <v>8344.44</v>
      </c>
      <c r="BQ1604" s="2">
        <v>68</v>
      </c>
      <c r="BR1604" s="2"/>
      <c r="BS1604">
        <v>2958086</v>
      </c>
      <c r="BT1604">
        <v>35385614</v>
      </c>
      <c r="BU1604">
        <v>217478209</v>
      </c>
      <c r="BV1604">
        <v>35385614</v>
      </c>
      <c r="BW1604">
        <v>103013833</v>
      </c>
      <c r="BX1604">
        <v>74542216</v>
      </c>
      <c r="BZ1604">
        <v>46443570</v>
      </c>
      <c r="CA1604">
        <v>84918274</v>
      </c>
      <c r="CB1604">
        <v>132559935</v>
      </c>
      <c r="CC1604">
        <v>65223286</v>
      </c>
      <c r="CD1604">
        <v>111666856</v>
      </c>
      <c r="CE1604">
        <v>3611078</v>
      </c>
      <c r="CG1604">
        <v>79308216</v>
      </c>
      <c r="CH1604">
        <v>0</v>
      </c>
      <c r="CI1604">
        <v>416256752</v>
      </c>
      <c r="CJ1604">
        <v>43245020</v>
      </c>
      <c r="CK1604">
        <v>46386609</v>
      </c>
      <c r="CL1604">
        <v>1781572</v>
      </c>
      <c r="CN1604">
        <v>25133161</v>
      </c>
      <c r="CO1604">
        <v>25133161</v>
      </c>
      <c r="CP1604">
        <v>0</v>
      </c>
      <c r="CQ1604">
        <v>-27129710</v>
      </c>
      <c r="CR1604">
        <v>5500191</v>
      </c>
      <c r="CS1604">
        <v>275294431</v>
      </c>
      <c r="CU1604">
        <v>17151497</v>
      </c>
      <c r="CV1604">
        <v>16047801</v>
      </c>
      <c r="CW1604">
        <v>24143</v>
      </c>
      <c r="CX1604">
        <v>0</v>
      </c>
      <c r="CY1604">
        <v>13282862</v>
      </c>
      <c r="CZ1604">
        <v>1700440</v>
      </c>
      <c r="DC1604">
        <v>32168898</v>
      </c>
      <c r="DD1604" t="s">
        <v>0</v>
      </c>
      <c r="DE1604">
        <v>810120</v>
      </c>
      <c r="DF1604">
        <v>53846991</v>
      </c>
      <c r="DG1604">
        <v>5133968</v>
      </c>
      <c r="DI1604">
        <v>48840267</v>
      </c>
      <c r="DJ1604">
        <v>0</v>
      </c>
      <c r="DK1604">
        <v>35688697</v>
      </c>
      <c r="DL1604">
        <v>55420249</v>
      </c>
      <c r="DM1604">
        <v>71468050</v>
      </c>
      <c r="DN1604">
        <v>48840267</v>
      </c>
      <c r="DP1604" t="s">
        <v>0</v>
      </c>
      <c r="DQ1604">
        <v>4.47</v>
      </c>
      <c r="DR1604">
        <v>4.3499999999999996</v>
      </c>
    </row>
    <row r="1605" spans="1:122" x14ac:dyDescent="0.3">
      <c r="A1605" s="3">
        <f t="shared" si="25"/>
        <v>1604</v>
      </c>
      <c r="B1605" s="2">
        <v>47.53</v>
      </c>
      <c r="C1605" s="2">
        <v>478228.3</v>
      </c>
      <c r="D1605" s="2">
        <v>5.47</v>
      </c>
      <c r="E1605" s="2">
        <v>14.4</v>
      </c>
      <c r="F1605" s="2">
        <v>716.5</v>
      </c>
      <c r="G1605" s="2">
        <v>4.9800000000000004</v>
      </c>
      <c r="H1605" s="2">
        <v>7.4409999999999998</v>
      </c>
      <c r="I1605" s="2">
        <v>24.664999999999999</v>
      </c>
      <c r="J1605" s="2">
        <v>12.313000000000001</v>
      </c>
      <c r="K1605" s="2">
        <v>1.59</v>
      </c>
      <c r="L1605" s="2">
        <v>6.056</v>
      </c>
      <c r="M1605" s="2">
        <v>0.91500000000000004</v>
      </c>
      <c r="N1605" s="2">
        <v>8.6999999999999994E-2</v>
      </c>
      <c r="O1605" s="2">
        <v>1.0900000000000001</v>
      </c>
      <c r="P1605" s="2">
        <v>0.89</v>
      </c>
      <c r="Q1605" s="2">
        <v>1.3959999999999999</v>
      </c>
      <c r="R1605" s="2">
        <v>1</v>
      </c>
      <c r="S1605" s="2" t="s">
        <v>0</v>
      </c>
      <c r="T1605" s="2" t="s">
        <v>0</v>
      </c>
      <c r="U1605" s="2" t="s">
        <v>0</v>
      </c>
      <c r="V1605" s="2">
        <v>3.3</v>
      </c>
      <c r="W1605" s="2" t="s">
        <v>0</v>
      </c>
      <c r="X1605" s="2" t="s">
        <v>0</v>
      </c>
      <c r="Y1605" s="2" t="s">
        <v>0</v>
      </c>
      <c r="Z1605" s="2" t="s">
        <v>0</v>
      </c>
      <c r="AA1605" s="2">
        <v>4.18</v>
      </c>
      <c r="AB1605" s="2"/>
      <c r="AC1605" s="2">
        <v>0.26029999999999998</v>
      </c>
      <c r="AD1605" s="2">
        <v>478228.3</v>
      </c>
      <c r="AE1605" s="2"/>
      <c r="AF1605" s="2">
        <v>60.4</v>
      </c>
      <c r="AG1605" s="2">
        <v>60.3</v>
      </c>
      <c r="AH1605" s="2">
        <v>61.1</v>
      </c>
      <c r="AI1605" s="2">
        <v>60.2</v>
      </c>
      <c r="AJ1605" s="2"/>
      <c r="AK1605" s="2">
        <v>60.9</v>
      </c>
      <c r="AL1605" s="2">
        <v>1763.98</v>
      </c>
      <c r="AM1605" s="2">
        <v>1763.98</v>
      </c>
      <c r="AN1605" s="2">
        <v>229672</v>
      </c>
      <c r="AO1605" s="2">
        <v>3800.2</v>
      </c>
      <c r="AP1605" s="2">
        <v>60.9</v>
      </c>
      <c r="AQ1605" s="2">
        <v>60.3</v>
      </c>
      <c r="AR1605" s="2">
        <v>60.4</v>
      </c>
      <c r="AS1605" s="2">
        <v>60.3</v>
      </c>
      <c r="AT1605" s="2">
        <v>61.1</v>
      </c>
      <c r="AU1605" s="2">
        <v>60.2</v>
      </c>
      <c r="AV1605" s="2">
        <v>3800.2</v>
      </c>
      <c r="AW1605" s="2">
        <v>60.44</v>
      </c>
      <c r="AX1605" s="2">
        <v>43.2</v>
      </c>
      <c r="AY1605" s="2">
        <v>429019900</v>
      </c>
      <c r="AZ1605" s="2">
        <v>34508060</v>
      </c>
      <c r="BA1605" s="2">
        <v>40928430</v>
      </c>
      <c r="BB1605" s="2">
        <v>10.08</v>
      </c>
      <c r="BC1605" s="2">
        <v>314206200</v>
      </c>
      <c r="BD1605" s="2">
        <v>1000</v>
      </c>
      <c r="BE1605" s="2"/>
      <c r="BF1605" s="2"/>
      <c r="BG1605" s="2" t="s">
        <v>0</v>
      </c>
      <c r="BH1605" s="2" t="s">
        <v>0</v>
      </c>
      <c r="BI1605" s="2">
        <v>11.06</v>
      </c>
      <c r="BJ1605" s="2">
        <v>1.41</v>
      </c>
      <c r="BK1605" s="2">
        <v>1</v>
      </c>
      <c r="BL1605" s="2">
        <v>60.3</v>
      </c>
      <c r="BM1605" s="2">
        <v>60.3</v>
      </c>
      <c r="BN1605" s="2">
        <v>7930818</v>
      </c>
      <c r="BO1605" s="2">
        <v>1000000</v>
      </c>
      <c r="BP1605" s="2">
        <v>8300.66</v>
      </c>
      <c r="BQ1605" s="2">
        <v>68</v>
      </c>
      <c r="BR1605" s="2"/>
      <c r="BS1605">
        <v>2958086</v>
      </c>
      <c r="BT1605">
        <v>35385614</v>
      </c>
      <c r="BU1605">
        <v>217478209</v>
      </c>
      <c r="BV1605">
        <v>35385614</v>
      </c>
      <c r="BW1605">
        <v>103013833</v>
      </c>
      <c r="BX1605">
        <v>74542216</v>
      </c>
      <c r="BZ1605">
        <v>46443570</v>
      </c>
      <c r="CA1605">
        <v>84918274</v>
      </c>
      <c r="CB1605">
        <v>132559935</v>
      </c>
      <c r="CC1605">
        <v>65223286</v>
      </c>
      <c r="CD1605">
        <v>111666856</v>
      </c>
      <c r="CE1605">
        <v>3611078</v>
      </c>
      <c r="CG1605">
        <v>79308216</v>
      </c>
      <c r="CH1605">
        <v>0</v>
      </c>
      <c r="CI1605">
        <v>416256752</v>
      </c>
      <c r="CJ1605">
        <v>43245020</v>
      </c>
      <c r="CK1605">
        <v>46386609</v>
      </c>
      <c r="CL1605">
        <v>1781572</v>
      </c>
      <c r="CN1605">
        <v>25133161</v>
      </c>
      <c r="CO1605">
        <v>25133161</v>
      </c>
      <c r="CP1605">
        <v>0</v>
      </c>
      <c r="CQ1605">
        <v>-27129710</v>
      </c>
      <c r="CR1605">
        <v>5500191</v>
      </c>
      <c r="CS1605">
        <v>275294431</v>
      </c>
      <c r="CU1605">
        <v>17151497</v>
      </c>
      <c r="CV1605">
        <v>16047801</v>
      </c>
      <c r="CW1605">
        <v>24143</v>
      </c>
      <c r="CX1605">
        <v>0</v>
      </c>
      <c r="CY1605">
        <v>13282862</v>
      </c>
      <c r="CZ1605">
        <v>1700440</v>
      </c>
      <c r="DC1605">
        <v>32168898</v>
      </c>
      <c r="DD1605" t="s">
        <v>0</v>
      </c>
      <c r="DE1605">
        <v>810120</v>
      </c>
      <c r="DF1605">
        <v>53846991</v>
      </c>
      <c r="DG1605">
        <v>5133968</v>
      </c>
      <c r="DI1605">
        <v>48840267</v>
      </c>
      <c r="DJ1605">
        <v>0</v>
      </c>
      <c r="DK1605">
        <v>35688697</v>
      </c>
      <c r="DL1605">
        <v>55420249</v>
      </c>
      <c r="DM1605">
        <v>71468050</v>
      </c>
      <c r="DN1605">
        <v>48840267</v>
      </c>
      <c r="DP1605" t="s">
        <v>0</v>
      </c>
      <c r="DQ1605">
        <v>4.47</v>
      </c>
      <c r="DR1605">
        <v>4.3499999999999996</v>
      </c>
    </row>
    <row r="1606" spans="1:122" x14ac:dyDescent="0.3">
      <c r="A1606" s="3">
        <f t="shared" si="25"/>
        <v>1605</v>
      </c>
      <c r="B1606" s="2">
        <v>48.16</v>
      </c>
      <c r="C1606" s="2">
        <v>484573</v>
      </c>
      <c r="D1606" s="2">
        <v>5.4</v>
      </c>
      <c r="E1606" s="2">
        <v>14.6</v>
      </c>
      <c r="F1606" s="2">
        <v>726</v>
      </c>
      <c r="G1606" s="2">
        <v>4.9800000000000004</v>
      </c>
      <c r="H1606" s="2">
        <v>7.4409999999999998</v>
      </c>
      <c r="I1606" s="2">
        <v>24.978000000000002</v>
      </c>
      <c r="J1606" s="2">
        <v>12.468999999999999</v>
      </c>
      <c r="K1606" s="2">
        <v>1.61</v>
      </c>
      <c r="L1606" s="2">
        <v>5.9770000000000003</v>
      </c>
      <c r="M1606" s="2">
        <v>0.91500000000000004</v>
      </c>
      <c r="N1606" s="2">
        <v>8.6999999999999994E-2</v>
      </c>
      <c r="O1606" s="2">
        <v>1.0900000000000001</v>
      </c>
      <c r="P1606" s="2">
        <v>0.89</v>
      </c>
      <c r="Q1606" s="2">
        <v>1.4139999999999999</v>
      </c>
      <c r="R1606" s="2">
        <v>1</v>
      </c>
      <c r="S1606" s="2" t="s">
        <v>0</v>
      </c>
      <c r="T1606" s="2" t="s">
        <v>0</v>
      </c>
      <c r="U1606" s="2" t="s">
        <v>0</v>
      </c>
      <c r="V1606" s="2">
        <v>3.3</v>
      </c>
      <c r="W1606" s="2" t="s">
        <v>0</v>
      </c>
      <c r="X1606" s="2" t="s">
        <v>0</v>
      </c>
      <c r="Y1606" s="2" t="s">
        <v>0</v>
      </c>
      <c r="Z1606" s="2" t="s">
        <v>0</v>
      </c>
      <c r="AA1606" s="2">
        <v>4.18</v>
      </c>
      <c r="AB1606" s="2"/>
      <c r="AC1606" s="2">
        <v>0.26029999999999998</v>
      </c>
      <c r="AD1606" s="2">
        <v>484573</v>
      </c>
      <c r="AE1606" s="2"/>
      <c r="AF1606" s="2">
        <v>61.1</v>
      </c>
      <c r="AG1606" s="2">
        <v>61</v>
      </c>
      <c r="AH1606" s="2">
        <v>61.3</v>
      </c>
      <c r="AI1606" s="2">
        <v>60.3</v>
      </c>
      <c r="AJ1606" s="2"/>
      <c r="AK1606" s="2">
        <v>61</v>
      </c>
      <c r="AL1606" s="2">
        <v>1787.38</v>
      </c>
      <c r="AM1606" s="2">
        <v>1787.38</v>
      </c>
      <c r="AN1606" s="2">
        <v>284005</v>
      </c>
      <c r="AO1606" s="2">
        <v>4661.3</v>
      </c>
      <c r="AP1606" s="2">
        <v>61</v>
      </c>
      <c r="AQ1606" s="2">
        <v>61.1</v>
      </c>
      <c r="AR1606" s="2">
        <v>61.1</v>
      </c>
      <c r="AS1606" s="2">
        <v>61</v>
      </c>
      <c r="AT1606" s="2">
        <v>61.3</v>
      </c>
      <c r="AU1606" s="2">
        <v>60.3</v>
      </c>
      <c r="AV1606" s="2">
        <v>4661.3</v>
      </c>
      <c r="AW1606" s="2">
        <v>60.93</v>
      </c>
      <c r="AX1606" s="2">
        <v>43.2</v>
      </c>
      <c r="AY1606" s="2">
        <v>429019900</v>
      </c>
      <c r="AZ1606" s="2">
        <v>34508060</v>
      </c>
      <c r="BA1606" s="2">
        <v>40928430</v>
      </c>
      <c r="BB1606" s="2">
        <v>10.08</v>
      </c>
      <c r="BC1606" s="2">
        <v>314206200</v>
      </c>
      <c r="BD1606" s="2">
        <v>1000</v>
      </c>
      <c r="BE1606" s="2"/>
      <c r="BF1606" s="2"/>
      <c r="BG1606" s="2" t="s">
        <v>0</v>
      </c>
      <c r="BH1606" s="2" t="s">
        <v>0</v>
      </c>
      <c r="BI1606" s="2">
        <v>11.21</v>
      </c>
      <c r="BJ1606" s="2">
        <v>1.43</v>
      </c>
      <c r="BK1606" s="2">
        <v>1</v>
      </c>
      <c r="BL1606" s="2">
        <v>61.1</v>
      </c>
      <c r="BM1606" s="2">
        <v>61.1</v>
      </c>
      <c r="BN1606" s="2">
        <v>7930818</v>
      </c>
      <c r="BO1606" s="2">
        <v>1000000</v>
      </c>
      <c r="BP1606" s="2">
        <v>8396.2000000000007</v>
      </c>
      <c r="BQ1606" s="2">
        <v>68</v>
      </c>
      <c r="BR1606" s="2"/>
      <c r="BS1606">
        <v>2958086</v>
      </c>
      <c r="BT1606">
        <v>35385614</v>
      </c>
      <c r="BU1606">
        <v>217478209</v>
      </c>
      <c r="BV1606">
        <v>35385614</v>
      </c>
      <c r="BW1606">
        <v>103013833</v>
      </c>
      <c r="BX1606">
        <v>74542216</v>
      </c>
      <c r="BZ1606">
        <v>46443570</v>
      </c>
      <c r="CA1606">
        <v>84918274</v>
      </c>
      <c r="CB1606">
        <v>132559935</v>
      </c>
      <c r="CC1606">
        <v>65223286</v>
      </c>
      <c r="CD1606">
        <v>111666856</v>
      </c>
      <c r="CE1606">
        <v>3611078</v>
      </c>
      <c r="CG1606">
        <v>79308216</v>
      </c>
      <c r="CH1606">
        <v>0</v>
      </c>
      <c r="CI1606">
        <v>416256752</v>
      </c>
      <c r="CJ1606">
        <v>43245020</v>
      </c>
      <c r="CK1606">
        <v>46386609</v>
      </c>
      <c r="CL1606">
        <v>1781572</v>
      </c>
      <c r="CN1606">
        <v>25133161</v>
      </c>
      <c r="CO1606">
        <v>25133161</v>
      </c>
      <c r="CP1606">
        <v>0</v>
      </c>
      <c r="CQ1606">
        <v>-27129710</v>
      </c>
      <c r="CR1606">
        <v>5500191</v>
      </c>
      <c r="CS1606">
        <v>275294431</v>
      </c>
      <c r="CU1606">
        <v>17151497</v>
      </c>
      <c r="CV1606">
        <v>16047801</v>
      </c>
      <c r="CW1606">
        <v>24143</v>
      </c>
      <c r="CX1606">
        <v>0</v>
      </c>
      <c r="CY1606">
        <v>13282862</v>
      </c>
      <c r="CZ1606">
        <v>1700440</v>
      </c>
      <c r="DC1606">
        <v>32168898</v>
      </c>
      <c r="DD1606" t="s">
        <v>0</v>
      </c>
      <c r="DE1606">
        <v>810120</v>
      </c>
      <c r="DF1606">
        <v>53846991</v>
      </c>
      <c r="DG1606">
        <v>5133968</v>
      </c>
      <c r="DI1606">
        <v>48840267</v>
      </c>
      <c r="DJ1606">
        <v>0</v>
      </c>
      <c r="DK1606">
        <v>35688697</v>
      </c>
      <c r="DL1606">
        <v>55420249</v>
      </c>
      <c r="DM1606">
        <v>71468050</v>
      </c>
      <c r="DN1606">
        <v>48840267</v>
      </c>
      <c r="DP1606" t="s">
        <v>0</v>
      </c>
      <c r="DQ1606">
        <v>4.47</v>
      </c>
      <c r="DR1606">
        <v>4.3499999999999996</v>
      </c>
    </row>
    <row r="1607" spans="1:122" x14ac:dyDescent="0.3">
      <c r="A1607" s="3">
        <f t="shared" si="25"/>
        <v>1606</v>
      </c>
      <c r="B1607" s="2">
        <v>47.85</v>
      </c>
      <c r="C1607" s="2">
        <v>481400.6</v>
      </c>
      <c r="D1607" s="2">
        <v>5.44</v>
      </c>
      <c r="E1607" s="2">
        <v>14.5</v>
      </c>
      <c r="F1607" s="2">
        <v>721.2</v>
      </c>
      <c r="G1607" s="2">
        <v>4.9800000000000004</v>
      </c>
      <c r="H1607" s="2">
        <v>7.4409999999999998</v>
      </c>
      <c r="I1607" s="2">
        <v>24.821000000000002</v>
      </c>
      <c r="J1607" s="2">
        <v>12.391</v>
      </c>
      <c r="K1607" s="2">
        <v>1.6</v>
      </c>
      <c r="L1607" s="2">
        <v>6.016</v>
      </c>
      <c r="M1607" s="2">
        <v>0.91500000000000004</v>
      </c>
      <c r="N1607" s="2">
        <v>8.6999999999999994E-2</v>
      </c>
      <c r="O1607" s="2">
        <v>1.0900000000000001</v>
      </c>
      <c r="P1607" s="2">
        <v>0.89</v>
      </c>
      <c r="Q1607" s="2">
        <v>1.405</v>
      </c>
      <c r="R1607" s="2">
        <v>1</v>
      </c>
      <c r="S1607" s="2" t="s">
        <v>0</v>
      </c>
      <c r="T1607" s="2" t="s">
        <v>0</v>
      </c>
      <c r="U1607" s="2" t="s">
        <v>0</v>
      </c>
      <c r="V1607" s="2">
        <v>3.3</v>
      </c>
      <c r="W1607" s="2" t="s">
        <v>0</v>
      </c>
      <c r="X1607" s="2" t="s">
        <v>0</v>
      </c>
      <c r="Y1607" s="2" t="s">
        <v>0</v>
      </c>
      <c r="Z1607" s="2" t="s">
        <v>0</v>
      </c>
      <c r="AA1607" s="2">
        <v>4.18</v>
      </c>
      <c r="AB1607" s="2"/>
      <c r="AC1607" s="2">
        <v>0.26029999999999998</v>
      </c>
      <c r="AD1607" s="2">
        <v>481400.6</v>
      </c>
      <c r="AE1607" s="2"/>
      <c r="AF1607" s="2">
        <v>60.8</v>
      </c>
      <c r="AG1607" s="2">
        <v>60.7</v>
      </c>
      <c r="AH1607" s="2">
        <v>61.1</v>
      </c>
      <c r="AI1607" s="2">
        <v>60.7</v>
      </c>
      <c r="AJ1607" s="2"/>
      <c r="AK1607" s="2">
        <v>60.8</v>
      </c>
      <c r="AL1607" s="2">
        <v>1775.68</v>
      </c>
      <c r="AM1607" s="2">
        <v>1775.68</v>
      </c>
      <c r="AN1607" s="2">
        <v>151011</v>
      </c>
      <c r="AO1607" s="2">
        <v>2481.1999999999998</v>
      </c>
      <c r="AP1607" s="2">
        <v>60.8</v>
      </c>
      <c r="AQ1607" s="2">
        <v>60.7</v>
      </c>
      <c r="AR1607" s="2">
        <v>60.8</v>
      </c>
      <c r="AS1607" s="2">
        <v>60.7</v>
      </c>
      <c r="AT1607" s="2">
        <v>61.1</v>
      </c>
      <c r="AU1607" s="2">
        <v>60.7</v>
      </c>
      <c r="AV1607" s="2">
        <v>2481.1999999999998</v>
      </c>
      <c r="AW1607" s="2">
        <v>60.86</v>
      </c>
      <c r="AX1607" s="2">
        <v>43.2</v>
      </c>
      <c r="AY1607" s="2">
        <v>429019900</v>
      </c>
      <c r="AZ1607" s="2">
        <v>34508060</v>
      </c>
      <c r="BA1607" s="2">
        <v>40928430</v>
      </c>
      <c r="BB1607" s="2">
        <v>10.08</v>
      </c>
      <c r="BC1607" s="2">
        <v>314206200</v>
      </c>
      <c r="BD1607" s="2">
        <v>1000</v>
      </c>
      <c r="BE1607" s="2"/>
      <c r="BF1607" s="2"/>
      <c r="BG1607" s="2" t="s">
        <v>0</v>
      </c>
      <c r="BH1607" s="2" t="s">
        <v>0</v>
      </c>
      <c r="BI1607" s="2">
        <v>11.13</v>
      </c>
      <c r="BJ1607" s="2">
        <v>1.42</v>
      </c>
      <c r="BK1607" s="2">
        <v>1</v>
      </c>
      <c r="BL1607" s="2">
        <v>60.7</v>
      </c>
      <c r="BM1607" s="2">
        <v>60.7</v>
      </c>
      <c r="BN1607" s="2">
        <v>7930818</v>
      </c>
      <c r="BO1607" s="2">
        <v>1000000</v>
      </c>
      <c r="BP1607" s="2">
        <v>8394.1200000000008</v>
      </c>
      <c r="BQ1607" s="2">
        <v>68</v>
      </c>
      <c r="BR1607" s="2"/>
      <c r="BS1607">
        <v>2958086</v>
      </c>
      <c r="BT1607">
        <v>35385614</v>
      </c>
      <c r="BU1607">
        <v>217478209</v>
      </c>
      <c r="BV1607">
        <v>35385614</v>
      </c>
      <c r="BW1607">
        <v>103013833</v>
      </c>
      <c r="BX1607">
        <v>74542216</v>
      </c>
      <c r="BZ1607">
        <v>46443570</v>
      </c>
      <c r="CA1607">
        <v>84918274</v>
      </c>
      <c r="CB1607">
        <v>132559935</v>
      </c>
      <c r="CC1607">
        <v>65223286</v>
      </c>
      <c r="CD1607">
        <v>111666856</v>
      </c>
      <c r="CE1607">
        <v>3611078</v>
      </c>
      <c r="CG1607">
        <v>79308216</v>
      </c>
      <c r="CH1607">
        <v>0</v>
      </c>
      <c r="CI1607">
        <v>416256752</v>
      </c>
      <c r="CJ1607">
        <v>43245020</v>
      </c>
      <c r="CK1607">
        <v>46386609</v>
      </c>
      <c r="CL1607">
        <v>1781572</v>
      </c>
      <c r="CN1607">
        <v>25133161</v>
      </c>
      <c r="CO1607">
        <v>25133161</v>
      </c>
      <c r="CP1607">
        <v>0</v>
      </c>
      <c r="CQ1607">
        <v>-27129710</v>
      </c>
      <c r="CR1607">
        <v>5500191</v>
      </c>
      <c r="CS1607">
        <v>275294431</v>
      </c>
      <c r="CU1607">
        <v>17151497</v>
      </c>
      <c r="CV1607">
        <v>16047801</v>
      </c>
      <c r="CW1607">
        <v>24143</v>
      </c>
      <c r="CX1607">
        <v>0</v>
      </c>
      <c r="CY1607">
        <v>13282862</v>
      </c>
      <c r="CZ1607">
        <v>1700440</v>
      </c>
      <c r="DC1607">
        <v>32168898</v>
      </c>
      <c r="DD1607" t="s">
        <v>0</v>
      </c>
      <c r="DE1607">
        <v>810120</v>
      </c>
      <c r="DF1607">
        <v>53846991</v>
      </c>
      <c r="DG1607">
        <v>5133968</v>
      </c>
      <c r="DI1607">
        <v>48840267</v>
      </c>
      <c r="DJ1607">
        <v>0</v>
      </c>
      <c r="DK1607">
        <v>35688697</v>
      </c>
      <c r="DL1607">
        <v>55420249</v>
      </c>
      <c r="DM1607">
        <v>71468050</v>
      </c>
      <c r="DN1607">
        <v>48840267</v>
      </c>
      <c r="DP1607" t="s">
        <v>0</v>
      </c>
      <c r="DQ1607">
        <v>4.47</v>
      </c>
      <c r="DR1607">
        <v>4.3499999999999996</v>
      </c>
    </row>
    <row r="1608" spans="1:122" x14ac:dyDescent="0.3">
      <c r="A1608" s="3">
        <f t="shared" si="25"/>
        <v>1607</v>
      </c>
      <c r="B1608" s="2">
        <v>47.92</v>
      </c>
      <c r="C1608" s="2">
        <v>482193.8</v>
      </c>
      <c r="D1608" s="2">
        <v>5.43</v>
      </c>
      <c r="E1608" s="2">
        <v>14.5</v>
      </c>
      <c r="F1608" s="2">
        <v>722.4</v>
      </c>
      <c r="G1608" s="2">
        <v>4.9800000000000004</v>
      </c>
      <c r="H1608" s="2">
        <v>7.4409999999999998</v>
      </c>
      <c r="I1608" s="2">
        <v>24.861000000000001</v>
      </c>
      <c r="J1608" s="2">
        <v>12.411</v>
      </c>
      <c r="K1608" s="2">
        <v>1.6020000000000001</v>
      </c>
      <c r="L1608" s="2">
        <v>6.0060000000000002</v>
      </c>
      <c r="M1608" s="2">
        <v>0.91500000000000004</v>
      </c>
      <c r="N1608" s="2">
        <v>8.6999999999999994E-2</v>
      </c>
      <c r="O1608" s="2">
        <v>1.0900000000000001</v>
      </c>
      <c r="P1608" s="2">
        <v>0.89</v>
      </c>
      <c r="Q1608" s="2">
        <v>1.407</v>
      </c>
      <c r="R1608" s="2">
        <v>1</v>
      </c>
      <c r="S1608" s="2" t="s">
        <v>0</v>
      </c>
      <c r="T1608" s="2" t="s">
        <v>0</v>
      </c>
      <c r="U1608" s="2" t="s">
        <v>0</v>
      </c>
      <c r="V1608" s="2">
        <v>3.3</v>
      </c>
      <c r="W1608" s="2" t="s">
        <v>0</v>
      </c>
      <c r="X1608" s="2" t="s">
        <v>0</v>
      </c>
      <c r="Y1608" s="2" t="s">
        <v>0</v>
      </c>
      <c r="Z1608" s="2" t="s">
        <v>0</v>
      </c>
      <c r="AA1608" s="2">
        <v>4.18</v>
      </c>
      <c r="AB1608" s="2"/>
      <c r="AC1608" s="2">
        <v>0.26029999999999998</v>
      </c>
      <c r="AD1608" s="2">
        <v>482193.8</v>
      </c>
      <c r="AE1608" s="2"/>
      <c r="AF1608" s="2">
        <v>60.9</v>
      </c>
      <c r="AG1608" s="2">
        <v>60.8</v>
      </c>
      <c r="AH1608" s="2">
        <v>61.8</v>
      </c>
      <c r="AI1608" s="2">
        <v>60.7</v>
      </c>
      <c r="AJ1608" s="2"/>
      <c r="AK1608" s="2">
        <v>61</v>
      </c>
      <c r="AL1608" s="2">
        <v>1778.61</v>
      </c>
      <c r="AM1608" s="2">
        <v>1778.61</v>
      </c>
      <c r="AN1608" s="2">
        <v>244264</v>
      </c>
      <c r="AO1608" s="2">
        <v>4009.3</v>
      </c>
      <c r="AP1608" s="2">
        <v>61</v>
      </c>
      <c r="AQ1608" s="2">
        <v>60.8</v>
      </c>
      <c r="AR1608" s="2">
        <v>60.9</v>
      </c>
      <c r="AS1608" s="2">
        <v>60.8</v>
      </c>
      <c r="AT1608" s="2">
        <v>61.8</v>
      </c>
      <c r="AU1608" s="2">
        <v>60.7</v>
      </c>
      <c r="AV1608" s="2">
        <v>4009.3</v>
      </c>
      <c r="AW1608" s="2">
        <v>60.93</v>
      </c>
      <c r="AX1608" s="2">
        <v>43.2</v>
      </c>
      <c r="AY1608" s="2">
        <v>429019900</v>
      </c>
      <c r="AZ1608" s="2">
        <v>34508060</v>
      </c>
      <c r="BA1608" s="2">
        <v>40928430</v>
      </c>
      <c r="BB1608" s="2">
        <v>10.08</v>
      </c>
      <c r="BC1608" s="2">
        <v>314206200</v>
      </c>
      <c r="BD1608" s="2">
        <v>1000</v>
      </c>
      <c r="BE1608" s="2"/>
      <c r="BF1608" s="2"/>
      <c r="BG1608" s="2" t="s">
        <v>0</v>
      </c>
      <c r="BH1608" s="2" t="s">
        <v>0</v>
      </c>
      <c r="BI1608" s="2">
        <v>11.15</v>
      </c>
      <c r="BJ1608" s="2">
        <v>1.42</v>
      </c>
      <c r="BK1608" s="2">
        <v>1</v>
      </c>
      <c r="BL1608" s="2">
        <v>60.8</v>
      </c>
      <c r="BM1608" s="2">
        <v>60.8</v>
      </c>
      <c r="BN1608" s="2">
        <v>7930818</v>
      </c>
      <c r="BO1608" s="2">
        <v>1000000</v>
      </c>
      <c r="BP1608" s="2">
        <v>8463.61</v>
      </c>
      <c r="BQ1608" s="2">
        <v>68</v>
      </c>
      <c r="BR1608" s="2"/>
      <c r="BS1608">
        <v>2958086</v>
      </c>
      <c r="BT1608">
        <v>35385614</v>
      </c>
      <c r="BU1608">
        <v>217478209</v>
      </c>
      <c r="BV1608">
        <v>35385614</v>
      </c>
      <c r="BW1608">
        <v>103013833</v>
      </c>
      <c r="BX1608">
        <v>74542216</v>
      </c>
      <c r="BZ1608">
        <v>46443570</v>
      </c>
      <c r="CA1608">
        <v>84918274</v>
      </c>
      <c r="CB1608">
        <v>132559935</v>
      </c>
      <c r="CC1608">
        <v>65223286</v>
      </c>
      <c r="CD1608">
        <v>111666856</v>
      </c>
      <c r="CE1608">
        <v>3611078</v>
      </c>
      <c r="CG1608">
        <v>79308216</v>
      </c>
      <c r="CH1608">
        <v>0</v>
      </c>
      <c r="CI1608">
        <v>416256752</v>
      </c>
      <c r="CJ1608">
        <v>43245020</v>
      </c>
      <c r="CK1608">
        <v>46386609</v>
      </c>
      <c r="CL1608">
        <v>1781572</v>
      </c>
      <c r="CN1608">
        <v>25133161</v>
      </c>
      <c r="CO1608">
        <v>25133161</v>
      </c>
      <c r="CP1608">
        <v>0</v>
      </c>
      <c r="CQ1608">
        <v>-27129710</v>
      </c>
      <c r="CR1608">
        <v>5500191</v>
      </c>
      <c r="CS1608">
        <v>275294431</v>
      </c>
      <c r="CU1608">
        <v>17151497</v>
      </c>
      <c r="CV1608">
        <v>16047801</v>
      </c>
      <c r="CW1608">
        <v>24143</v>
      </c>
      <c r="CX1608">
        <v>0</v>
      </c>
      <c r="CY1608">
        <v>13282862</v>
      </c>
      <c r="CZ1608">
        <v>1700440</v>
      </c>
      <c r="DC1608">
        <v>32168898</v>
      </c>
      <c r="DD1608" t="s">
        <v>0</v>
      </c>
      <c r="DE1608">
        <v>810120</v>
      </c>
      <c r="DF1608">
        <v>53846991</v>
      </c>
      <c r="DG1608">
        <v>5133968</v>
      </c>
      <c r="DI1608">
        <v>48840267</v>
      </c>
      <c r="DJ1608">
        <v>0</v>
      </c>
      <c r="DK1608">
        <v>35688697</v>
      </c>
      <c r="DL1608">
        <v>55420249</v>
      </c>
      <c r="DM1608">
        <v>71468050</v>
      </c>
      <c r="DN1608">
        <v>48840267</v>
      </c>
      <c r="DP1608" t="s">
        <v>0</v>
      </c>
      <c r="DQ1608">
        <v>4.47</v>
      </c>
      <c r="DR1608">
        <v>4.3499999999999996</v>
      </c>
    </row>
    <row r="1609" spans="1:122" x14ac:dyDescent="0.3">
      <c r="A1609" s="3">
        <f t="shared" si="25"/>
        <v>1608</v>
      </c>
      <c r="B1609" s="2">
        <v>48.79</v>
      </c>
      <c r="C1609" s="2">
        <v>490917.6</v>
      </c>
      <c r="D1609" s="2">
        <v>5.33</v>
      </c>
      <c r="E1609" s="2">
        <v>14.8</v>
      </c>
      <c r="F1609" s="2">
        <v>735.5</v>
      </c>
      <c r="G1609" s="2">
        <v>4.9800000000000004</v>
      </c>
      <c r="H1609" s="2">
        <v>7.4409999999999998</v>
      </c>
      <c r="I1609" s="2">
        <v>25.291</v>
      </c>
      <c r="J1609" s="2">
        <v>12.625999999999999</v>
      </c>
      <c r="K1609" s="2">
        <v>1.63</v>
      </c>
      <c r="L1609" s="2">
        <v>5.899</v>
      </c>
      <c r="M1609" s="2">
        <v>0.91500000000000004</v>
      </c>
      <c r="N1609" s="2">
        <v>8.6999999999999994E-2</v>
      </c>
      <c r="O1609" s="2">
        <v>1.0900000000000001</v>
      </c>
      <c r="P1609" s="2">
        <v>0.89</v>
      </c>
      <c r="Q1609" s="2">
        <v>1.4330000000000001</v>
      </c>
      <c r="R1609" s="2">
        <v>1</v>
      </c>
      <c r="S1609" s="2" t="s">
        <v>0</v>
      </c>
      <c r="T1609" s="2" t="s">
        <v>0</v>
      </c>
      <c r="U1609" s="2" t="s">
        <v>0</v>
      </c>
      <c r="V1609" s="2">
        <v>3.3</v>
      </c>
      <c r="W1609" s="2" t="s">
        <v>0</v>
      </c>
      <c r="X1609" s="2" t="s">
        <v>0</v>
      </c>
      <c r="Y1609" s="2" t="s">
        <v>0</v>
      </c>
      <c r="Z1609" s="2" t="s">
        <v>0</v>
      </c>
      <c r="AA1609" s="2">
        <v>4.18</v>
      </c>
      <c r="AB1609" s="2"/>
      <c r="AC1609" s="2">
        <v>0.26</v>
      </c>
      <c r="AD1609" s="2">
        <v>490917.6</v>
      </c>
      <c r="AE1609" s="2"/>
      <c r="AF1609" s="2">
        <v>62</v>
      </c>
      <c r="AG1609" s="2">
        <v>61.9</v>
      </c>
      <c r="AH1609" s="2">
        <v>62.2</v>
      </c>
      <c r="AI1609" s="2">
        <v>60.8</v>
      </c>
      <c r="AJ1609" s="2"/>
      <c r="AK1609" s="2">
        <v>61</v>
      </c>
      <c r="AL1609" s="2">
        <v>1810.78</v>
      </c>
      <c r="AM1609" s="2">
        <v>1810.78</v>
      </c>
      <c r="AN1609" s="2">
        <v>256823</v>
      </c>
      <c r="AO1609" s="2">
        <v>4169.2</v>
      </c>
      <c r="AP1609" s="2">
        <v>61</v>
      </c>
      <c r="AQ1609" s="2">
        <v>61.9</v>
      </c>
      <c r="AR1609" s="2">
        <v>62</v>
      </c>
      <c r="AS1609" s="2">
        <v>61.9</v>
      </c>
      <c r="AT1609" s="2">
        <v>62.2</v>
      </c>
      <c r="AU1609" s="2">
        <v>60.8</v>
      </c>
      <c r="AV1609" s="2">
        <v>4169.2</v>
      </c>
      <c r="AW1609" s="2">
        <v>61.6</v>
      </c>
      <c r="AX1609" s="2">
        <v>43.2</v>
      </c>
      <c r="AY1609" s="2">
        <v>429019900</v>
      </c>
      <c r="AZ1609" s="2">
        <v>34508060</v>
      </c>
      <c r="BA1609" s="2">
        <v>40928430</v>
      </c>
      <c r="BB1609" s="2">
        <v>10.08</v>
      </c>
      <c r="BC1609" s="2">
        <v>314206200</v>
      </c>
      <c r="BD1609" s="2">
        <v>1000</v>
      </c>
      <c r="BE1609" s="2"/>
      <c r="BF1609" s="2"/>
      <c r="BG1609" s="2" t="s">
        <v>0</v>
      </c>
      <c r="BH1609" s="2" t="s">
        <v>0</v>
      </c>
      <c r="BI1609" s="2">
        <v>11.35</v>
      </c>
      <c r="BJ1609" s="2">
        <v>1.45</v>
      </c>
      <c r="BK1609" s="2">
        <v>1</v>
      </c>
      <c r="BL1609" s="2">
        <v>61.9</v>
      </c>
      <c r="BM1609" s="2">
        <v>61.9</v>
      </c>
      <c r="BN1609" s="2">
        <v>7930818</v>
      </c>
      <c r="BO1609" s="2">
        <v>1000000</v>
      </c>
      <c r="BP1609" s="2">
        <v>8535.8700000000008</v>
      </c>
      <c r="BQ1609" s="2">
        <v>68</v>
      </c>
      <c r="BR1609" s="2"/>
      <c r="BS1609">
        <v>2958086</v>
      </c>
      <c r="BT1609">
        <v>35385614</v>
      </c>
      <c r="BU1609">
        <v>217478209</v>
      </c>
      <c r="BV1609">
        <v>35385614</v>
      </c>
      <c r="BW1609">
        <v>103013833</v>
      </c>
      <c r="BX1609">
        <v>74542216</v>
      </c>
      <c r="BZ1609">
        <v>46443570</v>
      </c>
      <c r="CA1609">
        <v>84918274</v>
      </c>
      <c r="CB1609">
        <v>132559935</v>
      </c>
      <c r="CC1609">
        <v>65223286</v>
      </c>
      <c r="CD1609">
        <v>111666856</v>
      </c>
      <c r="CE1609">
        <v>3611078</v>
      </c>
      <c r="CG1609">
        <v>79308216</v>
      </c>
      <c r="CH1609">
        <v>0</v>
      </c>
      <c r="CI1609">
        <v>416256752</v>
      </c>
      <c r="CJ1609">
        <v>43245020</v>
      </c>
      <c r="CK1609">
        <v>46386609</v>
      </c>
      <c r="CL1609">
        <v>1781572</v>
      </c>
      <c r="CN1609">
        <v>25133161</v>
      </c>
      <c r="CO1609">
        <v>25133161</v>
      </c>
      <c r="CP1609">
        <v>0</v>
      </c>
      <c r="CQ1609">
        <v>-27129710</v>
      </c>
      <c r="CR1609">
        <v>5500191</v>
      </c>
      <c r="CS1609">
        <v>275294431</v>
      </c>
      <c r="CU1609">
        <v>17151497</v>
      </c>
      <c r="CV1609">
        <v>16047801</v>
      </c>
      <c r="CW1609">
        <v>24143</v>
      </c>
      <c r="CX1609">
        <v>0</v>
      </c>
      <c r="CY1609">
        <v>13282862</v>
      </c>
      <c r="CZ1609">
        <v>1700440</v>
      </c>
      <c r="DC1609">
        <v>32168898</v>
      </c>
      <c r="DD1609" t="s">
        <v>0</v>
      </c>
      <c r="DE1609">
        <v>810120</v>
      </c>
      <c r="DF1609">
        <v>53846991</v>
      </c>
      <c r="DG1609">
        <v>5133968</v>
      </c>
      <c r="DI1609">
        <v>48840267</v>
      </c>
      <c r="DJ1609">
        <v>0</v>
      </c>
      <c r="DK1609">
        <v>35688697</v>
      </c>
      <c r="DL1609">
        <v>55420249</v>
      </c>
      <c r="DM1609">
        <v>71468050</v>
      </c>
      <c r="DN1609">
        <v>48840267</v>
      </c>
      <c r="DP1609" t="s">
        <v>0</v>
      </c>
      <c r="DQ1609">
        <v>4.47</v>
      </c>
      <c r="DR1609">
        <v>4.3499999999999996</v>
      </c>
    </row>
    <row r="1610" spans="1:122" x14ac:dyDescent="0.3">
      <c r="A1610" s="3">
        <f t="shared" si="25"/>
        <v>1609</v>
      </c>
      <c r="B1610" s="2">
        <v>49.03</v>
      </c>
      <c r="C1610" s="2">
        <v>493296.9</v>
      </c>
      <c r="D1610" s="2">
        <v>5.31</v>
      </c>
      <c r="E1610" s="2">
        <v>14.9</v>
      </c>
      <c r="F1610" s="2">
        <v>739.1</v>
      </c>
      <c r="G1610" s="2">
        <v>4.9800000000000004</v>
      </c>
      <c r="H1610" s="2">
        <v>7.4409999999999998</v>
      </c>
      <c r="I1610" s="2">
        <v>25.408999999999999</v>
      </c>
      <c r="J1610" s="2">
        <v>12.683999999999999</v>
      </c>
      <c r="K1610" s="2">
        <v>1.6379999999999999</v>
      </c>
      <c r="L1610" s="2">
        <v>5.8710000000000004</v>
      </c>
      <c r="M1610" s="2">
        <v>0.91500000000000004</v>
      </c>
      <c r="N1610" s="2">
        <v>8.6999999999999994E-2</v>
      </c>
      <c r="O1610" s="2">
        <v>1.0900000000000001</v>
      </c>
      <c r="P1610" s="2">
        <v>0.89</v>
      </c>
      <c r="Q1610" s="2">
        <v>1.44</v>
      </c>
      <c r="R1610" s="2">
        <v>1</v>
      </c>
      <c r="S1610" s="2" t="s">
        <v>0</v>
      </c>
      <c r="T1610" s="2" t="s">
        <v>0</v>
      </c>
      <c r="U1610" s="2" t="s">
        <v>0</v>
      </c>
      <c r="V1610" s="2">
        <v>3.3</v>
      </c>
      <c r="W1610" s="2" t="s">
        <v>0</v>
      </c>
      <c r="X1610" s="2" t="s">
        <v>0</v>
      </c>
      <c r="Y1610" s="2" t="s">
        <v>0</v>
      </c>
      <c r="Z1610" s="2" t="s">
        <v>0</v>
      </c>
      <c r="AA1610" s="2">
        <v>4.18</v>
      </c>
      <c r="AB1610" s="2"/>
      <c r="AC1610" s="2">
        <v>0.25990000000000002</v>
      </c>
      <c r="AD1610" s="2">
        <v>493296.9</v>
      </c>
      <c r="AE1610" s="2"/>
      <c r="AF1610" s="2">
        <v>62.3</v>
      </c>
      <c r="AG1610" s="2">
        <v>62.2</v>
      </c>
      <c r="AH1610" s="2">
        <v>62.2</v>
      </c>
      <c r="AI1610" s="2">
        <v>61.1</v>
      </c>
      <c r="AJ1610" s="2"/>
      <c r="AK1610" s="2">
        <v>61.1</v>
      </c>
      <c r="AL1610" s="2">
        <v>1819.56</v>
      </c>
      <c r="AM1610" s="2">
        <v>1819.56</v>
      </c>
      <c r="AN1610" s="2">
        <v>827431</v>
      </c>
      <c r="AO1610" s="2">
        <v>13361.8</v>
      </c>
      <c r="AP1610" s="2">
        <v>61.1</v>
      </c>
      <c r="AQ1610" s="2">
        <v>62.2</v>
      </c>
      <c r="AR1610" s="2">
        <v>62.3</v>
      </c>
      <c r="AS1610" s="2">
        <v>62.2</v>
      </c>
      <c r="AT1610" s="2">
        <v>62.2</v>
      </c>
      <c r="AU1610" s="2">
        <v>61.1</v>
      </c>
      <c r="AV1610" s="2">
        <v>13361.8</v>
      </c>
      <c r="AW1610" s="2">
        <v>61.92</v>
      </c>
      <c r="AX1610" s="2">
        <v>43.2</v>
      </c>
      <c r="AY1610" s="2">
        <v>429019900</v>
      </c>
      <c r="AZ1610" s="2">
        <v>34508060</v>
      </c>
      <c r="BA1610" s="2">
        <v>40928430</v>
      </c>
      <c r="BB1610" s="2">
        <v>10.08</v>
      </c>
      <c r="BC1610" s="2">
        <v>314206200</v>
      </c>
      <c r="BD1610" s="2">
        <v>1000</v>
      </c>
      <c r="BE1610" s="2"/>
      <c r="BF1610" s="2"/>
      <c r="BG1610" s="2" t="s">
        <v>0</v>
      </c>
      <c r="BH1610" s="2" t="s">
        <v>0</v>
      </c>
      <c r="BI1610" s="2">
        <v>11.41</v>
      </c>
      <c r="BJ1610" s="2">
        <v>1.46</v>
      </c>
      <c r="BK1610" s="2">
        <v>1</v>
      </c>
      <c r="BL1610" s="2">
        <v>62.2</v>
      </c>
      <c r="BM1610" s="2">
        <v>62.2</v>
      </c>
      <c r="BN1610" s="2">
        <v>7930818</v>
      </c>
      <c r="BO1610" s="2">
        <v>1000000</v>
      </c>
      <c r="BP1610" s="2">
        <v>8535.59</v>
      </c>
      <c r="BQ1610" s="2">
        <v>68</v>
      </c>
      <c r="BR1610" s="2"/>
      <c r="BS1610">
        <v>2958086</v>
      </c>
      <c r="BT1610">
        <v>35385614</v>
      </c>
      <c r="BU1610">
        <v>217478209</v>
      </c>
      <c r="BV1610">
        <v>35385614</v>
      </c>
      <c r="BW1610">
        <v>103013833</v>
      </c>
      <c r="BX1610">
        <v>74542216</v>
      </c>
      <c r="BZ1610">
        <v>46443570</v>
      </c>
      <c r="CA1610">
        <v>84918274</v>
      </c>
      <c r="CB1610">
        <v>132559935</v>
      </c>
      <c r="CC1610">
        <v>65223286</v>
      </c>
      <c r="CD1610">
        <v>111666856</v>
      </c>
      <c r="CE1610">
        <v>3611078</v>
      </c>
      <c r="CG1610">
        <v>79308216</v>
      </c>
      <c r="CH1610">
        <v>0</v>
      </c>
      <c r="CI1610">
        <v>416256752</v>
      </c>
      <c r="CJ1610">
        <v>43245020</v>
      </c>
      <c r="CK1610">
        <v>46386609</v>
      </c>
      <c r="CL1610">
        <v>1781572</v>
      </c>
      <c r="CN1610">
        <v>25133161</v>
      </c>
      <c r="CO1610">
        <v>25133161</v>
      </c>
      <c r="CP1610">
        <v>0</v>
      </c>
      <c r="CQ1610">
        <v>-27129710</v>
      </c>
      <c r="CR1610">
        <v>5500191</v>
      </c>
      <c r="CS1610">
        <v>275294431</v>
      </c>
      <c r="CU1610">
        <v>17151497</v>
      </c>
      <c r="CV1610">
        <v>16047801</v>
      </c>
      <c r="CW1610">
        <v>24143</v>
      </c>
      <c r="CX1610">
        <v>0</v>
      </c>
      <c r="CY1610">
        <v>13282862</v>
      </c>
      <c r="CZ1610">
        <v>1700440</v>
      </c>
      <c r="DC1610">
        <v>32168898</v>
      </c>
      <c r="DD1610" t="s">
        <v>0</v>
      </c>
      <c r="DE1610">
        <v>810120</v>
      </c>
      <c r="DF1610">
        <v>53846991</v>
      </c>
      <c r="DG1610">
        <v>5133968</v>
      </c>
      <c r="DI1610">
        <v>48840267</v>
      </c>
      <c r="DJ1610">
        <v>0</v>
      </c>
      <c r="DK1610">
        <v>35688697</v>
      </c>
      <c r="DL1610">
        <v>55420249</v>
      </c>
      <c r="DM1610">
        <v>71468050</v>
      </c>
      <c r="DN1610">
        <v>48840267</v>
      </c>
      <c r="DP1610" t="s">
        <v>0</v>
      </c>
      <c r="DQ1610">
        <v>4.47</v>
      </c>
      <c r="DR1610">
        <v>4.3499999999999996</v>
      </c>
    </row>
    <row r="1611" spans="1:122" x14ac:dyDescent="0.3">
      <c r="A1611" s="3">
        <f t="shared" si="25"/>
        <v>1610</v>
      </c>
      <c r="B1611" s="2">
        <v>48.87</v>
      </c>
      <c r="C1611" s="2">
        <v>491710.8</v>
      </c>
      <c r="D1611" s="2">
        <v>5.32</v>
      </c>
      <c r="E1611" s="2">
        <v>14.8</v>
      </c>
      <c r="F1611" s="2">
        <v>736.7</v>
      </c>
      <c r="G1611" s="2">
        <v>4.9800000000000004</v>
      </c>
      <c r="H1611" s="2">
        <v>7.4409999999999998</v>
      </c>
      <c r="I1611" s="2">
        <v>25.331</v>
      </c>
      <c r="J1611" s="2">
        <v>12.645</v>
      </c>
      <c r="K1611" s="2">
        <v>1.633</v>
      </c>
      <c r="L1611" s="2">
        <v>5.89</v>
      </c>
      <c r="M1611" s="2">
        <v>0.91500000000000004</v>
      </c>
      <c r="N1611" s="2">
        <v>8.6999999999999994E-2</v>
      </c>
      <c r="O1611" s="2">
        <v>1.0900000000000001</v>
      </c>
      <c r="P1611" s="2">
        <v>0.89</v>
      </c>
      <c r="Q1611" s="2">
        <v>1.4350000000000001</v>
      </c>
      <c r="R1611" s="2">
        <v>1</v>
      </c>
      <c r="S1611" s="2" t="s">
        <v>0</v>
      </c>
      <c r="T1611" s="2" t="s">
        <v>0</v>
      </c>
      <c r="U1611" s="2" t="s">
        <v>0</v>
      </c>
      <c r="V1611" s="2">
        <v>3.3</v>
      </c>
      <c r="W1611" s="2" t="s">
        <v>0</v>
      </c>
      <c r="X1611" s="2" t="s">
        <v>0</v>
      </c>
      <c r="Y1611" s="2" t="s">
        <v>0</v>
      </c>
      <c r="Z1611" s="2" t="s">
        <v>0</v>
      </c>
      <c r="AA1611" s="2">
        <v>4.18</v>
      </c>
      <c r="AB1611" s="2"/>
      <c r="AC1611" s="2">
        <v>0.25979999999999998</v>
      </c>
      <c r="AD1611" s="2">
        <v>491710.8</v>
      </c>
      <c r="AE1611" s="2"/>
      <c r="AF1611" s="2">
        <v>62.1</v>
      </c>
      <c r="AG1611" s="2">
        <v>62</v>
      </c>
      <c r="AH1611" s="2">
        <v>62.2</v>
      </c>
      <c r="AI1611" s="2">
        <v>61.4</v>
      </c>
      <c r="AJ1611" s="2"/>
      <c r="AK1611" s="2">
        <v>61.5</v>
      </c>
      <c r="AL1611" s="2">
        <v>1813.71</v>
      </c>
      <c r="AM1611" s="2">
        <v>1813.71</v>
      </c>
      <c r="AN1611" s="2">
        <v>405428</v>
      </c>
      <c r="AO1611" s="2">
        <v>6545.5</v>
      </c>
      <c r="AP1611" s="2">
        <v>61.5</v>
      </c>
      <c r="AQ1611" s="2">
        <v>62</v>
      </c>
      <c r="AR1611" s="2">
        <v>62.1</v>
      </c>
      <c r="AS1611" s="2">
        <v>62</v>
      </c>
      <c r="AT1611" s="2">
        <v>62.2</v>
      </c>
      <c r="AU1611" s="2">
        <v>61.4</v>
      </c>
      <c r="AV1611" s="2">
        <v>6545.5</v>
      </c>
      <c r="AW1611" s="2">
        <v>61.94</v>
      </c>
      <c r="AX1611" s="2">
        <v>43.2</v>
      </c>
      <c r="AY1611" s="2">
        <v>429019900</v>
      </c>
      <c r="AZ1611" s="2">
        <v>34508060</v>
      </c>
      <c r="BA1611" s="2">
        <v>40928430</v>
      </c>
      <c r="BB1611" s="2">
        <v>10.08</v>
      </c>
      <c r="BC1611" s="2">
        <v>314206200</v>
      </c>
      <c r="BD1611" s="2">
        <v>1000</v>
      </c>
      <c r="BE1611" s="2"/>
      <c r="BF1611" s="2"/>
      <c r="BG1611" s="2" t="s">
        <v>0</v>
      </c>
      <c r="BH1611" s="2" t="s">
        <v>0</v>
      </c>
      <c r="BI1611" s="2">
        <v>11.37</v>
      </c>
      <c r="BJ1611" s="2">
        <v>1.45</v>
      </c>
      <c r="BK1611" s="2">
        <v>1</v>
      </c>
      <c r="BL1611" s="2">
        <v>62</v>
      </c>
      <c r="BM1611" s="2">
        <v>62</v>
      </c>
      <c r="BN1611" s="2">
        <v>7930818</v>
      </c>
      <c r="BO1611" s="2">
        <v>1000000</v>
      </c>
      <c r="BP1611" s="2">
        <v>8597.16</v>
      </c>
      <c r="BQ1611" s="2">
        <v>68</v>
      </c>
      <c r="BR1611" s="2"/>
      <c r="BS1611">
        <v>2958086</v>
      </c>
      <c r="BT1611">
        <v>35385614</v>
      </c>
      <c r="BU1611">
        <v>217478209</v>
      </c>
      <c r="BV1611">
        <v>35385614</v>
      </c>
      <c r="BW1611">
        <v>103013833</v>
      </c>
      <c r="BX1611">
        <v>74542216</v>
      </c>
      <c r="BZ1611">
        <v>46443570</v>
      </c>
      <c r="CA1611">
        <v>84918274</v>
      </c>
      <c r="CB1611">
        <v>132559935</v>
      </c>
      <c r="CC1611">
        <v>65223286</v>
      </c>
      <c r="CD1611">
        <v>111666856</v>
      </c>
      <c r="CE1611">
        <v>3611078</v>
      </c>
      <c r="CG1611">
        <v>79308216</v>
      </c>
      <c r="CH1611">
        <v>0</v>
      </c>
      <c r="CI1611">
        <v>416256752</v>
      </c>
      <c r="CJ1611">
        <v>43245020</v>
      </c>
      <c r="CK1611">
        <v>46386609</v>
      </c>
      <c r="CL1611">
        <v>1781572</v>
      </c>
      <c r="CN1611">
        <v>25133161</v>
      </c>
      <c r="CO1611">
        <v>25133161</v>
      </c>
      <c r="CP1611">
        <v>0</v>
      </c>
      <c r="CQ1611">
        <v>-27129710</v>
      </c>
      <c r="CR1611">
        <v>5500191</v>
      </c>
      <c r="CS1611">
        <v>275294431</v>
      </c>
      <c r="CU1611">
        <v>17151497</v>
      </c>
      <c r="CV1611">
        <v>16047801</v>
      </c>
      <c r="CW1611">
        <v>24143</v>
      </c>
      <c r="CX1611">
        <v>0</v>
      </c>
      <c r="CY1611">
        <v>13282862</v>
      </c>
      <c r="CZ1611">
        <v>1700440</v>
      </c>
      <c r="DC1611">
        <v>32168898</v>
      </c>
      <c r="DD1611" t="s">
        <v>0</v>
      </c>
      <c r="DE1611">
        <v>810120</v>
      </c>
      <c r="DF1611">
        <v>53846991</v>
      </c>
      <c r="DG1611">
        <v>5133968</v>
      </c>
      <c r="DI1611">
        <v>48840267</v>
      </c>
      <c r="DJ1611">
        <v>0</v>
      </c>
      <c r="DK1611">
        <v>35688697</v>
      </c>
      <c r="DL1611">
        <v>55420249</v>
      </c>
      <c r="DM1611">
        <v>71468050</v>
      </c>
      <c r="DN1611">
        <v>48840267</v>
      </c>
      <c r="DP1611" t="s">
        <v>0</v>
      </c>
      <c r="DQ1611">
        <v>4.47</v>
      </c>
      <c r="DR1611">
        <v>4.3499999999999996</v>
      </c>
    </row>
    <row r="1612" spans="1:122" x14ac:dyDescent="0.3">
      <c r="A1612" s="3">
        <f t="shared" si="25"/>
        <v>1611</v>
      </c>
      <c r="B1612" s="2">
        <v>48.63</v>
      </c>
      <c r="C1612" s="2">
        <v>489331.4</v>
      </c>
      <c r="D1612" s="2">
        <v>5.35</v>
      </c>
      <c r="E1612" s="2">
        <v>14.8</v>
      </c>
      <c r="F1612" s="2">
        <v>733.1</v>
      </c>
      <c r="G1612" s="2">
        <v>4.9800000000000004</v>
      </c>
      <c r="H1612" s="2">
        <v>7.4409999999999998</v>
      </c>
      <c r="I1612" s="2">
        <v>25.213000000000001</v>
      </c>
      <c r="J1612" s="2">
        <v>12.587</v>
      </c>
      <c r="K1612" s="2">
        <v>1.625</v>
      </c>
      <c r="L1612" s="2">
        <v>5.9180000000000001</v>
      </c>
      <c r="M1612" s="2">
        <v>0.91500000000000004</v>
      </c>
      <c r="N1612" s="2">
        <v>8.6999999999999994E-2</v>
      </c>
      <c r="O1612" s="2">
        <v>1.0900000000000001</v>
      </c>
      <c r="P1612" s="2">
        <v>0.89</v>
      </c>
      <c r="Q1612" s="2">
        <v>1.4279999999999999</v>
      </c>
      <c r="R1612" s="2">
        <v>1</v>
      </c>
      <c r="S1612" s="2" t="s">
        <v>0</v>
      </c>
      <c r="T1612" s="2" t="s">
        <v>0</v>
      </c>
      <c r="U1612" s="2" t="s">
        <v>0</v>
      </c>
      <c r="V1612" s="2">
        <v>3.3</v>
      </c>
      <c r="W1612" s="2" t="s">
        <v>0</v>
      </c>
      <c r="X1612" s="2" t="s">
        <v>0</v>
      </c>
      <c r="Y1612" s="2" t="s">
        <v>0</v>
      </c>
      <c r="Z1612" s="2" t="s">
        <v>0</v>
      </c>
      <c r="AA1612" s="2">
        <v>4.18</v>
      </c>
      <c r="AB1612" s="2"/>
      <c r="AC1612" s="2">
        <v>0.25979999999999998</v>
      </c>
      <c r="AD1612" s="2">
        <v>489331.4</v>
      </c>
      <c r="AE1612" s="2"/>
      <c r="AF1612" s="2">
        <v>61.8</v>
      </c>
      <c r="AG1612" s="2">
        <v>61.7</v>
      </c>
      <c r="AH1612" s="2">
        <v>62.2</v>
      </c>
      <c r="AI1612" s="2">
        <v>61.4</v>
      </c>
      <c r="AJ1612" s="2"/>
      <c r="AK1612" s="2">
        <v>62</v>
      </c>
      <c r="AL1612" s="2">
        <v>1804.93</v>
      </c>
      <c r="AM1612" s="2">
        <v>1804.93</v>
      </c>
      <c r="AN1612" s="2">
        <v>401098</v>
      </c>
      <c r="AO1612" s="2">
        <v>6490.5</v>
      </c>
      <c r="AP1612" s="2">
        <v>62</v>
      </c>
      <c r="AQ1612" s="2">
        <v>61.7</v>
      </c>
      <c r="AR1612" s="2">
        <v>61.8</v>
      </c>
      <c r="AS1612" s="2">
        <v>61.7</v>
      </c>
      <c r="AT1612" s="2">
        <v>62.2</v>
      </c>
      <c r="AU1612" s="2">
        <v>61.4</v>
      </c>
      <c r="AV1612" s="2">
        <v>6490.5</v>
      </c>
      <c r="AW1612" s="2">
        <v>61.8</v>
      </c>
      <c r="AX1612" s="2">
        <v>43.2</v>
      </c>
      <c r="AY1612" s="2">
        <v>429019900</v>
      </c>
      <c r="AZ1612" s="2">
        <v>34508060</v>
      </c>
      <c r="BA1612" s="2">
        <v>40928430</v>
      </c>
      <c r="BB1612" s="2">
        <v>10.08</v>
      </c>
      <c r="BC1612" s="2">
        <v>314206200</v>
      </c>
      <c r="BD1612" s="2">
        <v>1000</v>
      </c>
      <c r="BE1612" s="2"/>
      <c r="BF1612" s="2"/>
      <c r="BG1612" s="2" t="s">
        <v>0</v>
      </c>
      <c r="BH1612" s="2" t="s">
        <v>0</v>
      </c>
      <c r="BI1612" s="2">
        <v>11.32</v>
      </c>
      <c r="BJ1612" s="2">
        <v>1.45</v>
      </c>
      <c r="BK1612" s="2">
        <v>1</v>
      </c>
      <c r="BL1612" s="2">
        <v>61.7</v>
      </c>
      <c r="BM1612" s="2">
        <v>61.7</v>
      </c>
      <c r="BN1612" s="2">
        <v>7930818</v>
      </c>
      <c r="BO1612" s="2">
        <v>1000000</v>
      </c>
      <c r="BP1612" s="2">
        <v>8556.02</v>
      </c>
      <c r="BQ1612" s="2">
        <v>68</v>
      </c>
      <c r="BR1612" s="2"/>
      <c r="BS1612">
        <v>2958086</v>
      </c>
      <c r="BT1612">
        <v>35385614</v>
      </c>
      <c r="BU1612">
        <v>217478209</v>
      </c>
      <c r="BV1612">
        <v>35385614</v>
      </c>
      <c r="BW1612">
        <v>103013833</v>
      </c>
      <c r="BX1612">
        <v>74542216</v>
      </c>
      <c r="BZ1612">
        <v>46443570</v>
      </c>
      <c r="CA1612">
        <v>84918274</v>
      </c>
      <c r="CB1612">
        <v>132559935</v>
      </c>
      <c r="CC1612">
        <v>65223286</v>
      </c>
      <c r="CD1612">
        <v>111666856</v>
      </c>
      <c r="CE1612">
        <v>3611078</v>
      </c>
      <c r="CG1612">
        <v>79308216</v>
      </c>
      <c r="CH1612">
        <v>0</v>
      </c>
      <c r="CI1612">
        <v>416256752</v>
      </c>
      <c r="CJ1612">
        <v>43245020</v>
      </c>
      <c r="CK1612">
        <v>46386609</v>
      </c>
      <c r="CL1612">
        <v>1781572</v>
      </c>
      <c r="CN1612">
        <v>25133161</v>
      </c>
      <c r="CO1612">
        <v>25133161</v>
      </c>
      <c r="CP1612">
        <v>0</v>
      </c>
      <c r="CQ1612">
        <v>-27129710</v>
      </c>
      <c r="CR1612">
        <v>5500191</v>
      </c>
      <c r="CS1612">
        <v>275294431</v>
      </c>
      <c r="CU1612">
        <v>17151497</v>
      </c>
      <c r="CV1612">
        <v>16047801</v>
      </c>
      <c r="CW1612">
        <v>24143</v>
      </c>
      <c r="CX1612">
        <v>0</v>
      </c>
      <c r="CY1612">
        <v>13282862</v>
      </c>
      <c r="CZ1612">
        <v>1700440</v>
      </c>
      <c r="DC1612">
        <v>32168898</v>
      </c>
      <c r="DD1612" t="s">
        <v>0</v>
      </c>
      <c r="DE1612">
        <v>810120</v>
      </c>
      <c r="DF1612">
        <v>53846991</v>
      </c>
      <c r="DG1612">
        <v>5133968</v>
      </c>
      <c r="DI1612">
        <v>48840267</v>
      </c>
      <c r="DJ1612">
        <v>0</v>
      </c>
      <c r="DK1612">
        <v>35688697</v>
      </c>
      <c r="DL1612">
        <v>55420249</v>
      </c>
      <c r="DM1612">
        <v>71468050</v>
      </c>
      <c r="DN1612">
        <v>48840267</v>
      </c>
      <c r="DP1612" t="s">
        <v>0</v>
      </c>
      <c r="DQ1612">
        <v>4.47</v>
      </c>
      <c r="DR1612">
        <v>4.3499999999999996</v>
      </c>
    </row>
    <row r="1613" spans="1:122" x14ac:dyDescent="0.3">
      <c r="A1613" s="3">
        <f t="shared" si="25"/>
        <v>1612</v>
      </c>
      <c r="B1613" s="2">
        <v>49.19</v>
      </c>
      <c r="C1613" s="2">
        <v>494883</v>
      </c>
      <c r="D1613" s="2">
        <v>5.29</v>
      </c>
      <c r="E1613" s="2">
        <v>14.9</v>
      </c>
      <c r="F1613" s="2">
        <v>741.4</v>
      </c>
      <c r="G1613" s="2">
        <v>4.9800000000000004</v>
      </c>
      <c r="H1613" s="2">
        <v>7.4409999999999998</v>
      </c>
      <c r="I1613" s="2">
        <v>25.486999999999998</v>
      </c>
      <c r="J1613" s="2">
        <v>12.724</v>
      </c>
      <c r="K1613" s="2">
        <v>1.643</v>
      </c>
      <c r="L1613" s="2">
        <v>5.8520000000000003</v>
      </c>
      <c r="M1613" s="2">
        <v>0.91500000000000004</v>
      </c>
      <c r="N1613" s="2">
        <v>8.6999999999999994E-2</v>
      </c>
      <c r="O1613" s="2">
        <v>1.0900000000000001</v>
      </c>
      <c r="P1613" s="2">
        <v>0.89</v>
      </c>
      <c r="Q1613" s="2">
        <v>1.444</v>
      </c>
      <c r="R1613" s="2">
        <v>1</v>
      </c>
      <c r="S1613" s="2" t="s">
        <v>0</v>
      </c>
      <c r="T1613" s="2" t="s">
        <v>0</v>
      </c>
      <c r="U1613" s="2" t="s">
        <v>0</v>
      </c>
      <c r="V1613" s="2">
        <v>3.3</v>
      </c>
      <c r="W1613" s="2" t="s">
        <v>0</v>
      </c>
      <c r="X1613" s="2" t="s">
        <v>0</v>
      </c>
      <c r="Y1613" s="2" t="s">
        <v>0</v>
      </c>
      <c r="Z1613" s="2" t="s">
        <v>0</v>
      </c>
      <c r="AA1613" s="2">
        <v>4.18</v>
      </c>
      <c r="AB1613" s="2"/>
      <c r="AC1613" s="2">
        <v>0.25979999999999998</v>
      </c>
      <c r="AD1613" s="2">
        <v>494883</v>
      </c>
      <c r="AE1613" s="2"/>
      <c r="AF1613" s="2">
        <v>62.4</v>
      </c>
      <c r="AG1613" s="2">
        <v>62.3</v>
      </c>
      <c r="AH1613" s="2">
        <v>62.4</v>
      </c>
      <c r="AI1613" s="2">
        <v>61.7</v>
      </c>
      <c r="AJ1613" s="2"/>
      <c r="AK1613" s="2">
        <v>62</v>
      </c>
      <c r="AL1613" s="2">
        <v>1825.41</v>
      </c>
      <c r="AM1613" s="2">
        <v>1825.41</v>
      </c>
      <c r="AN1613" s="2">
        <v>325649</v>
      </c>
      <c r="AO1613" s="2">
        <v>5241.1000000000004</v>
      </c>
      <c r="AP1613" s="2">
        <v>62</v>
      </c>
      <c r="AQ1613" s="2">
        <v>62.4</v>
      </c>
      <c r="AR1613" s="2">
        <v>62.4</v>
      </c>
      <c r="AS1613" s="2">
        <v>62.3</v>
      </c>
      <c r="AT1613" s="2">
        <v>62.4</v>
      </c>
      <c r="AU1613" s="2">
        <v>61.7</v>
      </c>
      <c r="AV1613" s="2">
        <v>5241.1000000000004</v>
      </c>
      <c r="AW1613" s="2">
        <v>62.13</v>
      </c>
      <c r="AX1613" s="2">
        <v>43.2</v>
      </c>
      <c r="AY1613" s="2">
        <v>429019900</v>
      </c>
      <c r="AZ1613" s="2">
        <v>34508060</v>
      </c>
      <c r="BA1613" s="2">
        <v>40928430</v>
      </c>
      <c r="BB1613" s="2">
        <v>10.08</v>
      </c>
      <c r="BC1613" s="2">
        <v>314206200</v>
      </c>
      <c r="BD1613" s="2">
        <v>1000</v>
      </c>
      <c r="BE1613" s="2"/>
      <c r="BF1613" s="2"/>
      <c r="BG1613" s="2" t="s">
        <v>0</v>
      </c>
      <c r="BH1613" s="2" t="s">
        <v>0</v>
      </c>
      <c r="BI1613" s="2">
        <v>11.44</v>
      </c>
      <c r="BJ1613" s="2">
        <v>1.46</v>
      </c>
      <c r="BK1613" s="2">
        <v>1</v>
      </c>
      <c r="BL1613" s="2">
        <v>62.4</v>
      </c>
      <c r="BM1613" s="2">
        <v>62.4</v>
      </c>
      <c r="BN1613" s="2">
        <v>7930818</v>
      </c>
      <c r="BO1613" s="2">
        <v>1000000</v>
      </c>
      <c r="BP1613" s="2">
        <v>8587.36</v>
      </c>
      <c r="BQ1613" s="2">
        <v>68</v>
      </c>
      <c r="BR1613" s="2"/>
      <c r="BS1613">
        <v>2958086</v>
      </c>
      <c r="BT1613">
        <v>35385614</v>
      </c>
      <c r="BU1613">
        <v>217478209</v>
      </c>
      <c r="BV1613">
        <v>35385614</v>
      </c>
      <c r="BW1613">
        <v>103013833</v>
      </c>
      <c r="BX1613">
        <v>74542216</v>
      </c>
      <c r="BZ1613">
        <v>46443570</v>
      </c>
      <c r="CA1613">
        <v>84918274</v>
      </c>
      <c r="CB1613">
        <v>132559935</v>
      </c>
      <c r="CC1613">
        <v>65223286</v>
      </c>
      <c r="CD1613">
        <v>111666856</v>
      </c>
      <c r="CE1613">
        <v>3611078</v>
      </c>
      <c r="CG1613">
        <v>79308216</v>
      </c>
      <c r="CH1613">
        <v>0</v>
      </c>
      <c r="CI1613">
        <v>416256752</v>
      </c>
      <c r="CJ1613">
        <v>43245020</v>
      </c>
      <c r="CK1613">
        <v>46386609</v>
      </c>
      <c r="CL1613">
        <v>1781572</v>
      </c>
      <c r="CN1613">
        <v>25133161</v>
      </c>
      <c r="CO1613">
        <v>25133161</v>
      </c>
      <c r="CP1613">
        <v>0</v>
      </c>
      <c r="CQ1613">
        <v>-27129710</v>
      </c>
      <c r="CR1613">
        <v>5500191</v>
      </c>
      <c r="CS1613">
        <v>275294431</v>
      </c>
      <c r="CU1613">
        <v>17151497</v>
      </c>
      <c r="CV1613">
        <v>16047801</v>
      </c>
      <c r="CW1613">
        <v>24143</v>
      </c>
      <c r="CX1613">
        <v>0</v>
      </c>
      <c r="CY1613">
        <v>13282862</v>
      </c>
      <c r="CZ1613">
        <v>1700440</v>
      </c>
      <c r="DC1613">
        <v>32168898</v>
      </c>
      <c r="DD1613" t="s">
        <v>0</v>
      </c>
      <c r="DE1613">
        <v>810120</v>
      </c>
      <c r="DF1613">
        <v>53846991</v>
      </c>
      <c r="DG1613">
        <v>5133968</v>
      </c>
      <c r="DI1613">
        <v>48840267</v>
      </c>
      <c r="DJ1613">
        <v>0</v>
      </c>
      <c r="DK1613">
        <v>35688697</v>
      </c>
      <c r="DL1613">
        <v>55420249</v>
      </c>
      <c r="DM1613">
        <v>71468050</v>
      </c>
      <c r="DN1613">
        <v>48840267</v>
      </c>
      <c r="DP1613" t="s">
        <v>0</v>
      </c>
      <c r="DQ1613">
        <v>4.47</v>
      </c>
      <c r="DR1613">
        <v>4.3499999999999996</v>
      </c>
    </row>
    <row r="1614" spans="1:122" x14ac:dyDescent="0.3">
      <c r="A1614" s="3">
        <f t="shared" si="25"/>
        <v>1613</v>
      </c>
      <c r="B1614" s="2">
        <v>48.63</v>
      </c>
      <c r="C1614" s="2">
        <v>489331.4</v>
      </c>
      <c r="D1614" s="2">
        <v>5.35</v>
      </c>
      <c r="E1614" s="2">
        <v>14.8</v>
      </c>
      <c r="F1614" s="2">
        <v>733.1</v>
      </c>
      <c r="G1614" s="2">
        <v>4.9800000000000004</v>
      </c>
      <c r="H1614" s="2">
        <v>7.4409999999999998</v>
      </c>
      <c r="I1614" s="2">
        <v>25.213000000000001</v>
      </c>
      <c r="J1614" s="2">
        <v>12.587</v>
      </c>
      <c r="K1614" s="2">
        <v>1.625</v>
      </c>
      <c r="L1614" s="2">
        <v>5.9180000000000001</v>
      </c>
      <c r="M1614" s="2">
        <v>0.91500000000000004</v>
      </c>
      <c r="N1614" s="2">
        <v>8.6999999999999994E-2</v>
      </c>
      <c r="O1614" s="2">
        <v>1.0900000000000001</v>
      </c>
      <c r="P1614" s="2">
        <v>0.89</v>
      </c>
      <c r="Q1614" s="2">
        <v>1.4279999999999999</v>
      </c>
      <c r="R1614" s="2">
        <v>1</v>
      </c>
      <c r="S1614" s="2" t="s">
        <v>0</v>
      </c>
      <c r="T1614" s="2" t="s">
        <v>0</v>
      </c>
      <c r="U1614" s="2" t="s">
        <v>0</v>
      </c>
      <c r="V1614" s="2">
        <v>3.3</v>
      </c>
      <c r="W1614" s="2" t="s">
        <v>0</v>
      </c>
      <c r="X1614" s="2" t="s">
        <v>0</v>
      </c>
      <c r="Y1614" s="2" t="s">
        <v>0</v>
      </c>
      <c r="Z1614" s="2" t="s">
        <v>0</v>
      </c>
      <c r="AA1614" s="2">
        <v>4.18</v>
      </c>
      <c r="AB1614" s="2"/>
      <c r="AC1614" s="2">
        <v>0.25979999999999998</v>
      </c>
      <c r="AD1614" s="2">
        <v>489331.4</v>
      </c>
      <c r="AE1614" s="2"/>
      <c r="AF1614" s="2">
        <v>61.7</v>
      </c>
      <c r="AG1614" s="2">
        <v>61.6</v>
      </c>
      <c r="AH1614" s="2">
        <v>63</v>
      </c>
      <c r="AI1614" s="2">
        <v>61.1</v>
      </c>
      <c r="AJ1614" s="2"/>
      <c r="AK1614" s="2">
        <v>62.5</v>
      </c>
      <c r="AL1614" s="2">
        <v>1804.93</v>
      </c>
      <c r="AM1614" s="2">
        <v>1804.93</v>
      </c>
      <c r="AN1614" s="2">
        <v>277892</v>
      </c>
      <c r="AO1614" s="2">
        <v>4491.7</v>
      </c>
      <c r="AP1614" s="2">
        <v>62.5</v>
      </c>
      <c r="AQ1614" s="2">
        <v>61.7</v>
      </c>
      <c r="AR1614" s="2">
        <v>61.7</v>
      </c>
      <c r="AS1614" s="2">
        <v>61.6</v>
      </c>
      <c r="AT1614" s="2">
        <v>63</v>
      </c>
      <c r="AU1614" s="2">
        <v>61.1</v>
      </c>
      <c r="AV1614" s="2">
        <v>4491.7</v>
      </c>
      <c r="AW1614" s="2">
        <v>61.87</v>
      </c>
      <c r="AX1614" s="2">
        <v>43.2</v>
      </c>
      <c r="AY1614" s="2">
        <v>429019900</v>
      </c>
      <c r="AZ1614" s="2">
        <v>34508060</v>
      </c>
      <c r="BA1614" s="2">
        <v>40928430</v>
      </c>
      <c r="BB1614" s="2">
        <v>10.08</v>
      </c>
      <c r="BC1614" s="2">
        <v>314206200</v>
      </c>
      <c r="BD1614" s="2">
        <v>1000</v>
      </c>
      <c r="BE1614" s="2"/>
      <c r="BF1614" s="2"/>
      <c r="BG1614" s="2" t="s">
        <v>0</v>
      </c>
      <c r="BH1614" s="2" t="s">
        <v>0</v>
      </c>
      <c r="BI1614" s="2">
        <v>11.32</v>
      </c>
      <c r="BJ1614" s="2">
        <v>1.45</v>
      </c>
      <c r="BK1614" s="2">
        <v>1</v>
      </c>
      <c r="BL1614" s="2">
        <v>61.7</v>
      </c>
      <c r="BM1614" s="2">
        <v>61.7</v>
      </c>
      <c r="BN1614" s="2">
        <v>7930818</v>
      </c>
      <c r="BO1614" s="2">
        <v>1000000</v>
      </c>
      <c r="BP1614" s="2">
        <v>8597.11</v>
      </c>
      <c r="BQ1614" s="2">
        <v>68</v>
      </c>
      <c r="BR1614" s="2"/>
      <c r="BS1614">
        <v>2958086</v>
      </c>
      <c r="BT1614">
        <v>35385614</v>
      </c>
      <c r="BU1614">
        <v>217478209</v>
      </c>
      <c r="BV1614">
        <v>35385614</v>
      </c>
      <c r="BW1614">
        <v>103013833</v>
      </c>
      <c r="BX1614">
        <v>74542216</v>
      </c>
      <c r="BZ1614">
        <v>46443570</v>
      </c>
      <c r="CA1614">
        <v>84918274</v>
      </c>
      <c r="CB1614">
        <v>132559935</v>
      </c>
      <c r="CC1614">
        <v>65223286</v>
      </c>
      <c r="CD1614">
        <v>111666856</v>
      </c>
      <c r="CE1614">
        <v>3611078</v>
      </c>
      <c r="CG1614">
        <v>79308216</v>
      </c>
      <c r="CH1614">
        <v>0</v>
      </c>
      <c r="CI1614">
        <v>416256752</v>
      </c>
      <c r="CJ1614">
        <v>43245020</v>
      </c>
      <c r="CK1614">
        <v>46386609</v>
      </c>
      <c r="CL1614">
        <v>1781572</v>
      </c>
      <c r="CN1614">
        <v>25133161</v>
      </c>
      <c r="CO1614">
        <v>25133161</v>
      </c>
      <c r="CP1614">
        <v>0</v>
      </c>
      <c r="CQ1614">
        <v>-27129710</v>
      </c>
      <c r="CR1614">
        <v>5500191</v>
      </c>
      <c r="CS1614">
        <v>275294431</v>
      </c>
      <c r="CU1614">
        <v>17151497</v>
      </c>
      <c r="CV1614">
        <v>16047801</v>
      </c>
      <c r="CW1614">
        <v>24143</v>
      </c>
      <c r="CX1614">
        <v>0</v>
      </c>
      <c r="CY1614">
        <v>13282862</v>
      </c>
      <c r="CZ1614">
        <v>1700440</v>
      </c>
      <c r="DC1614">
        <v>32168898</v>
      </c>
      <c r="DD1614" t="s">
        <v>0</v>
      </c>
      <c r="DE1614">
        <v>810120</v>
      </c>
      <c r="DF1614">
        <v>53846991</v>
      </c>
      <c r="DG1614">
        <v>5133968</v>
      </c>
      <c r="DI1614">
        <v>48840267</v>
      </c>
      <c r="DJ1614">
        <v>0</v>
      </c>
      <c r="DK1614">
        <v>35688697</v>
      </c>
      <c r="DL1614">
        <v>55420249</v>
      </c>
      <c r="DM1614">
        <v>71468050</v>
      </c>
      <c r="DN1614">
        <v>48840267</v>
      </c>
      <c r="DP1614" t="s">
        <v>0</v>
      </c>
      <c r="DQ1614">
        <v>4.47</v>
      </c>
      <c r="DR1614">
        <v>4.3499999999999996</v>
      </c>
    </row>
    <row r="1615" spans="1:122" x14ac:dyDescent="0.3">
      <c r="A1615" s="3">
        <f t="shared" si="25"/>
        <v>1614</v>
      </c>
      <c r="B1615" s="2">
        <v>49.5</v>
      </c>
      <c r="C1615" s="2">
        <v>498055.4</v>
      </c>
      <c r="D1615" s="2">
        <v>5.25</v>
      </c>
      <c r="E1615" s="2">
        <v>15</v>
      </c>
      <c r="F1615" s="2">
        <v>746.2</v>
      </c>
      <c r="G1615" s="2">
        <v>4.9800000000000004</v>
      </c>
      <c r="H1615" s="2">
        <v>7.4409999999999998</v>
      </c>
      <c r="I1615" s="2">
        <v>25.643999999999998</v>
      </c>
      <c r="J1615" s="2">
        <v>12.802</v>
      </c>
      <c r="K1615" s="2">
        <v>1.653</v>
      </c>
      <c r="L1615" s="2">
        <v>5.8150000000000004</v>
      </c>
      <c r="M1615" s="2">
        <v>0.91500000000000004</v>
      </c>
      <c r="N1615" s="2">
        <v>8.6999999999999994E-2</v>
      </c>
      <c r="O1615" s="2">
        <v>1.0900000000000001</v>
      </c>
      <c r="P1615" s="2">
        <v>0.89</v>
      </c>
      <c r="Q1615" s="2">
        <v>1.454</v>
      </c>
      <c r="R1615" s="2">
        <v>1</v>
      </c>
      <c r="S1615" s="2" t="s">
        <v>0</v>
      </c>
      <c r="T1615" s="2" t="s">
        <v>0</v>
      </c>
      <c r="U1615" s="2" t="s">
        <v>0</v>
      </c>
      <c r="V1615" s="2">
        <v>3.3</v>
      </c>
      <c r="W1615" s="2" t="s">
        <v>0</v>
      </c>
      <c r="X1615" s="2" t="s">
        <v>0</v>
      </c>
      <c r="Y1615" s="2" t="s">
        <v>0</v>
      </c>
      <c r="Z1615" s="2" t="s">
        <v>0</v>
      </c>
      <c r="AA1615" s="2">
        <v>4.18</v>
      </c>
      <c r="AB1615" s="2"/>
      <c r="AC1615" s="2">
        <v>0.25979999999999998</v>
      </c>
      <c r="AD1615" s="2">
        <v>498055.4</v>
      </c>
      <c r="AE1615" s="2"/>
      <c r="AF1615" s="2">
        <v>62.8</v>
      </c>
      <c r="AG1615" s="2">
        <v>62.7</v>
      </c>
      <c r="AH1615" s="2">
        <v>62.8</v>
      </c>
      <c r="AI1615" s="2">
        <v>62</v>
      </c>
      <c r="AJ1615" s="2"/>
      <c r="AK1615" s="2">
        <v>62.3</v>
      </c>
      <c r="AL1615" s="2">
        <v>1837.11</v>
      </c>
      <c r="AM1615" s="2">
        <v>1837.11</v>
      </c>
      <c r="AN1615" s="2">
        <v>428102</v>
      </c>
      <c r="AO1615" s="2">
        <v>6838.1</v>
      </c>
      <c r="AP1615" s="2">
        <v>62.3</v>
      </c>
      <c r="AQ1615" s="2">
        <v>62.8</v>
      </c>
      <c r="AR1615" s="2">
        <v>62.8</v>
      </c>
      <c r="AS1615" s="2">
        <v>62.7</v>
      </c>
      <c r="AT1615" s="2">
        <v>62.8</v>
      </c>
      <c r="AU1615" s="2">
        <v>62</v>
      </c>
      <c r="AV1615" s="2">
        <v>6838.1</v>
      </c>
      <c r="AW1615" s="2">
        <v>62.61</v>
      </c>
      <c r="AX1615" s="2">
        <v>43.2</v>
      </c>
      <c r="AY1615" s="2">
        <v>429019900</v>
      </c>
      <c r="AZ1615" s="2">
        <v>34508060</v>
      </c>
      <c r="BA1615" s="2">
        <v>40928430</v>
      </c>
      <c r="BB1615" s="2">
        <v>10.08</v>
      </c>
      <c r="BC1615" s="2">
        <v>314206200</v>
      </c>
      <c r="BD1615" s="2">
        <v>1000</v>
      </c>
      <c r="BE1615" s="2"/>
      <c r="BF1615" s="2"/>
      <c r="BG1615" s="2" t="s">
        <v>0</v>
      </c>
      <c r="BH1615" s="2" t="s">
        <v>0</v>
      </c>
      <c r="BI1615" s="2">
        <v>11.52</v>
      </c>
      <c r="BJ1615" s="2">
        <v>1.47</v>
      </c>
      <c r="BK1615" s="2">
        <v>1</v>
      </c>
      <c r="BL1615" s="2">
        <v>62.8</v>
      </c>
      <c r="BM1615" s="2">
        <v>62.8</v>
      </c>
      <c r="BN1615" s="2">
        <v>7930818</v>
      </c>
      <c r="BO1615" s="2">
        <v>1000000</v>
      </c>
      <c r="BP1615" s="2">
        <v>8679.9</v>
      </c>
      <c r="BQ1615" s="2">
        <v>68</v>
      </c>
      <c r="BR1615" s="2"/>
      <c r="BS1615">
        <v>2958086</v>
      </c>
      <c r="BT1615">
        <v>35385614</v>
      </c>
      <c r="BU1615">
        <v>217478209</v>
      </c>
      <c r="BV1615">
        <v>35385614</v>
      </c>
      <c r="BW1615">
        <v>103013833</v>
      </c>
      <c r="BX1615">
        <v>74542216</v>
      </c>
      <c r="BZ1615">
        <v>46443570</v>
      </c>
      <c r="CA1615">
        <v>84918274</v>
      </c>
      <c r="CB1615">
        <v>132559935</v>
      </c>
      <c r="CC1615">
        <v>65223286</v>
      </c>
      <c r="CD1615">
        <v>111666856</v>
      </c>
      <c r="CE1615">
        <v>3611078</v>
      </c>
      <c r="CG1615">
        <v>79308216</v>
      </c>
      <c r="CH1615">
        <v>0</v>
      </c>
      <c r="CI1615">
        <v>416256752</v>
      </c>
      <c r="CJ1615">
        <v>43245020</v>
      </c>
      <c r="CK1615">
        <v>46386609</v>
      </c>
      <c r="CL1615">
        <v>1781572</v>
      </c>
      <c r="CN1615">
        <v>25133161</v>
      </c>
      <c r="CO1615">
        <v>25133161</v>
      </c>
      <c r="CP1615">
        <v>0</v>
      </c>
      <c r="CQ1615">
        <v>-27129710</v>
      </c>
      <c r="CR1615">
        <v>5500191</v>
      </c>
      <c r="CS1615">
        <v>275294431</v>
      </c>
      <c r="CU1615">
        <v>17151497</v>
      </c>
      <c r="CV1615">
        <v>16047801</v>
      </c>
      <c r="CW1615">
        <v>24143</v>
      </c>
      <c r="CX1615">
        <v>0</v>
      </c>
      <c r="CY1615">
        <v>13282862</v>
      </c>
      <c r="CZ1615">
        <v>1700440</v>
      </c>
      <c r="DC1615">
        <v>32168898</v>
      </c>
      <c r="DD1615" t="s">
        <v>0</v>
      </c>
      <c r="DE1615">
        <v>810120</v>
      </c>
      <c r="DF1615">
        <v>53846991</v>
      </c>
      <c r="DG1615">
        <v>5133968</v>
      </c>
      <c r="DI1615">
        <v>48840267</v>
      </c>
      <c r="DJ1615">
        <v>0</v>
      </c>
      <c r="DK1615">
        <v>35688697</v>
      </c>
      <c r="DL1615">
        <v>55420249</v>
      </c>
      <c r="DM1615">
        <v>71468050</v>
      </c>
      <c r="DN1615">
        <v>48840267</v>
      </c>
      <c r="DP1615" t="s">
        <v>0</v>
      </c>
      <c r="DQ1615">
        <v>4.47</v>
      </c>
      <c r="DR1615">
        <v>4.3499999999999996</v>
      </c>
    </row>
    <row r="1616" spans="1:122" x14ac:dyDescent="0.3">
      <c r="A1616" s="3">
        <f t="shared" si="25"/>
        <v>1615</v>
      </c>
      <c r="B1616" s="2">
        <v>49.19</v>
      </c>
      <c r="C1616" s="2">
        <v>494883</v>
      </c>
      <c r="D1616" s="2">
        <v>5.29</v>
      </c>
      <c r="E1616" s="2">
        <v>14.9</v>
      </c>
      <c r="F1616" s="2">
        <v>741.4</v>
      </c>
      <c r="G1616" s="2">
        <v>4.9800000000000004</v>
      </c>
      <c r="H1616" s="2">
        <v>7.4409999999999998</v>
      </c>
      <c r="I1616" s="2">
        <v>25.486999999999998</v>
      </c>
      <c r="J1616" s="2">
        <v>12.724</v>
      </c>
      <c r="K1616" s="2">
        <v>1.643</v>
      </c>
      <c r="L1616" s="2">
        <v>5.8520000000000003</v>
      </c>
      <c r="M1616" s="2">
        <v>0.91500000000000004</v>
      </c>
      <c r="N1616" s="2">
        <v>8.6999999999999994E-2</v>
      </c>
      <c r="O1616" s="2">
        <v>1.0900000000000001</v>
      </c>
      <c r="P1616" s="2">
        <v>0.89</v>
      </c>
      <c r="Q1616" s="2">
        <v>1.444</v>
      </c>
      <c r="R1616" s="2">
        <v>1</v>
      </c>
      <c r="S1616" s="2" t="s">
        <v>0</v>
      </c>
      <c r="T1616" s="2" t="s">
        <v>0</v>
      </c>
      <c r="U1616" s="2" t="s">
        <v>0</v>
      </c>
      <c r="V1616" s="2">
        <v>3.3</v>
      </c>
      <c r="W1616" s="2" t="s">
        <v>0</v>
      </c>
      <c r="X1616" s="2" t="s">
        <v>0</v>
      </c>
      <c r="Y1616" s="2" t="s">
        <v>0</v>
      </c>
      <c r="Z1616" s="2" t="s">
        <v>0</v>
      </c>
      <c r="AA1616" s="2">
        <v>4.18</v>
      </c>
      <c r="AB1616" s="2"/>
      <c r="AC1616" s="2">
        <v>0.25969999999999999</v>
      </c>
      <c r="AD1616" s="2">
        <v>494883</v>
      </c>
      <c r="AE1616" s="2"/>
      <c r="AF1616" s="2">
        <v>62.5</v>
      </c>
      <c r="AG1616" s="2">
        <v>62.4</v>
      </c>
      <c r="AH1616" s="2">
        <v>63.5</v>
      </c>
      <c r="AI1616" s="2">
        <v>62</v>
      </c>
      <c r="AJ1616" s="2"/>
      <c r="AK1616" s="2">
        <v>63</v>
      </c>
      <c r="AL1616" s="2">
        <v>1825.41</v>
      </c>
      <c r="AM1616" s="2">
        <v>1825.41</v>
      </c>
      <c r="AN1616" s="2">
        <v>589690</v>
      </c>
      <c r="AO1616" s="2">
        <v>9395</v>
      </c>
      <c r="AP1616" s="2">
        <v>63</v>
      </c>
      <c r="AQ1616" s="2">
        <v>62.4</v>
      </c>
      <c r="AR1616" s="2">
        <v>62.5</v>
      </c>
      <c r="AS1616" s="2">
        <v>62.4</v>
      </c>
      <c r="AT1616" s="2">
        <v>63.5</v>
      </c>
      <c r="AU1616" s="2">
        <v>62</v>
      </c>
      <c r="AV1616" s="2">
        <v>9395</v>
      </c>
      <c r="AW1616" s="2">
        <v>62.77</v>
      </c>
      <c r="AX1616" s="2">
        <v>43.2</v>
      </c>
      <c r="AY1616" s="2">
        <v>429019900</v>
      </c>
      <c r="AZ1616" s="2">
        <v>34508060</v>
      </c>
      <c r="BA1616" s="2">
        <v>40928430</v>
      </c>
      <c r="BB1616" s="2">
        <v>10.08</v>
      </c>
      <c r="BC1616" s="2">
        <v>314206200</v>
      </c>
      <c r="BD1616" s="2">
        <v>1000</v>
      </c>
      <c r="BE1616" s="2"/>
      <c r="BF1616" s="2"/>
      <c r="BG1616" s="2" t="s">
        <v>0</v>
      </c>
      <c r="BH1616" s="2" t="s">
        <v>0</v>
      </c>
      <c r="BI1616" s="2">
        <v>11.44</v>
      </c>
      <c r="BJ1616" s="2">
        <v>1.46</v>
      </c>
      <c r="BK1616" s="2">
        <v>1</v>
      </c>
      <c r="BL1616" s="2">
        <v>62.4</v>
      </c>
      <c r="BM1616" s="2">
        <v>62.4</v>
      </c>
      <c r="BN1616" s="2">
        <v>7930818</v>
      </c>
      <c r="BO1616" s="2">
        <v>1000000</v>
      </c>
      <c r="BP1616" s="2">
        <v>8715.48</v>
      </c>
      <c r="BQ1616" s="2">
        <v>68</v>
      </c>
      <c r="BR1616" s="2"/>
      <c r="BS1616">
        <v>2958086</v>
      </c>
      <c r="BT1616">
        <v>35385614</v>
      </c>
      <c r="BU1616">
        <v>217478209</v>
      </c>
      <c r="BV1616">
        <v>35385614</v>
      </c>
      <c r="BW1616">
        <v>103013833</v>
      </c>
      <c r="BX1616">
        <v>74542216</v>
      </c>
      <c r="BZ1616">
        <v>46443570</v>
      </c>
      <c r="CA1616">
        <v>84918274</v>
      </c>
      <c r="CB1616">
        <v>132559935</v>
      </c>
      <c r="CC1616">
        <v>65223286</v>
      </c>
      <c r="CD1616">
        <v>111666856</v>
      </c>
      <c r="CE1616">
        <v>3611078</v>
      </c>
      <c r="CG1616">
        <v>79308216</v>
      </c>
      <c r="CH1616">
        <v>0</v>
      </c>
      <c r="CI1616">
        <v>416256752</v>
      </c>
      <c r="CJ1616">
        <v>43245020</v>
      </c>
      <c r="CK1616">
        <v>46386609</v>
      </c>
      <c r="CL1616">
        <v>1781572</v>
      </c>
      <c r="CN1616">
        <v>25133161</v>
      </c>
      <c r="CO1616">
        <v>25133161</v>
      </c>
      <c r="CP1616">
        <v>0</v>
      </c>
      <c r="CQ1616">
        <v>-27129710</v>
      </c>
      <c r="CR1616">
        <v>5500191</v>
      </c>
      <c r="CS1616">
        <v>275294431</v>
      </c>
      <c r="CU1616">
        <v>17151497</v>
      </c>
      <c r="CV1616">
        <v>16047801</v>
      </c>
      <c r="CW1616">
        <v>24143</v>
      </c>
      <c r="CX1616">
        <v>0</v>
      </c>
      <c r="CY1616">
        <v>13282862</v>
      </c>
      <c r="CZ1616">
        <v>1700440</v>
      </c>
      <c r="DC1616">
        <v>32168898</v>
      </c>
      <c r="DD1616" t="s">
        <v>0</v>
      </c>
      <c r="DE1616">
        <v>810120</v>
      </c>
      <c r="DF1616">
        <v>53846991</v>
      </c>
      <c r="DG1616">
        <v>5133968</v>
      </c>
      <c r="DI1616">
        <v>48840267</v>
      </c>
      <c r="DJ1616">
        <v>0</v>
      </c>
      <c r="DK1616">
        <v>35688697</v>
      </c>
      <c r="DL1616">
        <v>55420249</v>
      </c>
      <c r="DM1616">
        <v>71468050</v>
      </c>
      <c r="DN1616">
        <v>48840267</v>
      </c>
      <c r="DP1616" t="s">
        <v>0</v>
      </c>
      <c r="DQ1616">
        <v>4.47</v>
      </c>
      <c r="DR1616">
        <v>4.3499999999999996</v>
      </c>
    </row>
    <row r="1617" spans="1:122" x14ac:dyDescent="0.3">
      <c r="A1617" s="3">
        <f t="shared" si="25"/>
        <v>1616</v>
      </c>
      <c r="B1617" s="2" t="e">
        <v>#N/A</v>
      </c>
      <c r="C1617" s="2">
        <v>494883</v>
      </c>
      <c r="D1617" s="2">
        <v>5.29</v>
      </c>
      <c r="E1617" s="2">
        <v>14.9</v>
      </c>
      <c r="F1617" s="2">
        <v>741.4</v>
      </c>
      <c r="G1617" s="2">
        <v>4.9800000000000004</v>
      </c>
      <c r="H1617" s="2">
        <v>7.4409999999999998</v>
      </c>
      <c r="I1617" s="2">
        <v>25.486999999999998</v>
      </c>
      <c r="J1617" s="2">
        <v>12.724</v>
      </c>
      <c r="K1617" s="2">
        <v>1.643</v>
      </c>
      <c r="L1617" s="2">
        <v>5.8520000000000003</v>
      </c>
      <c r="M1617" s="2">
        <v>0.91500000000000004</v>
      </c>
      <c r="N1617" s="2">
        <v>8.6999999999999994E-2</v>
      </c>
      <c r="O1617" s="2">
        <v>1.0900000000000001</v>
      </c>
      <c r="P1617" s="2">
        <v>0.89</v>
      </c>
      <c r="Q1617" s="2">
        <v>1.444</v>
      </c>
      <c r="R1617" s="2">
        <v>1</v>
      </c>
      <c r="S1617" s="2" t="s">
        <v>0</v>
      </c>
      <c r="T1617" s="2" t="s">
        <v>0</v>
      </c>
      <c r="U1617" s="2" t="s">
        <v>0</v>
      </c>
      <c r="V1617" s="2">
        <v>3.3</v>
      </c>
      <c r="W1617" s="2" t="s">
        <v>0</v>
      </c>
      <c r="X1617" s="2" t="s">
        <v>0</v>
      </c>
      <c r="Y1617" s="2" t="s">
        <v>0</v>
      </c>
      <c r="Z1617" s="2" t="s">
        <v>0</v>
      </c>
      <c r="AA1617" s="2">
        <v>4.18</v>
      </c>
      <c r="AB1617" s="2"/>
      <c r="AC1617" s="2">
        <v>0.25969999999999999</v>
      </c>
      <c r="AD1617" s="2">
        <v>494883</v>
      </c>
      <c r="AE1617" s="2"/>
      <c r="AF1617" s="2" t="s">
        <v>0</v>
      </c>
      <c r="AG1617" s="2" t="s">
        <v>0</v>
      </c>
      <c r="AH1617" s="2" t="s">
        <v>0</v>
      </c>
      <c r="AI1617" s="2" t="s">
        <v>0</v>
      </c>
      <c r="AJ1617" s="2"/>
      <c r="AK1617" s="2" t="s">
        <v>0</v>
      </c>
      <c r="AL1617" s="2">
        <v>1825.41</v>
      </c>
      <c r="AM1617" s="2">
        <v>1825.41</v>
      </c>
      <c r="AN1617" s="2" t="s">
        <v>0</v>
      </c>
      <c r="AO1617" s="2" t="s">
        <v>0</v>
      </c>
      <c r="AP1617" s="2" t="s">
        <v>0</v>
      </c>
      <c r="AQ1617" s="2" t="e">
        <v>#N/A</v>
      </c>
      <c r="AR1617" s="2" t="s">
        <v>0</v>
      </c>
      <c r="AS1617" s="2" t="s">
        <v>0</v>
      </c>
      <c r="AT1617" s="2" t="s">
        <v>0</v>
      </c>
      <c r="AU1617" s="2" t="s">
        <v>0</v>
      </c>
      <c r="AV1617" s="2" t="s">
        <v>0</v>
      </c>
      <c r="AW1617" s="2" t="s">
        <v>0</v>
      </c>
      <c r="AX1617" s="2">
        <v>43.2</v>
      </c>
      <c r="AY1617" s="2">
        <v>429019900</v>
      </c>
      <c r="AZ1617" s="2">
        <v>34508060</v>
      </c>
      <c r="BA1617" s="2">
        <v>40928430</v>
      </c>
      <c r="BB1617" s="2">
        <v>10.08</v>
      </c>
      <c r="BC1617" s="2">
        <v>314206200</v>
      </c>
      <c r="BD1617" s="2">
        <v>1000</v>
      </c>
      <c r="BE1617" s="2"/>
      <c r="BF1617" s="2"/>
      <c r="BG1617" s="2" t="s">
        <v>0</v>
      </c>
      <c r="BH1617" s="2" t="s">
        <v>0</v>
      </c>
      <c r="BI1617" s="2">
        <v>11.44</v>
      </c>
      <c r="BJ1617" s="2">
        <v>1.46</v>
      </c>
      <c r="BK1617" s="2">
        <v>1</v>
      </c>
      <c r="BL1617" s="2" t="s">
        <v>0</v>
      </c>
      <c r="BM1617" s="2">
        <v>62.4</v>
      </c>
      <c r="BN1617" s="2">
        <v>7930818</v>
      </c>
      <c r="BO1617" s="2">
        <v>1000000</v>
      </c>
      <c r="BP1617" s="2">
        <v>8715.48</v>
      </c>
      <c r="BQ1617" s="2">
        <v>68</v>
      </c>
      <c r="BR1617" s="2"/>
      <c r="BS1617">
        <v>2958086</v>
      </c>
      <c r="BT1617">
        <v>35385614</v>
      </c>
      <c r="BU1617">
        <v>217478209</v>
      </c>
      <c r="BV1617">
        <v>35385614</v>
      </c>
      <c r="BW1617">
        <v>103013833</v>
      </c>
      <c r="BX1617">
        <v>74542216</v>
      </c>
      <c r="BZ1617">
        <v>46443570</v>
      </c>
      <c r="CA1617">
        <v>84918274</v>
      </c>
      <c r="CB1617">
        <v>132559935</v>
      </c>
      <c r="CC1617">
        <v>65223286</v>
      </c>
      <c r="CD1617">
        <v>111666856</v>
      </c>
      <c r="CE1617">
        <v>3611078</v>
      </c>
      <c r="CG1617">
        <v>79308216</v>
      </c>
      <c r="CH1617">
        <v>0</v>
      </c>
      <c r="CI1617">
        <v>416256752</v>
      </c>
      <c r="CJ1617">
        <v>43245020</v>
      </c>
      <c r="CK1617">
        <v>46386609</v>
      </c>
      <c r="CL1617">
        <v>1781572</v>
      </c>
      <c r="CN1617">
        <v>25133161</v>
      </c>
      <c r="CO1617">
        <v>25133161</v>
      </c>
      <c r="CP1617">
        <v>0</v>
      </c>
      <c r="CQ1617">
        <v>-27129710</v>
      </c>
      <c r="CR1617">
        <v>5500191</v>
      </c>
      <c r="CS1617">
        <v>275294431</v>
      </c>
      <c r="CU1617">
        <v>17151497</v>
      </c>
      <c r="CV1617">
        <v>16047801</v>
      </c>
      <c r="CW1617">
        <v>24143</v>
      </c>
      <c r="CX1617">
        <v>0</v>
      </c>
      <c r="CY1617">
        <v>13282862</v>
      </c>
      <c r="CZ1617">
        <v>1700440</v>
      </c>
      <c r="DC1617">
        <v>32168898</v>
      </c>
      <c r="DD1617" t="s">
        <v>0</v>
      </c>
      <c r="DE1617">
        <v>810120</v>
      </c>
      <c r="DF1617">
        <v>53846991</v>
      </c>
      <c r="DG1617">
        <v>5133968</v>
      </c>
      <c r="DI1617">
        <v>48840267</v>
      </c>
      <c r="DJ1617">
        <v>0</v>
      </c>
      <c r="DK1617">
        <v>35688697</v>
      </c>
      <c r="DL1617">
        <v>55420249</v>
      </c>
      <c r="DM1617">
        <v>71468050</v>
      </c>
      <c r="DN1617">
        <v>48840267</v>
      </c>
      <c r="DP1617" t="s">
        <v>0</v>
      </c>
      <c r="DQ1617">
        <v>4.47</v>
      </c>
      <c r="DR1617">
        <v>4.3499999999999996</v>
      </c>
    </row>
    <row r="1618" spans="1:122" x14ac:dyDescent="0.3">
      <c r="A1618" s="3">
        <f t="shared" si="25"/>
        <v>1617</v>
      </c>
      <c r="B1618" s="2" t="e">
        <v>#N/A</v>
      </c>
      <c r="C1618" s="2">
        <v>494883</v>
      </c>
      <c r="D1618" s="2">
        <v>5.29</v>
      </c>
      <c r="E1618" s="2">
        <v>14.9</v>
      </c>
      <c r="F1618" s="2">
        <v>741.4</v>
      </c>
      <c r="G1618" s="2">
        <v>4.9800000000000004</v>
      </c>
      <c r="H1618" s="2">
        <v>7.4409999999999998</v>
      </c>
      <c r="I1618" s="2">
        <v>25.486999999999998</v>
      </c>
      <c r="J1618" s="2">
        <v>12.724</v>
      </c>
      <c r="K1618" s="2">
        <v>1.643</v>
      </c>
      <c r="L1618" s="2">
        <v>5.8520000000000003</v>
      </c>
      <c r="M1618" s="2">
        <v>0.91500000000000004</v>
      </c>
      <c r="N1618" s="2">
        <v>8.6999999999999994E-2</v>
      </c>
      <c r="O1618" s="2">
        <v>1.0900000000000001</v>
      </c>
      <c r="P1618" s="2">
        <v>0.89</v>
      </c>
      <c r="Q1618" s="2">
        <v>1.444</v>
      </c>
      <c r="R1618" s="2">
        <v>1</v>
      </c>
      <c r="S1618" s="2" t="s">
        <v>0</v>
      </c>
      <c r="T1618" s="2" t="s">
        <v>0</v>
      </c>
      <c r="U1618" s="2" t="s">
        <v>0</v>
      </c>
      <c r="V1618" s="2">
        <v>3.3</v>
      </c>
      <c r="W1618" s="2" t="s">
        <v>0</v>
      </c>
      <c r="X1618" s="2" t="s">
        <v>0</v>
      </c>
      <c r="Y1618" s="2" t="s">
        <v>0</v>
      </c>
      <c r="Z1618" s="2" t="s">
        <v>0</v>
      </c>
      <c r="AA1618" s="2">
        <v>4.18</v>
      </c>
      <c r="AB1618" s="2"/>
      <c r="AC1618" s="2">
        <v>0.25969999999999999</v>
      </c>
      <c r="AD1618" s="2">
        <v>494883</v>
      </c>
      <c r="AE1618" s="2"/>
      <c r="AF1618" s="2" t="s">
        <v>0</v>
      </c>
      <c r="AG1618" s="2" t="s">
        <v>0</v>
      </c>
      <c r="AH1618" s="2" t="s">
        <v>0</v>
      </c>
      <c r="AI1618" s="2" t="s">
        <v>0</v>
      </c>
      <c r="AJ1618" s="2"/>
      <c r="AK1618" s="2" t="s">
        <v>0</v>
      </c>
      <c r="AL1618" s="2">
        <v>1825.41</v>
      </c>
      <c r="AM1618" s="2">
        <v>1825.41</v>
      </c>
      <c r="AN1618" s="2" t="s">
        <v>0</v>
      </c>
      <c r="AO1618" s="2" t="s">
        <v>0</v>
      </c>
      <c r="AP1618" s="2" t="s">
        <v>0</v>
      </c>
      <c r="AQ1618" s="2" t="e">
        <v>#N/A</v>
      </c>
      <c r="AR1618" s="2" t="s">
        <v>0</v>
      </c>
      <c r="AS1618" s="2" t="s">
        <v>0</v>
      </c>
      <c r="AT1618" s="2" t="s">
        <v>0</v>
      </c>
      <c r="AU1618" s="2" t="s">
        <v>0</v>
      </c>
      <c r="AV1618" s="2" t="s">
        <v>0</v>
      </c>
      <c r="AW1618" s="2" t="s">
        <v>0</v>
      </c>
      <c r="AX1618" s="2">
        <v>43.2</v>
      </c>
      <c r="AY1618" s="2">
        <v>429019900</v>
      </c>
      <c r="AZ1618" s="2">
        <v>34508060</v>
      </c>
      <c r="BA1618" s="2">
        <v>40928430</v>
      </c>
      <c r="BB1618" s="2">
        <v>10.08</v>
      </c>
      <c r="BC1618" s="2">
        <v>314206200</v>
      </c>
      <c r="BD1618" s="2">
        <v>1000</v>
      </c>
      <c r="BE1618" s="2"/>
      <c r="BF1618" s="2"/>
      <c r="BG1618" s="2" t="s">
        <v>0</v>
      </c>
      <c r="BH1618" s="2" t="s">
        <v>0</v>
      </c>
      <c r="BI1618" s="2">
        <v>11.44</v>
      </c>
      <c r="BJ1618" s="2">
        <v>1.46</v>
      </c>
      <c r="BK1618" s="2">
        <v>1</v>
      </c>
      <c r="BL1618" s="2" t="s">
        <v>0</v>
      </c>
      <c r="BM1618" s="2">
        <v>62.4</v>
      </c>
      <c r="BN1618" s="2">
        <v>7930818</v>
      </c>
      <c r="BO1618" s="2">
        <v>1000000</v>
      </c>
      <c r="BP1618" s="2">
        <v>8715.48</v>
      </c>
      <c r="BQ1618" s="2">
        <v>68</v>
      </c>
      <c r="BR1618" s="2"/>
      <c r="BS1618">
        <v>2958086</v>
      </c>
      <c r="BT1618">
        <v>35385614</v>
      </c>
      <c r="BU1618">
        <v>217478209</v>
      </c>
      <c r="BV1618">
        <v>35385614</v>
      </c>
      <c r="BW1618">
        <v>103013833</v>
      </c>
      <c r="BX1618">
        <v>74542216</v>
      </c>
      <c r="BZ1618">
        <v>46443570</v>
      </c>
      <c r="CA1618">
        <v>84918274</v>
      </c>
      <c r="CB1618">
        <v>132559935</v>
      </c>
      <c r="CC1618">
        <v>65223286</v>
      </c>
      <c r="CD1618">
        <v>111666856</v>
      </c>
      <c r="CE1618">
        <v>3611078</v>
      </c>
      <c r="CG1618">
        <v>79308216</v>
      </c>
      <c r="CH1618">
        <v>0</v>
      </c>
      <c r="CI1618">
        <v>416256752</v>
      </c>
      <c r="CJ1618">
        <v>43245020</v>
      </c>
      <c r="CK1618">
        <v>46386609</v>
      </c>
      <c r="CL1618">
        <v>1781572</v>
      </c>
      <c r="CN1618">
        <v>25133161</v>
      </c>
      <c r="CO1618">
        <v>25133161</v>
      </c>
      <c r="CP1618">
        <v>0</v>
      </c>
      <c r="CQ1618">
        <v>-27129710</v>
      </c>
      <c r="CR1618">
        <v>5500191</v>
      </c>
      <c r="CS1618">
        <v>275294431</v>
      </c>
      <c r="CU1618">
        <v>17151497</v>
      </c>
      <c r="CV1618">
        <v>16047801</v>
      </c>
      <c r="CW1618">
        <v>24143</v>
      </c>
      <c r="CX1618">
        <v>0</v>
      </c>
      <c r="CY1618">
        <v>13282862</v>
      </c>
      <c r="CZ1618">
        <v>1700440</v>
      </c>
      <c r="DC1618">
        <v>32168898</v>
      </c>
      <c r="DD1618" t="s">
        <v>0</v>
      </c>
      <c r="DE1618">
        <v>810120</v>
      </c>
      <c r="DF1618">
        <v>53846991</v>
      </c>
      <c r="DG1618">
        <v>5133968</v>
      </c>
      <c r="DI1618">
        <v>48840267</v>
      </c>
      <c r="DJ1618">
        <v>0</v>
      </c>
      <c r="DK1618">
        <v>35688697</v>
      </c>
      <c r="DL1618">
        <v>55420249</v>
      </c>
      <c r="DM1618">
        <v>71468050</v>
      </c>
      <c r="DN1618">
        <v>48840267</v>
      </c>
      <c r="DP1618" t="s">
        <v>0</v>
      </c>
      <c r="DQ1618">
        <v>4.47</v>
      </c>
      <c r="DR1618">
        <v>4.3499999999999996</v>
      </c>
    </row>
    <row r="1619" spans="1:122" x14ac:dyDescent="0.3">
      <c r="A1619" s="3">
        <f t="shared" si="25"/>
        <v>1618</v>
      </c>
      <c r="B1619" s="2">
        <v>47.29</v>
      </c>
      <c r="C1619" s="2">
        <v>475849.1</v>
      </c>
      <c r="D1619" s="2">
        <v>5.5</v>
      </c>
      <c r="E1619" s="2">
        <v>14.4</v>
      </c>
      <c r="F1619" s="2">
        <v>712.9</v>
      </c>
      <c r="G1619" s="2">
        <v>4.9800000000000004</v>
      </c>
      <c r="H1619" s="2">
        <v>7.4409999999999998</v>
      </c>
      <c r="I1619" s="2">
        <v>24.547000000000001</v>
      </c>
      <c r="J1619" s="2">
        <v>12.254</v>
      </c>
      <c r="K1619" s="2">
        <v>1.5820000000000001</v>
      </c>
      <c r="L1619" s="2">
        <v>6.0860000000000003</v>
      </c>
      <c r="M1619" s="2">
        <v>0.91500000000000004</v>
      </c>
      <c r="N1619" s="2">
        <v>8.6999999999999994E-2</v>
      </c>
      <c r="O1619" s="2">
        <v>1.0900000000000001</v>
      </c>
      <c r="P1619" s="2">
        <v>0.89</v>
      </c>
      <c r="Q1619" s="2">
        <v>1.389</v>
      </c>
      <c r="R1619" s="2">
        <v>1</v>
      </c>
      <c r="S1619" s="2" t="s">
        <v>0</v>
      </c>
      <c r="T1619" s="2" t="s">
        <v>0</v>
      </c>
      <c r="U1619" s="2" t="s">
        <v>0</v>
      </c>
      <c r="V1619" s="2">
        <v>3.3</v>
      </c>
      <c r="W1619" s="2" t="s">
        <v>0</v>
      </c>
      <c r="X1619" s="2" t="s">
        <v>0</v>
      </c>
      <c r="Y1619" s="2" t="s">
        <v>0</v>
      </c>
      <c r="Z1619" s="2" t="s">
        <v>0</v>
      </c>
      <c r="AA1619" s="2">
        <v>4.18</v>
      </c>
      <c r="AB1619" s="2"/>
      <c r="AC1619" s="2">
        <v>0.25969999999999999</v>
      </c>
      <c r="AD1619" s="2">
        <v>475849.1</v>
      </c>
      <c r="AE1619" s="2"/>
      <c r="AF1619" s="2">
        <v>60</v>
      </c>
      <c r="AG1619" s="2">
        <v>59.9</v>
      </c>
      <c r="AH1619" s="2">
        <v>62.5</v>
      </c>
      <c r="AI1619" s="2">
        <v>59.6</v>
      </c>
      <c r="AJ1619" s="2"/>
      <c r="AK1619" s="2">
        <v>62.4</v>
      </c>
      <c r="AL1619" s="2">
        <v>1755.2</v>
      </c>
      <c r="AM1619" s="2">
        <v>1755.2</v>
      </c>
      <c r="AN1619" s="2">
        <v>713880</v>
      </c>
      <c r="AO1619" s="2">
        <v>11851.5</v>
      </c>
      <c r="AP1619" s="2">
        <v>62.4</v>
      </c>
      <c r="AQ1619" s="2">
        <v>60</v>
      </c>
      <c r="AR1619" s="2">
        <v>60</v>
      </c>
      <c r="AS1619" s="2">
        <v>59.9</v>
      </c>
      <c r="AT1619" s="2">
        <v>62.5</v>
      </c>
      <c r="AU1619" s="2">
        <v>59.6</v>
      </c>
      <c r="AV1619" s="2">
        <v>11851.5</v>
      </c>
      <c r="AW1619" s="2">
        <v>60.24</v>
      </c>
      <c r="AX1619" s="2">
        <v>43.2</v>
      </c>
      <c r="AY1619" s="2">
        <v>429019900</v>
      </c>
      <c r="AZ1619" s="2">
        <v>34508060</v>
      </c>
      <c r="BA1619" s="2">
        <v>40928430</v>
      </c>
      <c r="BB1619" s="2">
        <v>10.08</v>
      </c>
      <c r="BC1619" s="2">
        <v>314206200</v>
      </c>
      <c r="BD1619" s="2">
        <v>1000</v>
      </c>
      <c r="BE1619" s="2"/>
      <c r="BF1619" s="2"/>
      <c r="BG1619" s="2" t="s">
        <v>0</v>
      </c>
      <c r="BH1619" s="2" t="s">
        <v>0</v>
      </c>
      <c r="BI1619" s="2">
        <v>11</v>
      </c>
      <c r="BJ1619" s="2">
        <v>1.41</v>
      </c>
      <c r="BK1619" s="2">
        <v>1</v>
      </c>
      <c r="BL1619" s="2">
        <v>60</v>
      </c>
      <c r="BM1619" s="2">
        <v>60</v>
      </c>
      <c r="BN1619" s="2">
        <v>7930818</v>
      </c>
      <c r="BO1619" s="2">
        <v>1000000</v>
      </c>
      <c r="BP1619" s="2">
        <v>8536.2199999999993</v>
      </c>
      <c r="BQ1619" s="2">
        <v>68</v>
      </c>
      <c r="BR1619" s="2"/>
      <c r="BS1619">
        <v>2958086</v>
      </c>
      <c r="BT1619">
        <v>35385614</v>
      </c>
      <c r="BU1619">
        <v>217478209</v>
      </c>
      <c r="BV1619">
        <v>35385614</v>
      </c>
      <c r="BW1619">
        <v>103013833</v>
      </c>
      <c r="BX1619">
        <v>74542216</v>
      </c>
      <c r="BZ1619">
        <v>46443570</v>
      </c>
      <c r="CA1619">
        <v>84918274</v>
      </c>
      <c r="CB1619">
        <v>132559935</v>
      </c>
      <c r="CC1619">
        <v>65223286</v>
      </c>
      <c r="CD1619">
        <v>111666856</v>
      </c>
      <c r="CE1619">
        <v>3611078</v>
      </c>
      <c r="CG1619">
        <v>79308216</v>
      </c>
      <c r="CH1619">
        <v>0</v>
      </c>
      <c r="CI1619">
        <v>416256752</v>
      </c>
      <c r="CJ1619">
        <v>43245020</v>
      </c>
      <c r="CK1619">
        <v>46386609</v>
      </c>
      <c r="CL1619">
        <v>1781572</v>
      </c>
      <c r="CN1619">
        <v>25133161</v>
      </c>
      <c r="CO1619">
        <v>25133161</v>
      </c>
      <c r="CP1619">
        <v>0</v>
      </c>
      <c r="CQ1619">
        <v>-27129710</v>
      </c>
      <c r="CR1619">
        <v>5500191</v>
      </c>
      <c r="CS1619">
        <v>275294431</v>
      </c>
      <c r="CU1619">
        <v>17151497</v>
      </c>
      <c r="CV1619">
        <v>16047801</v>
      </c>
      <c r="CW1619">
        <v>24143</v>
      </c>
      <c r="CX1619">
        <v>0</v>
      </c>
      <c r="CY1619">
        <v>13282862</v>
      </c>
      <c r="CZ1619">
        <v>1700440</v>
      </c>
      <c r="DC1619">
        <v>32168898</v>
      </c>
      <c r="DD1619" t="s">
        <v>0</v>
      </c>
      <c r="DE1619">
        <v>810120</v>
      </c>
      <c r="DF1619">
        <v>53846991</v>
      </c>
      <c r="DG1619">
        <v>5133968</v>
      </c>
      <c r="DI1619">
        <v>48840267</v>
      </c>
      <c r="DJ1619">
        <v>0</v>
      </c>
      <c r="DK1619">
        <v>35688697</v>
      </c>
      <c r="DL1619">
        <v>55420249</v>
      </c>
      <c r="DM1619">
        <v>71468050</v>
      </c>
      <c r="DN1619">
        <v>48840267</v>
      </c>
      <c r="DP1619" t="s">
        <v>0</v>
      </c>
      <c r="DQ1619">
        <v>4.47</v>
      </c>
      <c r="DR1619">
        <v>4.3499999999999996</v>
      </c>
    </row>
    <row r="1620" spans="1:122" x14ac:dyDescent="0.3">
      <c r="A1620" s="3">
        <f t="shared" si="25"/>
        <v>1619</v>
      </c>
      <c r="B1620" s="2">
        <v>47.37</v>
      </c>
      <c r="C1620" s="2">
        <v>476642.2</v>
      </c>
      <c r="D1620" s="2">
        <v>5.49</v>
      </c>
      <c r="E1620" s="2">
        <v>14.4</v>
      </c>
      <c r="F1620" s="2">
        <v>714.1</v>
      </c>
      <c r="G1620" s="2">
        <v>4.9800000000000004</v>
      </c>
      <c r="H1620" s="2">
        <v>7.4409999999999998</v>
      </c>
      <c r="I1620" s="2">
        <v>24.585999999999999</v>
      </c>
      <c r="J1620" s="2">
        <v>12.273999999999999</v>
      </c>
      <c r="K1620" s="2">
        <v>1.585</v>
      </c>
      <c r="L1620" s="2">
        <v>6.0759999999999996</v>
      </c>
      <c r="M1620" s="2">
        <v>0.91500000000000004</v>
      </c>
      <c r="N1620" s="2">
        <v>8.6999999999999994E-2</v>
      </c>
      <c r="O1620" s="2">
        <v>1.0900000000000001</v>
      </c>
      <c r="P1620" s="2">
        <v>0.89</v>
      </c>
      <c r="Q1620" s="2">
        <v>1.391</v>
      </c>
      <c r="R1620" s="2">
        <v>1</v>
      </c>
      <c r="S1620" s="2" t="s">
        <v>0</v>
      </c>
      <c r="T1620" s="2" t="s">
        <v>0</v>
      </c>
      <c r="U1620" s="2" t="s">
        <v>0</v>
      </c>
      <c r="V1620" s="2">
        <v>3.3</v>
      </c>
      <c r="W1620" s="2" t="s">
        <v>0</v>
      </c>
      <c r="X1620" s="2" t="s">
        <v>0</v>
      </c>
      <c r="Y1620" s="2" t="s">
        <v>0</v>
      </c>
      <c r="Z1620" s="2" t="s">
        <v>0</v>
      </c>
      <c r="AA1620" s="2">
        <v>4.18</v>
      </c>
      <c r="AB1620" s="2"/>
      <c r="AC1620" s="2">
        <v>0.2596</v>
      </c>
      <c r="AD1620" s="2">
        <v>476642.2</v>
      </c>
      <c r="AE1620" s="2"/>
      <c r="AF1620" s="2">
        <v>60.2</v>
      </c>
      <c r="AG1620" s="2">
        <v>60.1</v>
      </c>
      <c r="AH1620" s="2">
        <v>60.6</v>
      </c>
      <c r="AI1620" s="2">
        <v>59.7</v>
      </c>
      <c r="AJ1620" s="2"/>
      <c r="AK1620" s="2">
        <v>60</v>
      </c>
      <c r="AL1620" s="2">
        <v>1758.13</v>
      </c>
      <c r="AM1620" s="2">
        <v>1758.13</v>
      </c>
      <c r="AN1620" s="2">
        <v>488207</v>
      </c>
      <c r="AO1620" s="2">
        <v>8135.3</v>
      </c>
      <c r="AP1620" s="2">
        <v>60</v>
      </c>
      <c r="AQ1620" s="2">
        <v>60.1</v>
      </c>
      <c r="AR1620" s="2">
        <v>60.2</v>
      </c>
      <c r="AS1620" s="2">
        <v>60.1</v>
      </c>
      <c r="AT1620" s="2">
        <v>60.6</v>
      </c>
      <c r="AU1620" s="2">
        <v>59.7</v>
      </c>
      <c r="AV1620" s="2">
        <v>8135.3</v>
      </c>
      <c r="AW1620" s="2">
        <v>60</v>
      </c>
      <c r="AX1620" s="2">
        <v>43.2</v>
      </c>
      <c r="AY1620" s="2">
        <v>429019900</v>
      </c>
      <c r="AZ1620" s="2">
        <v>34508060</v>
      </c>
      <c r="BA1620" s="2">
        <v>40928430</v>
      </c>
      <c r="BB1620" s="2">
        <v>10.08</v>
      </c>
      <c r="BC1620" s="2">
        <v>314206200</v>
      </c>
      <c r="BD1620" s="2">
        <v>1000</v>
      </c>
      <c r="BE1620" s="2"/>
      <c r="BF1620" s="2"/>
      <c r="BG1620" s="2" t="s">
        <v>0</v>
      </c>
      <c r="BH1620" s="2" t="s">
        <v>0</v>
      </c>
      <c r="BI1620" s="2">
        <v>11.02</v>
      </c>
      <c r="BJ1620" s="2">
        <v>1.41</v>
      </c>
      <c r="BK1620" s="2">
        <v>1</v>
      </c>
      <c r="BL1620" s="2">
        <v>60.1</v>
      </c>
      <c r="BM1620" s="2">
        <v>60.1</v>
      </c>
      <c r="BN1620" s="2">
        <v>7930818</v>
      </c>
      <c r="BO1620" s="2">
        <v>1000000</v>
      </c>
      <c r="BP1620" s="2">
        <v>8576.1200000000008</v>
      </c>
      <c r="BQ1620" s="2">
        <v>68</v>
      </c>
      <c r="BR1620" s="2"/>
      <c r="BS1620">
        <v>2958086</v>
      </c>
      <c r="BT1620">
        <v>35385614</v>
      </c>
      <c r="BU1620">
        <v>217478209</v>
      </c>
      <c r="BV1620">
        <v>35385614</v>
      </c>
      <c r="BW1620">
        <v>103013833</v>
      </c>
      <c r="BX1620">
        <v>74542216</v>
      </c>
      <c r="BZ1620">
        <v>46443570</v>
      </c>
      <c r="CA1620">
        <v>84918274</v>
      </c>
      <c r="CB1620">
        <v>132559935</v>
      </c>
      <c r="CC1620">
        <v>65223286</v>
      </c>
      <c r="CD1620">
        <v>111666856</v>
      </c>
      <c r="CE1620">
        <v>3611078</v>
      </c>
      <c r="CG1620">
        <v>79308216</v>
      </c>
      <c r="CH1620">
        <v>0</v>
      </c>
      <c r="CI1620">
        <v>416256752</v>
      </c>
      <c r="CJ1620">
        <v>43245020</v>
      </c>
      <c r="CK1620">
        <v>46386609</v>
      </c>
      <c r="CL1620">
        <v>1781572</v>
      </c>
      <c r="CN1620">
        <v>25133161</v>
      </c>
      <c r="CO1620">
        <v>25133161</v>
      </c>
      <c r="CP1620">
        <v>0</v>
      </c>
      <c r="CQ1620">
        <v>-27129710</v>
      </c>
      <c r="CR1620">
        <v>5500191</v>
      </c>
      <c r="CS1620">
        <v>275294431</v>
      </c>
      <c r="CU1620">
        <v>17151497</v>
      </c>
      <c r="CV1620">
        <v>16047801</v>
      </c>
      <c r="CW1620">
        <v>24143</v>
      </c>
      <c r="CX1620">
        <v>0</v>
      </c>
      <c r="CY1620">
        <v>13282862</v>
      </c>
      <c r="CZ1620">
        <v>1700440</v>
      </c>
      <c r="DC1620">
        <v>32168898</v>
      </c>
      <c r="DD1620" t="s">
        <v>0</v>
      </c>
      <c r="DE1620">
        <v>810120</v>
      </c>
      <c r="DF1620">
        <v>53846991</v>
      </c>
      <c r="DG1620">
        <v>5133968</v>
      </c>
      <c r="DI1620">
        <v>48840267</v>
      </c>
      <c r="DJ1620">
        <v>0</v>
      </c>
      <c r="DK1620">
        <v>35688697</v>
      </c>
      <c r="DL1620">
        <v>55420249</v>
      </c>
      <c r="DM1620">
        <v>71468050</v>
      </c>
      <c r="DN1620">
        <v>48840267</v>
      </c>
      <c r="DP1620" t="s">
        <v>0</v>
      </c>
      <c r="DQ1620">
        <v>4.47</v>
      </c>
      <c r="DR1620">
        <v>4.3499999999999996</v>
      </c>
    </row>
    <row r="1621" spans="1:122" x14ac:dyDescent="0.3">
      <c r="A1621" s="3">
        <f t="shared" si="25"/>
        <v>1620</v>
      </c>
      <c r="B1621" s="2">
        <v>47.53</v>
      </c>
      <c r="C1621" s="2">
        <v>478228.3</v>
      </c>
      <c r="D1621" s="2">
        <v>5.47</v>
      </c>
      <c r="E1621" s="2">
        <v>14.4</v>
      </c>
      <c r="F1621" s="2">
        <v>716.5</v>
      </c>
      <c r="G1621" s="2">
        <v>4.9800000000000004</v>
      </c>
      <c r="H1621" s="2">
        <v>7.4409999999999998</v>
      </c>
      <c r="I1621" s="2">
        <v>24.664999999999999</v>
      </c>
      <c r="J1621" s="2">
        <v>12.313000000000001</v>
      </c>
      <c r="K1621" s="2">
        <v>1.59</v>
      </c>
      <c r="L1621" s="2">
        <v>6.056</v>
      </c>
      <c r="M1621" s="2">
        <v>0.91500000000000004</v>
      </c>
      <c r="N1621" s="2">
        <v>8.6999999999999994E-2</v>
      </c>
      <c r="O1621" s="2">
        <v>1.0900000000000001</v>
      </c>
      <c r="P1621" s="2">
        <v>0.89</v>
      </c>
      <c r="Q1621" s="2">
        <v>1.3959999999999999</v>
      </c>
      <c r="R1621" s="2">
        <v>1</v>
      </c>
      <c r="S1621" s="2" t="s">
        <v>0</v>
      </c>
      <c r="T1621" s="2" t="s">
        <v>0</v>
      </c>
      <c r="U1621" s="2" t="s">
        <v>0</v>
      </c>
      <c r="V1621" s="2">
        <v>3.3</v>
      </c>
      <c r="W1621" s="2" t="s">
        <v>0</v>
      </c>
      <c r="X1621" s="2" t="s">
        <v>0</v>
      </c>
      <c r="Y1621" s="2" t="s">
        <v>0</v>
      </c>
      <c r="Z1621" s="2" t="s">
        <v>0</v>
      </c>
      <c r="AA1621" s="2">
        <v>4.18</v>
      </c>
      <c r="AB1621" s="2"/>
      <c r="AC1621" s="2">
        <v>0.2596</v>
      </c>
      <c r="AD1621" s="2">
        <v>478228.3</v>
      </c>
      <c r="AE1621" s="2"/>
      <c r="AF1621" s="2">
        <v>60.4</v>
      </c>
      <c r="AG1621" s="2">
        <v>60.3</v>
      </c>
      <c r="AH1621" s="2">
        <v>60.6</v>
      </c>
      <c r="AI1621" s="2">
        <v>59.8</v>
      </c>
      <c r="AJ1621" s="2"/>
      <c r="AK1621" s="2">
        <v>60.3</v>
      </c>
      <c r="AL1621" s="2">
        <v>1763.98</v>
      </c>
      <c r="AM1621" s="2">
        <v>1763.98</v>
      </c>
      <c r="AN1621" s="2">
        <v>314356</v>
      </c>
      <c r="AO1621" s="2">
        <v>5219</v>
      </c>
      <c r="AP1621" s="2">
        <v>60.3</v>
      </c>
      <c r="AQ1621" s="2">
        <v>60.3</v>
      </c>
      <c r="AR1621" s="2">
        <v>60.4</v>
      </c>
      <c r="AS1621" s="2">
        <v>60.3</v>
      </c>
      <c r="AT1621" s="2">
        <v>60.6</v>
      </c>
      <c r="AU1621" s="2">
        <v>59.8</v>
      </c>
      <c r="AV1621" s="2">
        <v>5219</v>
      </c>
      <c r="AW1621" s="2">
        <v>60.22</v>
      </c>
      <c r="AX1621" s="2">
        <v>43.2</v>
      </c>
      <c r="AY1621" s="2">
        <v>429019900</v>
      </c>
      <c r="AZ1621" s="2">
        <v>34508060</v>
      </c>
      <c r="BA1621" s="2">
        <v>40928430</v>
      </c>
      <c r="BB1621" s="2">
        <v>10.08</v>
      </c>
      <c r="BC1621" s="2">
        <v>314206200</v>
      </c>
      <c r="BD1621" s="2">
        <v>1000</v>
      </c>
      <c r="BE1621" s="2"/>
      <c r="BF1621" s="2"/>
      <c r="BG1621" s="2" t="s">
        <v>0</v>
      </c>
      <c r="BH1621" s="2" t="s">
        <v>0</v>
      </c>
      <c r="BI1621" s="2">
        <v>11.06</v>
      </c>
      <c r="BJ1621" s="2">
        <v>1.41</v>
      </c>
      <c r="BK1621" s="2">
        <v>1</v>
      </c>
      <c r="BL1621" s="2">
        <v>60.3</v>
      </c>
      <c r="BM1621" s="2">
        <v>60.3</v>
      </c>
      <c r="BN1621" s="2">
        <v>7930818</v>
      </c>
      <c r="BO1621" s="2">
        <v>1000000</v>
      </c>
      <c r="BP1621" s="2">
        <v>8606.3700000000008</v>
      </c>
      <c r="BQ1621" s="2">
        <v>68</v>
      </c>
      <c r="BR1621" s="2"/>
      <c r="BS1621">
        <v>2958086</v>
      </c>
      <c r="BT1621">
        <v>35385614</v>
      </c>
      <c r="BU1621">
        <v>217478209</v>
      </c>
      <c r="BV1621">
        <v>35385614</v>
      </c>
      <c r="BW1621">
        <v>103013833</v>
      </c>
      <c r="BX1621">
        <v>74542216</v>
      </c>
      <c r="BZ1621">
        <v>46443570</v>
      </c>
      <c r="CA1621">
        <v>84918274</v>
      </c>
      <c r="CB1621">
        <v>132559935</v>
      </c>
      <c r="CC1621">
        <v>65223286</v>
      </c>
      <c r="CD1621">
        <v>111666856</v>
      </c>
      <c r="CE1621">
        <v>3611078</v>
      </c>
      <c r="CG1621">
        <v>79308216</v>
      </c>
      <c r="CH1621">
        <v>0</v>
      </c>
      <c r="CI1621">
        <v>416256752</v>
      </c>
      <c r="CJ1621">
        <v>43245020</v>
      </c>
      <c r="CK1621">
        <v>46386609</v>
      </c>
      <c r="CL1621">
        <v>1781572</v>
      </c>
      <c r="CN1621">
        <v>25133161</v>
      </c>
      <c r="CO1621">
        <v>25133161</v>
      </c>
      <c r="CP1621">
        <v>0</v>
      </c>
      <c r="CQ1621">
        <v>-27129710</v>
      </c>
      <c r="CR1621">
        <v>5500191</v>
      </c>
      <c r="CS1621">
        <v>275294431</v>
      </c>
      <c r="CU1621">
        <v>17151497</v>
      </c>
      <c r="CV1621">
        <v>16047801</v>
      </c>
      <c r="CW1621">
        <v>24143</v>
      </c>
      <c r="CX1621">
        <v>0</v>
      </c>
      <c r="CY1621">
        <v>13282862</v>
      </c>
      <c r="CZ1621">
        <v>1700440</v>
      </c>
      <c r="DC1621">
        <v>32168898</v>
      </c>
      <c r="DD1621" t="s">
        <v>0</v>
      </c>
      <c r="DE1621">
        <v>810120</v>
      </c>
      <c r="DF1621">
        <v>53846991</v>
      </c>
      <c r="DG1621">
        <v>5133968</v>
      </c>
      <c r="DI1621">
        <v>48840267</v>
      </c>
      <c r="DJ1621">
        <v>0</v>
      </c>
      <c r="DK1621">
        <v>35688697</v>
      </c>
      <c r="DL1621">
        <v>55420249</v>
      </c>
      <c r="DM1621">
        <v>71468050</v>
      </c>
      <c r="DN1621">
        <v>48840267</v>
      </c>
      <c r="DP1621" t="s">
        <v>0</v>
      </c>
      <c r="DQ1621">
        <v>4.47</v>
      </c>
      <c r="DR1621">
        <v>4.3499999999999996</v>
      </c>
    </row>
    <row r="1622" spans="1:122" x14ac:dyDescent="0.3">
      <c r="A1622" s="3">
        <f t="shared" si="25"/>
        <v>1621</v>
      </c>
      <c r="B1622" s="2">
        <v>46.66</v>
      </c>
      <c r="C1622" s="2">
        <v>469504.4</v>
      </c>
      <c r="D1622" s="2">
        <v>5.57</v>
      </c>
      <c r="E1622" s="2">
        <v>14.2</v>
      </c>
      <c r="F1622" s="2">
        <v>703.4</v>
      </c>
      <c r="G1622" s="2">
        <v>4.859</v>
      </c>
      <c r="H1622" s="2">
        <v>7.2880000000000003</v>
      </c>
      <c r="I1622" s="2">
        <v>24.867000000000001</v>
      </c>
      <c r="J1622" s="2">
        <v>12.352</v>
      </c>
      <c r="K1622" s="2">
        <v>1.571</v>
      </c>
      <c r="L1622" s="2">
        <v>6.5540000000000003</v>
      </c>
      <c r="M1622" s="2">
        <v>0.84599999999999997</v>
      </c>
      <c r="N1622" s="2">
        <v>7.4999999999999997E-2</v>
      </c>
      <c r="O1622" s="2">
        <v>1.05</v>
      </c>
      <c r="P1622" s="2">
        <v>0.92</v>
      </c>
      <c r="Q1622" s="2">
        <v>1.373</v>
      </c>
      <c r="R1622" s="2">
        <v>1</v>
      </c>
      <c r="S1622" s="2" t="s">
        <v>0</v>
      </c>
      <c r="T1622" s="2" t="s">
        <v>0</v>
      </c>
      <c r="U1622" s="2" t="s">
        <v>0</v>
      </c>
      <c r="V1622" s="2">
        <v>3.3</v>
      </c>
      <c r="W1622" s="2" t="s">
        <v>0</v>
      </c>
      <c r="X1622" s="2" t="s">
        <v>0</v>
      </c>
      <c r="Y1622" s="2" t="s">
        <v>0</v>
      </c>
      <c r="Z1622" s="2" t="s">
        <v>0</v>
      </c>
      <c r="AA1622" s="2">
        <v>4.18</v>
      </c>
      <c r="AB1622" s="2"/>
      <c r="AC1622" s="2">
        <v>0.2596</v>
      </c>
      <c r="AD1622" s="2">
        <v>469504.4</v>
      </c>
      <c r="AE1622" s="2"/>
      <c r="AF1622" s="2">
        <v>59.2</v>
      </c>
      <c r="AG1622" s="2">
        <v>59.1</v>
      </c>
      <c r="AH1622" s="2">
        <v>60.3</v>
      </c>
      <c r="AI1622" s="2">
        <v>58.7</v>
      </c>
      <c r="AJ1622" s="2"/>
      <c r="AK1622" s="2">
        <v>60.3</v>
      </c>
      <c r="AL1622" s="2">
        <v>1731.8</v>
      </c>
      <c r="AM1622" s="2">
        <v>1731.8</v>
      </c>
      <c r="AN1622" s="2">
        <v>465049</v>
      </c>
      <c r="AO1622" s="2">
        <v>7853.7</v>
      </c>
      <c r="AP1622" s="2">
        <v>60.3</v>
      </c>
      <c r="AQ1622" s="2">
        <v>59.2</v>
      </c>
      <c r="AR1622" s="2">
        <v>59.2</v>
      </c>
      <c r="AS1622" s="2">
        <v>59.1</v>
      </c>
      <c r="AT1622" s="2">
        <v>60.3</v>
      </c>
      <c r="AU1622" s="2">
        <v>58.7</v>
      </c>
      <c r="AV1622" s="2">
        <v>7853.7</v>
      </c>
      <c r="AW1622" s="2">
        <v>59.21</v>
      </c>
      <c r="AX1622" s="2">
        <v>43.11</v>
      </c>
      <c r="AY1622" s="2">
        <v>446085100</v>
      </c>
      <c r="AZ1622" s="2">
        <v>34171870</v>
      </c>
      <c r="BA1622" s="2">
        <v>40553230</v>
      </c>
      <c r="BB1622" s="2">
        <v>9.93</v>
      </c>
      <c r="BC1622" s="2">
        <v>312316400</v>
      </c>
      <c r="BD1622" s="2">
        <v>1000</v>
      </c>
      <c r="BE1622" s="2"/>
      <c r="BF1622" s="2"/>
      <c r="BG1622" s="2" t="s">
        <v>0</v>
      </c>
      <c r="BH1622" s="2" t="s">
        <v>0</v>
      </c>
      <c r="BI1622" s="2">
        <v>10.86</v>
      </c>
      <c r="BJ1622" s="2">
        <v>1.39</v>
      </c>
      <c r="BK1622" s="2">
        <v>1</v>
      </c>
      <c r="BL1622" s="2">
        <v>59.2</v>
      </c>
      <c r="BM1622" s="2">
        <v>59.2</v>
      </c>
      <c r="BN1622" s="2">
        <v>7930818</v>
      </c>
      <c r="BO1622" s="2">
        <v>1000000</v>
      </c>
      <c r="BP1622" s="2">
        <v>8494.14</v>
      </c>
      <c r="BQ1622" s="2">
        <v>68</v>
      </c>
      <c r="BR1622" s="2"/>
      <c r="BS1622">
        <v>2958086</v>
      </c>
      <c r="BT1622">
        <v>35385614</v>
      </c>
      <c r="BU1622">
        <v>217478209</v>
      </c>
      <c r="BV1622">
        <v>35385614</v>
      </c>
      <c r="BW1622">
        <v>103013833</v>
      </c>
      <c r="BX1622">
        <v>74542216</v>
      </c>
      <c r="BZ1622">
        <v>46443570</v>
      </c>
      <c r="CA1622">
        <v>84918274</v>
      </c>
      <c r="CB1622">
        <v>132559935</v>
      </c>
      <c r="CC1622">
        <v>65223286</v>
      </c>
      <c r="CD1622">
        <v>111666856</v>
      </c>
      <c r="CE1622">
        <v>3611078</v>
      </c>
      <c r="CG1622">
        <v>79308216</v>
      </c>
      <c r="CH1622">
        <v>0</v>
      </c>
      <c r="CI1622">
        <v>416256752</v>
      </c>
      <c r="CJ1622">
        <v>43245020</v>
      </c>
      <c r="CK1622">
        <v>46386609</v>
      </c>
      <c r="CL1622">
        <v>1781572</v>
      </c>
      <c r="CN1622">
        <v>25133161</v>
      </c>
      <c r="CO1622">
        <v>25133161</v>
      </c>
      <c r="CP1622">
        <v>0</v>
      </c>
      <c r="CQ1622">
        <v>-27129710</v>
      </c>
      <c r="CR1622">
        <v>5500191</v>
      </c>
      <c r="CS1622">
        <v>275294431</v>
      </c>
      <c r="CU1622">
        <v>17151497</v>
      </c>
      <c r="CV1622">
        <v>16047801</v>
      </c>
      <c r="CW1622">
        <v>24143</v>
      </c>
      <c r="CX1622">
        <v>0</v>
      </c>
      <c r="CY1622">
        <v>13282862</v>
      </c>
      <c r="CZ1622">
        <v>1700440</v>
      </c>
      <c r="DC1622">
        <v>32168898</v>
      </c>
      <c r="DD1622" t="s">
        <v>0</v>
      </c>
      <c r="DE1622">
        <v>810120</v>
      </c>
      <c r="DF1622">
        <v>53846991</v>
      </c>
      <c r="DG1622">
        <v>5133968</v>
      </c>
      <c r="DI1622">
        <v>48840267</v>
      </c>
      <c r="DJ1622">
        <v>0</v>
      </c>
      <c r="DK1622">
        <v>35688697</v>
      </c>
      <c r="DL1622">
        <v>55420249</v>
      </c>
      <c r="DM1622">
        <v>71468050</v>
      </c>
      <c r="DN1622">
        <v>48840267</v>
      </c>
      <c r="DP1622" t="s">
        <v>0</v>
      </c>
      <c r="DQ1622">
        <v>4.49</v>
      </c>
      <c r="DR1622">
        <v>4.2699999999999996</v>
      </c>
    </row>
    <row r="1623" spans="1:122" x14ac:dyDescent="0.3">
      <c r="A1623" s="3">
        <f t="shared" si="25"/>
        <v>1622</v>
      </c>
      <c r="B1623" s="2">
        <v>47.06</v>
      </c>
      <c r="C1623" s="2">
        <v>473469.8</v>
      </c>
      <c r="D1623" s="2">
        <v>5.53</v>
      </c>
      <c r="E1623" s="2">
        <v>14.3</v>
      </c>
      <c r="F1623" s="2">
        <v>709.4</v>
      </c>
      <c r="G1623" s="2">
        <v>4.859</v>
      </c>
      <c r="H1623" s="2">
        <v>7.2880000000000003</v>
      </c>
      <c r="I1623" s="2">
        <v>25.068000000000001</v>
      </c>
      <c r="J1623" s="2">
        <v>12.452</v>
      </c>
      <c r="K1623" s="2">
        <v>1.5840000000000001</v>
      </c>
      <c r="L1623" s="2">
        <v>6.4989999999999997</v>
      </c>
      <c r="M1623" s="2">
        <v>0.84599999999999997</v>
      </c>
      <c r="N1623" s="2">
        <v>7.4999999999999997E-2</v>
      </c>
      <c r="O1623" s="2">
        <v>1.05</v>
      </c>
      <c r="P1623" s="2">
        <v>0.92</v>
      </c>
      <c r="Q1623" s="2">
        <v>1.385</v>
      </c>
      <c r="R1623" s="2">
        <v>1</v>
      </c>
      <c r="S1623" s="2" t="s">
        <v>0</v>
      </c>
      <c r="T1623" s="2" t="s">
        <v>0</v>
      </c>
      <c r="U1623" s="2" t="s">
        <v>0</v>
      </c>
      <c r="V1623" s="2">
        <v>3.3</v>
      </c>
      <c r="W1623" s="2" t="s">
        <v>0</v>
      </c>
      <c r="X1623" s="2" t="s">
        <v>0</v>
      </c>
      <c r="Y1623" s="2" t="s">
        <v>0</v>
      </c>
      <c r="Z1623" s="2" t="s">
        <v>0</v>
      </c>
      <c r="AA1623" s="2">
        <v>4.18</v>
      </c>
      <c r="AB1623" s="2"/>
      <c r="AC1623" s="2">
        <v>0.25950000000000001</v>
      </c>
      <c r="AD1623" s="2">
        <v>473469.8</v>
      </c>
      <c r="AE1623" s="2"/>
      <c r="AF1623" s="2">
        <v>59.8</v>
      </c>
      <c r="AG1623" s="2">
        <v>59.7</v>
      </c>
      <c r="AH1623" s="2">
        <v>60.3</v>
      </c>
      <c r="AI1623" s="2">
        <v>59.5</v>
      </c>
      <c r="AJ1623" s="2"/>
      <c r="AK1623" s="2">
        <v>59.8</v>
      </c>
      <c r="AL1623" s="2">
        <v>1746.43</v>
      </c>
      <c r="AM1623" s="2">
        <v>1746.43</v>
      </c>
      <c r="AN1623" s="2">
        <v>463807</v>
      </c>
      <c r="AO1623" s="2">
        <v>7756.7</v>
      </c>
      <c r="AP1623" s="2">
        <v>59.8</v>
      </c>
      <c r="AQ1623" s="2">
        <v>59.7</v>
      </c>
      <c r="AR1623" s="2">
        <v>59.8</v>
      </c>
      <c r="AS1623" s="2">
        <v>59.7</v>
      </c>
      <c r="AT1623" s="2">
        <v>60.3</v>
      </c>
      <c r="AU1623" s="2">
        <v>59.5</v>
      </c>
      <c r="AV1623" s="2">
        <v>7756.7</v>
      </c>
      <c r="AW1623" s="2">
        <v>59.79</v>
      </c>
      <c r="AX1623" s="2">
        <v>43.11</v>
      </c>
      <c r="AY1623" s="2">
        <v>446085100</v>
      </c>
      <c r="AZ1623" s="2">
        <v>34171870</v>
      </c>
      <c r="BA1623" s="2">
        <v>40553230</v>
      </c>
      <c r="BB1623" s="2">
        <v>9.93</v>
      </c>
      <c r="BC1623" s="2">
        <v>312316400</v>
      </c>
      <c r="BD1623" s="2">
        <v>1000</v>
      </c>
      <c r="BE1623" s="2"/>
      <c r="BF1623" s="2"/>
      <c r="BG1623" s="2" t="s">
        <v>0</v>
      </c>
      <c r="BH1623" s="2" t="s">
        <v>0</v>
      </c>
      <c r="BI1623" s="2">
        <v>10.95</v>
      </c>
      <c r="BJ1623" s="2">
        <v>1.4</v>
      </c>
      <c r="BK1623" s="2">
        <v>1</v>
      </c>
      <c r="BL1623" s="2">
        <v>59.7</v>
      </c>
      <c r="BM1623" s="2">
        <v>59.7</v>
      </c>
      <c r="BN1623" s="2">
        <v>7930818</v>
      </c>
      <c r="BO1623" s="2">
        <v>1000000</v>
      </c>
      <c r="BP1623" s="2">
        <v>8568.08</v>
      </c>
      <c r="BQ1623" s="2">
        <v>68</v>
      </c>
      <c r="BR1623" s="2"/>
      <c r="BS1623">
        <v>2958086</v>
      </c>
      <c r="BT1623">
        <v>35385614</v>
      </c>
      <c r="BU1623">
        <v>217478209</v>
      </c>
      <c r="BV1623">
        <v>35385614</v>
      </c>
      <c r="BW1623">
        <v>103013833</v>
      </c>
      <c r="BX1623">
        <v>74542216</v>
      </c>
      <c r="BZ1623">
        <v>46443570</v>
      </c>
      <c r="CA1623">
        <v>84918274</v>
      </c>
      <c r="CB1623">
        <v>132559935</v>
      </c>
      <c r="CC1623">
        <v>65223286</v>
      </c>
      <c r="CD1623">
        <v>111666856</v>
      </c>
      <c r="CE1623">
        <v>3611078</v>
      </c>
      <c r="CG1623">
        <v>79308216</v>
      </c>
      <c r="CH1623">
        <v>0</v>
      </c>
      <c r="CI1623">
        <v>416256752</v>
      </c>
      <c r="CJ1623">
        <v>43245020</v>
      </c>
      <c r="CK1623">
        <v>46386609</v>
      </c>
      <c r="CL1623">
        <v>1781572</v>
      </c>
      <c r="CN1623">
        <v>25133161</v>
      </c>
      <c r="CO1623">
        <v>25133161</v>
      </c>
      <c r="CP1623">
        <v>0</v>
      </c>
      <c r="CQ1623">
        <v>-27129710</v>
      </c>
      <c r="CR1623">
        <v>5500191</v>
      </c>
      <c r="CS1623">
        <v>275294431</v>
      </c>
      <c r="CU1623">
        <v>17151497</v>
      </c>
      <c r="CV1623">
        <v>16047801</v>
      </c>
      <c r="CW1623">
        <v>24143</v>
      </c>
      <c r="CX1623">
        <v>0</v>
      </c>
      <c r="CY1623">
        <v>13282862</v>
      </c>
      <c r="CZ1623">
        <v>1700440</v>
      </c>
      <c r="DC1623">
        <v>32168898</v>
      </c>
      <c r="DD1623" t="s">
        <v>0</v>
      </c>
      <c r="DE1623">
        <v>810120</v>
      </c>
      <c r="DF1623">
        <v>53846991</v>
      </c>
      <c r="DG1623">
        <v>5133968</v>
      </c>
      <c r="DI1623">
        <v>48840267</v>
      </c>
      <c r="DJ1623">
        <v>0</v>
      </c>
      <c r="DK1623">
        <v>35688697</v>
      </c>
      <c r="DL1623">
        <v>55420249</v>
      </c>
      <c r="DM1623">
        <v>71468050</v>
      </c>
      <c r="DN1623">
        <v>48840267</v>
      </c>
      <c r="DP1623" t="s">
        <v>0</v>
      </c>
      <c r="DQ1623">
        <v>4.49</v>
      </c>
      <c r="DR1623">
        <v>4.2699999999999996</v>
      </c>
    </row>
    <row r="1624" spans="1:122" x14ac:dyDescent="0.3">
      <c r="A1624" s="3">
        <f t="shared" si="25"/>
        <v>1623</v>
      </c>
      <c r="B1624" s="2">
        <v>47.61</v>
      </c>
      <c r="C1624" s="2">
        <v>479021.4</v>
      </c>
      <c r="D1624" s="2">
        <v>5.46</v>
      </c>
      <c r="E1624" s="2">
        <v>14.5</v>
      </c>
      <c r="F1624" s="2">
        <v>717.7</v>
      </c>
      <c r="G1624" s="2">
        <v>4.859</v>
      </c>
      <c r="H1624" s="2">
        <v>7.2880000000000003</v>
      </c>
      <c r="I1624" s="2">
        <v>25.349</v>
      </c>
      <c r="J1624" s="2">
        <v>12.590999999999999</v>
      </c>
      <c r="K1624" s="2">
        <v>1.6020000000000001</v>
      </c>
      <c r="L1624" s="2">
        <v>6.4240000000000004</v>
      </c>
      <c r="M1624" s="2">
        <v>0.84599999999999997</v>
      </c>
      <c r="N1624" s="2">
        <v>7.4999999999999997E-2</v>
      </c>
      <c r="O1624" s="2">
        <v>1.05</v>
      </c>
      <c r="P1624" s="2">
        <v>0.92</v>
      </c>
      <c r="Q1624" s="2">
        <v>1.401</v>
      </c>
      <c r="R1624" s="2">
        <v>1</v>
      </c>
      <c r="S1624" s="2" t="s">
        <v>0</v>
      </c>
      <c r="T1624" s="2" t="s">
        <v>0</v>
      </c>
      <c r="U1624" s="2" t="s">
        <v>0</v>
      </c>
      <c r="V1624" s="2">
        <v>3.3</v>
      </c>
      <c r="W1624" s="2" t="s">
        <v>0</v>
      </c>
      <c r="X1624" s="2" t="s">
        <v>0</v>
      </c>
      <c r="Y1624" s="2" t="s">
        <v>0</v>
      </c>
      <c r="Z1624" s="2" t="s">
        <v>0</v>
      </c>
      <c r="AA1624" s="2">
        <v>4.18</v>
      </c>
      <c r="AB1624" s="2"/>
      <c r="AC1624" s="2">
        <v>0.25950000000000001</v>
      </c>
      <c r="AD1624" s="2">
        <v>479021.4</v>
      </c>
      <c r="AE1624" s="2"/>
      <c r="AF1624" s="2">
        <v>60.4</v>
      </c>
      <c r="AG1624" s="2">
        <v>60.2</v>
      </c>
      <c r="AH1624" s="2">
        <v>60.6</v>
      </c>
      <c r="AI1624" s="2">
        <v>59.9</v>
      </c>
      <c r="AJ1624" s="2"/>
      <c r="AK1624" s="2">
        <v>60.6</v>
      </c>
      <c r="AL1624" s="2">
        <v>1766.9</v>
      </c>
      <c r="AM1624" s="2">
        <v>1766.9</v>
      </c>
      <c r="AN1624" s="2">
        <v>255979</v>
      </c>
      <c r="AO1624" s="2">
        <v>4252.3</v>
      </c>
      <c r="AP1624" s="2">
        <v>60.6</v>
      </c>
      <c r="AQ1624" s="2">
        <v>60.4</v>
      </c>
      <c r="AR1624" s="2">
        <v>60.4</v>
      </c>
      <c r="AS1624" s="2">
        <v>60.2</v>
      </c>
      <c r="AT1624" s="2">
        <v>60.6</v>
      </c>
      <c r="AU1624" s="2">
        <v>59.9</v>
      </c>
      <c r="AV1624" s="2">
        <v>4252.3</v>
      </c>
      <c r="AW1624" s="2">
        <v>60.2</v>
      </c>
      <c r="AX1624" s="2">
        <v>43.11</v>
      </c>
      <c r="AY1624" s="2">
        <v>446085100</v>
      </c>
      <c r="AZ1624" s="2">
        <v>34171870</v>
      </c>
      <c r="BA1624" s="2">
        <v>40553230</v>
      </c>
      <c r="BB1624" s="2">
        <v>9.93</v>
      </c>
      <c r="BC1624" s="2">
        <v>312316400</v>
      </c>
      <c r="BD1624" s="2">
        <v>1000</v>
      </c>
      <c r="BE1624" s="2"/>
      <c r="BF1624" s="2"/>
      <c r="BG1624" s="2" t="s">
        <v>0</v>
      </c>
      <c r="BH1624" s="2" t="s">
        <v>0</v>
      </c>
      <c r="BI1624" s="2">
        <v>11.08</v>
      </c>
      <c r="BJ1624" s="2">
        <v>1.42</v>
      </c>
      <c r="BK1624" s="2">
        <v>1</v>
      </c>
      <c r="BL1624" s="2">
        <v>60.4</v>
      </c>
      <c r="BM1624" s="2">
        <v>60.4</v>
      </c>
      <c r="BN1624" s="2">
        <v>7930818</v>
      </c>
      <c r="BO1624" s="2">
        <v>1000000</v>
      </c>
      <c r="BP1624" s="2">
        <v>8625.92</v>
      </c>
      <c r="BQ1624" s="2">
        <v>68</v>
      </c>
      <c r="BR1624" s="2"/>
      <c r="BS1624">
        <v>2958086</v>
      </c>
      <c r="BT1624">
        <v>35385614</v>
      </c>
      <c r="BU1624">
        <v>217478209</v>
      </c>
      <c r="BV1624">
        <v>35385614</v>
      </c>
      <c r="BW1624">
        <v>103013833</v>
      </c>
      <c r="BX1624">
        <v>74542216</v>
      </c>
      <c r="BZ1624">
        <v>46443570</v>
      </c>
      <c r="CA1624">
        <v>84918274</v>
      </c>
      <c r="CB1624">
        <v>132559935</v>
      </c>
      <c r="CC1624">
        <v>65223286</v>
      </c>
      <c r="CD1624">
        <v>111666856</v>
      </c>
      <c r="CE1624">
        <v>3611078</v>
      </c>
      <c r="CG1624">
        <v>79308216</v>
      </c>
      <c r="CH1624">
        <v>0</v>
      </c>
      <c r="CI1624">
        <v>416256752</v>
      </c>
      <c r="CJ1624">
        <v>43245020</v>
      </c>
      <c r="CK1624">
        <v>46386609</v>
      </c>
      <c r="CL1624">
        <v>1781572</v>
      </c>
      <c r="CN1624">
        <v>25133161</v>
      </c>
      <c r="CO1624">
        <v>25133161</v>
      </c>
      <c r="CP1624">
        <v>0</v>
      </c>
      <c r="CQ1624">
        <v>-27129710</v>
      </c>
      <c r="CR1624">
        <v>5500191</v>
      </c>
      <c r="CS1624">
        <v>275294431</v>
      </c>
      <c r="CU1624">
        <v>17151497</v>
      </c>
      <c r="CV1624">
        <v>16047801</v>
      </c>
      <c r="CW1624">
        <v>24143</v>
      </c>
      <c r="CX1624">
        <v>0</v>
      </c>
      <c r="CY1624">
        <v>13282862</v>
      </c>
      <c r="CZ1624">
        <v>1700440</v>
      </c>
      <c r="DC1624">
        <v>32168898</v>
      </c>
      <c r="DD1624" t="s">
        <v>0</v>
      </c>
      <c r="DE1624">
        <v>810120</v>
      </c>
      <c r="DF1624">
        <v>53846991</v>
      </c>
      <c r="DG1624">
        <v>5133968</v>
      </c>
      <c r="DI1624">
        <v>48840267</v>
      </c>
      <c r="DJ1624">
        <v>0</v>
      </c>
      <c r="DK1624">
        <v>35688697</v>
      </c>
      <c r="DL1624">
        <v>55420249</v>
      </c>
      <c r="DM1624">
        <v>71468050</v>
      </c>
      <c r="DN1624">
        <v>48840267</v>
      </c>
      <c r="DP1624" t="s">
        <v>0</v>
      </c>
      <c r="DQ1624">
        <v>4.49</v>
      </c>
      <c r="DR1624">
        <v>4.2699999999999996</v>
      </c>
    </row>
    <row r="1625" spans="1:122" x14ac:dyDescent="0.3">
      <c r="A1625" s="3">
        <f t="shared" si="25"/>
        <v>1624</v>
      </c>
      <c r="B1625" s="2">
        <v>47.85</v>
      </c>
      <c r="C1625" s="2">
        <v>481400.6</v>
      </c>
      <c r="D1625" s="2">
        <v>5.44</v>
      </c>
      <c r="E1625" s="2">
        <v>14.5</v>
      </c>
      <c r="F1625" s="2">
        <v>721.2</v>
      </c>
      <c r="G1625" s="2">
        <v>4.859</v>
      </c>
      <c r="H1625" s="2">
        <v>7.2880000000000003</v>
      </c>
      <c r="I1625" s="2">
        <v>25.47</v>
      </c>
      <c r="J1625" s="2">
        <v>12.651</v>
      </c>
      <c r="K1625" s="2">
        <v>1.609</v>
      </c>
      <c r="L1625" s="2">
        <v>6.3920000000000003</v>
      </c>
      <c r="M1625" s="2">
        <v>0.84599999999999997</v>
      </c>
      <c r="N1625" s="2">
        <v>7.4999999999999997E-2</v>
      </c>
      <c r="O1625" s="2">
        <v>1.05</v>
      </c>
      <c r="P1625" s="2">
        <v>0.92</v>
      </c>
      <c r="Q1625" s="2">
        <v>1.4079999999999999</v>
      </c>
      <c r="R1625" s="2">
        <v>1</v>
      </c>
      <c r="S1625" s="2" t="s">
        <v>0</v>
      </c>
      <c r="T1625" s="2" t="s">
        <v>0</v>
      </c>
      <c r="U1625" s="2" t="s">
        <v>0</v>
      </c>
      <c r="V1625" s="2">
        <v>3.3</v>
      </c>
      <c r="W1625" s="2" t="s">
        <v>0</v>
      </c>
      <c r="X1625" s="2" t="s">
        <v>0</v>
      </c>
      <c r="Y1625" s="2" t="s">
        <v>0</v>
      </c>
      <c r="Z1625" s="2" t="s">
        <v>0</v>
      </c>
      <c r="AA1625" s="2">
        <v>4.18</v>
      </c>
      <c r="AB1625" s="2"/>
      <c r="AC1625" s="2">
        <v>0.25940000000000002</v>
      </c>
      <c r="AD1625" s="2">
        <v>481400.6</v>
      </c>
      <c r="AE1625" s="2"/>
      <c r="AF1625" s="2">
        <v>60.7</v>
      </c>
      <c r="AG1625" s="2">
        <v>60.6</v>
      </c>
      <c r="AH1625" s="2">
        <v>60.7</v>
      </c>
      <c r="AI1625" s="2">
        <v>60</v>
      </c>
      <c r="AJ1625" s="2"/>
      <c r="AK1625" s="2">
        <v>60.3</v>
      </c>
      <c r="AL1625" s="2">
        <v>1775.68</v>
      </c>
      <c r="AM1625" s="2">
        <v>1775.68</v>
      </c>
      <c r="AN1625" s="2">
        <v>255694</v>
      </c>
      <c r="AO1625" s="2">
        <v>4229.3999999999996</v>
      </c>
      <c r="AP1625" s="2">
        <v>60.3</v>
      </c>
      <c r="AQ1625" s="2">
        <v>60.7</v>
      </c>
      <c r="AR1625" s="2">
        <v>60.7</v>
      </c>
      <c r="AS1625" s="2">
        <v>60.6</v>
      </c>
      <c r="AT1625" s="2">
        <v>60.7</v>
      </c>
      <c r="AU1625" s="2">
        <v>60</v>
      </c>
      <c r="AV1625" s="2">
        <v>4229.3999999999996</v>
      </c>
      <c r="AW1625" s="2">
        <v>60.46</v>
      </c>
      <c r="AX1625" s="2">
        <v>43.11</v>
      </c>
      <c r="AY1625" s="2">
        <v>446085100</v>
      </c>
      <c r="AZ1625" s="2">
        <v>34171870</v>
      </c>
      <c r="BA1625" s="2">
        <v>40553230</v>
      </c>
      <c r="BB1625" s="2">
        <v>9.93</v>
      </c>
      <c r="BC1625" s="2">
        <v>312316400</v>
      </c>
      <c r="BD1625" s="2">
        <v>1000</v>
      </c>
      <c r="BE1625" s="2"/>
      <c r="BF1625" s="2"/>
      <c r="BG1625" s="2" t="s">
        <v>0</v>
      </c>
      <c r="BH1625" s="2" t="s">
        <v>0</v>
      </c>
      <c r="BI1625" s="2">
        <v>11.13</v>
      </c>
      <c r="BJ1625" s="2">
        <v>1.42</v>
      </c>
      <c r="BK1625" s="2">
        <v>1</v>
      </c>
      <c r="BL1625" s="2">
        <v>60.7</v>
      </c>
      <c r="BM1625" s="2">
        <v>60.7</v>
      </c>
      <c r="BN1625" s="2">
        <v>7930818</v>
      </c>
      <c r="BO1625" s="2">
        <v>1000000</v>
      </c>
      <c r="BP1625" s="2">
        <v>8684.85</v>
      </c>
      <c r="BQ1625" s="2">
        <v>68</v>
      </c>
      <c r="BR1625" s="2"/>
      <c r="BS1625">
        <v>2958086</v>
      </c>
      <c r="BT1625">
        <v>35385614</v>
      </c>
      <c r="BU1625">
        <v>217478209</v>
      </c>
      <c r="BV1625">
        <v>35385614</v>
      </c>
      <c r="BW1625">
        <v>103013833</v>
      </c>
      <c r="BX1625">
        <v>74542216</v>
      </c>
      <c r="BZ1625">
        <v>46443570</v>
      </c>
      <c r="CA1625">
        <v>84918274</v>
      </c>
      <c r="CB1625">
        <v>132559935</v>
      </c>
      <c r="CC1625">
        <v>65223286</v>
      </c>
      <c r="CD1625">
        <v>111666856</v>
      </c>
      <c r="CE1625">
        <v>3611078</v>
      </c>
      <c r="CG1625">
        <v>79308216</v>
      </c>
      <c r="CH1625">
        <v>0</v>
      </c>
      <c r="CI1625">
        <v>416256752</v>
      </c>
      <c r="CJ1625">
        <v>43245020</v>
      </c>
      <c r="CK1625">
        <v>46386609</v>
      </c>
      <c r="CL1625">
        <v>1781572</v>
      </c>
      <c r="CN1625">
        <v>25133161</v>
      </c>
      <c r="CO1625">
        <v>25133161</v>
      </c>
      <c r="CP1625">
        <v>0</v>
      </c>
      <c r="CQ1625">
        <v>-27129710</v>
      </c>
      <c r="CR1625">
        <v>5500191</v>
      </c>
      <c r="CS1625">
        <v>275294431</v>
      </c>
      <c r="CU1625">
        <v>17151497</v>
      </c>
      <c r="CV1625">
        <v>16047801</v>
      </c>
      <c r="CW1625">
        <v>24143</v>
      </c>
      <c r="CX1625">
        <v>0</v>
      </c>
      <c r="CY1625">
        <v>13282862</v>
      </c>
      <c r="CZ1625">
        <v>1700440</v>
      </c>
      <c r="DC1625">
        <v>32168898</v>
      </c>
      <c r="DD1625" t="s">
        <v>0</v>
      </c>
      <c r="DE1625">
        <v>810120</v>
      </c>
      <c r="DF1625">
        <v>53846991</v>
      </c>
      <c r="DG1625">
        <v>5133968</v>
      </c>
      <c r="DI1625">
        <v>48840267</v>
      </c>
      <c r="DJ1625">
        <v>0</v>
      </c>
      <c r="DK1625">
        <v>35688697</v>
      </c>
      <c r="DL1625">
        <v>55420249</v>
      </c>
      <c r="DM1625">
        <v>71468050</v>
      </c>
      <c r="DN1625">
        <v>48840267</v>
      </c>
      <c r="DP1625" t="s">
        <v>0</v>
      </c>
      <c r="DQ1625">
        <v>4.49</v>
      </c>
      <c r="DR1625">
        <v>4.2699999999999996</v>
      </c>
    </row>
    <row r="1626" spans="1:122" x14ac:dyDescent="0.3">
      <c r="A1626" s="3">
        <f t="shared" si="25"/>
        <v>1625</v>
      </c>
      <c r="B1626" s="2">
        <v>47.92</v>
      </c>
      <c r="C1626" s="2">
        <v>482193.8</v>
      </c>
      <c r="D1626" s="2">
        <v>5.43</v>
      </c>
      <c r="E1626" s="2">
        <v>14.5</v>
      </c>
      <c r="F1626" s="2">
        <v>722.4</v>
      </c>
      <c r="G1626" s="2">
        <v>4.859</v>
      </c>
      <c r="H1626" s="2">
        <v>7.2880000000000003</v>
      </c>
      <c r="I1626" s="2">
        <v>25.51</v>
      </c>
      <c r="J1626" s="2">
        <v>12.670999999999999</v>
      </c>
      <c r="K1626" s="2">
        <v>1.6120000000000001</v>
      </c>
      <c r="L1626" s="2">
        <v>6.3819999999999997</v>
      </c>
      <c r="M1626" s="2">
        <v>0.84599999999999997</v>
      </c>
      <c r="N1626" s="2">
        <v>7.4999999999999997E-2</v>
      </c>
      <c r="O1626" s="2">
        <v>1.05</v>
      </c>
      <c r="P1626" s="2">
        <v>0.92</v>
      </c>
      <c r="Q1626" s="2">
        <v>1.411</v>
      </c>
      <c r="R1626" s="2">
        <v>1</v>
      </c>
      <c r="S1626" s="2" t="s">
        <v>0</v>
      </c>
      <c r="T1626" s="2" t="s">
        <v>0</v>
      </c>
      <c r="U1626" s="2" t="s">
        <v>0</v>
      </c>
      <c r="V1626" s="2">
        <v>3.3</v>
      </c>
      <c r="W1626" s="2" t="s">
        <v>0</v>
      </c>
      <c r="X1626" s="2" t="s">
        <v>0</v>
      </c>
      <c r="Y1626" s="2" t="s">
        <v>0</v>
      </c>
      <c r="Z1626" s="2" t="s">
        <v>0</v>
      </c>
      <c r="AA1626" s="2">
        <v>4.18</v>
      </c>
      <c r="AB1626" s="2"/>
      <c r="AC1626" s="2">
        <v>0.25940000000000002</v>
      </c>
      <c r="AD1626" s="2">
        <v>482193.8</v>
      </c>
      <c r="AE1626" s="2"/>
      <c r="AF1626" s="2">
        <v>60.8</v>
      </c>
      <c r="AG1626" s="2">
        <v>60.7</v>
      </c>
      <c r="AH1626" s="2">
        <v>60.9</v>
      </c>
      <c r="AI1626" s="2">
        <v>60.3</v>
      </c>
      <c r="AJ1626" s="2"/>
      <c r="AK1626" s="2">
        <v>60.4</v>
      </c>
      <c r="AL1626" s="2">
        <v>1778.61</v>
      </c>
      <c r="AM1626" s="2">
        <v>1778.61</v>
      </c>
      <c r="AN1626" s="2">
        <v>293804</v>
      </c>
      <c r="AO1626" s="2">
        <v>4840</v>
      </c>
      <c r="AP1626" s="2">
        <v>60.4</v>
      </c>
      <c r="AQ1626" s="2">
        <v>60.8</v>
      </c>
      <c r="AR1626" s="2">
        <v>60.8</v>
      </c>
      <c r="AS1626" s="2">
        <v>60.7</v>
      </c>
      <c r="AT1626" s="2">
        <v>60.9</v>
      </c>
      <c r="AU1626" s="2">
        <v>60.3</v>
      </c>
      <c r="AV1626" s="2">
        <v>4840</v>
      </c>
      <c r="AW1626" s="2">
        <v>60.67</v>
      </c>
      <c r="AX1626" s="2">
        <v>43.11</v>
      </c>
      <c r="AY1626" s="2">
        <v>446085100</v>
      </c>
      <c r="AZ1626" s="2">
        <v>34171870</v>
      </c>
      <c r="BA1626" s="2">
        <v>40553230</v>
      </c>
      <c r="BB1626" s="2">
        <v>9.93</v>
      </c>
      <c r="BC1626" s="2">
        <v>312316400</v>
      </c>
      <c r="BD1626" s="2">
        <v>1000</v>
      </c>
      <c r="BE1626" s="2"/>
      <c r="BF1626" s="2"/>
      <c r="BG1626" s="2" t="s">
        <v>0</v>
      </c>
      <c r="BH1626" s="2" t="s">
        <v>0</v>
      </c>
      <c r="BI1626" s="2">
        <v>11.15</v>
      </c>
      <c r="BJ1626" s="2">
        <v>1.42</v>
      </c>
      <c r="BK1626" s="2">
        <v>1</v>
      </c>
      <c r="BL1626" s="2">
        <v>60.8</v>
      </c>
      <c r="BM1626" s="2">
        <v>60.8</v>
      </c>
      <c r="BN1626" s="2">
        <v>7930818</v>
      </c>
      <c r="BO1626" s="2">
        <v>1000000</v>
      </c>
      <c r="BP1626" s="2">
        <v>8716.25</v>
      </c>
      <c r="BQ1626" s="2">
        <v>68</v>
      </c>
      <c r="BR1626" s="2"/>
      <c r="BS1626">
        <v>2958086</v>
      </c>
      <c r="BT1626">
        <v>35385614</v>
      </c>
      <c r="BU1626">
        <v>217478209</v>
      </c>
      <c r="BV1626">
        <v>35385614</v>
      </c>
      <c r="BW1626">
        <v>103013833</v>
      </c>
      <c r="BX1626">
        <v>74542216</v>
      </c>
      <c r="BZ1626">
        <v>46443570</v>
      </c>
      <c r="CA1626">
        <v>84918274</v>
      </c>
      <c r="CB1626">
        <v>132559935</v>
      </c>
      <c r="CC1626">
        <v>65223286</v>
      </c>
      <c r="CD1626">
        <v>111666856</v>
      </c>
      <c r="CE1626">
        <v>3611078</v>
      </c>
      <c r="CG1626">
        <v>79308216</v>
      </c>
      <c r="CH1626">
        <v>0</v>
      </c>
      <c r="CI1626">
        <v>416256752</v>
      </c>
      <c r="CJ1626">
        <v>43245020</v>
      </c>
      <c r="CK1626">
        <v>46386609</v>
      </c>
      <c r="CL1626">
        <v>1781572</v>
      </c>
      <c r="CN1626">
        <v>25133161</v>
      </c>
      <c r="CO1626">
        <v>25133161</v>
      </c>
      <c r="CP1626">
        <v>0</v>
      </c>
      <c r="CQ1626">
        <v>-27129710</v>
      </c>
      <c r="CR1626">
        <v>5500191</v>
      </c>
      <c r="CS1626">
        <v>275294431</v>
      </c>
      <c r="CU1626">
        <v>17151497</v>
      </c>
      <c r="CV1626">
        <v>16047801</v>
      </c>
      <c r="CW1626">
        <v>24143</v>
      </c>
      <c r="CX1626">
        <v>0</v>
      </c>
      <c r="CY1626">
        <v>13282862</v>
      </c>
      <c r="CZ1626">
        <v>1700440</v>
      </c>
      <c r="DC1626">
        <v>32168898</v>
      </c>
      <c r="DD1626" t="s">
        <v>0</v>
      </c>
      <c r="DE1626">
        <v>810120</v>
      </c>
      <c r="DF1626">
        <v>53846991</v>
      </c>
      <c r="DG1626">
        <v>5133968</v>
      </c>
      <c r="DI1626">
        <v>48840267</v>
      </c>
      <c r="DJ1626">
        <v>0</v>
      </c>
      <c r="DK1626">
        <v>35688697</v>
      </c>
      <c r="DL1626">
        <v>55420249</v>
      </c>
      <c r="DM1626">
        <v>71468050</v>
      </c>
      <c r="DN1626">
        <v>48840267</v>
      </c>
      <c r="DP1626" t="s">
        <v>0</v>
      </c>
      <c r="DQ1626">
        <v>4.49</v>
      </c>
      <c r="DR1626">
        <v>4.2699999999999996</v>
      </c>
    </row>
    <row r="1627" spans="1:122" x14ac:dyDescent="0.3">
      <c r="A1627" s="3">
        <f t="shared" si="25"/>
        <v>1626</v>
      </c>
      <c r="B1627" s="2">
        <v>47.61</v>
      </c>
      <c r="C1627" s="2">
        <v>479021.4</v>
      </c>
      <c r="D1627" s="2">
        <v>5.46</v>
      </c>
      <c r="E1627" s="2">
        <v>14.5</v>
      </c>
      <c r="F1627" s="2">
        <v>717.7</v>
      </c>
      <c r="G1627" s="2">
        <v>4.859</v>
      </c>
      <c r="H1627" s="2">
        <v>7.2880000000000003</v>
      </c>
      <c r="I1627" s="2">
        <v>25.349</v>
      </c>
      <c r="J1627" s="2">
        <v>12.590999999999999</v>
      </c>
      <c r="K1627" s="2">
        <v>1.6020000000000001</v>
      </c>
      <c r="L1627" s="2">
        <v>6.4240000000000004</v>
      </c>
      <c r="M1627" s="2">
        <v>0.84599999999999997</v>
      </c>
      <c r="N1627" s="2">
        <v>7.4999999999999997E-2</v>
      </c>
      <c r="O1627" s="2">
        <v>1.05</v>
      </c>
      <c r="P1627" s="2">
        <v>0.92</v>
      </c>
      <c r="Q1627" s="2">
        <v>1.401</v>
      </c>
      <c r="R1627" s="2">
        <v>1</v>
      </c>
      <c r="S1627" s="2" t="s">
        <v>0</v>
      </c>
      <c r="T1627" s="2" t="s">
        <v>0</v>
      </c>
      <c r="U1627" s="2" t="s">
        <v>0</v>
      </c>
      <c r="V1627" s="2">
        <v>3.3</v>
      </c>
      <c r="W1627" s="2" t="s">
        <v>0</v>
      </c>
      <c r="X1627" s="2" t="s">
        <v>0</v>
      </c>
      <c r="Y1627" s="2" t="s">
        <v>0</v>
      </c>
      <c r="Z1627" s="2" t="s">
        <v>0</v>
      </c>
      <c r="AA1627" s="2">
        <v>4.18</v>
      </c>
      <c r="AB1627" s="2"/>
      <c r="AC1627" s="2">
        <v>0.25919999999999999</v>
      </c>
      <c r="AD1627" s="2">
        <v>479021.4</v>
      </c>
      <c r="AE1627" s="2"/>
      <c r="AF1627" s="2">
        <v>60.5</v>
      </c>
      <c r="AG1627" s="2">
        <v>60.4</v>
      </c>
      <c r="AH1627" s="2">
        <v>60.7</v>
      </c>
      <c r="AI1627" s="2">
        <v>60.3</v>
      </c>
      <c r="AJ1627" s="2"/>
      <c r="AK1627" s="2">
        <v>60.6</v>
      </c>
      <c r="AL1627" s="2">
        <v>1766.9</v>
      </c>
      <c r="AM1627" s="2">
        <v>1766.9</v>
      </c>
      <c r="AN1627" s="2">
        <v>152746</v>
      </c>
      <c r="AO1627" s="2">
        <v>2525.6999999999998</v>
      </c>
      <c r="AP1627" s="2">
        <v>60.6</v>
      </c>
      <c r="AQ1627" s="2">
        <v>60.4</v>
      </c>
      <c r="AR1627" s="2">
        <v>60.5</v>
      </c>
      <c r="AS1627" s="2">
        <v>60.4</v>
      </c>
      <c r="AT1627" s="2">
        <v>60.7</v>
      </c>
      <c r="AU1627" s="2">
        <v>60.3</v>
      </c>
      <c r="AV1627" s="2">
        <v>2525.6999999999998</v>
      </c>
      <c r="AW1627" s="2">
        <v>60.48</v>
      </c>
      <c r="AX1627" s="2">
        <v>43.11</v>
      </c>
      <c r="AY1627" s="2">
        <v>446085100</v>
      </c>
      <c r="AZ1627" s="2">
        <v>34171870</v>
      </c>
      <c r="BA1627" s="2">
        <v>40553230</v>
      </c>
      <c r="BB1627" s="2">
        <v>9.93</v>
      </c>
      <c r="BC1627" s="2">
        <v>312316400</v>
      </c>
      <c r="BD1627" s="2">
        <v>1000</v>
      </c>
      <c r="BE1627" s="2"/>
      <c r="BF1627" s="2"/>
      <c r="BG1627" s="2" t="s">
        <v>0</v>
      </c>
      <c r="BH1627" s="2" t="s">
        <v>0</v>
      </c>
      <c r="BI1627" s="2">
        <v>11.08</v>
      </c>
      <c r="BJ1627" s="2">
        <v>1.42</v>
      </c>
      <c r="BK1627" s="2">
        <v>1</v>
      </c>
      <c r="BL1627" s="2">
        <v>60.4</v>
      </c>
      <c r="BM1627" s="2">
        <v>60.4</v>
      </c>
      <c r="BN1627" s="2">
        <v>7930818</v>
      </c>
      <c r="BO1627" s="2">
        <v>1000000</v>
      </c>
      <c r="BP1627" s="2">
        <v>8676.68</v>
      </c>
      <c r="BQ1627" s="2">
        <v>68</v>
      </c>
      <c r="BR1627" s="2"/>
      <c r="BS1627">
        <v>2958086</v>
      </c>
      <c r="BT1627">
        <v>35385614</v>
      </c>
      <c r="BU1627">
        <v>217478209</v>
      </c>
      <c r="BV1627">
        <v>35385614</v>
      </c>
      <c r="BW1627">
        <v>103013833</v>
      </c>
      <c r="BX1627">
        <v>74542216</v>
      </c>
      <c r="BZ1627">
        <v>46443570</v>
      </c>
      <c r="CA1627">
        <v>84918274</v>
      </c>
      <c r="CB1627">
        <v>132559935</v>
      </c>
      <c r="CC1627">
        <v>65223286</v>
      </c>
      <c r="CD1627">
        <v>111666856</v>
      </c>
      <c r="CE1627">
        <v>3611078</v>
      </c>
      <c r="CG1627">
        <v>79308216</v>
      </c>
      <c r="CH1627">
        <v>0</v>
      </c>
      <c r="CI1627">
        <v>416256752</v>
      </c>
      <c r="CJ1627">
        <v>43245020</v>
      </c>
      <c r="CK1627">
        <v>46386609</v>
      </c>
      <c r="CL1627">
        <v>1781572</v>
      </c>
      <c r="CN1627">
        <v>25133161</v>
      </c>
      <c r="CO1627">
        <v>25133161</v>
      </c>
      <c r="CP1627">
        <v>0</v>
      </c>
      <c r="CQ1627">
        <v>-27129710</v>
      </c>
      <c r="CR1627">
        <v>5500191</v>
      </c>
      <c r="CS1627">
        <v>275294431</v>
      </c>
      <c r="CU1627">
        <v>17151497</v>
      </c>
      <c r="CV1627">
        <v>16047801</v>
      </c>
      <c r="CW1627">
        <v>24143</v>
      </c>
      <c r="CX1627">
        <v>0</v>
      </c>
      <c r="CY1627">
        <v>13282862</v>
      </c>
      <c r="CZ1627">
        <v>1700440</v>
      </c>
      <c r="DC1627">
        <v>32168898</v>
      </c>
      <c r="DD1627" t="s">
        <v>0</v>
      </c>
      <c r="DE1627">
        <v>810120</v>
      </c>
      <c r="DF1627">
        <v>53846991</v>
      </c>
      <c r="DG1627">
        <v>5133968</v>
      </c>
      <c r="DI1627">
        <v>48840267</v>
      </c>
      <c r="DJ1627">
        <v>0</v>
      </c>
      <c r="DK1627">
        <v>35688697</v>
      </c>
      <c r="DL1627">
        <v>55420249</v>
      </c>
      <c r="DM1627">
        <v>71468050</v>
      </c>
      <c r="DN1627">
        <v>48840267</v>
      </c>
      <c r="DP1627" t="s">
        <v>0</v>
      </c>
      <c r="DQ1627">
        <v>4.49</v>
      </c>
      <c r="DR1627">
        <v>4.2699999999999996</v>
      </c>
    </row>
    <row r="1628" spans="1:122" x14ac:dyDescent="0.3">
      <c r="A1628" s="3">
        <f t="shared" si="25"/>
        <v>1627</v>
      </c>
      <c r="B1628" s="2">
        <v>47.29</v>
      </c>
      <c r="C1628" s="2">
        <v>475849.1</v>
      </c>
      <c r="D1628" s="2">
        <v>5.5</v>
      </c>
      <c r="E1628" s="2">
        <v>14.4</v>
      </c>
      <c r="F1628" s="2">
        <v>712.9</v>
      </c>
      <c r="G1628" s="2">
        <v>4.859</v>
      </c>
      <c r="H1628" s="2">
        <v>7.2880000000000003</v>
      </c>
      <c r="I1628" s="2">
        <v>25.187999999999999</v>
      </c>
      <c r="J1628" s="2">
        <v>12.512</v>
      </c>
      <c r="K1628" s="2">
        <v>1.5920000000000001</v>
      </c>
      <c r="L1628" s="2">
        <v>6.4669999999999996</v>
      </c>
      <c r="M1628" s="2">
        <v>0.84599999999999997</v>
      </c>
      <c r="N1628" s="2">
        <v>7.4999999999999997E-2</v>
      </c>
      <c r="O1628" s="2">
        <v>1.05</v>
      </c>
      <c r="P1628" s="2">
        <v>0.92</v>
      </c>
      <c r="Q1628" s="2">
        <v>1.3919999999999999</v>
      </c>
      <c r="R1628" s="2">
        <v>1</v>
      </c>
      <c r="S1628" s="2" t="s">
        <v>0</v>
      </c>
      <c r="T1628" s="2" t="s">
        <v>0</v>
      </c>
      <c r="U1628" s="2" t="s">
        <v>0</v>
      </c>
      <c r="V1628" s="2">
        <v>3.3</v>
      </c>
      <c r="W1628" s="2" t="s">
        <v>0</v>
      </c>
      <c r="X1628" s="2" t="s">
        <v>0</v>
      </c>
      <c r="Y1628" s="2" t="s">
        <v>0</v>
      </c>
      <c r="Z1628" s="2" t="s">
        <v>0</v>
      </c>
      <c r="AA1628" s="2">
        <v>4.18</v>
      </c>
      <c r="AB1628" s="2"/>
      <c r="AC1628" s="2">
        <v>0.25900000000000001</v>
      </c>
      <c r="AD1628" s="2">
        <v>475849.1</v>
      </c>
      <c r="AE1628" s="2"/>
      <c r="AF1628" s="2">
        <v>60</v>
      </c>
      <c r="AG1628" s="2">
        <v>59.9</v>
      </c>
      <c r="AH1628" s="2">
        <v>60.9</v>
      </c>
      <c r="AI1628" s="2">
        <v>59.1</v>
      </c>
      <c r="AJ1628" s="2"/>
      <c r="AK1628" s="2">
        <v>60.6</v>
      </c>
      <c r="AL1628" s="2">
        <v>1755.2</v>
      </c>
      <c r="AM1628" s="2">
        <v>1755.2</v>
      </c>
      <c r="AN1628" s="2">
        <v>565139</v>
      </c>
      <c r="AO1628" s="2">
        <v>9443.1</v>
      </c>
      <c r="AP1628" s="2">
        <v>60.6</v>
      </c>
      <c r="AQ1628" s="2">
        <v>60</v>
      </c>
      <c r="AR1628" s="2">
        <v>60</v>
      </c>
      <c r="AS1628" s="2">
        <v>59.9</v>
      </c>
      <c r="AT1628" s="2">
        <v>60.9</v>
      </c>
      <c r="AU1628" s="2">
        <v>59.1</v>
      </c>
      <c r="AV1628" s="2">
        <v>9443.1</v>
      </c>
      <c r="AW1628" s="2">
        <v>59.84</v>
      </c>
      <c r="AX1628" s="2">
        <v>43.11</v>
      </c>
      <c r="AY1628" s="2">
        <v>446085100</v>
      </c>
      <c r="AZ1628" s="2">
        <v>34171870</v>
      </c>
      <c r="BA1628" s="2">
        <v>40553230</v>
      </c>
      <c r="BB1628" s="2">
        <v>9.93</v>
      </c>
      <c r="BC1628" s="2">
        <v>312316400</v>
      </c>
      <c r="BD1628" s="2">
        <v>1000</v>
      </c>
      <c r="BE1628" s="2"/>
      <c r="BF1628" s="2"/>
      <c r="BG1628" s="2" t="s">
        <v>0</v>
      </c>
      <c r="BH1628" s="2" t="s">
        <v>0</v>
      </c>
      <c r="BI1628" s="2">
        <v>11</v>
      </c>
      <c r="BJ1628" s="2">
        <v>1.41</v>
      </c>
      <c r="BK1628" s="2">
        <v>1</v>
      </c>
      <c r="BL1628" s="2">
        <v>60</v>
      </c>
      <c r="BM1628" s="2">
        <v>60</v>
      </c>
      <c r="BN1628" s="2">
        <v>7930818</v>
      </c>
      <c r="BO1628" s="2">
        <v>1000000</v>
      </c>
      <c r="BP1628" s="2">
        <v>8476.99</v>
      </c>
      <c r="BQ1628" s="2">
        <v>68</v>
      </c>
      <c r="BR1628" s="2"/>
      <c r="BS1628">
        <v>2958086</v>
      </c>
      <c r="BT1628">
        <v>35385614</v>
      </c>
      <c r="BU1628">
        <v>217478209</v>
      </c>
      <c r="BV1628">
        <v>35385614</v>
      </c>
      <c r="BW1628">
        <v>103013833</v>
      </c>
      <c r="BX1628">
        <v>74542216</v>
      </c>
      <c r="BZ1628">
        <v>46443570</v>
      </c>
      <c r="CA1628">
        <v>84918274</v>
      </c>
      <c r="CB1628">
        <v>132559935</v>
      </c>
      <c r="CC1628">
        <v>65223286</v>
      </c>
      <c r="CD1628">
        <v>111666856</v>
      </c>
      <c r="CE1628">
        <v>3611078</v>
      </c>
      <c r="CG1628">
        <v>79308216</v>
      </c>
      <c r="CH1628">
        <v>0</v>
      </c>
      <c r="CI1628">
        <v>416256752</v>
      </c>
      <c r="CJ1628">
        <v>43245020</v>
      </c>
      <c r="CK1628">
        <v>46386609</v>
      </c>
      <c r="CL1628">
        <v>1781572</v>
      </c>
      <c r="CN1628">
        <v>25133161</v>
      </c>
      <c r="CO1628">
        <v>25133161</v>
      </c>
      <c r="CP1628">
        <v>0</v>
      </c>
      <c r="CQ1628">
        <v>-27129710</v>
      </c>
      <c r="CR1628">
        <v>5500191</v>
      </c>
      <c r="CS1628">
        <v>275294431</v>
      </c>
      <c r="CU1628">
        <v>17151497</v>
      </c>
      <c r="CV1628">
        <v>16047801</v>
      </c>
      <c r="CW1628">
        <v>24143</v>
      </c>
      <c r="CX1628">
        <v>0</v>
      </c>
      <c r="CY1628">
        <v>13282862</v>
      </c>
      <c r="CZ1628">
        <v>1700440</v>
      </c>
      <c r="DC1628">
        <v>32168898</v>
      </c>
      <c r="DD1628" t="s">
        <v>0</v>
      </c>
      <c r="DE1628">
        <v>810120</v>
      </c>
      <c r="DF1628">
        <v>53846991</v>
      </c>
      <c r="DG1628">
        <v>5133968</v>
      </c>
      <c r="DI1628">
        <v>48840267</v>
      </c>
      <c r="DJ1628">
        <v>0</v>
      </c>
      <c r="DK1628">
        <v>35688697</v>
      </c>
      <c r="DL1628">
        <v>55420249</v>
      </c>
      <c r="DM1628">
        <v>71468050</v>
      </c>
      <c r="DN1628">
        <v>48840267</v>
      </c>
      <c r="DP1628" t="s">
        <v>0</v>
      </c>
      <c r="DQ1628">
        <v>4.49</v>
      </c>
      <c r="DR1628">
        <v>4.2699999999999996</v>
      </c>
    </row>
    <row r="1629" spans="1:122" x14ac:dyDescent="0.3">
      <c r="A1629" s="3">
        <f t="shared" si="25"/>
        <v>1628</v>
      </c>
      <c r="B1629" s="2">
        <v>47.37</v>
      </c>
      <c r="C1629" s="2">
        <v>476642.2</v>
      </c>
      <c r="D1629" s="2">
        <v>5.49</v>
      </c>
      <c r="E1629" s="2">
        <v>14.4</v>
      </c>
      <c r="F1629" s="2">
        <v>714.1</v>
      </c>
      <c r="G1629" s="2">
        <v>4.859</v>
      </c>
      <c r="H1629" s="2">
        <v>7.2880000000000003</v>
      </c>
      <c r="I1629" s="2">
        <v>25.228999999999999</v>
      </c>
      <c r="J1629" s="2">
        <v>12.532</v>
      </c>
      <c r="K1629" s="2">
        <v>1.5940000000000001</v>
      </c>
      <c r="L1629" s="2">
        <v>6.4560000000000004</v>
      </c>
      <c r="M1629" s="2">
        <v>0.84599999999999997</v>
      </c>
      <c r="N1629" s="2">
        <v>7.4999999999999997E-2</v>
      </c>
      <c r="O1629" s="2">
        <v>1.05</v>
      </c>
      <c r="P1629" s="2">
        <v>0.92</v>
      </c>
      <c r="Q1629" s="2">
        <v>1.3939999999999999</v>
      </c>
      <c r="R1629" s="2">
        <v>1</v>
      </c>
      <c r="S1629" s="2" t="s">
        <v>0</v>
      </c>
      <c r="T1629" s="2" t="s">
        <v>0</v>
      </c>
      <c r="U1629" s="2" t="s">
        <v>0</v>
      </c>
      <c r="V1629" s="2">
        <v>3.3</v>
      </c>
      <c r="W1629" s="2" t="s">
        <v>0</v>
      </c>
      <c r="X1629" s="2" t="s">
        <v>0</v>
      </c>
      <c r="Y1629" s="2" t="s">
        <v>0</v>
      </c>
      <c r="Z1629" s="2" t="s">
        <v>0</v>
      </c>
      <c r="AA1629" s="2">
        <v>4.18</v>
      </c>
      <c r="AB1629" s="2"/>
      <c r="AC1629" s="2">
        <v>0.25879999999999997</v>
      </c>
      <c r="AD1629" s="2">
        <v>476642.2</v>
      </c>
      <c r="AE1629" s="2"/>
      <c r="AF1629" s="2">
        <v>60.2</v>
      </c>
      <c r="AG1629" s="2">
        <v>60.1</v>
      </c>
      <c r="AH1629" s="2">
        <v>60.2</v>
      </c>
      <c r="AI1629" s="2">
        <v>59.6</v>
      </c>
      <c r="AJ1629" s="2"/>
      <c r="AK1629" s="2">
        <v>59.9</v>
      </c>
      <c r="AL1629" s="2">
        <v>1758.13</v>
      </c>
      <c r="AM1629" s="2">
        <v>1758.13</v>
      </c>
      <c r="AN1629" s="2">
        <v>222599</v>
      </c>
      <c r="AO1629" s="2">
        <v>3710.2</v>
      </c>
      <c r="AP1629" s="2">
        <v>59.9</v>
      </c>
      <c r="AQ1629" s="2">
        <v>60.1</v>
      </c>
      <c r="AR1629" s="2">
        <v>60.2</v>
      </c>
      <c r="AS1629" s="2">
        <v>60.1</v>
      </c>
      <c r="AT1629" s="2">
        <v>60.2</v>
      </c>
      <c r="AU1629" s="2">
        <v>59.6</v>
      </c>
      <c r="AV1629" s="2">
        <v>3710.2</v>
      </c>
      <c r="AW1629" s="2">
        <v>59.99</v>
      </c>
      <c r="AX1629" s="2">
        <v>43.11</v>
      </c>
      <c r="AY1629" s="2">
        <v>446085100</v>
      </c>
      <c r="AZ1629" s="2">
        <v>34171870</v>
      </c>
      <c r="BA1629" s="2">
        <v>40553230</v>
      </c>
      <c r="BB1629" s="2">
        <v>9.93</v>
      </c>
      <c r="BC1629" s="2">
        <v>312316400</v>
      </c>
      <c r="BD1629" s="2">
        <v>1000</v>
      </c>
      <c r="BE1629" s="2"/>
      <c r="BF1629" s="2"/>
      <c r="BG1629" s="2" t="s">
        <v>0</v>
      </c>
      <c r="BH1629" s="2" t="s">
        <v>0</v>
      </c>
      <c r="BI1629" s="2">
        <v>11.02</v>
      </c>
      <c r="BJ1629" s="2">
        <v>1.41</v>
      </c>
      <c r="BK1629" s="2">
        <v>1</v>
      </c>
      <c r="BL1629" s="2">
        <v>60.1</v>
      </c>
      <c r="BM1629" s="2">
        <v>60.1</v>
      </c>
      <c r="BN1629" s="2">
        <v>7930818</v>
      </c>
      <c r="BO1629" s="2">
        <v>1000000</v>
      </c>
      <c r="BP1629" s="2">
        <v>8458.8700000000008</v>
      </c>
      <c r="BQ1629" s="2">
        <v>68</v>
      </c>
      <c r="BR1629" s="2"/>
      <c r="BS1629">
        <v>2958086</v>
      </c>
      <c r="BT1629">
        <v>35385614</v>
      </c>
      <c r="BU1629">
        <v>217478209</v>
      </c>
      <c r="BV1629">
        <v>35385614</v>
      </c>
      <c r="BW1629">
        <v>103013833</v>
      </c>
      <c r="BX1629">
        <v>74542216</v>
      </c>
      <c r="BZ1629">
        <v>46443570</v>
      </c>
      <c r="CA1629">
        <v>84918274</v>
      </c>
      <c r="CB1629">
        <v>132559935</v>
      </c>
      <c r="CC1629">
        <v>65223286</v>
      </c>
      <c r="CD1629">
        <v>111666856</v>
      </c>
      <c r="CE1629">
        <v>3611078</v>
      </c>
      <c r="CG1629">
        <v>79308216</v>
      </c>
      <c r="CH1629">
        <v>0</v>
      </c>
      <c r="CI1629">
        <v>416256752</v>
      </c>
      <c r="CJ1629">
        <v>43245020</v>
      </c>
      <c r="CK1629">
        <v>46386609</v>
      </c>
      <c r="CL1629">
        <v>1781572</v>
      </c>
      <c r="CN1629">
        <v>25133161</v>
      </c>
      <c r="CO1629">
        <v>25133161</v>
      </c>
      <c r="CP1629">
        <v>0</v>
      </c>
      <c r="CQ1629">
        <v>-27129710</v>
      </c>
      <c r="CR1629">
        <v>5500191</v>
      </c>
      <c r="CS1629">
        <v>275294431</v>
      </c>
      <c r="CU1629">
        <v>17151497</v>
      </c>
      <c r="CV1629">
        <v>16047801</v>
      </c>
      <c r="CW1629">
        <v>24143</v>
      </c>
      <c r="CX1629">
        <v>0</v>
      </c>
      <c r="CY1629">
        <v>13282862</v>
      </c>
      <c r="CZ1629">
        <v>1700440</v>
      </c>
      <c r="DC1629">
        <v>32168898</v>
      </c>
      <c r="DD1629" t="s">
        <v>0</v>
      </c>
      <c r="DE1629">
        <v>810120</v>
      </c>
      <c r="DF1629">
        <v>53846991</v>
      </c>
      <c r="DG1629">
        <v>5133968</v>
      </c>
      <c r="DI1629">
        <v>48840267</v>
      </c>
      <c r="DJ1629">
        <v>0</v>
      </c>
      <c r="DK1629">
        <v>35688697</v>
      </c>
      <c r="DL1629">
        <v>55420249</v>
      </c>
      <c r="DM1629">
        <v>71468050</v>
      </c>
      <c r="DN1629">
        <v>48840267</v>
      </c>
      <c r="DP1629" t="s">
        <v>0</v>
      </c>
      <c r="DQ1629">
        <v>4.49</v>
      </c>
      <c r="DR1629">
        <v>4.2699999999999996</v>
      </c>
    </row>
    <row r="1630" spans="1:122" x14ac:dyDescent="0.3">
      <c r="A1630" s="3">
        <f t="shared" si="25"/>
        <v>1629</v>
      </c>
      <c r="B1630" s="2">
        <v>47.29</v>
      </c>
      <c r="C1630" s="2">
        <v>475849.1</v>
      </c>
      <c r="D1630" s="2">
        <v>5.5</v>
      </c>
      <c r="E1630" s="2">
        <v>14.4</v>
      </c>
      <c r="F1630" s="2">
        <v>712.9</v>
      </c>
      <c r="G1630" s="2">
        <v>4.859</v>
      </c>
      <c r="H1630" s="2">
        <v>7.2880000000000003</v>
      </c>
      <c r="I1630" s="2">
        <v>25.187999999999999</v>
      </c>
      <c r="J1630" s="2">
        <v>12.512</v>
      </c>
      <c r="K1630" s="2">
        <v>1.5920000000000001</v>
      </c>
      <c r="L1630" s="2">
        <v>6.4669999999999996</v>
      </c>
      <c r="M1630" s="2">
        <v>0.84599999999999997</v>
      </c>
      <c r="N1630" s="2">
        <v>7.4999999999999997E-2</v>
      </c>
      <c r="O1630" s="2">
        <v>1.05</v>
      </c>
      <c r="P1630" s="2">
        <v>0.92</v>
      </c>
      <c r="Q1630" s="2">
        <v>1.3919999999999999</v>
      </c>
      <c r="R1630" s="2">
        <v>1</v>
      </c>
      <c r="S1630" s="2" t="s">
        <v>0</v>
      </c>
      <c r="T1630" s="2" t="s">
        <v>0</v>
      </c>
      <c r="U1630" s="2" t="s">
        <v>0</v>
      </c>
      <c r="V1630" s="2">
        <v>3.3</v>
      </c>
      <c r="W1630" s="2" t="s">
        <v>0</v>
      </c>
      <c r="X1630" s="2" t="s">
        <v>0</v>
      </c>
      <c r="Y1630" s="2" t="s">
        <v>0</v>
      </c>
      <c r="Z1630" s="2" t="s">
        <v>0</v>
      </c>
      <c r="AA1630" s="2">
        <v>4.18</v>
      </c>
      <c r="AB1630" s="2"/>
      <c r="AC1630" s="2">
        <v>0.25869999999999999</v>
      </c>
      <c r="AD1630" s="2">
        <v>475849.1</v>
      </c>
      <c r="AE1630" s="2"/>
      <c r="AF1630" s="2">
        <v>60.1</v>
      </c>
      <c r="AG1630" s="2">
        <v>60</v>
      </c>
      <c r="AH1630" s="2">
        <v>60.2</v>
      </c>
      <c r="AI1630" s="2">
        <v>59.6</v>
      </c>
      <c r="AJ1630" s="2"/>
      <c r="AK1630" s="2">
        <v>60</v>
      </c>
      <c r="AL1630" s="2">
        <v>1755.2</v>
      </c>
      <c r="AM1630" s="2">
        <v>1755.2</v>
      </c>
      <c r="AN1630" s="2">
        <v>218505</v>
      </c>
      <c r="AO1630" s="2">
        <v>3644.8</v>
      </c>
      <c r="AP1630" s="2">
        <v>60</v>
      </c>
      <c r="AQ1630" s="2">
        <v>60</v>
      </c>
      <c r="AR1630" s="2">
        <v>60.1</v>
      </c>
      <c r="AS1630" s="2">
        <v>60</v>
      </c>
      <c r="AT1630" s="2">
        <v>60.2</v>
      </c>
      <c r="AU1630" s="2">
        <v>59.6</v>
      </c>
      <c r="AV1630" s="2">
        <v>3644.8</v>
      </c>
      <c r="AW1630" s="2">
        <v>59.95</v>
      </c>
      <c r="AX1630" s="2">
        <v>43.11</v>
      </c>
      <c r="AY1630" s="2">
        <v>446085100</v>
      </c>
      <c r="AZ1630" s="2">
        <v>34171870</v>
      </c>
      <c r="BA1630" s="2">
        <v>40553230</v>
      </c>
      <c r="BB1630" s="2">
        <v>9.93</v>
      </c>
      <c r="BC1630" s="2">
        <v>312316400</v>
      </c>
      <c r="BD1630" s="2">
        <v>1000</v>
      </c>
      <c r="BE1630" s="2"/>
      <c r="BF1630" s="2"/>
      <c r="BG1630" s="2" t="s">
        <v>0</v>
      </c>
      <c r="BH1630" s="2" t="s">
        <v>0</v>
      </c>
      <c r="BI1630" s="2">
        <v>11</v>
      </c>
      <c r="BJ1630" s="2">
        <v>1.41</v>
      </c>
      <c r="BK1630" s="2">
        <v>1</v>
      </c>
      <c r="BL1630" s="2">
        <v>60</v>
      </c>
      <c r="BM1630" s="2">
        <v>60</v>
      </c>
      <c r="BN1630" s="2">
        <v>7930818</v>
      </c>
      <c r="BO1630" s="2">
        <v>1000000</v>
      </c>
      <c r="BP1630" s="2">
        <v>8505.51</v>
      </c>
      <c r="BQ1630" s="2">
        <v>68</v>
      </c>
      <c r="BR1630" s="2"/>
      <c r="BS1630">
        <v>2958086</v>
      </c>
      <c r="BT1630">
        <v>35385614</v>
      </c>
      <c r="BU1630">
        <v>217478209</v>
      </c>
      <c r="BV1630">
        <v>35385614</v>
      </c>
      <c r="BW1630">
        <v>103013833</v>
      </c>
      <c r="BX1630">
        <v>74542216</v>
      </c>
      <c r="BZ1630">
        <v>46443570</v>
      </c>
      <c r="CA1630">
        <v>84918274</v>
      </c>
      <c r="CB1630">
        <v>132559935</v>
      </c>
      <c r="CC1630">
        <v>65223286</v>
      </c>
      <c r="CD1630">
        <v>111666856</v>
      </c>
      <c r="CE1630">
        <v>3611078</v>
      </c>
      <c r="CG1630">
        <v>79308216</v>
      </c>
      <c r="CH1630">
        <v>0</v>
      </c>
      <c r="CI1630">
        <v>416256752</v>
      </c>
      <c r="CJ1630">
        <v>43245020</v>
      </c>
      <c r="CK1630">
        <v>46386609</v>
      </c>
      <c r="CL1630">
        <v>1781572</v>
      </c>
      <c r="CN1630">
        <v>25133161</v>
      </c>
      <c r="CO1630">
        <v>25133161</v>
      </c>
      <c r="CP1630">
        <v>0</v>
      </c>
      <c r="CQ1630">
        <v>-27129710</v>
      </c>
      <c r="CR1630">
        <v>5500191</v>
      </c>
      <c r="CS1630">
        <v>275294431</v>
      </c>
      <c r="CU1630">
        <v>17151497</v>
      </c>
      <c r="CV1630">
        <v>16047801</v>
      </c>
      <c r="CW1630">
        <v>24143</v>
      </c>
      <c r="CX1630">
        <v>0</v>
      </c>
      <c r="CY1630">
        <v>13282862</v>
      </c>
      <c r="CZ1630">
        <v>1700440</v>
      </c>
      <c r="DC1630">
        <v>32168898</v>
      </c>
      <c r="DD1630" t="s">
        <v>0</v>
      </c>
      <c r="DE1630">
        <v>810120</v>
      </c>
      <c r="DF1630">
        <v>53846991</v>
      </c>
      <c r="DG1630">
        <v>5133968</v>
      </c>
      <c r="DI1630">
        <v>48840267</v>
      </c>
      <c r="DJ1630">
        <v>0</v>
      </c>
      <c r="DK1630">
        <v>35688697</v>
      </c>
      <c r="DL1630">
        <v>55420249</v>
      </c>
      <c r="DM1630">
        <v>71468050</v>
      </c>
      <c r="DN1630">
        <v>48840267</v>
      </c>
      <c r="DP1630" t="s">
        <v>0</v>
      </c>
      <c r="DQ1630">
        <v>4.49</v>
      </c>
      <c r="DR1630">
        <v>4.2699999999999996</v>
      </c>
    </row>
    <row r="1631" spans="1:122" x14ac:dyDescent="0.3">
      <c r="A1631" s="3">
        <f t="shared" si="25"/>
        <v>1630</v>
      </c>
      <c r="B1631" s="2">
        <v>48.08</v>
      </c>
      <c r="C1631" s="2">
        <v>483779.9</v>
      </c>
      <c r="D1631" s="2">
        <v>5.41</v>
      </c>
      <c r="E1631" s="2">
        <v>14.6</v>
      </c>
      <c r="F1631" s="2">
        <v>724.8</v>
      </c>
      <c r="G1631" s="2">
        <v>4.859</v>
      </c>
      <c r="H1631" s="2">
        <v>7.2880000000000003</v>
      </c>
      <c r="I1631" s="2">
        <v>25.59</v>
      </c>
      <c r="J1631" s="2">
        <v>12.711</v>
      </c>
      <c r="K1631" s="2">
        <v>1.617</v>
      </c>
      <c r="L1631" s="2">
        <v>6.3609999999999998</v>
      </c>
      <c r="M1631" s="2">
        <v>0.84599999999999997</v>
      </c>
      <c r="N1631" s="2">
        <v>7.4999999999999997E-2</v>
      </c>
      <c r="O1631" s="2">
        <v>1.05</v>
      </c>
      <c r="P1631" s="2">
        <v>0.92</v>
      </c>
      <c r="Q1631" s="2">
        <v>1.415</v>
      </c>
      <c r="R1631" s="2">
        <v>1</v>
      </c>
      <c r="S1631" s="2" t="s">
        <v>0</v>
      </c>
      <c r="T1631" s="2" t="s">
        <v>0</v>
      </c>
      <c r="U1631" s="2" t="s">
        <v>0</v>
      </c>
      <c r="V1631" s="2">
        <v>3.3</v>
      </c>
      <c r="W1631" s="2" t="s">
        <v>0</v>
      </c>
      <c r="X1631" s="2" t="s">
        <v>0</v>
      </c>
      <c r="Y1631" s="2" t="s">
        <v>0</v>
      </c>
      <c r="Z1631" s="2" t="s">
        <v>0</v>
      </c>
      <c r="AA1631" s="2">
        <v>4.18</v>
      </c>
      <c r="AB1631" s="2"/>
      <c r="AC1631" s="2">
        <v>0.25869999999999999</v>
      </c>
      <c r="AD1631" s="2">
        <v>483779.9</v>
      </c>
      <c r="AE1631" s="2"/>
      <c r="AF1631" s="2">
        <v>61</v>
      </c>
      <c r="AG1631" s="2">
        <v>60.8</v>
      </c>
      <c r="AH1631" s="2">
        <v>61</v>
      </c>
      <c r="AI1631" s="2">
        <v>60.2</v>
      </c>
      <c r="AJ1631" s="2"/>
      <c r="AK1631" s="2">
        <v>60.3</v>
      </c>
      <c r="AL1631" s="2">
        <v>1784.46</v>
      </c>
      <c r="AM1631" s="2">
        <v>1784.46</v>
      </c>
      <c r="AN1631" s="2">
        <v>223153</v>
      </c>
      <c r="AO1631" s="2">
        <v>3677.7</v>
      </c>
      <c r="AP1631" s="2">
        <v>60.3</v>
      </c>
      <c r="AQ1631" s="2">
        <v>61</v>
      </c>
      <c r="AR1631" s="2">
        <v>61</v>
      </c>
      <c r="AS1631" s="2">
        <v>60.8</v>
      </c>
      <c r="AT1631" s="2">
        <v>61</v>
      </c>
      <c r="AU1631" s="2">
        <v>60.2</v>
      </c>
      <c r="AV1631" s="2">
        <v>3677.7</v>
      </c>
      <c r="AW1631" s="2">
        <v>60.68</v>
      </c>
      <c r="AX1631" s="2">
        <v>43.11</v>
      </c>
      <c r="AY1631" s="2">
        <v>446085100</v>
      </c>
      <c r="AZ1631" s="2">
        <v>34171870</v>
      </c>
      <c r="BA1631" s="2">
        <v>40553230</v>
      </c>
      <c r="BB1631" s="2">
        <v>9.93</v>
      </c>
      <c r="BC1631" s="2">
        <v>312316400</v>
      </c>
      <c r="BD1631" s="2">
        <v>1000</v>
      </c>
      <c r="BE1631" s="2"/>
      <c r="BF1631" s="2"/>
      <c r="BG1631" s="2" t="s">
        <v>0</v>
      </c>
      <c r="BH1631" s="2" t="s">
        <v>0</v>
      </c>
      <c r="BI1631" s="2">
        <v>11.19</v>
      </c>
      <c r="BJ1631" s="2">
        <v>1.43</v>
      </c>
      <c r="BK1631" s="2">
        <v>1</v>
      </c>
      <c r="BL1631" s="2">
        <v>61</v>
      </c>
      <c r="BM1631" s="2">
        <v>61</v>
      </c>
      <c r="BN1631" s="2">
        <v>7930818</v>
      </c>
      <c r="BO1631" s="2">
        <v>1000000</v>
      </c>
      <c r="BP1631" s="2">
        <v>8586.56</v>
      </c>
      <c r="BQ1631" s="2">
        <v>68</v>
      </c>
      <c r="BR1631" s="2"/>
      <c r="BS1631">
        <v>2958086</v>
      </c>
      <c r="BT1631">
        <v>35385614</v>
      </c>
      <c r="BU1631">
        <v>217478209</v>
      </c>
      <c r="BV1631">
        <v>35385614</v>
      </c>
      <c r="BW1631">
        <v>103013833</v>
      </c>
      <c r="BX1631">
        <v>74542216</v>
      </c>
      <c r="BZ1631">
        <v>46443570</v>
      </c>
      <c r="CA1631">
        <v>84918274</v>
      </c>
      <c r="CB1631">
        <v>132559935</v>
      </c>
      <c r="CC1631">
        <v>65223286</v>
      </c>
      <c r="CD1631">
        <v>111666856</v>
      </c>
      <c r="CE1631">
        <v>3611078</v>
      </c>
      <c r="CG1631">
        <v>79308216</v>
      </c>
      <c r="CH1631">
        <v>0</v>
      </c>
      <c r="CI1631">
        <v>416256752</v>
      </c>
      <c r="CJ1631">
        <v>43245020</v>
      </c>
      <c r="CK1631">
        <v>46386609</v>
      </c>
      <c r="CL1631">
        <v>1781572</v>
      </c>
      <c r="CN1631">
        <v>25133161</v>
      </c>
      <c r="CO1631">
        <v>25133161</v>
      </c>
      <c r="CP1631">
        <v>0</v>
      </c>
      <c r="CQ1631">
        <v>-27129710</v>
      </c>
      <c r="CR1631">
        <v>5500191</v>
      </c>
      <c r="CS1631">
        <v>275294431</v>
      </c>
      <c r="CU1631">
        <v>17151497</v>
      </c>
      <c r="CV1631">
        <v>16047801</v>
      </c>
      <c r="CW1631">
        <v>24143</v>
      </c>
      <c r="CX1631">
        <v>0</v>
      </c>
      <c r="CY1631">
        <v>13282862</v>
      </c>
      <c r="CZ1631">
        <v>1700440</v>
      </c>
      <c r="DC1631">
        <v>32168898</v>
      </c>
      <c r="DD1631" t="s">
        <v>0</v>
      </c>
      <c r="DE1631">
        <v>810120</v>
      </c>
      <c r="DF1631">
        <v>53846991</v>
      </c>
      <c r="DG1631">
        <v>5133968</v>
      </c>
      <c r="DI1631">
        <v>48840267</v>
      </c>
      <c r="DJ1631">
        <v>0</v>
      </c>
      <c r="DK1631">
        <v>35688697</v>
      </c>
      <c r="DL1631">
        <v>55420249</v>
      </c>
      <c r="DM1631">
        <v>71468050</v>
      </c>
      <c r="DN1631">
        <v>48840267</v>
      </c>
      <c r="DP1631" t="s">
        <v>0</v>
      </c>
      <c r="DQ1631">
        <v>4.49</v>
      </c>
      <c r="DR1631">
        <v>4.2699999999999996</v>
      </c>
    </row>
    <row r="1632" spans="1:122" x14ac:dyDescent="0.3">
      <c r="A1632" s="3">
        <f t="shared" si="25"/>
        <v>1631</v>
      </c>
      <c r="B1632" s="2">
        <v>48.08</v>
      </c>
      <c r="C1632" s="2">
        <v>483779.9</v>
      </c>
      <c r="D1632" s="2">
        <v>5.41</v>
      </c>
      <c r="E1632" s="2">
        <v>14.6</v>
      </c>
      <c r="F1632" s="2">
        <v>724.8</v>
      </c>
      <c r="G1632" s="2">
        <v>4.859</v>
      </c>
      <c r="H1632" s="2">
        <v>7.2880000000000003</v>
      </c>
      <c r="I1632" s="2">
        <v>25.59</v>
      </c>
      <c r="J1632" s="2">
        <v>12.711</v>
      </c>
      <c r="K1632" s="2">
        <v>1.617</v>
      </c>
      <c r="L1632" s="2">
        <v>6.3609999999999998</v>
      </c>
      <c r="M1632" s="2">
        <v>0.84599999999999997</v>
      </c>
      <c r="N1632" s="2">
        <v>7.4999999999999997E-2</v>
      </c>
      <c r="O1632" s="2">
        <v>1.05</v>
      </c>
      <c r="P1632" s="2">
        <v>0.92</v>
      </c>
      <c r="Q1632" s="2">
        <v>1.415</v>
      </c>
      <c r="R1632" s="2">
        <v>1</v>
      </c>
      <c r="S1632" s="2" t="s">
        <v>0</v>
      </c>
      <c r="T1632" s="2" t="s">
        <v>0</v>
      </c>
      <c r="U1632" s="2" t="s">
        <v>0</v>
      </c>
      <c r="V1632" s="2">
        <v>3.3</v>
      </c>
      <c r="W1632" s="2" t="s">
        <v>0</v>
      </c>
      <c r="X1632" s="2" t="s">
        <v>0</v>
      </c>
      <c r="Y1632" s="2" t="s">
        <v>0</v>
      </c>
      <c r="Z1632" s="2" t="s">
        <v>0</v>
      </c>
      <c r="AA1632" s="2">
        <v>4.18</v>
      </c>
      <c r="AB1632" s="2"/>
      <c r="AC1632" s="2">
        <v>0.2586</v>
      </c>
      <c r="AD1632" s="2">
        <v>483779.9</v>
      </c>
      <c r="AE1632" s="2"/>
      <c r="AF1632" s="2">
        <v>61</v>
      </c>
      <c r="AG1632" s="2">
        <v>60.9</v>
      </c>
      <c r="AH1632" s="2">
        <v>61.2</v>
      </c>
      <c r="AI1632" s="2">
        <v>60.5</v>
      </c>
      <c r="AJ1632" s="2"/>
      <c r="AK1632" s="2">
        <v>61.1</v>
      </c>
      <c r="AL1632" s="2">
        <v>1784.46</v>
      </c>
      <c r="AM1632" s="2">
        <v>1784.46</v>
      </c>
      <c r="AN1632" s="2">
        <v>565367</v>
      </c>
      <c r="AO1632" s="2">
        <v>9292.2999999999993</v>
      </c>
      <c r="AP1632" s="2">
        <v>61.1</v>
      </c>
      <c r="AQ1632" s="2">
        <v>61</v>
      </c>
      <c r="AR1632" s="2">
        <v>61</v>
      </c>
      <c r="AS1632" s="2">
        <v>60.9</v>
      </c>
      <c r="AT1632" s="2">
        <v>61.2</v>
      </c>
      <c r="AU1632" s="2">
        <v>60.5</v>
      </c>
      <c r="AV1632" s="2">
        <v>9292.2999999999993</v>
      </c>
      <c r="AW1632" s="2">
        <v>60.84</v>
      </c>
      <c r="AX1632" s="2">
        <v>43.11</v>
      </c>
      <c r="AY1632" s="2">
        <v>446085100</v>
      </c>
      <c r="AZ1632" s="2">
        <v>34171870</v>
      </c>
      <c r="BA1632" s="2">
        <v>40553230</v>
      </c>
      <c r="BB1632" s="2">
        <v>9.93</v>
      </c>
      <c r="BC1632" s="2">
        <v>312316400</v>
      </c>
      <c r="BD1632" s="2">
        <v>1000</v>
      </c>
      <c r="BE1632" s="2"/>
      <c r="BF1632" s="2"/>
      <c r="BG1632" s="2" t="s">
        <v>0</v>
      </c>
      <c r="BH1632" s="2" t="s">
        <v>0</v>
      </c>
      <c r="BI1632" s="2">
        <v>11.19</v>
      </c>
      <c r="BJ1632" s="2">
        <v>1.43</v>
      </c>
      <c r="BK1632" s="2">
        <v>1</v>
      </c>
      <c r="BL1632" s="2">
        <v>61</v>
      </c>
      <c r="BM1632" s="2">
        <v>61</v>
      </c>
      <c r="BN1632" s="2">
        <v>7930818</v>
      </c>
      <c r="BO1632" s="2">
        <v>1000000</v>
      </c>
      <c r="BP1632" s="2">
        <v>8666.58</v>
      </c>
      <c r="BQ1632" s="2">
        <v>68</v>
      </c>
      <c r="BR1632" s="2"/>
      <c r="BS1632">
        <v>2958086</v>
      </c>
      <c r="BT1632">
        <v>35385614</v>
      </c>
      <c r="BU1632">
        <v>217478209</v>
      </c>
      <c r="BV1632">
        <v>35385614</v>
      </c>
      <c r="BW1632">
        <v>103013833</v>
      </c>
      <c r="BX1632">
        <v>74542216</v>
      </c>
      <c r="BZ1632">
        <v>46443570</v>
      </c>
      <c r="CA1632">
        <v>84918274</v>
      </c>
      <c r="CB1632">
        <v>132559935</v>
      </c>
      <c r="CC1632">
        <v>65223286</v>
      </c>
      <c r="CD1632">
        <v>111666856</v>
      </c>
      <c r="CE1632">
        <v>3611078</v>
      </c>
      <c r="CG1632">
        <v>79308216</v>
      </c>
      <c r="CH1632">
        <v>0</v>
      </c>
      <c r="CI1632">
        <v>416256752</v>
      </c>
      <c r="CJ1632">
        <v>43245020</v>
      </c>
      <c r="CK1632">
        <v>46386609</v>
      </c>
      <c r="CL1632">
        <v>1781572</v>
      </c>
      <c r="CN1632">
        <v>25133161</v>
      </c>
      <c r="CO1632">
        <v>25133161</v>
      </c>
      <c r="CP1632">
        <v>0</v>
      </c>
      <c r="CQ1632">
        <v>-27129710</v>
      </c>
      <c r="CR1632">
        <v>5500191</v>
      </c>
      <c r="CS1632">
        <v>275294431</v>
      </c>
      <c r="CU1632">
        <v>17151497</v>
      </c>
      <c r="CV1632">
        <v>16047801</v>
      </c>
      <c r="CW1632">
        <v>24143</v>
      </c>
      <c r="CX1632">
        <v>0</v>
      </c>
      <c r="CY1632">
        <v>13282862</v>
      </c>
      <c r="CZ1632">
        <v>1700440</v>
      </c>
      <c r="DC1632">
        <v>32168898</v>
      </c>
      <c r="DD1632" t="s">
        <v>0</v>
      </c>
      <c r="DE1632">
        <v>810120</v>
      </c>
      <c r="DF1632">
        <v>53846991</v>
      </c>
      <c r="DG1632">
        <v>5133968</v>
      </c>
      <c r="DI1632">
        <v>48840267</v>
      </c>
      <c r="DJ1632">
        <v>0</v>
      </c>
      <c r="DK1632">
        <v>35688697</v>
      </c>
      <c r="DL1632">
        <v>55420249</v>
      </c>
      <c r="DM1632">
        <v>71468050</v>
      </c>
      <c r="DN1632">
        <v>48840267</v>
      </c>
      <c r="DP1632" t="s">
        <v>0</v>
      </c>
      <c r="DQ1632">
        <v>4.49</v>
      </c>
      <c r="DR1632">
        <v>4.2699999999999996</v>
      </c>
    </row>
    <row r="1633" spans="1:122" x14ac:dyDescent="0.3">
      <c r="A1633" s="3">
        <f t="shared" si="25"/>
        <v>1632</v>
      </c>
      <c r="B1633" s="2">
        <v>48.16</v>
      </c>
      <c r="C1633" s="2">
        <v>484573</v>
      </c>
      <c r="D1633" s="2">
        <v>5.4</v>
      </c>
      <c r="E1633" s="2">
        <v>14.6</v>
      </c>
      <c r="F1633" s="2">
        <v>726</v>
      </c>
      <c r="G1633" s="2">
        <v>4.859</v>
      </c>
      <c r="H1633" s="2">
        <v>7.2880000000000003</v>
      </c>
      <c r="I1633" s="2">
        <v>25.63</v>
      </c>
      <c r="J1633" s="2">
        <v>12.731</v>
      </c>
      <c r="K1633" s="2">
        <v>1.62</v>
      </c>
      <c r="L1633" s="2">
        <v>6.35</v>
      </c>
      <c r="M1633" s="2">
        <v>0.84599999999999997</v>
      </c>
      <c r="N1633" s="2">
        <v>7.4999999999999997E-2</v>
      </c>
      <c r="O1633" s="2">
        <v>1.05</v>
      </c>
      <c r="P1633" s="2">
        <v>0.92</v>
      </c>
      <c r="Q1633" s="2">
        <v>1.417</v>
      </c>
      <c r="R1633" s="2">
        <v>1</v>
      </c>
      <c r="S1633" s="2" t="s">
        <v>0</v>
      </c>
      <c r="T1633" s="2" t="s">
        <v>0</v>
      </c>
      <c r="U1633" s="2" t="s">
        <v>0</v>
      </c>
      <c r="V1633" s="2">
        <v>3.3</v>
      </c>
      <c r="W1633" s="2" t="s">
        <v>0</v>
      </c>
      <c r="X1633" s="2" t="s">
        <v>0</v>
      </c>
      <c r="Y1633" s="2" t="s">
        <v>0</v>
      </c>
      <c r="Z1633" s="2" t="s">
        <v>0</v>
      </c>
      <c r="AA1633" s="2">
        <v>4.18</v>
      </c>
      <c r="AB1633" s="2"/>
      <c r="AC1633" s="2">
        <v>0.2586</v>
      </c>
      <c r="AD1633" s="2">
        <v>484573</v>
      </c>
      <c r="AE1633" s="2"/>
      <c r="AF1633" s="2">
        <v>61.1</v>
      </c>
      <c r="AG1633" s="2">
        <v>61</v>
      </c>
      <c r="AH1633" s="2">
        <v>61.6</v>
      </c>
      <c r="AI1633" s="2">
        <v>60.6</v>
      </c>
      <c r="AJ1633" s="2"/>
      <c r="AK1633" s="2">
        <v>61</v>
      </c>
      <c r="AL1633" s="2">
        <v>1787.38</v>
      </c>
      <c r="AM1633" s="2">
        <v>1787.38</v>
      </c>
      <c r="AN1633" s="2">
        <v>534417</v>
      </c>
      <c r="AO1633" s="2">
        <v>8747.7000000000007</v>
      </c>
      <c r="AP1633" s="2">
        <v>61</v>
      </c>
      <c r="AQ1633" s="2">
        <v>61.1</v>
      </c>
      <c r="AR1633" s="2">
        <v>61.1</v>
      </c>
      <c r="AS1633" s="2">
        <v>61</v>
      </c>
      <c r="AT1633" s="2">
        <v>61.6</v>
      </c>
      <c r="AU1633" s="2">
        <v>60.6</v>
      </c>
      <c r="AV1633" s="2">
        <v>8747.7000000000007</v>
      </c>
      <c r="AW1633" s="2">
        <v>61.09</v>
      </c>
      <c r="AX1633" s="2">
        <v>43.11</v>
      </c>
      <c r="AY1633" s="2">
        <v>446085100</v>
      </c>
      <c r="AZ1633" s="2">
        <v>34171870</v>
      </c>
      <c r="BA1633" s="2">
        <v>40553230</v>
      </c>
      <c r="BB1633" s="2">
        <v>9.93</v>
      </c>
      <c r="BC1633" s="2">
        <v>312316400</v>
      </c>
      <c r="BD1633" s="2">
        <v>1000</v>
      </c>
      <c r="BE1633" s="2"/>
      <c r="BF1633" s="2"/>
      <c r="BG1633" s="2" t="s">
        <v>0</v>
      </c>
      <c r="BH1633" s="2" t="s">
        <v>0</v>
      </c>
      <c r="BI1633" s="2">
        <v>11.21</v>
      </c>
      <c r="BJ1633" s="2">
        <v>1.43</v>
      </c>
      <c r="BK1633" s="2">
        <v>1</v>
      </c>
      <c r="BL1633" s="2">
        <v>61.1</v>
      </c>
      <c r="BM1633" s="2">
        <v>61.1</v>
      </c>
      <c r="BN1633" s="2">
        <v>7930818</v>
      </c>
      <c r="BO1633" s="2">
        <v>1000000</v>
      </c>
      <c r="BP1633" s="2">
        <v>8738.24</v>
      </c>
      <c r="BQ1633" s="2">
        <v>68</v>
      </c>
      <c r="BR1633" s="2"/>
      <c r="BS1633">
        <v>2958086</v>
      </c>
      <c r="BT1633">
        <v>35385614</v>
      </c>
      <c r="BU1633">
        <v>217478209</v>
      </c>
      <c r="BV1633">
        <v>35385614</v>
      </c>
      <c r="BW1633">
        <v>103013833</v>
      </c>
      <c r="BX1633">
        <v>74542216</v>
      </c>
      <c r="BZ1633">
        <v>46443570</v>
      </c>
      <c r="CA1633">
        <v>84918274</v>
      </c>
      <c r="CB1633">
        <v>132559935</v>
      </c>
      <c r="CC1633">
        <v>65223286</v>
      </c>
      <c r="CD1633">
        <v>111666856</v>
      </c>
      <c r="CE1633">
        <v>3611078</v>
      </c>
      <c r="CG1633">
        <v>79308216</v>
      </c>
      <c r="CH1633">
        <v>0</v>
      </c>
      <c r="CI1633">
        <v>416256752</v>
      </c>
      <c r="CJ1633">
        <v>43245020</v>
      </c>
      <c r="CK1633">
        <v>46386609</v>
      </c>
      <c r="CL1633">
        <v>1781572</v>
      </c>
      <c r="CN1633">
        <v>25133161</v>
      </c>
      <c r="CO1633">
        <v>25133161</v>
      </c>
      <c r="CP1633">
        <v>0</v>
      </c>
      <c r="CQ1633">
        <v>-27129710</v>
      </c>
      <c r="CR1633">
        <v>5500191</v>
      </c>
      <c r="CS1633">
        <v>275294431</v>
      </c>
      <c r="CU1633">
        <v>17151497</v>
      </c>
      <c r="CV1633">
        <v>16047801</v>
      </c>
      <c r="CW1633">
        <v>24143</v>
      </c>
      <c r="CX1633">
        <v>0</v>
      </c>
      <c r="CY1633">
        <v>13282862</v>
      </c>
      <c r="CZ1633">
        <v>1700440</v>
      </c>
      <c r="DC1633">
        <v>32168898</v>
      </c>
      <c r="DD1633" t="s">
        <v>0</v>
      </c>
      <c r="DE1633">
        <v>810120</v>
      </c>
      <c r="DF1633">
        <v>53846991</v>
      </c>
      <c r="DG1633">
        <v>5133968</v>
      </c>
      <c r="DI1633">
        <v>48840267</v>
      </c>
      <c r="DJ1633">
        <v>0</v>
      </c>
      <c r="DK1633">
        <v>35688697</v>
      </c>
      <c r="DL1633">
        <v>55420249</v>
      </c>
      <c r="DM1633">
        <v>71468050</v>
      </c>
      <c r="DN1633">
        <v>48840267</v>
      </c>
      <c r="DP1633" t="s">
        <v>0</v>
      </c>
      <c r="DQ1633">
        <v>4.49</v>
      </c>
      <c r="DR1633">
        <v>4.2699999999999996</v>
      </c>
    </row>
    <row r="1634" spans="1:122" x14ac:dyDescent="0.3">
      <c r="A1634" s="3">
        <f t="shared" si="25"/>
        <v>1633</v>
      </c>
      <c r="B1634" s="2">
        <v>48.48</v>
      </c>
      <c r="C1634" s="2">
        <v>487745.3</v>
      </c>
      <c r="D1634" s="2">
        <v>5.37</v>
      </c>
      <c r="E1634" s="2">
        <v>14.7</v>
      </c>
      <c r="F1634" s="2">
        <v>730.7</v>
      </c>
      <c r="G1634" s="2">
        <v>4.859</v>
      </c>
      <c r="H1634" s="2">
        <v>7.2880000000000003</v>
      </c>
      <c r="I1634" s="2">
        <v>25.791</v>
      </c>
      <c r="J1634" s="2">
        <v>12.811</v>
      </c>
      <c r="K1634" s="2">
        <v>1.63</v>
      </c>
      <c r="L1634" s="2">
        <v>6.3090000000000002</v>
      </c>
      <c r="M1634" s="2">
        <v>0.84599999999999997</v>
      </c>
      <c r="N1634" s="2">
        <v>7.4999999999999997E-2</v>
      </c>
      <c r="O1634" s="2">
        <v>1.05</v>
      </c>
      <c r="P1634" s="2">
        <v>0.92</v>
      </c>
      <c r="Q1634" s="2">
        <v>1.427</v>
      </c>
      <c r="R1634" s="2">
        <v>1</v>
      </c>
      <c r="S1634" s="2" t="s">
        <v>0</v>
      </c>
      <c r="T1634" s="2" t="s">
        <v>0</v>
      </c>
      <c r="U1634" s="2" t="s">
        <v>0</v>
      </c>
      <c r="V1634" s="2">
        <v>3.3</v>
      </c>
      <c r="W1634" s="2" t="s">
        <v>0</v>
      </c>
      <c r="X1634" s="2" t="s">
        <v>0</v>
      </c>
      <c r="Y1634" s="2" t="s">
        <v>0</v>
      </c>
      <c r="Z1634" s="2" t="s">
        <v>0</v>
      </c>
      <c r="AA1634" s="2">
        <v>4.18</v>
      </c>
      <c r="AB1634" s="2"/>
      <c r="AC1634" s="2">
        <v>0.25850000000000001</v>
      </c>
      <c r="AD1634" s="2">
        <v>487745.3</v>
      </c>
      <c r="AE1634" s="2"/>
      <c r="AF1634" s="2">
        <v>61.5</v>
      </c>
      <c r="AG1634" s="2">
        <v>61.4</v>
      </c>
      <c r="AH1634" s="2">
        <v>61.8</v>
      </c>
      <c r="AI1634" s="2">
        <v>61.1</v>
      </c>
      <c r="AJ1634" s="2"/>
      <c r="AK1634" s="2">
        <v>61.3</v>
      </c>
      <c r="AL1634" s="2">
        <v>1799.08</v>
      </c>
      <c r="AM1634" s="2">
        <v>1799.08</v>
      </c>
      <c r="AN1634" s="2">
        <v>329354</v>
      </c>
      <c r="AO1634" s="2">
        <v>5355.3</v>
      </c>
      <c r="AP1634" s="2">
        <v>61.3</v>
      </c>
      <c r="AQ1634" s="2">
        <v>61.5</v>
      </c>
      <c r="AR1634" s="2">
        <v>61.5</v>
      </c>
      <c r="AS1634" s="2">
        <v>61.4</v>
      </c>
      <c r="AT1634" s="2">
        <v>61.8</v>
      </c>
      <c r="AU1634" s="2">
        <v>61.1</v>
      </c>
      <c r="AV1634" s="2">
        <v>5355.3</v>
      </c>
      <c r="AW1634" s="2">
        <v>61.5</v>
      </c>
      <c r="AX1634" s="2">
        <v>43.11</v>
      </c>
      <c r="AY1634" s="2">
        <v>446085100</v>
      </c>
      <c r="AZ1634" s="2">
        <v>34171870</v>
      </c>
      <c r="BA1634" s="2">
        <v>40553230</v>
      </c>
      <c r="BB1634" s="2">
        <v>9.93</v>
      </c>
      <c r="BC1634" s="2">
        <v>312316400</v>
      </c>
      <c r="BD1634" s="2">
        <v>1000</v>
      </c>
      <c r="BE1634" s="2"/>
      <c r="BF1634" s="2"/>
      <c r="BG1634" s="2" t="s">
        <v>0</v>
      </c>
      <c r="BH1634" s="2" t="s">
        <v>0</v>
      </c>
      <c r="BI1634" s="2">
        <v>11.28</v>
      </c>
      <c r="BJ1634" s="2">
        <v>1.44</v>
      </c>
      <c r="BK1634" s="2">
        <v>1</v>
      </c>
      <c r="BL1634" s="2">
        <v>61.5</v>
      </c>
      <c r="BM1634" s="2">
        <v>61.5</v>
      </c>
      <c r="BN1634" s="2">
        <v>7930818</v>
      </c>
      <c r="BO1634" s="2">
        <v>1000000</v>
      </c>
      <c r="BP1634" s="2">
        <v>8760.58</v>
      </c>
      <c r="BQ1634" s="2">
        <v>68</v>
      </c>
      <c r="BR1634" s="2"/>
      <c r="BS1634">
        <v>2958086</v>
      </c>
      <c r="BT1634">
        <v>35385614</v>
      </c>
      <c r="BU1634">
        <v>217478209</v>
      </c>
      <c r="BV1634">
        <v>35385614</v>
      </c>
      <c r="BW1634">
        <v>103013833</v>
      </c>
      <c r="BX1634">
        <v>74542216</v>
      </c>
      <c r="BZ1634">
        <v>46443570</v>
      </c>
      <c r="CA1634">
        <v>84918274</v>
      </c>
      <c r="CB1634">
        <v>132559935</v>
      </c>
      <c r="CC1634">
        <v>65223286</v>
      </c>
      <c r="CD1634">
        <v>111666856</v>
      </c>
      <c r="CE1634">
        <v>3611078</v>
      </c>
      <c r="CG1634">
        <v>79308216</v>
      </c>
      <c r="CH1634">
        <v>0</v>
      </c>
      <c r="CI1634">
        <v>416256752</v>
      </c>
      <c r="CJ1634">
        <v>43245020</v>
      </c>
      <c r="CK1634">
        <v>46386609</v>
      </c>
      <c r="CL1634">
        <v>1781572</v>
      </c>
      <c r="CN1634">
        <v>25133161</v>
      </c>
      <c r="CO1634">
        <v>25133161</v>
      </c>
      <c r="CP1634">
        <v>0</v>
      </c>
      <c r="CQ1634">
        <v>-27129710</v>
      </c>
      <c r="CR1634">
        <v>5500191</v>
      </c>
      <c r="CS1634">
        <v>275294431</v>
      </c>
      <c r="CU1634">
        <v>17151497</v>
      </c>
      <c r="CV1634">
        <v>16047801</v>
      </c>
      <c r="CW1634">
        <v>24143</v>
      </c>
      <c r="CX1634">
        <v>0</v>
      </c>
      <c r="CY1634">
        <v>13282862</v>
      </c>
      <c r="CZ1634">
        <v>1700440</v>
      </c>
      <c r="DC1634">
        <v>32168898</v>
      </c>
      <c r="DD1634" t="s">
        <v>0</v>
      </c>
      <c r="DE1634">
        <v>810120</v>
      </c>
      <c r="DF1634">
        <v>53846991</v>
      </c>
      <c r="DG1634">
        <v>5133968</v>
      </c>
      <c r="DI1634">
        <v>48840267</v>
      </c>
      <c r="DJ1634">
        <v>0</v>
      </c>
      <c r="DK1634">
        <v>35688697</v>
      </c>
      <c r="DL1634">
        <v>55420249</v>
      </c>
      <c r="DM1634">
        <v>71468050</v>
      </c>
      <c r="DN1634">
        <v>48840267</v>
      </c>
      <c r="DP1634" t="s">
        <v>0</v>
      </c>
      <c r="DQ1634">
        <v>4.49</v>
      </c>
      <c r="DR1634">
        <v>4.2699999999999996</v>
      </c>
    </row>
    <row r="1635" spans="1:122" x14ac:dyDescent="0.3">
      <c r="A1635" s="3">
        <f t="shared" si="25"/>
        <v>1634</v>
      </c>
      <c r="B1635" s="2">
        <v>48.48</v>
      </c>
      <c r="C1635" s="2">
        <v>487745.3</v>
      </c>
      <c r="D1635" s="2">
        <v>5.37</v>
      </c>
      <c r="E1635" s="2">
        <v>14.7</v>
      </c>
      <c r="F1635" s="2">
        <v>730.7</v>
      </c>
      <c r="G1635" s="2">
        <v>4.859</v>
      </c>
      <c r="H1635" s="2">
        <v>7.2880000000000003</v>
      </c>
      <c r="I1635" s="2">
        <v>25.791</v>
      </c>
      <c r="J1635" s="2">
        <v>12.811</v>
      </c>
      <c r="K1635" s="2">
        <v>1.63</v>
      </c>
      <c r="L1635" s="2">
        <v>6.3090000000000002</v>
      </c>
      <c r="M1635" s="2">
        <v>0.84599999999999997</v>
      </c>
      <c r="N1635" s="2">
        <v>7.4999999999999997E-2</v>
      </c>
      <c r="O1635" s="2">
        <v>1.05</v>
      </c>
      <c r="P1635" s="2">
        <v>0.92</v>
      </c>
      <c r="Q1635" s="2">
        <v>1.427</v>
      </c>
      <c r="R1635" s="2">
        <v>1</v>
      </c>
      <c r="S1635" s="2" t="s">
        <v>0</v>
      </c>
      <c r="T1635" s="2" t="s">
        <v>0</v>
      </c>
      <c r="U1635" s="2" t="s">
        <v>0</v>
      </c>
      <c r="V1635" s="2">
        <v>3.3</v>
      </c>
      <c r="W1635" s="2" t="s">
        <v>0</v>
      </c>
      <c r="X1635" s="2" t="s">
        <v>0</v>
      </c>
      <c r="Y1635" s="2" t="s">
        <v>0</v>
      </c>
      <c r="Z1635" s="2" t="s">
        <v>0</v>
      </c>
      <c r="AA1635" s="2">
        <v>4.18</v>
      </c>
      <c r="AB1635" s="2"/>
      <c r="AC1635" s="2">
        <v>0.25850000000000001</v>
      </c>
      <c r="AD1635" s="2">
        <v>487745.3</v>
      </c>
      <c r="AE1635" s="2"/>
      <c r="AF1635" s="2">
        <v>61.5</v>
      </c>
      <c r="AG1635" s="2">
        <v>61.4</v>
      </c>
      <c r="AH1635" s="2">
        <v>61.5</v>
      </c>
      <c r="AI1635" s="2">
        <v>60.9</v>
      </c>
      <c r="AJ1635" s="2"/>
      <c r="AK1635" s="2">
        <v>61</v>
      </c>
      <c r="AL1635" s="2">
        <v>1799.08</v>
      </c>
      <c r="AM1635" s="2">
        <v>1799.08</v>
      </c>
      <c r="AN1635" s="2">
        <v>177841</v>
      </c>
      <c r="AO1635" s="2">
        <v>2900.9</v>
      </c>
      <c r="AP1635" s="2">
        <v>61</v>
      </c>
      <c r="AQ1635" s="2">
        <v>61.5</v>
      </c>
      <c r="AR1635" s="2">
        <v>61.5</v>
      </c>
      <c r="AS1635" s="2">
        <v>61.4</v>
      </c>
      <c r="AT1635" s="2">
        <v>61.5</v>
      </c>
      <c r="AU1635" s="2">
        <v>60.9</v>
      </c>
      <c r="AV1635" s="2">
        <v>2900.9</v>
      </c>
      <c r="AW1635" s="2">
        <v>61.31</v>
      </c>
      <c r="AX1635" s="2">
        <v>43.11</v>
      </c>
      <c r="AY1635" s="2">
        <v>446085100</v>
      </c>
      <c r="AZ1635" s="2">
        <v>34171870</v>
      </c>
      <c r="BA1635" s="2">
        <v>40553230</v>
      </c>
      <c r="BB1635" s="2">
        <v>9.93</v>
      </c>
      <c r="BC1635" s="2">
        <v>312316400</v>
      </c>
      <c r="BD1635" s="2">
        <v>1000</v>
      </c>
      <c r="BE1635" s="2"/>
      <c r="BF1635" s="2"/>
      <c r="BG1635" s="2" t="s">
        <v>0</v>
      </c>
      <c r="BH1635" s="2" t="s">
        <v>0</v>
      </c>
      <c r="BI1635" s="2">
        <v>11.28</v>
      </c>
      <c r="BJ1635" s="2">
        <v>1.44</v>
      </c>
      <c r="BK1635" s="2">
        <v>1</v>
      </c>
      <c r="BL1635" s="2">
        <v>61.5</v>
      </c>
      <c r="BM1635" s="2">
        <v>61.5</v>
      </c>
      <c r="BN1635" s="2">
        <v>7930818</v>
      </c>
      <c r="BO1635" s="2">
        <v>1000000</v>
      </c>
      <c r="BP1635" s="2">
        <v>8716.07</v>
      </c>
      <c r="BQ1635" s="2">
        <v>68</v>
      </c>
      <c r="BR1635" s="2"/>
      <c r="BS1635">
        <v>2958086</v>
      </c>
      <c r="BT1635">
        <v>35385614</v>
      </c>
      <c r="BU1635">
        <v>217478209</v>
      </c>
      <c r="BV1635">
        <v>35385614</v>
      </c>
      <c r="BW1635">
        <v>103013833</v>
      </c>
      <c r="BX1635">
        <v>74542216</v>
      </c>
      <c r="BZ1635">
        <v>46443570</v>
      </c>
      <c r="CA1635">
        <v>84918274</v>
      </c>
      <c r="CB1635">
        <v>132559935</v>
      </c>
      <c r="CC1635">
        <v>65223286</v>
      </c>
      <c r="CD1635">
        <v>111666856</v>
      </c>
      <c r="CE1635">
        <v>3611078</v>
      </c>
      <c r="CG1635">
        <v>79308216</v>
      </c>
      <c r="CH1635">
        <v>0</v>
      </c>
      <c r="CI1635">
        <v>416256752</v>
      </c>
      <c r="CJ1635">
        <v>43245020</v>
      </c>
      <c r="CK1635">
        <v>46386609</v>
      </c>
      <c r="CL1635">
        <v>1781572</v>
      </c>
      <c r="CN1635">
        <v>25133161</v>
      </c>
      <c r="CO1635">
        <v>25133161</v>
      </c>
      <c r="CP1635">
        <v>0</v>
      </c>
      <c r="CQ1635">
        <v>-27129710</v>
      </c>
      <c r="CR1635">
        <v>5500191</v>
      </c>
      <c r="CS1635">
        <v>275294431</v>
      </c>
      <c r="CU1635">
        <v>17151497</v>
      </c>
      <c r="CV1635">
        <v>16047801</v>
      </c>
      <c r="CW1635">
        <v>24143</v>
      </c>
      <c r="CX1635">
        <v>0</v>
      </c>
      <c r="CY1635">
        <v>13282862</v>
      </c>
      <c r="CZ1635">
        <v>1700440</v>
      </c>
      <c r="DC1635">
        <v>32168898</v>
      </c>
      <c r="DD1635" t="s">
        <v>0</v>
      </c>
      <c r="DE1635">
        <v>810120</v>
      </c>
      <c r="DF1635">
        <v>53846991</v>
      </c>
      <c r="DG1635">
        <v>5133968</v>
      </c>
      <c r="DI1635">
        <v>48840267</v>
      </c>
      <c r="DJ1635">
        <v>0</v>
      </c>
      <c r="DK1635">
        <v>35688697</v>
      </c>
      <c r="DL1635">
        <v>55420249</v>
      </c>
      <c r="DM1635">
        <v>71468050</v>
      </c>
      <c r="DN1635">
        <v>48840267</v>
      </c>
      <c r="DP1635" t="s">
        <v>0</v>
      </c>
      <c r="DQ1635">
        <v>4.49</v>
      </c>
      <c r="DR1635">
        <v>4.2699999999999996</v>
      </c>
    </row>
    <row r="1636" spans="1:122" x14ac:dyDescent="0.3">
      <c r="A1636" s="3">
        <f t="shared" si="25"/>
        <v>1635</v>
      </c>
      <c r="B1636" s="2">
        <v>47.37</v>
      </c>
      <c r="C1636" s="2">
        <v>476642.2</v>
      </c>
      <c r="D1636" s="2">
        <v>5.49</v>
      </c>
      <c r="E1636" s="2">
        <v>14.4</v>
      </c>
      <c r="F1636" s="2">
        <v>714.1</v>
      </c>
      <c r="G1636" s="2">
        <v>4.859</v>
      </c>
      <c r="H1636" s="2">
        <v>7.2880000000000003</v>
      </c>
      <c r="I1636" s="2">
        <v>25.228999999999999</v>
      </c>
      <c r="J1636" s="2">
        <v>12.532</v>
      </c>
      <c r="K1636" s="2">
        <v>1.5940000000000001</v>
      </c>
      <c r="L1636" s="2">
        <v>6.4560000000000004</v>
      </c>
      <c r="M1636" s="2">
        <v>0.84599999999999997</v>
      </c>
      <c r="N1636" s="2">
        <v>7.4999999999999997E-2</v>
      </c>
      <c r="O1636" s="2">
        <v>1.05</v>
      </c>
      <c r="P1636" s="2">
        <v>0.92</v>
      </c>
      <c r="Q1636" s="2">
        <v>1.3939999999999999</v>
      </c>
      <c r="R1636" s="2">
        <v>1</v>
      </c>
      <c r="S1636" s="2" t="s">
        <v>0</v>
      </c>
      <c r="T1636" s="2" t="s">
        <v>0</v>
      </c>
      <c r="U1636" s="2" t="s">
        <v>0</v>
      </c>
      <c r="V1636" s="2">
        <v>3.3</v>
      </c>
      <c r="W1636" s="2" t="s">
        <v>0</v>
      </c>
      <c r="X1636" s="2" t="s">
        <v>0</v>
      </c>
      <c r="Y1636" s="2" t="s">
        <v>0</v>
      </c>
      <c r="Z1636" s="2" t="s">
        <v>0</v>
      </c>
      <c r="AA1636" s="2">
        <v>4.18</v>
      </c>
      <c r="AB1636" s="2"/>
      <c r="AC1636" s="2">
        <v>0.2586</v>
      </c>
      <c r="AD1636" s="2">
        <v>476642.2</v>
      </c>
      <c r="AE1636" s="2"/>
      <c r="AF1636" s="2">
        <v>60.2</v>
      </c>
      <c r="AG1636" s="2">
        <v>60.1</v>
      </c>
      <c r="AH1636" s="2">
        <v>61.3</v>
      </c>
      <c r="AI1636" s="2">
        <v>60.1</v>
      </c>
      <c r="AJ1636" s="2"/>
      <c r="AK1636" s="2">
        <v>61.2</v>
      </c>
      <c r="AL1636" s="2">
        <v>1758.13</v>
      </c>
      <c r="AM1636" s="2">
        <v>1758.13</v>
      </c>
      <c r="AN1636" s="2">
        <v>396080</v>
      </c>
      <c r="AO1636" s="2">
        <v>6562.3</v>
      </c>
      <c r="AP1636" s="2">
        <v>61.2</v>
      </c>
      <c r="AQ1636" s="2">
        <v>60.1</v>
      </c>
      <c r="AR1636" s="2">
        <v>60.2</v>
      </c>
      <c r="AS1636" s="2">
        <v>60.1</v>
      </c>
      <c r="AT1636" s="2">
        <v>61.3</v>
      </c>
      <c r="AU1636" s="2">
        <v>60.1</v>
      </c>
      <c r="AV1636" s="2">
        <v>6562.3</v>
      </c>
      <c r="AW1636" s="2">
        <v>60.36</v>
      </c>
      <c r="AX1636" s="2">
        <v>43.11</v>
      </c>
      <c r="AY1636" s="2">
        <v>446085100</v>
      </c>
      <c r="AZ1636" s="2">
        <v>34171870</v>
      </c>
      <c r="BA1636" s="2">
        <v>40553230</v>
      </c>
      <c r="BB1636" s="2">
        <v>9.93</v>
      </c>
      <c r="BC1636" s="2">
        <v>312316400</v>
      </c>
      <c r="BD1636" s="2">
        <v>1000</v>
      </c>
      <c r="BE1636" s="2"/>
      <c r="BF1636" s="2"/>
      <c r="BG1636" s="2" t="s">
        <v>0</v>
      </c>
      <c r="BH1636" s="2" t="s">
        <v>0</v>
      </c>
      <c r="BI1636" s="2">
        <v>11.02</v>
      </c>
      <c r="BJ1636" s="2">
        <v>1.41</v>
      </c>
      <c r="BK1636" s="2">
        <v>1</v>
      </c>
      <c r="BL1636" s="2">
        <v>60.1</v>
      </c>
      <c r="BM1636" s="2">
        <v>60.1</v>
      </c>
      <c r="BN1636" s="2">
        <v>7930818</v>
      </c>
      <c r="BO1636" s="2">
        <v>1000000</v>
      </c>
      <c r="BP1636" s="2">
        <v>8575.75</v>
      </c>
      <c r="BQ1636" s="2">
        <v>68</v>
      </c>
      <c r="BR1636" s="2"/>
      <c r="BS1636">
        <v>2958086</v>
      </c>
      <c r="BT1636">
        <v>35385614</v>
      </c>
      <c r="BU1636">
        <v>217478209</v>
      </c>
      <c r="BV1636">
        <v>35385614</v>
      </c>
      <c r="BW1636">
        <v>103013833</v>
      </c>
      <c r="BX1636">
        <v>74542216</v>
      </c>
      <c r="BZ1636">
        <v>46443570</v>
      </c>
      <c r="CA1636">
        <v>84918274</v>
      </c>
      <c r="CB1636">
        <v>132559935</v>
      </c>
      <c r="CC1636">
        <v>65223286</v>
      </c>
      <c r="CD1636">
        <v>111666856</v>
      </c>
      <c r="CE1636">
        <v>3611078</v>
      </c>
      <c r="CG1636">
        <v>79308216</v>
      </c>
      <c r="CH1636">
        <v>0</v>
      </c>
      <c r="CI1636">
        <v>416256752</v>
      </c>
      <c r="CJ1636">
        <v>43245020</v>
      </c>
      <c r="CK1636">
        <v>46386609</v>
      </c>
      <c r="CL1636">
        <v>1781572</v>
      </c>
      <c r="CN1636">
        <v>25133161</v>
      </c>
      <c r="CO1636">
        <v>25133161</v>
      </c>
      <c r="CP1636">
        <v>0</v>
      </c>
      <c r="CQ1636">
        <v>-27129710</v>
      </c>
      <c r="CR1636">
        <v>5500191</v>
      </c>
      <c r="CS1636">
        <v>275294431</v>
      </c>
      <c r="CU1636">
        <v>17151497</v>
      </c>
      <c r="CV1636">
        <v>16047801</v>
      </c>
      <c r="CW1636">
        <v>24143</v>
      </c>
      <c r="CX1636">
        <v>0</v>
      </c>
      <c r="CY1636">
        <v>13282862</v>
      </c>
      <c r="CZ1636">
        <v>1700440</v>
      </c>
      <c r="DC1636">
        <v>32168898</v>
      </c>
      <c r="DD1636" t="s">
        <v>0</v>
      </c>
      <c r="DE1636">
        <v>810120</v>
      </c>
      <c r="DF1636">
        <v>53846991</v>
      </c>
      <c r="DG1636">
        <v>5133968</v>
      </c>
      <c r="DI1636">
        <v>48840267</v>
      </c>
      <c r="DJ1636">
        <v>0</v>
      </c>
      <c r="DK1636">
        <v>35688697</v>
      </c>
      <c r="DL1636">
        <v>55420249</v>
      </c>
      <c r="DM1636">
        <v>71468050</v>
      </c>
      <c r="DN1636">
        <v>48840267</v>
      </c>
      <c r="DP1636" t="s">
        <v>0</v>
      </c>
      <c r="DQ1636">
        <v>4.49</v>
      </c>
      <c r="DR1636">
        <v>4.2699999999999996</v>
      </c>
    </row>
    <row r="1637" spans="1:122" x14ac:dyDescent="0.3">
      <c r="A1637" s="3">
        <f t="shared" si="25"/>
        <v>1636</v>
      </c>
      <c r="B1637" s="2">
        <v>48</v>
      </c>
      <c r="C1637" s="2">
        <v>482986.8</v>
      </c>
      <c r="D1637" s="2">
        <v>5.42</v>
      </c>
      <c r="E1637" s="2">
        <v>14.6</v>
      </c>
      <c r="F1637" s="2">
        <v>723.6</v>
      </c>
      <c r="G1637" s="2">
        <v>4.859</v>
      </c>
      <c r="H1637" s="2">
        <v>7.2880000000000003</v>
      </c>
      <c r="I1637" s="2">
        <v>25.55</v>
      </c>
      <c r="J1637" s="2">
        <v>12.691000000000001</v>
      </c>
      <c r="K1637" s="2">
        <v>1.6140000000000001</v>
      </c>
      <c r="L1637" s="2">
        <v>6.3710000000000004</v>
      </c>
      <c r="M1637" s="2">
        <v>0.84599999999999997</v>
      </c>
      <c r="N1637" s="2">
        <v>7.4999999999999997E-2</v>
      </c>
      <c r="O1637" s="2">
        <v>1.05</v>
      </c>
      <c r="P1637" s="2">
        <v>0.92</v>
      </c>
      <c r="Q1637" s="2">
        <v>1.413</v>
      </c>
      <c r="R1637" s="2">
        <v>1</v>
      </c>
      <c r="S1637" s="2" t="s">
        <v>0</v>
      </c>
      <c r="T1637" s="2" t="s">
        <v>0</v>
      </c>
      <c r="U1637" s="2" t="s">
        <v>0</v>
      </c>
      <c r="V1637" s="2">
        <v>3.3</v>
      </c>
      <c r="W1637" s="2" t="s">
        <v>0</v>
      </c>
      <c r="X1637" s="2" t="s">
        <v>0</v>
      </c>
      <c r="Y1637" s="2" t="s">
        <v>0</v>
      </c>
      <c r="Z1637" s="2" t="s">
        <v>0</v>
      </c>
      <c r="AA1637" s="2">
        <v>4.18</v>
      </c>
      <c r="AB1637" s="2"/>
      <c r="AC1637" s="2">
        <v>0.2586</v>
      </c>
      <c r="AD1637" s="2">
        <v>482986.8</v>
      </c>
      <c r="AE1637" s="2"/>
      <c r="AF1637" s="2">
        <v>60.9</v>
      </c>
      <c r="AG1637" s="2">
        <v>60.8</v>
      </c>
      <c r="AH1637" s="2">
        <v>61</v>
      </c>
      <c r="AI1637" s="2">
        <v>60.3</v>
      </c>
      <c r="AJ1637" s="2"/>
      <c r="AK1637" s="2">
        <v>60.6</v>
      </c>
      <c r="AL1637" s="2">
        <v>1781.53</v>
      </c>
      <c r="AM1637" s="2">
        <v>1781.53</v>
      </c>
      <c r="AN1637" s="2">
        <v>270548</v>
      </c>
      <c r="AO1637" s="2">
        <v>4452.7</v>
      </c>
      <c r="AP1637" s="2">
        <v>60.6</v>
      </c>
      <c r="AQ1637" s="2">
        <v>60.9</v>
      </c>
      <c r="AR1637" s="2">
        <v>60.9</v>
      </c>
      <c r="AS1637" s="2">
        <v>60.8</v>
      </c>
      <c r="AT1637" s="2">
        <v>61</v>
      </c>
      <c r="AU1637" s="2">
        <v>60.3</v>
      </c>
      <c r="AV1637" s="2">
        <v>4452.7</v>
      </c>
      <c r="AW1637" s="2">
        <v>60.76</v>
      </c>
      <c r="AX1637" s="2">
        <v>43.11</v>
      </c>
      <c r="AY1637" s="2">
        <v>446085100</v>
      </c>
      <c r="AZ1637" s="2">
        <v>34171870</v>
      </c>
      <c r="BA1637" s="2">
        <v>40553230</v>
      </c>
      <c r="BB1637" s="2">
        <v>9.93</v>
      </c>
      <c r="BC1637" s="2">
        <v>312316400</v>
      </c>
      <c r="BD1637" s="2">
        <v>1000</v>
      </c>
      <c r="BE1637" s="2"/>
      <c r="BF1637" s="2"/>
      <c r="BG1637" s="2" t="s">
        <v>0</v>
      </c>
      <c r="BH1637" s="2" t="s">
        <v>0</v>
      </c>
      <c r="BI1637" s="2">
        <v>11.17</v>
      </c>
      <c r="BJ1637" s="2">
        <v>1.43</v>
      </c>
      <c r="BK1637" s="2">
        <v>1</v>
      </c>
      <c r="BL1637" s="2">
        <v>60.9</v>
      </c>
      <c r="BM1637" s="2">
        <v>60.9</v>
      </c>
      <c r="BN1637" s="2">
        <v>7930818</v>
      </c>
      <c r="BO1637" s="2">
        <v>1000000</v>
      </c>
      <c r="BP1637" s="2">
        <v>8640.91</v>
      </c>
      <c r="BQ1637" s="2">
        <v>68</v>
      </c>
      <c r="BR1637" s="2"/>
      <c r="BS1637">
        <v>2958086</v>
      </c>
      <c r="BT1637">
        <v>35385614</v>
      </c>
      <c r="BU1637">
        <v>217478209</v>
      </c>
      <c r="BV1637">
        <v>35385614</v>
      </c>
      <c r="BW1637">
        <v>103013833</v>
      </c>
      <c r="BX1637">
        <v>74542216</v>
      </c>
      <c r="BZ1637">
        <v>46443570</v>
      </c>
      <c r="CA1637">
        <v>84918274</v>
      </c>
      <c r="CB1637">
        <v>132559935</v>
      </c>
      <c r="CC1637">
        <v>65223286</v>
      </c>
      <c r="CD1637">
        <v>111666856</v>
      </c>
      <c r="CE1637">
        <v>3611078</v>
      </c>
      <c r="CG1637">
        <v>79308216</v>
      </c>
      <c r="CH1637">
        <v>0</v>
      </c>
      <c r="CI1637">
        <v>416256752</v>
      </c>
      <c r="CJ1637">
        <v>43245020</v>
      </c>
      <c r="CK1637">
        <v>46386609</v>
      </c>
      <c r="CL1637">
        <v>1781572</v>
      </c>
      <c r="CN1637">
        <v>25133161</v>
      </c>
      <c r="CO1637">
        <v>25133161</v>
      </c>
      <c r="CP1637">
        <v>0</v>
      </c>
      <c r="CQ1637">
        <v>-27129710</v>
      </c>
      <c r="CR1637">
        <v>5500191</v>
      </c>
      <c r="CS1637">
        <v>275294431</v>
      </c>
      <c r="CU1637">
        <v>17151497</v>
      </c>
      <c r="CV1637">
        <v>16047801</v>
      </c>
      <c r="CW1637">
        <v>24143</v>
      </c>
      <c r="CX1637">
        <v>0</v>
      </c>
      <c r="CY1637">
        <v>13282862</v>
      </c>
      <c r="CZ1637">
        <v>1700440</v>
      </c>
      <c r="DC1637">
        <v>32168898</v>
      </c>
      <c r="DD1637" t="s">
        <v>0</v>
      </c>
      <c r="DE1637">
        <v>810120</v>
      </c>
      <c r="DF1637">
        <v>53846991</v>
      </c>
      <c r="DG1637">
        <v>5133968</v>
      </c>
      <c r="DI1637">
        <v>48840267</v>
      </c>
      <c r="DJ1637">
        <v>0</v>
      </c>
      <c r="DK1637">
        <v>35688697</v>
      </c>
      <c r="DL1637">
        <v>55420249</v>
      </c>
      <c r="DM1637">
        <v>71468050</v>
      </c>
      <c r="DN1637">
        <v>48840267</v>
      </c>
      <c r="DP1637" t="s">
        <v>0</v>
      </c>
      <c r="DQ1637">
        <v>4.49</v>
      </c>
      <c r="DR1637">
        <v>4.2699999999999996</v>
      </c>
    </row>
    <row r="1638" spans="1:122" x14ac:dyDescent="0.3">
      <c r="A1638" s="3">
        <f t="shared" si="25"/>
        <v>1637</v>
      </c>
      <c r="B1638" s="2" t="e">
        <v>#N/A</v>
      </c>
      <c r="C1638" s="2">
        <v>482986.8</v>
      </c>
      <c r="D1638" s="2">
        <v>5.42</v>
      </c>
      <c r="E1638" s="2">
        <v>14.6</v>
      </c>
      <c r="F1638" s="2">
        <v>723.6</v>
      </c>
      <c r="G1638" s="2">
        <v>4.859</v>
      </c>
      <c r="H1638" s="2">
        <v>7.2880000000000003</v>
      </c>
      <c r="I1638" s="2">
        <v>25.55</v>
      </c>
      <c r="J1638" s="2">
        <v>12.691000000000001</v>
      </c>
      <c r="K1638" s="2">
        <v>1.6140000000000001</v>
      </c>
      <c r="L1638" s="2">
        <v>6.3710000000000004</v>
      </c>
      <c r="M1638" s="2">
        <v>0.84599999999999997</v>
      </c>
      <c r="N1638" s="2">
        <v>7.4999999999999997E-2</v>
      </c>
      <c r="O1638" s="2">
        <v>1.05</v>
      </c>
      <c r="P1638" s="2">
        <v>0.92</v>
      </c>
      <c r="Q1638" s="2">
        <v>1.413</v>
      </c>
      <c r="R1638" s="2">
        <v>1</v>
      </c>
      <c r="S1638" s="2" t="s">
        <v>0</v>
      </c>
      <c r="T1638" s="2" t="s">
        <v>0</v>
      </c>
      <c r="U1638" s="2" t="s">
        <v>0</v>
      </c>
      <c r="V1638" s="2">
        <v>3.3</v>
      </c>
      <c r="W1638" s="2" t="s">
        <v>0</v>
      </c>
      <c r="X1638" s="2" t="s">
        <v>0</v>
      </c>
      <c r="Y1638" s="2" t="s">
        <v>0</v>
      </c>
      <c r="Z1638" s="2" t="s">
        <v>0</v>
      </c>
      <c r="AA1638" s="2">
        <v>4.18</v>
      </c>
      <c r="AB1638" s="2"/>
      <c r="AC1638" s="2">
        <v>0.2586</v>
      </c>
      <c r="AD1638" s="2">
        <v>482986.8</v>
      </c>
      <c r="AE1638" s="2"/>
      <c r="AF1638" s="2" t="s">
        <v>0</v>
      </c>
      <c r="AG1638" s="2" t="s">
        <v>0</v>
      </c>
      <c r="AH1638" s="2" t="s">
        <v>0</v>
      </c>
      <c r="AI1638" s="2" t="s">
        <v>0</v>
      </c>
      <c r="AJ1638" s="2"/>
      <c r="AK1638" s="2" t="s">
        <v>0</v>
      </c>
      <c r="AL1638" s="2">
        <v>1781.53</v>
      </c>
      <c r="AM1638" s="2">
        <v>1781.53</v>
      </c>
      <c r="AN1638" s="2" t="s">
        <v>0</v>
      </c>
      <c r="AO1638" s="2" t="s">
        <v>0</v>
      </c>
      <c r="AP1638" s="2" t="s">
        <v>0</v>
      </c>
      <c r="AQ1638" s="2" t="e">
        <v>#N/A</v>
      </c>
      <c r="AR1638" s="2" t="s">
        <v>0</v>
      </c>
      <c r="AS1638" s="2" t="s">
        <v>0</v>
      </c>
      <c r="AT1638" s="2" t="s">
        <v>0</v>
      </c>
      <c r="AU1638" s="2" t="s">
        <v>0</v>
      </c>
      <c r="AV1638" s="2" t="s">
        <v>0</v>
      </c>
      <c r="AW1638" s="2" t="s">
        <v>0</v>
      </c>
      <c r="AX1638" s="2">
        <v>43.11</v>
      </c>
      <c r="AY1638" s="2">
        <v>446085100</v>
      </c>
      <c r="AZ1638" s="2">
        <v>34171870</v>
      </c>
      <c r="BA1638" s="2">
        <v>40553230</v>
      </c>
      <c r="BB1638" s="2">
        <v>9.93</v>
      </c>
      <c r="BC1638" s="2">
        <v>312316400</v>
      </c>
      <c r="BD1638" s="2">
        <v>1000</v>
      </c>
      <c r="BE1638" s="2"/>
      <c r="BF1638" s="2"/>
      <c r="BG1638" s="2" t="s">
        <v>0</v>
      </c>
      <c r="BH1638" s="2" t="s">
        <v>0</v>
      </c>
      <c r="BI1638" s="2">
        <v>11.17</v>
      </c>
      <c r="BJ1638" s="2">
        <v>1.43</v>
      </c>
      <c r="BK1638" s="2">
        <v>1</v>
      </c>
      <c r="BL1638" s="2" t="s">
        <v>0</v>
      </c>
      <c r="BM1638" s="2">
        <v>60.9</v>
      </c>
      <c r="BN1638" s="2">
        <v>7930818</v>
      </c>
      <c r="BO1638" s="2">
        <v>1000000</v>
      </c>
      <c r="BP1638" s="2">
        <v>8640.91</v>
      </c>
      <c r="BQ1638" s="2">
        <v>68</v>
      </c>
      <c r="BR1638" s="2"/>
      <c r="BS1638">
        <v>2958086</v>
      </c>
      <c r="BT1638">
        <v>35385614</v>
      </c>
      <c r="BU1638">
        <v>217478209</v>
      </c>
      <c r="BV1638">
        <v>35385614</v>
      </c>
      <c r="BW1638">
        <v>103013833</v>
      </c>
      <c r="BX1638">
        <v>74542216</v>
      </c>
      <c r="BZ1638">
        <v>46443570</v>
      </c>
      <c r="CA1638">
        <v>84918274</v>
      </c>
      <c r="CB1638">
        <v>132559935</v>
      </c>
      <c r="CC1638">
        <v>65223286</v>
      </c>
      <c r="CD1638">
        <v>111666856</v>
      </c>
      <c r="CE1638">
        <v>3611078</v>
      </c>
      <c r="CG1638">
        <v>79308216</v>
      </c>
      <c r="CH1638">
        <v>0</v>
      </c>
      <c r="CI1638">
        <v>416256752</v>
      </c>
      <c r="CJ1638">
        <v>43245020</v>
      </c>
      <c r="CK1638">
        <v>46386609</v>
      </c>
      <c r="CL1638">
        <v>1781572</v>
      </c>
      <c r="CN1638">
        <v>25133161</v>
      </c>
      <c r="CO1638">
        <v>25133161</v>
      </c>
      <c r="CP1638">
        <v>0</v>
      </c>
      <c r="CQ1638">
        <v>-27129710</v>
      </c>
      <c r="CR1638">
        <v>5500191</v>
      </c>
      <c r="CS1638">
        <v>275294431</v>
      </c>
      <c r="CU1638">
        <v>17151497</v>
      </c>
      <c r="CV1638">
        <v>16047801</v>
      </c>
      <c r="CW1638">
        <v>24143</v>
      </c>
      <c r="CX1638">
        <v>0</v>
      </c>
      <c r="CY1638">
        <v>13282862</v>
      </c>
      <c r="CZ1638">
        <v>1700440</v>
      </c>
      <c r="DC1638">
        <v>32168898</v>
      </c>
      <c r="DD1638" t="s">
        <v>0</v>
      </c>
      <c r="DE1638">
        <v>810120</v>
      </c>
      <c r="DF1638">
        <v>53846991</v>
      </c>
      <c r="DG1638">
        <v>5133968</v>
      </c>
      <c r="DI1638">
        <v>48840267</v>
      </c>
      <c r="DJ1638">
        <v>0</v>
      </c>
      <c r="DK1638">
        <v>35688697</v>
      </c>
      <c r="DL1638">
        <v>55420249</v>
      </c>
      <c r="DM1638">
        <v>71468050</v>
      </c>
      <c r="DN1638">
        <v>48840267</v>
      </c>
      <c r="DP1638" t="s">
        <v>0</v>
      </c>
      <c r="DQ1638">
        <v>4.49</v>
      </c>
      <c r="DR1638">
        <v>4.2699999999999996</v>
      </c>
    </row>
    <row r="1639" spans="1:122" x14ac:dyDescent="0.3">
      <c r="A1639" s="3">
        <f t="shared" si="25"/>
        <v>1638</v>
      </c>
      <c r="B1639" s="2">
        <v>48.16</v>
      </c>
      <c r="C1639" s="2">
        <v>484573</v>
      </c>
      <c r="D1639" s="2">
        <v>5.4</v>
      </c>
      <c r="E1639" s="2">
        <v>14.6</v>
      </c>
      <c r="F1639" s="2">
        <v>726</v>
      </c>
      <c r="G1639" s="2">
        <v>4.859</v>
      </c>
      <c r="H1639" s="2">
        <v>7.2880000000000003</v>
      </c>
      <c r="I1639" s="2">
        <v>25.63</v>
      </c>
      <c r="J1639" s="2">
        <v>12.731</v>
      </c>
      <c r="K1639" s="2">
        <v>1.62</v>
      </c>
      <c r="L1639" s="2">
        <v>6.35</v>
      </c>
      <c r="M1639" s="2">
        <v>0.84599999999999997</v>
      </c>
      <c r="N1639" s="2">
        <v>7.4999999999999997E-2</v>
      </c>
      <c r="O1639" s="2">
        <v>1.05</v>
      </c>
      <c r="P1639" s="2">
        <v>0.92</v>
      </c>
      <c r="Q1639" s="2">
        <v>1.417</v>
      </c>
      <c r="R1639" s="2">
        <v>1</v>
      </c>
      <c r="S1639" s="2" t="s">
        <v>0</v>
      </c>
      <c r="T1639" s="2" t="s">
        <v>0</v>
      </c>
      <c r="U1639" s="2" t="s">
        <v>0</v>
      </c>
      <c r="V1639" s="2">
        <v>3.3</v>
      </c>
      <c r="W1639" s="2" t="s">
        <v>0</v>
      </c>
      <c r="X1639" s="2" t="s">
        <v>0</v>
      </c>
      <c r="Y1639" s="2" t="s">
        <v>0</v>
      </c>
      <c r="Z1639" s="2" t="s">
        <v>0</v>
      </c>
      <c r="AA1639" s="2">
        <v>4.18</v>
      </c>
      <c r="AB1639" s="2"/>
      <c r="AC1639" s="2">
        <v>0.2586</v>
      </c>
      <c r="AD1639" s="2">
        <v>484573</v>
      </c>
      <c r="AE1639" s="2"/>
      <c r="AF1639" s="2">
        <v>61.2</v>
      </c>
      <c r="AG1639" s="2">
        <v>61.1</v>
      </c>
      <c r="AH1639" s="2">
        <v>61.8</v>
      </c>
      <c r="AI1639" s="2">
        <v>61.1</v>
      </c>
      <c r="AJ1639" s="2"/>
      <c r="AK1639" s="2">
        <v>61.5</v>
      </c>
      <c r="AL1639" s="2">
        <v>1787.38</v>
      </c>
      <c r="AM1639" s="2">
        <v>1787.38</v>
      </c>
      <c r="AN1639" s="2">
        <v>482831</v>
      </c>
      <c r="AO1639" s="2">
        <v>7859.6</v>
      </c>
      <c r="AP1639" s="2">
        <v>61.5</v>
      </c>
      <c r="AQ1639" s="2">
        <v>61.1</v>
      </c>
      <c r="AR1639" s="2">
        <v>61.2</v>
      </c>
      <c r="AS1639" s="2">
        <v>61.1</v>
      </c>
      <c r="AT1639" s="2">
        <v>61.8</v>
      </c>
      <c r="AU1639" s="2">
        <v>61.1</v>
      </c>
      <c r="AV1639" s="2">
        <v>7859.6</v>
      </c>
      <c r="AW1639" s="2">
        <v>61.44</v>
      </c>
      <c r="AX1639" s="2">
        <v>43.11</v>
      </c>
      <c r="AY1639" s="2">
        <v>446085100</v>
      </c>
      <c r="AZ1639" s="2">
        <v>34171870</v>
      </c>
      <c r="BA1639" s="2">
        <v>40553230</v>
      </c>
      <c r="BB1639" s="2">
        <v>9.93</v>
      </c>
      <c r="BC1639" s="2">
        <v>312316400</v>
      </c>
      <c r="BD1639" s="2">
        <v>1000</v>
      </c>
      <c r="BE1639" s="2"/>
      <c r="BF1639" s="2"/>
      <c r="BG1639" s="2" t="s">
        <v>0</v>
      </c>
      <c r="BH1639" s="2" t="s">
        <v>0</v>
      </c>
      <c r="BI1639" s="2">
        <v>11.21</v>
      </c>
      <c r="BJ1639" s="2">
        <v>1.43</v>
      </c>
      <c r="BK1639" s="2">
        <v>1</v>
      </c>
      <c r="BL1639" s="2">
        <v>61.1</v>
      </c>
      <c r="BM1639" s="2">
        <v>61.1</v>
      </c>
      <c r="BN1639" s="2">
        <v>7930818</v>
      </c>
      <c r="BO1639" s="2">
        <v>1000000</v>
      </c>
      <c r="BP1639" s="2">
        <v>8786.4699999999993</v>
      </c>
      <c r="BQ1639" s="2">
        <v>68</v>
      </c>
      <c r="BR1639" s="2"/>
      <c r="BS1639">
        <v>2958086</v>
      </c>
      <c r="BT1639">
        <v>35385614</v>
      </c>
      <c r="BU1639">
        <v>217478209</v>
      </c>
      <c r="BV1639">
        <v>35385614</v>
      </c>
      <c r="BW1639">
        <v>103013833</v>
      </c>
      <c r="BX1639">
        <v>74542216</v>
      </c>
      <c r="BZ1639">
        <v>46443570</v>
      </c>
      <c r="CA1639">
        <v>84918274</v>
      </c>
      <c r="CB1639">
        <v>132559935</v>
      </c>
      <c r="CC1639">
        <v>65223286</v>
      </c>
      <c r="CD1639">
        <v>111666856</v>
      </c>
      <c r="CE1639">
        <v>3611078</v>
      </c>
      <c r="CG1639">
        <v>79308216</v>
      </c>
      <c r="CH1639">
        <v>0</v>
      </c>
      <c r="CI1639">
        <v>416256752</v>
      </c>
      <c r="CJ1639">
        <v>43245020</v>
      </c>
      <c r="CK1639">
        <v>46386609</v>
      </c>
      <c r="CL1639">
        <v>1781572</v>
      </c>
      <c r="CN1639">
        <v>25133161</v>
      </c>
      <c r="CO1639">
        <v>25133161</v>
      </c>
      <c r="CP1639">
        <v>0</v>
      </c>
      <c r="CQ1639">
        <v>-27129710</v>
      </c>
      <c r="CR1639">
        <v>5500191</v>
      </c>
      <c r="CS1639">
        <v>275294431</v>
      </c>
      <c r="CU1639">
        <v>17151497</v>
      </c>
      <c r="CV1639">
        <v>16047801</v>
      </c>
      <c r="CW1639">
        <v>24143</v>
      </c>
      <c r="CX1639">
        <v>0</v>
      </c>
      <c r="CY1639">
        <v>13282862</v>
      </c>
      <c r="CZ1639">
        <v>1700440</v>
      </c>
      <c r="DC1639">
        <v>32168898</v>
      </c>
      <c r="DD1639" t="s">
        <v>0</v>
      </c>
      <c r="DE1639">
        <v>810120</v>
      </c>
      <c r="DF1639">
        <v>53846991</v>
      </c>
      <c r="DG1639">
        <v>5133968</v>
      </c>
      <c r="DI1639">
        <v>48840267</v>
      </c>
      <c r="DJ1639">
        <v>0</v>
      </c>
      <c r="DK1639">
        <v>35688697</v>
      </c>
      <c r="DL1639">
        <v>55420249</v>
      </c>
      <c r="DM1639">
        <v>71468050</v>
      </c>
      <c r="DN1639">
        <v>48840267</v>
      </c>
      <c r="DP1639" t="s">
        <v>0</v>
      </c>
      <c r="DQ1639">
        <v>4.49</v>
      </c>
      <c r="DR1639">
        <v>4.2699999999999996</v>
      </c>
    </row>
    <row r="1640" spans="1:122" x14ac:dyDescent="0.3">
      <c r="A1640" s="3">
        <f t="shared" si="25"/>
        <v>1639</v>
      </c>
      <c r="B1640" s="2">
        <v>49.11</v>
      </c>
      <c r="C1640" s="2">
        <v>494089.9</v>
      </c>
      <c r="D1640" s="2">
        <v>5.3</v>
      </c>
      <c r="E1640" s="2">
        <v>14.9</v>
      </c>
      <c r="F1640" s="2">
        <v>740.2</v>
      </c>
      <c r="G1640" s="2">
        <v>4.859</v>
      </c>
      <c r="H1640" s="2">
        <v>7.2880000000000003</v>
      </c>
      <c r="I1640" s="2">
        <v>26.113</v>
      </c>
      <c r="J1640" s="2">
        <v>12.971</v>
      </c>
      <c r="K1640" s="2">
        <v>1.65</v>
      </c>
      <c r="L1640" s="2">
        <v>6.2279999999999998</v>
      </c>
      <c r="M1640" s="2">
        <v>0.84599999999999997</v>
      </c>
      <c r="N1640" s="2">
        <v>7.4999999999999997E-2</v>
      </c>
      <c r="O1640" s="2">
        <v>1.05</v>
      </c>
      <c r="P1640" s="2">
        <v>0.92</v>
      </c>
      <c r="Q1640" s="2">
        <v>1.4450000000000001</v>
      </c>
      <c r="R1640" s="2">
        <v>1</v>
      </c>
      <c r="S1640" s="2" t="s">
        <v>0</v>
      </c>
      <c r="T1640" s="2" t="s">
        <v>0</v>
      </c>
      <c r="U1640" s="2" t="s">
        <v>0</v>
      </c>
      <c r="V1640" s="2">
        <v>3.3</v>
      </c>
      <c r="W1640" s="2" t="s">
        <v>0</v>
      </c>
      <c r="X1640" s="2" t="s">
        <v>0</v>
      </c>
      <c r="Y1640" s="2" t="s">
        <v>0</v>
      </c>
      <c r="Z1640" s="2" t="s">
        <v>0</v>
      </c>
      <c r="AA1640" s="2">
        <v>4.18</v>
      </c>
      <c r="AB1640" s="2"/>
      <c r="AC1640" s="2">
        <v>0.2586</v>
      </c>
      <c r="AD1640" s="2">
        <v>494089.9</v>
      </c>
      <c r="AE1640" s="2"/>
      <c r="AF1640" s="2">
        <v>62.3</v>
      </c>
      <c r="AG1640" s="2">
        <v>62.2</v>
      </c>
      <c r="AH1640" s="2">
        <v>62.3</v>
      </c>
      <c r="AI1640" s="2">
        <v>61.1</v>
      </c>
      <c r="AJ1640" s="2"/>
      <c r="AK1640" s="2">
        <v>61.1</v>
      </c>
      <c r="AL1640" s="2">
        <v>1822.49</v>
      </c>
      <c r="AM1640" s="2">
        <v>1822.49</v>
      </c>
      <c r="AN1640" s="2">
        <v>592979</v>
      </c>
      <c r="AO1640" s="2">
        <v>9586.2000000000007</v>
      </c>
      <c r="AP1640" s="2">
        <v>61.1</v>
      </c>
      <c r="AQ1640" s="2">
        <v>62.3</v>
      </c>
      <c r="AR1640" s="2">
        <v>62.3</v>
      </c>
      <c r="AS1640" s="2">
        <v>62.2</v>
      </c>
      <c r="AT1640" s="2">
        <v>62.3</v>
      </c>
      <c r="AU1640" s="2">
        <v>61.1</v>
      </c>
      <c r="AV1640" s="2">
        <v>9586.2000000000007</v>
      </c>
      <c r="AW1640" s="2">
        <v>61.86</v>
      </c>
      <c r="AX1640" s="2">
        <v>43.11</v>
      </c>
      <c r="AY1640" s="2">
        <v>446085100</v>
      </c>
      <c r="AZ1640" s="2">
        <v>34171870</v>
      </c>
      <c r="BA1640" s="2">
        <v>40553230</v>
      </c>
      <c r="BB1640" s="2">
        <v>9.93</v>
      </c>
      <c r="BC1640" s="2">
        <v>312316400</v>
      </c>
      <c r="BD1640" s="2">
        <v>1000</v>
      </c>
      <c r="BE1640" s="2"/>
      <c r="BF1640" s="2"/>
      <c r="BG1640" s="2" t="s">
        <v>0</v>
      </c>
      <c r="BH1640" s="2" t="s">
        <v>0</v>
      </c>
      <c r="BI1640" s="2">
        <v>11.43</v>
      </c>
      <c r="BJ1640" s="2">
        <v>1.46</v>
      </c>
      <c r="BK1640" s="2">
        <v>1</v>
      </c>
      <c r="BL1640" s="2">
        <v>62.3</v>
      </c>
      <c r="BM1640" s="2">
        <v>62.3</v>
      </c>
      <c r="BN1640" s="2">
        <v>7930818</v>
      </c>
      <c r="BO1640" s="2">
        <v>1000000</v>
      </c>
      <c r="BP1640" s="2">
        <v>8841.4599999999991</v>
      </c>
      <c r="BQ1640" s="2">
        <v>68</v>
      </c>
      <c r="BR1640" s="2"/>
      <c r="BS1640">
        <v>2958086</v>
      </c>
      <c r="BT1640">
        <v>35385614</v>
      </c>
      <c r="BU1640">
        <v>217478209</v>
      </c>
      <c r="BV1640">
        <v>35385614</v>
      </c>
      <c r="BW1640">
        <v>103013833</v>
      </c>
      <c r="BX1640">
        <v>74542216</v>
      </c>
      <c r="BZ1640">
        <v>46443570</v>
      </c>
      <c r="CA1640">
        <v>84918274</v>
      </c>
      <c r="CB1640">
        <v>132559935</v>
      </c>
      <c r="CC1640">
        <v>65223286</v>
      </c>
      <c r="CD1640">
        <v>111666856</v>
      </c>
      <c r="CE1640">
        <v>3611078</v>
      </c>
      <c r="CG1640">
        <v>79308216</v>
      </c>
      <c r="CH1640">
        <v>0</v>
      </c>
      <c r="CI1640">
        <v>416256752</v>
      </c>
      <c r="CJ1640">
        <v>43245020</v>
      </c>
      <c r="CK1640">
        <v>46386609</v>
      </c>
      <c r="CL1640">
        <v>1781572</v>
      </c>
      <c r="CN1640">
        <v>25133161</v>
      </c>
      <c r="CO1640">
        <v>25133161</v>
      </c>
      <c r="CP1640">
        <v>0</v>
      </c>
      <c r="CQ1640">
        <v>-27129710</v>
      </c>
      <c r="CR1640">
        <v>5500191</v>
      </c>
      <c r="CS1640">
        <v>275294431</v>
      </c>
      <c r="CU1640">
        <v>17151497</v>
      </c>
      <c r="CV1640">
        <v>16047801</v>
      </c>
      <c r="CW1640">
        <v>24143</v>
      </c>
      <c r="CX1640">
        <v>0</v>
      </c>
      <c r="CY1640">
        <v>13282862</v>
      </c>
      <c r="CZ1640">
        <v>1700440</v>
      </c>
      <c r="DC1640">
        <v>32168898</v>
      </c>
      <c r="DD1640" t="s">
        <v>0</v>
      </c>
      <c r="DE1640">
        <v>810120</v>
      </c>
      <c r="DF1640">
        <v>53846991</v>
      </c>
      <c r="DG1640">
        <v>5133968</v>
      </c>
      <c r="DI1640">
        <v>48840267</v>
      </c>
      <c r="DJ1640">
        <v>0</v>
      </c>
      <c r="DK1640">
        <v>35688697</v>
      </c>
      <c r="DL1640">
        <v>55420249</v>
      </c>
      <c r="DM1640">
        <v>71468050</v>
      </c>
      <c r="DN1640">
        <v>48840267</v>
      </c>
      <c r="DP1640" t="s">
        <v>0</v>
      </c>
      <c r="DQ1640">
        <v>4.49</v>
      </c>
      <c r="DR1640">
        <v>4.2699999999999996</v>
      </c>
    </row>
    <row r="1641" spans="1:122" x14ac:dyDescent="0.3">
      <c r="A1641" s="3">
        <f t="shared" si="25"/>
        <v>1640</v>
      </c>
      <c r="B1641" s="2">
        <v>49.26</v>
      </c>
      <c r="C1641" s="2">
        <v>495676.1</v>
      </c>
      <c r="D1641" s="2">
        <v>5.28</v>
      </c>
      <c r="E1641" s="2">
        <v>15</v>
      </c>
      <c r="F1641" s="2">
        <v>742.6</v>
      </c>
      <c r="G1641" s="2">
        <v>4.859</v>
      </c>
      <c r="H1641" s="2">
        <v>7.2880000000000003</v>
      </c>
      <c r="I1641" s="2">
        <v>26.193000000000001</v>
      </c>
      <c r="J1641" s="2">
        <v>13.010999999999999</v>
      </c>
      <c r="K1641" s="2">
        <v>1.655</v>
      </c>
      <c r="L1641" s="2">
        <v>6.2080000000000002</v>
      </c>
      <c r="M1641" s="2">
        <v>0.84599999999999997</v>
      </c>
      <c r="N1641" s="2">
        <v>7.4999999999999997E-2</v>
      </c>
      <c r="O1641" s="2">
        <v>1.05</v>
      </c>
      <c r="P1641" s="2">
        <v>0.92</v>
      </c>
      <c r="Q1641" s="2">
        <v>1.45</v>
      </c>
      <c r="R1641" s="2">
        <v>1</v>
      </c>
      <c r="S1641" s="2" t="s">
        <v>0</v>
      </c>
      <c r="T1641" s="2" t="s">
        <v>0</v>
      </c>
      <c r="U1641" s="2" t="s">
        <v>0</v>
      </c>
      <c r="V1641" s="2">
        <v>3.3</v>
      </c>
      <c r="W1641" s="2" t="s">
        <v>0</v>
      </c>
      <c r="X1641" s="2" t="s">
        <v>0</v>
      </c>
      <c r="Y1641" s="2" t="s">
        <v>0</v>
      </c>
      <c r="Z1641" s="2" t="s">
        <v>0</v>
      </c>
      <c r="AA1641" s="2">
        <v>4.18</v>
      </c>
      <c r="AB1641" s="2"/>
      <c r="AC1641" s="2">
        <v>0.2586</v>
      </c>
      <c r="AD1641" s="2">
        <v>495676.1</v>
      </c>
      <c r="AE1641" s="2"/>
      <c r="AF1641" s="2">
        <v>62.5</v>
      </c>
      <c r="AG1641" s="2">
        <v>62.4</v>
      </c>
      <c r="AH1641" s="2">
        <v>62.8</v>
      </c>
      <c r="AI1641" s="2">
        <v>62.2</v>
      </c>
      <c r="AJ1641" s="2"/>
      <c r="AK1641" s="2">
        <v>62.8</v>
      </c>
      <c r="AL1641" s="2">
        <v>1828.34</v>
      </c>
      <c r="AM1641" s="2">
        <v>1828.34</v>
      </c>
      <c r="AN1641" s="2">
        <v>355884</v>
      </c>
      <c r="AO1641" s="2">
        <v>5697.5</v>
      </c>
      <c r="AP1641" s="2">
        <v>62.8</v>
      </c>
      <c r="AQ1641" s="2">
        <v>62.5</v>
      </c>
      <c r="AR1641" s="2">
        <v>62.5</v>
      </c>
      <c r="AS1641" s="2">
        <v>62.4</v>
      </c>
      <c r="AT1641" s="2">
        <v>62.8</v>
      </c>
      <c r="AU1641" s="2">
        <v>62.2</v>
      </c>
      <c r="AV1641" s="2">
        <v>5697.5</v>
      </c>
      <c r="AW1641" s="2">
        <v>62.46</v>
      </c>
      <c r="AX1641" s="2">
        <v>43.11</v>
      </c>
      <c r="AY1641" s="2">
        <v>446085100</v>
      </c>
      <c r="AZ1641" s="2">
        <v>34171870</v>
      </c>
      <c r="BA1641" s="2">
        <v>40553230</v>
      </c>
      <c r="BB1641" s="2">
        <v>9.93</v>
      </c>
      <c r="BC1641" s="2">
        <v>312316400</v>
      </c>
      <c r="BD1641" s="2">
        <v>1000</v>
      </c>
      <c r="BE1641" s="2"/>
      <c r="BF1641" s="2"/>
      <c r="BG1641" s="2" t="s">
        <v>0</v>
      </c>
      <c r="BH1641" s="2" t="s">
        <v>0</v>
      </c>
      <c r="BI1641" s="2">
        <v>11.46</v>
      </c>
      <c r="BJ1641" s="2">
        <v>1.46</v>
      </c>
      <c r="BK1641" s="2">
        <v>1</v>
      </c>
      <c r="BL1641" s="2">
        <v>62.5</v>
      </c>
      <c r="BM1641" s="2">
        <v>62.5</v>
      </c>
      <c r="BN1641" s="2">
        <v>7930818</v>
      </c>
      <c r="BO1641" s="2">
        <v>1000000</v>
      </c>
      <c r="BP1641" s="2">
        <v>8857.75</v>
      </c>
      <c r="BQ1641" s="2">
        <v>68</v>
      </c>
      <c r="BR1641" s="2"/>
      <c r="BS1641">
        <v>2958086</v>
      </c>
      <c r="BT1641">
        <v>35385614</v>
      </c>
      <c r="BU1641">
        <v>217478209</v>
      </c>
      <c r="BV1641">
        <v>35385614</v>
      </c>
      <c r="BW1641">
        <v>103013833</v>
      </c>
      <c r="BX1641">
        <v>74542216</v>
      </c>
      <c r="BZ1641">
        <v>46443570</v>
      </c>
      <c r="CA1641">
        <v>84918274</v>
      </c>
      <c r="CB1641">
        <v>132559935</v>
      </c>
      <c r="CC1641">
        <v>65223286</v>
      </c>
      <c r="CD1641">
        <v>111666856</v>
      </c>
      <c r="CE1641">
        <v>3611078</v>
      </c>
      <c r="CG1641">
        <v>79308216</v>
      </c>
      <c r="CH1641">
        <v>0</v>
      </c>
      <c r="CI1641">
        <v>416256752</v>
      </c>
      <c r="CJ1641">
        <v>43245020</v>
      </c>
      <c r="CK1641">
        <v>46386609</v>
      </c>
      <c r="CL1641">
        <v>1781572</v>
      </c>
      <c r="CN1641">
        <v>25133161</v>
      </c>
      <c r="CO1641">
        <v>25133161</v>
      </c>
      <c r="CP1641">
        <v>0</v>
      </c>
      <c r="CQ1641">
        <v>-27129710</v>
      </c>
      <c r="CR1641">
        <v>5500191</v>
      </c>
      <c r="CS1641">
        <v>275294431</v>
      </c>
      <c r="CU1641">
        <v>17151497</v>
      </c>
      <c r="CV1641">
        <v>16047801</v>
      </c>
      <c r="CW1641">
        <v>24143</v>
      </c>
      <c r="CX1641">
        <v>0</v>
      </c>
      <c r="CY1641">
        <v>13282862</v>
      </c>
      <c r="CZ1641">
        <v>1700440</v>
      </c>
      <c r="DC1641">
        <v>32168898</v>
      </c>
      <c r="DD1641" t="s">
        <v>0</v>
      </c>
      <c r="DE1641">
        <v>810120</v>
      </c>
      <c r="DF1641">
        <v>53846991</v>
      </c>
      <c r="DG1641">
        <v>5133968</v>
      </c>
      <c r="DI1641">
        <v>48840267</v>
      </c>
      <c r="DJ1641">
        <v>0</v>
      </c>
      <c r="DK1641">
        <v>35688697</v>
      </c>
      <c r="DL1641">
        <v>55420249</v>
      </c>
      <c r="DM1641">
        <v>71468050</v>
      </c>
      <c r="DN1641">
        <v>48840267</v>
      </c>
      <c r="DP1641" t="s">
        <v>0</v>
      </c>
      <c r="DQ1641">
        <v>4.49</v>
      </c>
      <c r="DR1641">
        <v>4.2699999999999996</v>
      </c>
    </row>
    <row r="1642" spans="1:122" x14ac:dyDescent="0.3">
      <c r="A1642" s="3">
        <f t="shared" si="25"/>
        <v>1641</v>
      </c>
      <c r="B1642" s="2">
        <v>49.66</v>
      </c>
      <c r="C1642" s="2">
        <v>499641.5</v>
      </c>
      <c r="D1642" s="2">
        <v>5.24</v>
      </c>
      <c r="E1642" s="2">
        <v>15.1</v>
      </c>
      <c r="F1642" s="2">
        <v>748.6</v>
      </c>
      <c r="G1642" s="2">
        <v>4.6859999999999999</v>
      </c>
      <c r="H1642" s="2">
        <v>6.9640000000000004</v>
      </c>
      <c r="I1642" s="2">
        <v>27.803000000000001</v>
      </c>
      <c r="J1642" s="2">
        <v>13.679</v>
      </c>
      <c r="K1642" s="2">
        <v>1.6830000000000001</v>
      </c>
      <c r="L1642" s="2">
        <v>6.0190000000000001</v>
      </c>
      <c r="M1642" s="2">
        <v>0.57199999999999995</v>
      </c>
      <c r="N1642" s="2">
        <v>0.05</v>
      </c>
      <c r="O1642" s="2">
        <v>1.07</v>
      </c>
      <c r="P1642" s="2">
        <v>0.94</v>
      </c>
      <c r="Q1642" s="2">
        <v>1.468</v>
      </c>
      <c r="R1642" s="2">
        <v>1</v>
      </c>
      <c r="S1642" s="2" t="s">
        <v>0</v>
      </c>
      <c r="T1642" s="2" t="s">
        <v>0</v>
      </c>
      <c r="U1642" s="2" t="s">
        <v>0</v>
      </c>
      <c r="V1642" s="2">
        <v>3.3</v>
      </c>
      <c r="W1642" s="2" t="s">
        <v>0</v>
      </c>
      <c r="X1642" s="2" t="s">
        <v>0</v>
      </c>
      <c r="Y1642" s="2" t="s">
        <v>0</v>
      </c>
      <c r="Z1642" s="2" t="s">
        <v>0</v>
      </c>
      <c r="AA1642" s="2">
        <v>4.18</v>
      </c>
      <c r="AB1642" s="2"/>
      <c r="AC1642" s="2">
        <v>0.25869999999999999</v>
      </c>
      <c r="AD1642" s="2">
        <v>499641.5</v>
      </c>
      <c r="AE1642" s="2"/>
      <c r="AF1642" s="2">
        <v>63</v>
      </c>
      <c r="AG1642" s="2">
        <v>62.9</v>
      </c>
      <c r="AH1642" s="2">
        <v>63.1</v>
      </c>
      <c r="AI1642" s="2">
        <v>62.3</v>
      </c>
      <c r="AJ1642" s="2"/>
      <c r="AK1642" s="2">
        <v>62.5</v>
      </c>
      <c r="AL1642" s="2">
        <v>1842.96</v>
      </c>
      <c r="AM1642" s="2">
        <v>1842.96</v>
      </c>
      <c r="AN1642" s="2">
        <v>468796</v>
      </c>
      <c r="AO1642" s="2">
        <v>7453.8</v>
      </c>
      <c r="AP1642" s="2">
        <v>62.5</v>
      </c>
      <c r="AQ1642" s="2">
        <v>63</v>
      </c>
      <c r="AR1642" s="2">
        <v>63</v>
      </c>
      <c r="AS1642" s="2">
        <v>62.9</v>
      </c>
      <c r="AT1642" s="2">
        <v>63.1</v>
      </c>
      <c r="AU1642" s="2">
        <v>62.3</v>
      </c>
      <c r="AV1642" s="2">
        <v>7453.8</v>
      </c>
      <c r="AW1642" s="2">
        <v>62.89</v>
      </c>
      <c r="AX1642" s="2">
        <v>42.92</v>
      </c>
      <c r="AY1642" s="2">
        <v>432058900</v>
      </c>
      <c r="AZ1642" s="2">
        <v>33854050</v>
      </c>
      <c r="BA1642" s="2">
        <v>39981360</v>
      </c>
      <c r="BB1642" s="2">
        <v>9.86</v>
      </c>
      <c r="BC1642" s="2">
        <v>309475600</v>
      </c>
      <c r="BD1642" s="2">
        <v>1000</v>
      </c>
      <c r="BE1642" s="2"/>
      <c r="BF1642" s="2"/>
      <c r="BG1642" s="2" t="s">
        <v>0</v>
      </c>
      <c r="BH1642" s="2" t="s">
        <v>0</v>
      </c>
      <c r="BI1642" s="2">
        <v>11.55</v>
      </c>
      <c r="BJ1642" s="2">
        <v>1.48</v>
      </c>
      <c r="BK1642" s="2">
        <v>1</v>
      </c>
      <c r="BL1642" s="2">
        <v>63</v>
      </c>
      <c r="BM1642" s="2">
        <v>63</v>
      </c>
      <c r="BN1642" s="2">
        <v>7930818</v>
      </c>
      <c r="BO1642" s="2">
        <v>1000000</v>
      </c>
      <c r="BP1642" s="2">
        <v>8866.36</v>
      </c>
      <c r="BQ1642" s="2">
        <v>68</v>
      </c>
      <c r="BR1642" s="2"/>
      <c r="BS1642">
        <v>2958086</v>
      </c>
      <c r="BT1642">
        <v>35385614</v>
      </c>
      <c r="BU1642">
        <v>217478209</v>
      </c>
      <c r="BV1642">
        <v>35385614</v>
      </c>
      <c r="BW1642">
        <v>103013833</v>
      </c>
      <c r="BX1642">
        <v>74542216</v>
      </c>
      <c r="BZ1642">
        <v>46443570</v>
      </c>
      <c r="CA1642">
        <v>84918274</v>
      </c>
      <c r="CB1642">
        <v>132559935</v>
      </c>
      <c r="CC1642">
        <v>65223286</v>
      </c>
      <c r="CD1642">
        <v>111666856</v>
      </c>
      <c r="CE1642">
        <v>3611078</v>
      </c>
      <c r="CG1642">
        <v>79308216</v>
      </c>
      <c r="CH1642">
        <v>0</v>
      </c>
      <c r="CI1642">
        <v>416256752</v>
      </c>
      <c r="CJ1642">
        <v>43245020</v>
      </c>
      <c r="CK1642">
        <v>46386609</v>
      </c>
      <c r="CL1642">
        <v>1781572</v>
      </c>
      <c r="CN1642">
        <v>25133161</v>
      </c>
      <c r="CO1642">
        <v>25133161</v>
      </c>
      <c r="CP1642">
        <v>0</v>
      </c>
      <c r="CQ1642">
        <v>-27129710</v>
      </c>
      <c r="CR1642">
        <v>5500191</v>
      </c>
      <c r="CS1642">
        <v>275294431</v>
      </c>
      <c r="CU1642">
        <v>17151497</v>
      </c>
      <c r="CV1642">
        <v>16047801</v>
      </c>
      <c r="CW1642">
        <v>24143</v>
      </c>
      <c r="CX1642">
        <v>0</v>
      </c>
      <c r="CY1642">
        <v>13282862</v>
      </c>
      <c r="CZ1642">
        <v>1700440</v>
      </c>
      <c r="DC1642">
        <v>32168898</v>
      </c>
      <c r="DD1642" t="s">
        <v>0</v>
      </c>
      <c r="DE1642">
        <v>810120</v>
      </c>
      <c r="DF1642">
        <v>53846991</v>
      </c>
      <c r="DG1642">
        <v>5133968</v>
      </c>
      <c r="DI1642">
        <v>48840267</v>
      </c>
      <c r="DJ1642">
        <v>0</v>
      </c>
      <c r="DK1642">
        <v>35688697</v>
      </c>
      <c r="DL1642">
        <v>55420249</v>
      </c>
      <c r="DM1642">
        <v>71468050</v>
      </c>
      <c r="DN1642">
        <v>48840267</v>
      </c>
      <c r="DP1642" t="s">
        <v>0</v>
      </c>
      <c r="DQ1642">
        <v>4.49</v>
      </c>
      <c r="DR1642">
        <v>4.2300000000000004</v>
      </c>
    </row>
    <row r="1643" spans="1:122" x14ac:dyDescent="0.3">
      <c r="A1643" s="3">
        <f t="shared" si="25"/>
        <v>1642</v>
      </c>
      <c r="B1643" s="2">
        <v>50.45</v>
      </c>
      <c r="C1643" s="2">
        <v>507572.4</v>
      </c>
      <c r="D1643" s="2">
        <v>5.16</v>
      </c>
      <c r="E1643" s="2">
        <v>15.3</v>
      </c>
      <c r="F1643" s="2">
        <v>760.4</v>
      </c>
      <c r="G1643" s="2">
        <v>4.6859999999999999</v>
      </c>
      <c r="H1643" s="2">
        <v>6.9640000000000004</v>
      </c>
      <c r="I1643" s="2">
        <v>28.225999999999999</v>
      </c>
      <c r="J1643" s="2">
        <v>13.887</v>
      </c>
      <c r="K1643" s="2">
        <v>1.7090000000000001</v>
      </c>
      <c r="L1643" s="2">
        <v>5.9240000000000004</v>
      </c>
      <c r="M1643" s="2">
        <v>0.57199999999999995</v>
      </c>
      <c r="N1643" s="2">
        <v>0.05</v>
      </c>
      <c r="O1643" s="2">
        <v>1.07</v>
      </c>
      <c r="P1643" s="2">
        <v>0.94</v>
      </c>
      <c r="Q1643" s="2">
        <v>1.4910000000000001</v>
      </c>
      <c r="R1643" s="2">
        <v>1</v>
      </c>
      <c r="S1643" s="2" t="s">
        <v>0</v>
      </c>
      <c r="T1643" s="2" t="s">
        <v>0</v>
      </c>
      <c r="U1643" s="2" t="s">
        <v>0</v>
      </c>
      <c r="V1643" s="2">
        <v>3.3</v>
      </c>
      <c r="W1643" s="2" t="s">
        <v>0</v>
      </c>
      <c r="X1643" s="2" t="s">
        <v>0</v>
      </c>
      <c r="Y1643" s="2" t="s">
        <v>0</v>
      </c>
      <c r="Z1643" s="2" t="s">
        <v>0</v>
      </c>
      <c r="AA1643" s="2">
        <v>4.18</v>
      </c>
      <c r="AB1643" s="2"/>
      <c r="AC1643" s="2">
        <v>0.25879999999999997</v>
      </c>
      <c r="AD1643" s="2">
        <v>507572.4</v>
      </c>
      <c r="AE1643" s="2"/>
      <c r="AF1643" s="2">
        <v>64.099999999999994</v>
      </c>
      <c r="AG1643" s="2">
        <v>64</v>
      </c>
      <c r="AH1643" s="2">
        <v>64</v>
      </c>
      <c r="AI1643" s="2">
        <v>62.4</v>
      </c>
      <c r="AJ1643" s="2"/>
      <c r="AK1643" s="2">
        <v>62.4</v>
      </c>
      <c r="AL1643" s="2">
        <v>1872.22</v>
      </c>
      <c r="AM1643" s="2">
        <v>1872.22</v>
      </c>
      <c r="AN1643" s="2">
        <v>745959</v>
      </c>
      <c r="AO1643" s="2">
        <v>11742</v>
      </c>
      <c r="AP1643" s="2">
        <v>62.4</v>
      </c>
      <c r="AQ1643" s="2">
        <v>64</v>
      </c>
      <c r="AR1643" s="2">
        <v>64.099999999999994</v>
      </c>
      <c r="AS1643" s="2">
        <v>64</v>
      </c>
      <c r="AT1643" s="2">
        <v>64</v>
      </c>
      <c r="AU1643" s="2">
        <v>62.4</v>
      </c>
      <c r="AV1643" s="2">
        <v>11742</v>
      </c>
      <c r="AW1643" s="2">
        <v>63.53</v>
      </c>
      <c r="AX1643" s="2">
        <v>42.92</v>
      </c>
      <c r="AY1643" s="2">
        <v>432058900</v>
      </c>
      <c r="AZ1643" s="2">
        <v>33854050</v>
      </c>
      <c r="BA1643" s="2">
        <v>39981360</v>
      </c>
      <c r="BB1643" s="2">
        <v>9.86</v>
      </c>
      <c r="BC1643" s="2">
        <v>309475600</v>
      </c>
      <c r="BD1643" s="2">
        <v>1000</v>
      </c>
      <c r="BE1643" s="2"/>
      <c r="BF1643" s="2"/>
      <c r="BG1643" s="2" t="s">
        <v>0</v>
      </c>
      <c r="BH1643" s="2" t="s">
        <v>0</v>
      </c>
      <c r="BI1643" s="2">
        <v>11.74</v>
      </c>
      <c r="BJ1643" s="2">
        <v>1.5</v>
      </c>
      <c r="BK1643" s="2">
        <v>1</v>
      </c>
      <c r="BL1643" s="2">
        <v>64</v>
      </c>
      <c r="BM1643" s="2">
        <v>64</v>
      </c>
      <c r="BN1643" s="2">
        <v>7930818</v>
      </c>
      <c r="BO1643" s="2">
        <v>1000000</v>
      </c>
      <c r="BP1643" s="2">
        <v>8949.85</v>
      </c>
      <c r="BQ1643" s="2">
        <v>68</v>
      </c>
      <c r="BR1643" s="2"/>
      <c r="BS1643">
        <v>2958086</v>
      </c>
      <c r="BT1643">
        <v>35385614</v>
      </c>
      <c r="BU1643">
        <v>217478209</v>
      </c>
      <c r="BV1643">
        <v>35385614</v>
      </c>
      <c r="BW1643">
        <v>103013833</v>
      </c>
      <c r="BX1643">
        <v>74542216</v>
      </c>
      <c r="BZ1643">
        <v>46443570</v>
      </c>
      <c r="CA1643">
        <v>84918274</v>
      </c>
      <c r="CB1643">
        <v>132559935</v>
      </c>
      <c r="CC1643">
        <v>65223286</v>
      </c>
      <c r="CD1643">
        <v>111666856</v>
      </c>
      <c r="CE1643">
        <v>3611078</v>
      </c>
      <c r="CG1643">
        <v>79308216</v>
      </c>
      <c r="CH1643">
        <v>0</v>
      </c>
      <c r="CI1643">
        <v>416256752</v>
      </c>
      <c r="CJ1643">
        <v>43245020</v>
      </c>
      <c r="CK1643">
        <v>46386609</v>
      </c>
      <c r="CL1643">
        <v>1781572</v>
      </c>
      <c r="CN1643">
        <v>25133161</v>
      </c>
      <c r="CO1643">
        <v>25133161</v>
      </c>
      <c r="CP1643">
        <v>0</v>
      </c>
      <c r="CQ1643">
        <v>-27129710</v>
      </c>
      <c r="CR1643">
        <v>5500191</v>
      </c>
      <c r="CS1643">
        <v>275294431</v>
      </c>
      <c r="CU1643">
        <v>17151497</v>
      </c>
      <c r="CV1643">
        <v>16047801</v>
      </c>
      <c r="CW1643">
        <v>24143</v>
      </c>
      <c r="CX1643">
        <v>0</v>
      </c>
      <c r="CY1643">
        <v>13282862</v>
      </c>
      <c r="CZ1643">
        <v>1700440</v>
      </c>
      <c r="DC1643">
        <v>32168898</v>
      </c>
      <c r="DD1643" t="s">
        <v>0</v>
      </c>
      <c r="DE1643">
        <v>810120</v>
      </c>
      <c r="DF1643">
        <v>53846991</v>
      </c>
      <c r="DG1643">
        <v>5133968</v>
      </c>
      <c r="DI1643">
        <v>48840267</v>
      </c>
      <c r="DJ1643">
        <v>0</v>
      </c>
      <c r="DK1643">
        <v>35688697</v>
      </c>
      <c r="DL1643">
        <v>55420249</v>
      </c>
      <c r="DM1643">
        <v>71468050</v>
      </c>
      <c r="DN1643">
        <v>48840267</v>
      </c>
      <c r="DP1643" t="s">
        <v>0</v>
      </c>
      <c r="DQ1643">
        <v>4.49</v>
      </c>
      <c r="DR1643">
        <v>4.2300000000000004</v>
      </c>
    </row>
    <row r="1644" spans="1:122" x14ac:dyDescent="0.3">
      <c r="A1644" s="3">
        <f t="shared" si="25"/>
        <v>1643</v>
      </c>
      <c r="B1644" s="2">
        <v>51</v>
      </c>
      <c r="C1644" s="2">
        <v>513123.9</v>
      </c>
      <c r="D1644" s="2">
        <v>5.0999999999999996</v>
      </c>
      <c r="E1644" s="2">
        <v>15.5</v>
      </c>
      <c r="F1644" s="2">
        <v>768.8</v>
      </c>
      <c r="G1644" s="2">
        <v>4.6859999999999999</v>
      </c>
      <c r="H1644" s="2">
        <v>6.9640000000000004</v>
      </c>
      <c r="I1644" s="2">
        <v>28.523</v>
      </c>
      <c r="J1644" s="2">
        <v>14.032999999999999</v>
      </c>
      <c r="K1644" s="2">
        <v>1.7270000000000001</v>
      </c>
      <c r="L1644" s="2">
        <v>5.86</v>
      </c>
      <c r="M1644" s="2">
        <v>0.57199999999999995</v>
      </c>
      <c r="N1644" s="2">
        <v>0.05</v>
      </c>
      <c r="O1644" s="2">
        <v>1.07</v>
      </c>
      <c r="P1644" s="2">
        <v>0.94</v>
      </c>
      <c r="Q1644" s="2">
        <v>1.508</v>
      </c>
      <c r="R1644" s="2">
        <v>1</v>
      </c>
      <c r="S1644" s="2" t="s">
        <v>0</v>
      </c>
      <c r="T1644" s="2" t="s">
        <v>0</v>
      </c>
      <c r="U1644" s="2" t="s">
        <v>0</v>
      </c>
      <c r="V1644" s="2">
        <v>3.3</v>
      </c>
      <c r="W1644" s="2" t="s">
        <v>0</v>
      </c>
      <c r="X1644" s="2" t="s">
        <v>0</v>
      </c>
      <c r="Y1644" s="2" t="s">
        <v>0</v>
      </c>
      <c r="Z1644" s="2" t="s">
        <v>0</v>
      </c>
      <c r="AA1644" s="2">
        <v>4.18</v>
      </c>
      <c r="AB1644" s="2"/>
      <c r="AC1644" s="2">
        <v>0.25890000000000002</v>
      </c>
      <c r="AD1644" s="2">
        <v>513123.9</v>
      </c>
      <c r="AE1644" s="2"/>
      <c r="AF1644" s="2">
        <v>64.7</v>
      </c>
      <c r="AG1644" s="2">
        <v>64.599999999999994</v>
      </c>
      <c r="AH1644" s="2">
        <v>64.8</v>
      </c>
      <c r="AI1644" s="2">
        <v>64.2</v>
      </c>
      <c r="AJ1644" s="2"/>
      <c r="AK1644" s="2">
        <v>64.3</v>
      </c>
      <c r="AL1644" s="2">
        <v>1892.69</v>
      </c>
      <c r="AM1644" s="2">
        <v>1892.69</v>
      </c>
      <c r="AN1644" s="2">
        <v>1133884</v>
      </c>
      <c r="AO1644" s="2">
        <v>17545.099999999999</v>
      </c>
      <c r="AP1644" s="2">
        <v>64.3</v>
      </c>
      <c r="AQ1644" s="2">
        <v>64.7</v>
      </c>
      <c r="AR1644" s="2">
        <v>64.7</v>
      </c>
      <c r="AS1644" s="2">
        <v>64.599999999999994</v>
      </c>
      <c r="AT1644" s="2">
        <v>64.8</v>
      </c>
      <c r="AU1644" s="2">
        <v>64.2</v>
      </c>
      <c r="AV1644" s="2">
        <v>17545.099999999999</v>
      </c>
      <c r="AW1644" s="2">
        <v>64.63</v>
      </c>
      <c r="AX1644" s="2">
        <v>42.92</v>
      </c>
      <c r="AY1644" s="2">
        <v>432058900</v>
      </c>
      <c r="AZ1644" s="2">
        <v>33854050</v>
      </c>
      <c r="BA1644" s="2">
        <v>39981360</v>
      </c>
      <c r="BB1644" s="2">
        <v>9.86</v>
      </c>
      <c r="BC1644" s="2">
        <v>309475600</v>
      </c>
      <c r="BD1644" s="2">
        <v>1000</v>
      </c>
      <c r="BE1644" s="2"/>
      <c r="BF1644" s="2"/>
      <c r="BG1644" s="2" t="s">
        <v>0</v>
      </c>
      <c r="BH1644" s="2" t="s">
        <v>0</v>
      </c>
      <c r="BI1644" s="2">
        <v>11.87</v>
      </c>
      <c r="BJ1644" s="2">
        <v>1.52</v>
      </c>
      <c r="BK1644" s="2">
        <v>1</v>
      </c>
      <c r="BL1644" s="2">
        <v>64.7</v>
      </c>
      <c r="BM1644" s="2">
        <v>64.7</v>
      </c>
      <c r="BN1644" s="2">
        <v>7930818</v>
      </c>
      <c r="BO1644" s="2">
        <v>1000000</v>
      </c>
      <c r="BP1644" s="2">
        <v>9008.2099999999991</v>
      </c>
      <c r="BQ1644" s="2">
        <v>68</v>
      </c>
      <c r="BR1644" s="2"/>
      <c r="BS1644">
        <v>2958086</v>
      </c>
      <c r="BT1644">
        <v>35385614</v>
      </c>
      <c r="BU1644">
        <v>217478209</v>
      </c>
      <c r="BV1644">
        <v>35385614</v>
      </c>
      <c r="BW1644">
        <v>103013833</v>
      </c>
      <c r="BX1644">
        <v>74542216</v>
      </c>
      <c r="BZ1644">
        <v>46443570</v>
      </c>
      <c r="CA1644">
        <v>84918274</v>
      </c>
      <c r="CB1644">
        <v>132559935</v>
      </c>
      <c r="CC1644">
        <v>65223286</v>
      </c>
      <c r="CD1644">
        <v>111666856</v>
      </c>
      <c r="CE1644">
        <v>3611078</v>
      </c>
      <c r="CG1644">
        <v>79308216</v>
      </c>
      <c r="CH1644">
        <v>0</v>
      </c>
      <c r="CI1644">
        <v>416256752</v>
      </c>
      <c r="CJ1644">
        <v>43245020</v>
      </c>
      <c r="CK1644">
        <v>46386609</v>
      </c>
      <c r="CL1644">
        <v>1781572</v>
      </c>
      <c r="CN1644">
        <v>25133161</v>
      </c>
      <c r="CO1644">
        <v>25133161</v>
      </c>
      <c r="CP1644">
        <v>0</v>
      </c>
      <c r="CQ1644">
        <v>-27129710</v>
      </c>
      <c r="CR1644">
        <v>5500191</v>
      </c>
      <c r="CS1644">
        <v>275294431</v>
      </c>
      <c r="CU1644">
        <v>17151497</v>
      </c>
      <c r="CV1644">
        <v>16047801</v>
      </c>
      <c r="CW1644">
        <v>24143</v>
      </c>
      <c r="CX1644">
        <v>0</v>
      </c>
      <c r="CY1644">
        <v>13282862</v>
      </c>
      <c r="CZ1644">
        <v>1700440</v>
      </c>
      <c r="DC1644">
        <v>32168898</v>
      </c>
      <c r="DD1644" t="s">
        <v>0</v>
      </c>
      <c r="DE1644">
        <v>810120</v>
      </c>
      <c r="DF1644">
        <v>53846991</v>
      </c>
      <c r="DG1644">
        <v>5133968</v>
      </c>
      <c r="DI1644">
        <v>48840267</v>
      </c>
      <c r="DJ1644">
        <v>0</v>
      </c>
      <c r="DK1644">
        <v>35688697</v>
      </c>
      <c r="DL1644">
        <v>55420249</v>
      </c>
      <c r="DM1644">
        <v>71468050</v>
      </c>
      <c r="DN1644">
        <v>48840267</v>
      </c>
      <c r="DP1644" t="s">
        <v>0</v>
      </c>
      <c r="DQ1644">
        <v>4.49</v>
      </c>
      <c r="DR1644">
        <v>4.2300000000000004</v>
      </c>
    </row>
    <row r="1645" spans="1:122" x14ac:dyDescent="0.3">
      <c r="A1645" s="3">
        <f t="shared" si="25"/>
        <v>1644</v>
      </c>
      <c r="B1645" s="2">
        <v>51.91</v>
      </c>
      <c r="C1645" s="2">
        <v>495676.1</v>
      </c>
      <c r="D1645" s="2">
        <v>5.28</v>
      </c>
      <c r="E1645" s="2">
        <v>15</v>
      </c>
      <c r="F1645" s="2">
        <v>742.6</v>
      </c>
      <c r="G1645" s="2">
        <v>4.6859999999999999</v>
      </c>
      <c r="H1645" s="2">
        <v>6.9640000000000004</v>
      </c>
      <c r="I1645" s="2">
        <v>27.591000000000001</v>
      </c>
      <c r="J1645" s="2">
        <v>13.574</v>
      </c>
      <c r="K1645" s="2">
        <v>1.67</v>
      </c>
      <c r="L1645" s="2">
        <v>6.0670000000000002</v>
      </c>
      <c r="M1645" s="2">
        <v>0.57199999999999995</v>
      </c>
      <c r="N1645" s="2">
        <v>0.05</v>
      </c>
      <c r="O1645" s="2">
        <v>1.07</v>
      </c>
      <c r="P1645" s="2">
        <v>0.94</v>
      </c>
      <c r="Q1645" s="2">
        <v>1.456</v>
      </c>
      <c r="R1645" s="2">
        <v>1</v>
      </c>
      <c r="S1645" s="2" t="s">
        <v>0</v>
      </c>
      <c r="T1645" s="2" t="s">
        <v>0</v>
      </c>
      <c r="U1645" s="2" t="s">
        <v>0</v>
      </c>
      <c r="V1645" s="2">
        <v>3.3</v>
      </c>
      <c r="W1645" s="2" t="s">
        <v>0</v>
      </c>
      <c r="X1645" s="2" t="s">
        <v>0</v>
      </c>
      <c r="Y1645" s="2" t="s">
        <v>0</v>
      </c>
      <c r="Z1645" s="2">
        <v>3.3</v>
      </c>
      <c r="AA1645" s="2">
        <v>4.18</v>
      </c>
      <c r="AB1645" s="2"/>
      <c r="AC1645" s="2">
        <v>0.25890000000000002</v>
      </c>
      <c r="AD1645" s="2">
        <v>495676.1</v>
      </c>
      <c r="AE1645" s="2"/>
      <c r="AF1645" s="2">
        <v>62.5</v>
      </c>
      <c r="AG1645" s="2">
        <v>62.4</v>
      </c>
      <c r="AH1645" s="2">
        <v>62.5</v>
      </c>
      <c r="AI1645" s="2">
        <v>61.4</v>
      </c>
      <c r="AJ1645" s="2"/>
      <c r="AK1645" s="2">
        <v>61.9</v>
      </c>
      <c r="AL1645" s="2">
        <v>1924.87</v>
      </c>
      <c r="AM1645" s="2">
        <v>1924.87</v>
      </c>
      <c r="AN1645" s="2">
        <v>939371</v>
      </c>
      <c r="AO1645" s="2">
        <v>15159.8</v>
      </c>
      <c r="AP1645" s="2">
        <v>61.9</v>
      </c>
      <c r="AQ1645" s="2">
        <v>62.5</v>
      </c>
      <c r="AR1645" s="2">
        <v>62.5</v>
      </c>
      <c r="AS1645" s="2">
        <v>62.4</v>
      </c>
      <c r="AT1645" s="2">
        <v>62.5</v>
      </c>
      <c r="AU1645" s="2">
        <v>61.4</v>
      </c>
      <c r="AV1645" s="2">
        <v>15159.8</v>
      </c>
      <c r="AW1645" s="2">
        <v>61.96</v>
      </c>
      <c r="AX1645" s="2">
        <v>42.92</v>
      </c>
      <c r="AY1645" s="2">
        <v>432058900</v>
      </c>
      <c r="AZ1645" s="2">
        <v>33854050</v>
      </c>
      <c r="BA1645" s="2">
        <v>39981360</v>
      </c>
      <c r="BB1645" s="2">
        <v>9.86</v>
      </c>
      <c r="BC1645" s="2">
        <v>309475600</v>
      </c>
      <c r="BD1645" s="2">
        <v>1000</v>
      </c>
      <c r="BE1645" s="2"/>
      <c r="BF1645" s="2"/>
      <c r="BG1645" s="2" t="s">
        <v>0</v>
      </c>
      <c r="BH1645" s="2" t="s">
        <v>0</v>
      </c>
      <c r="BI1645" s="2">
        <v>11.46</v>
      </c>
      <c r="BJ1645" s="2">
        <v>1.46</v>
      </c>
      <c r="BK1645" s="2">
        <v>1</v>
      </c>
      <c r="BL1645" s="2">
        <v>62.5</v>
      </c>
      <c r="BM1645" s="2">
        <v>62.5</v>
      </c>
      <c r="BN1645" s="2">
        <v>7930818</v>
      </c>
      <c r="BO1645" s="2">
        <v>1000000</v>
      </c>
      <c r="BP1645" s="2">
        <v>9034.8700000000008</v>
      </c>
      <c r="BQ1645" s="2">
        <v>68</v>
      </c>
      <c r="BR1645" s="2"/>
      <c r="BS1645">
        <v>2958086</v>
      </c>
      <c r="BT1645">
        <v>35385614</v>
      </c>
      <c r="BU1645">
        <v>217478209</v>
      </c>
      <c r="BV1645">
        <v>35385614</v>
      </c>
      <c r="BW1645">
        <v>103013833</v>
      </c>
      <c r="BX1645">
        <v>74542216</v>
      </c>
      <c r="BZ1645">
        <v>46443570</v>
      </c>
      <c r="CA1645">
        <v>84918274</v>
      </c>
      <c r="CB1645">
        <v>132559935</v>
      </c>
      <c r="CC1645">
        <v>65223286</v>
      </c>
      <c r="CD1645">
        <v>111666856</v>
      </c>
      <c r="CE1645">
        <v>3611078</v>
      </c>
      <c r="CG1645">
        <v>79308216</v>
      </c>
      <c r="CH1645">
        <v>0</v>
      </c>
      <c r="CI1645">
        <v>416256752</v>
      </c>
      <c r="CJ1645">
        <v>43245020</v>
      </c>
      <c r="CK1645">
        <v>46386609</v>
      </c>
      <c r="CL1645">
        <v>1781572</v>
      </c>
      <c r="CN1645">
        <v>25133161</v>
      </c>
      <c r="CO1645">
        <v>25133161</v>
      </c>
      <c r="CP1645">
        <v>0</v>
      </c>
      <c r="CQ1645">
        <v>-27129710</v>
      </c>
      <c r="CR1645">
        <v>5500191</v>
      </c>
      <c r="CS1645">
        <v>275294431</v>
      </c>
      <c r="CU1645">
        <v>17151497</v>
      </c>
      <c r="CV1645">
        <v>16047801</v>
      </c>
      <c r="CW1645">
        <v>24143</v>
      </c>
      <c r="CX1645">
        <v>0</v>
      </c>
      <c r="CY1645">
        <v>13282862</v>
      </c>
      <c r="CZ1645">
        <v>1700440</v>
      </c>
      <c r="DC1645">
        <v>32168898</v>
      </c>
      <c r="DD1645" t="s">
        <v>0</v>
      </c>
      <c r="DE1645">
        <v>810120</v>
      </c>
      <c r="DF1645">
        <v>53846991</v>
      </c>
      <c r="DG1645">
        <v>5133968</v>
      </c>
      <c r="DI1645">
        <v>48840267</v>
      </c>
      <c r="DJ1645">
        <v>0</v>
      </c>
      <c r="DK1645">
        <v>35688697</v>
      </c>
      <c r="DL1645">
        <v>55420249</v>
      </c>
      <c r="DM1645">
        <v>71468050</v>
      </c>
      <c r="DN1645">
        <v>48840267</v>
      </c>
      <c r="DP1645" t="s">
        <v>0</v>
      </c>
      <c r="DQ1645">
        <v>4.49</v>
      </c>
      <c r="DR1645">
        <v>4.2300000000000004</v>
      </c>
    </row>
    <row r="1646" spans="1:122" x14ac:dyDescent="0.3">
      <c r="A1646" s="3">
        <f t="shared" si="25"/>
        <v>1645</v>
      </c>
      <c r="B1646" s="2">
        <v>51.58</v>
      </c>
      <c r="C1646" s="2">
        <v>492503.8</v>
      </c>
      <c r="D1646" s="2">
        <v>5.31</v>
      </c>
      <c r="E1646" s="2">
        <v>14.9</v>
      </c>
      <c r="F1646" s="2">
        <v>737.9</v>
      </c>
      <c r="G1646" s="2">
        <v>4.6859999999999999</v>
      </c>
      <c r="H1646" s="2">
        <v>6.9640000000000004</v>
      </c>
      <c r="I1646" s="2">
        <v>27.422000000000001</v>
      </c>
      <c r="J1646" s="2">
        <v>13.491</v>
      </c>
      <c r="K1646" s="2">
        <v>1.66</v>
      </c>
      <c r="L1646" s="2">
        <v>6.1059999999999999</v>
      </c>
      <c r="M1646" s="2">
        <v>0.57199999999999995</v>
      </c>
      <c r="N1646" s="2">
        <v>0.05</v>
      </c>
      <c r="O1646" s="2">
        <v>1.07</v>
      </c>
      <c r="P1646" s="2">
        <v>0.94</v>
      </c>
      <c r="Q1646" s="2">
        <v>1.4470000000000001</v>
      </c>
      <c r="R1646" s="2">
        <v>1</v>
      </c>
      <c r="S1646" s="2" t="s">
        <v>0</v>
      </c>
      <c r="T1646" s="2" t="s">
        <v>0</v>
      </c>
      <c r="U1646" s="2" t="s">
        <v>0</v>
      </c>
      <c r="V1646" s="2">
        <v>3.3</v>
      </c>
      <c r="W1646" s="2" t="s">
        <v>0</v>
      </c>
      <c r="X1646" s="2" t="s">
        <v>0</v>
      </c>
      <c r="Y1646" s="2" t="s">
        <v>0</v>
      </c>
      <c r="Z1646" s="2" t="s">
        <v>0</v>
      </c>
      <c r="AA1646" s="2">
        <v>4.18</v>
      </c>
      <c r="AB1646" s="2"/>
      <c r="AC1646" s="2">
        <v>0.25890000000000002</v>
      </c>
      <c r="AD1646" s="2">
        <v>492503.8</v>
      </c>
      <c r="AE1646" s="2"/>
      <c r="AF1646" s="2">
        <v>62.1</v>
      </c>
      <c r="AG1646" s="2">
        <v>62</v>
      </c>
      <c r="AH1646" s="2">
        <v>62.3</v>
      </c>
      <c r="AI1646" s="2">
        <v>61.6</v>
      </c>
      <c r="AJ1646" s="2"/>
      <c r="AK1646" s="2">
        <v>62</v>
      </c>
      <c r="AL1646" s="2">
        <v>1912.55</v>
      </c>
      <c r="AM1646" s="2">
        <v>1912.55</v>
      </c>
      <c r="AN1646" s="2">
        <v>508286</v>
      </c>
      <c r="AO1646" s="2">
        <v>8207.2000000000007</v>
      </c>
      <c r="AP1646" s="2">
        <v>62</v>
      </c>
      <c r="AQ1646" s="2">
        <v>62.1</v>
      </c>
      <c r="AR1646" s="2">
        <v>62.1</v>
      </c>
      <c r="AS1646" s="2">
        <v>62</v>
      </c>
      <c r="AT1646" s="2">
        <v>62.3</v>
      </c>
      <c r="AU1646" s="2">
        <v>61.6</v>
      </c>
      <c r="AV1646" s="2">
        <v>8207.2000000000007</v>
      </c>
      <c r="AW1646" s="2">
        <v>61.93</v>
      </c>
      <c r="AX1646" s="2">
        <v>42.92</v>
      </c>
      <c r="AY1646" s="2">
        <v>432058900</v>
      </c>
      <c r="AZ1646" s="2">
        <v>33854050</v>
      </c>
      <c r="BA1646" s="2">
        <v>39981360</v>
      </c>
      <c r="BB1646" s="2">
        <v>9.86</v>
      </c>
      <c r="BC1646" s="2">
        <v>309475600</v>
      </c>
      <c r="BD1646" s="2">
        <v>1000</v>
      </c>
      <c r="BE1646" s="2"/>
      <c r="BF1646" s="2"/>
      <c r="BG1646" s="2" t="s">
        <v>0</v>
      </c>
      <c r="BH1646" s="2" t="s">
        <v>0</v>
      </c>
      <c r="BI1646" s="2">
        <v>11.39</v>
      </c>
      <c r="BJ1646" s="2">
        <v>1.46</v>
      </c>
      <c r="BK1646" s="2">
        <v>1</v>
      </c>
      <c r="BL1646" s="2">
        <v>62.1</v>
      </c>
      <c r="BM1646" s="2">
        <v>62.1</v>
      </c>
      <c r="BN1646" s="2">
        <v>7930818</v>
      </c>
      <c r="BO1646" s="2">
        <v>1000000</v>
      </c>
      <c r="BP1646" s="2">
        <v>9007.68</v>
      </c>
      <c r="BQ1646" s="2">
        <v>68</v>
      </c>
      <c r="BR1646" s="2"/>
      <c r="BS1646">
        <v>2958086</v>
      </c>
      <c r="BT1646">
        <v>35385614</v>
      </c>
      <c r="BU1646">
        <v>217478209</v>
      </c>
      <c r="BV1646">
        <v>35385614</v>
      </c>
      <c r="BW1646">
        <v>103013833</v>
      </c>
      <c r="BX1646">
        <v>74542216</v>
      </c>
      <c r="BZ1646">
        <v>46443570</v>
      </c>
      <c r="CA1646">
        <v>84918274</v>
      </c>
      <c r="CB1646">
        <v>132559935</v>
      </c>
      <c r="CC1646">
        <v>65223286</v>
      </c>
      <c r="CD1646">
        <v>111666856</v>
      </c>
      <c r="CE1646">
        <v>3611078</v>
      </c>
      <c r="CG1646">
        <v>79308216</v>
      </c>
      <c r="CH1646">
        <v>0</v>
      </c>
      <c r="CI1646">
        <v>416256752</v>
      </c>
      <c r="CJ1646">
        <v>43245020</v>
      </c>
      <c r="CK1646">
        <v>46386609</v>
      </c>
      <c r="CL1646">
        <v>1781572</v>
      </c>
      <c r="CN1646">
        <v>25133161</v>
      </c>
      <c r="CO1646">
        <v>25133161</v>
      </c>
      <c r="CP1646">
        <v>0</v>
      </c>
      <c r="CQ1646">
        <v>-27129710</v>
      </c>
      <c r="CR1646">
        <v>5500191</v>
      </c>
      <c r="CS1646">
        <v>275294431</v>
      </c>
      <c r="CU1646">
        <v>17151497</v>
      </c>
      <c r="CV1646">
        <v>16047801</v>
      </c>
      <c r="CW1646">
        <v>24143</v>
      </c>
      <c r="CX1646">
        <v>0</v>
      </c>
      <c r="CY1646">
        <v>13282862</v>
      </c>
      <c r="CZ1646">
        <v>1700440</v>
      </c>
      <c r="DC1646">
        <v>32168898</v>
      </c>
      <c r="DD1646" t="s">
        <v>0</v>
      </c>
      <c r="DE1646">
        <v>810120</v>
      </c>
      <c r="DF1646">
        <v>53846991</v>
      </c>
      <c r="DG1646">
        <v>5133968</v>
      </c>
      <c r="DI1646">
        <v>48840267</v>
      </c>
      <c r="DJ1646">
        <v>0</v>
      </c>
      <c r="DK1646">
        <v>35688697</v>
      </c>
      <c r="DL1646">
        <v>55420249</v>
      </c>
      <c r="DM1646">
        <v>71468050</v>
      </c>
      <c r="DN1646">
        <v>48840267</v>
      </c>
      <c r="DP1646" t="s">
        <v>0</v>
      </c>
      <c r="DQ1646">
        <v>4.49</v>
      </c>
      <c r="DR1646">
        <v>4.2300000000000004</v>
      </c>
    </row>
    <row r="1647" spans="1:122" x14ac:dyDescent="0.3">
      <c r="A1647" s="3">
        <f t="shared" si="25"/>
        <v>1646</v>
      </c>
      <c r="B1647" s="2">
        <v>51.75</v>
      </c>
      <c r="C1647" s="2">
        <v>494089.9</v>
      </c>
      <c r="D1647" s="2">
        <v>5.3</v>
      </c>
      <c r="E1647" s="2">
        <v>14.9</v>
      </c>
      <c r="F1647" s="2">
        <v>740.2</v>
      </c>
      <c r="G1647" s="2">
        <v>4.6859999999999999</v>
      </c>
      <c r="H1647" s="2">
        <v>6.9640000000000004</v>
      </c>
      <c r="I1647" s="2">
        <v>27.507000000000001</v>
      </c>
      <c r="J1647" s="2">
        <v>13.532999999999999</v>
      </c>
      <c r="K1647" s="2">
        <v>1.665</v>
      </c>
      <c r="L1647" s="2">
        <v>6.0860000000000003</v>
      </c>
      <c r="M1647" s="2">
        <v>0.57199999999999995</v>
      </c>
      <c r="N1647" s="2">
        <v>0.05</v>
      </c>
      <c r="O1647" s="2">
        <v>1.07</v>
      </c>
      <c r="P1647" s="2">
        <v>0.94</v>
      </c>
      <c r="Q1647" s="2">
        <v>1.452</v>
      </c>
      <c r="R1647" s="2">
        <v>1</v>
      </c>
      <c r="S1647" s="2" t="s">
        <v>0</v>
      </c>
      <c r="T1647" s="2" t="s">
        <v>0</v>
      </c>
      <c r="U1647" s="2" t="s">
        <v>0</v>
      </c>
      <c r="V1647" s="2">
        <v>3.3</v>
      </c>
      <c r="W1647" s="2" t="s">
        <v>0</v>
      </c>
      <c r="X1647" s="2" t="s">
        <v>0</v>
      </c>
      <c r="Y1647" s="2" t="s">
        <v>0</v>
      </c>
      <c r="Z1647" s="2" t="s">
        <v>0</v>
      </c>
      <c r="AA1647" s="2">
        <v>4.18</v>
      </c>
      <c r="AB1647" s="2"/>
      <c r="AC1647" s="2">
        <v>0.25879999999999997</v>
      </c>
      <c r="AD1647" s="2">
        <v>494089.9</v>
      </c>
      <c r="AE1647" s="2"/>
      <c r="AF1647" s="2">
        <v>62.3</v>
      </c>
      <c r="AG1647" s="2">
        <v>62.2</v>
      </c>
      <c r="AH1647" s="2">
        <v>62.5</v>
      </c>
      <c r="AI1647" s="2">
        <v>61.9</v>
      </c>
      <c r="AJ1647" s="2"/>
      <c r="AK1647" s="2">
        <v>62.2</v>
      </c>
      <c r="AL1647" s="2">
        <v>1918.71</v>
      </c>
      <c r="AM1647" s="2">
        <v>1918.71</v>
      </c>
      <c r="AN1647" s="2">
        <v>477946</v>
      </c>
      <c r="AO1647" s="2">
        <v>7672.8</v>
      </c>
      <c r="AP1647" s="2">
        <v>62.2</v>
      </c>
      <c r="AQ1647" s="2">
        <v>62.3</v>
      </c>
      <c r="AR1647" s="2">
        <v>62.3</v>
      </c>
      <c r="AS1647" s="2">
        <v>62.2</v>
      </c>
      <c r="AT1647" s="2">
        <v>62.5</v>
      </c>
      <c r="AU1647" s="2">
        <v>61.9</v>
      </c>
      <c r="AV1647" s="2">
        <v>7672.8</v>
      </c>
      <c r="AW1647" s="2">
        <v>62.29</v>
      </c>
      <c r="AX1647" s="2">
        <v>42.92</v>
      </c>
      <c r="AY1647" s="2">
        <v>432058900</v>
      </c>
      <c r="AZ1647" s="2">
        <v>33854050</v>
      </c>
      <c r="BA1647" s="2">
        <v>39981360</v>
      </c>
      <c r="BB1647" s="2">
        <v>9.86</v>
      </c>
      <c r="BC1647" s="2">
        <v>309475600</v>
      </c>
      <c r="BD1647" s="2">
        <v>1000</v>
      </c>
      <c r="BE1647" s="2"/>
      <c r="BF1647" s="2"/>
      <c r="BG1647" s="2" t="s">
        <v>0</v>
      </c>
      <c r="BH1647" s="2" t="s">
        <v>0</v>
      </c>
      <c r="BI1647" s="2">
        <v>11.43</v>
      </c>
      <c r="BJ1647" s="2">
        <v>1.46</v>
      </c>
      <c r="BK1647" s="2">
        <v>1</v>
      </c>
      <c r="BL1647" s="2">
        <v>62.3</v>
      </c>
      <c r="BM1647" s="2">
        <v>62.3</v>
      </c>
      <c r="BN1647" s="2">
        <v>7930818</v>
      </c>
      <c r="BO1647" s="2">
        <v>1000000</v>
      </c>
      <c r="BP1647" s="2">
        <v>9056.56</v>
      </c>
      <c r="BQ1647" s="2">
        <v>68</v>
      </c>
      <c r="BR1647" s="2"/>
      <c r="BS1647">
        <v>2958086</v>
      </c>
      <c r="BT1647">
        <v>35385614</v>
      </c>
      <c r="BU1647">
        <v>217478209</v>
      </c>
      <c r="BV1647">
        <v>35385614</v>
      </c>
      <c r="BW1647">
        <v>103013833</v>
      </c>
      <c r="BX1647">
        <v>74542216</v>
      </c>
      <c r="BZ1647">
        <v>46443570</v>
      </c>
      <c r="CA1647">
        <v>84918274</v>
      </c>
      <c r="CB1647">
        <v>132559935</v>
      </c>
      <c r="CC1647">
        <v>65223286</v>
      </c>
      <c r="CD1647">
        <v>111666856</v>
      </c>
      <c r="CE1647">
        <v>3611078</v>
      </c>
      <c r="CG1647">
        <v>79308216</v>
      </c>
      <c r="CH1647">
        <v>0</v>
      </c>
      <c r="CI1647">
        <v>416256752</v>
      </c>
      <c r="CJ1647">
        <v>43245020</v>
      </c>
      <c r="CK1647">
        <v>46386609</v>
      </c>
      <c r="CL1647">
        <v>1781572</v>
      </c>
      <c r="CN1647">
        <v>25133161</v>
      </c>
      <c r="CO1647">
        <v>25133161</v>
      </c>
      <c r="CP1647">
        <v>0</v>
      </c>
      <c r="CQ1647">
        <v>-27129710</v>
      </c>
      <c r="CR1647">
        <v>5500191</v>
      </c>
      <c r="CS1647">
        <v>275294431</v>
      </c>
      <c r="CU1647">
        <v>17151497</v>
      </c>
      <c r="CV1647">
        <v>16047801</v>
      </c>
      <c r="CW1647">
        <v>24143</v>
      </c>
      <c r="CX1647">
        <v>0</v>
      </c>
      <c r="CY1647">
        <v>13282862</v>
      </c>
      <c r="CZ1647">
        <v>1700440</v>
      </c>
      <c r="DC1647">
        <v>32168898</v>
      </c>
      <c r="DD1647" t="s">
        <v>0</v>
      </c>
      <c r="DE1647">
        <v>810120</v>
      </c>
      <c r="DF1647">
        <v>53846991</v>
      </c>
      <c r="DG1647">
        <v>5133968</v>
      </c>
      <c r="DI1647">
        <v>48840267</v>
      </c>
      <c r="DJ1647">
        <v>0</v>
      </c>
      <c r="DK1647">
        <v>35688697</v>
      </c>
      <c r="DL1647">
        <v>55420249</v>
      </c>
      <c r="DM1647">
        <v>71468050</v>
      </c>
      <c r="DN1647">
        <v>48840267</v>
      </c>
      <c r="DP1647" t="s">
        <v>0</v>
      </c>
      <c r="DQ1647">
        <v>4.49</v>
      </c>
      <c r="DR1647">
        <v>4.2300000000000004</v>
      </c>
    </row>
    <row r="1648" spans="1:122" x14ac:dyDescent="0.3">
      <c r="A1648" s="3">
        <f t="shared" si="25"/>
        <v>1647</v>
      </c>
      <c r="B1648" s="2">
        <v>51.58</v>
      </c>
      <c r="C1648" s="2">
        <v>492503.8</v>
      </c>
      <c r="D1648" s="2">
        <v>5.31</v>
      </c>
      <c r="E1648" s="2">
        <v>14.9</v>
      </c>
      <c r="F1648" s="2">
        <v>737.9</v>
      </c>
      <c r="G1648" s="2">
        <v>4.6859999999999999</v>
      </c>
      <c r="H1648" s="2">
        <v>6.9640000000000004</v>
      </c>
      <c r="I1648" s="2">
        <v>27.422000000000001</v>
      </c>
      <c r="J1648" s="2">
        <v>13.491</v>
      </c>
      <c r="K1648" s="2">
        <v>1.66</v>
      </c>
      <c r="L1648" s="2">
        <v>6.1059999999999999</v>
      </c>
      <c r="M1648" s="2">
        <v>0.57199999999999995</v>
      </c>
      <c r="N1648" s="2">
        <v>0.05</v>
      </c>
      <c r="O1648" s="2">
        <v>1.07</v>
      </c>
      <c r="P1648" s="2">
        <v>0.94</v>
      </c>
      <c r="Q1648" s="2">
        <v>1.4470000000000001</v>
      </c>
      <c r="R1648" s="2">
        <v>1</v>
      </c>
      <c r="S1648" s="2" t="s">
        <v>0</v>
      </c>
      <c r="T1648" s="2" t="s">
        <v>0</v>
      </c>
      <c r="U1648" s="2" t="s">
        <v>0</v>
      </c>
      <c r="V1648" s="2">
        <v>3.3</v>
      </c>
      <c r="W1648" s="2" t="s">
        <v>0</v>
      </c>
      <c r="X1648" s="2" t="s">
        <v>0</v>
      </c>
      <c r="Y1648" s="2" t="s">
        <v>0</v>
      </c>
      <c r="Z1648" s="2" t="s">
        <v>0</v>
      </c>
      <c r="AA1648" s="2">
        <v>4.18</v>
      </c>
      <c r="AB1648" s="2"/>
      <c r="AC1648" s="2">
        <v>0.25869999999999999</v>
      </c>
      <c r="AD1648" s="2">
        <v>492503.8</v>
      </c>
      <c r="AE1648" s="2"/>
      <c r="AF1648" s="2">
        <v>62.1</v>
      </c>
      <c r="AG1648" s="2">
        <v>62</v>
      </c>
      <c r="AH1648" s="2">
        <v>62.3</v>
      </c>
      <c r="AI1648" s="2">
        <v>61.7</v>
      </c>
      <c r="AJ1648" s="2"/>
      <c r="AK1648" s="2">
        <v>62</v>
      </c>
      <c r="AL1648" s="2">
        <v>1912.55</v>
      </c>
      <c r="AM1648" s="2">
        <v>1912.55</v>
      </c>
      <c r="AN1648" s="2">
        <v>446973</v>
      </c>
      <c r="AO1648" s="2">
        <v>7209.2</v>
      </c>
      <c r="AP1648" s="2">
        <v>62</v>
      </c>
      <c r="AQ1648" s="2">
        <v>62.1</v>
      </c>
      <c r="AR1648" s="2">
        <v>62.1</v>
      </c>
      <c r="AS1648" s="2">
        <v>62</v>
      </c>
      <c r="AT1648" s="2">
        <v>62.3</v>
      </c>
      <c r="AU1648" s="2">
        <v>61.7</v>
      </c>
      <c r="AV1648" s="2">
        <v>7209.2</v>
      </c>
      <c r="AW1648" s="2">
        <v>62</v>
      </c>
      <c r="AX1648" s="2">
        <v>42.92</v>
      </c>
      <c r="AY1648" s="2">
        <v>432058900</v>
      </c>
      <c r="AZ1648" s="2">
        <v>33854050</v>
      </c>
      <c r="BA1648" s="2">
        <v>39981360</v>
      </c>
      <c r="BB1648" s="2">
        <v>9.86</v>
      </c>
      <c r="BC1648" s="2">
        <v>309475600</v>
      </c>
      <c r="BD1648" s="2">
        <v>1000</v>
      </c>
      <c r="BE1648" s="2"/>
      <c r="BF1648" s="2"/>
      <c r="BG1648" s="2" t="s">
        <v>0</v>
      </c>
      <c r="BH1648" s="2" t="s">
        <v>0</v>
      </c>
      <c r="BI1648" s="2">
        <v>11.39</v>
      </c>
      <c r="BJ1648" s="2">
        <v>1.46</v>
      </c>
      <c r="BK1648" s="2">
        <v>1</v>
      </c>
      <c r="BL1648" s="2">
        <v>62.1</v>
      </c>
      <c r="BM1648" s="2">
        <v>62.1</v>
      </c>
      <c r="BN1648" s="2">
        <v>7930818</v>
      </c>
      <c r="BO1648" s="2">
        <v>1000000</v>
      </c>
      <c r="BP1648" s="2">
        <v>9013.14</v>
      </c>
      <c r="BQ1648" s="2">
        <v>68</v>
      </c>
      <c r="BR1648" s="2"/>
      <c r="BS1648">
        <v>2958086</v>
      </c>
      <c r="BT1648">
        <v>35385614</v>
      </c>
      <c r="BU1648">
        <v>217478209</v>
      </c>
      <c r="BV1648">
        <v>35385614</v>
      </c>
      <c r="BW1648">
        <v>103013833</v>
      </c>
      <c r="BX1648">
        <v>74542216</v>
      </c>
      <c r="BZ1648">
        <v>46443570</v>
      </c>
      <c r="CA1648">
        <v>84918274</v>
      </c>
      <c r="CB1648">
        <v>132559935</v>
      </c>
      <c r="CC1648">
        <v>65223286</v>
      </c>
      <c r="CD1648">
        <v>111666856</v>
      </c>
      <c r="CE1648">
        <v>3611078</v>
      </c>
      <c r="CG1648">
        <v>79308216</v>
      </c>
      <c r="CH1648">
        <v>0</v>
      </c>
      <c r="CI1648">
        <v>416256752</v>
      </c>
      <c r="CJ1648">
        <v>43245020</v>
      </c>
      <c r="CK1648">
        <v>46386609</v>
      </c>
      <c r="CL1648">
        <v>1781572</v>
      </c>
      <c r="CN1648">
        <v>25133161</v>
      </c>
      <c r="CO1648">
        <v>25133161</v>
      </c>
      <c r="CP1648">
        <v>0</v>
      </c>
      <c r="CQ1648">
        <v>-27129710</v>
      </c>
      <c r="CR1648">
        <v>5500191</v>
      </c>
      <c r="CS1648">
        <v>275294431</v>
      </c>
      <c r="CU1648">
        <v>17151497</v>
      </c>
      <c r="CV1648">
        <v>16047801</v>
      </c>
      <c r="CW1648">
        <v>24143</v>
      </c>
      <c r="CX1648">
        <v>0</v>
      </c>
      <c r="CY1648">
        <v>13282862</v>
      </c>
      <c r="CZ1648">
        <v>1700440</v>
      </c>
      <c r="DC1648">
        <v>32168898</v>
      </c>
      <c r="DD1648" t="s">
        <v>0</v>
      </c>
      <c r="DE1648">
        <v>810120</v>
      </c>
      <c r="DF1648">
        <v>53846991</v>
      </c>
      <c r="DG1648">
        <v>5133968</v>
      </c>
      <c r="DI1648">
        <v>48840267</v>
      </c>
      <c r="DJ1648">
        <v>0</v>
      </c>
      <c r="DK1648">
        <v>35688697</v>
      </c>
      <c r="DL1648">
        <v>55420249</v>
      </c>
      <c r="DM1648">
        <v>71468050</v>
      </c>
      <c r="DN1648">
        <v>48840267</v>
      </c>
      <c r="DP1648" t="s">
        <v>0</v>
      </c>
      <c r="DQ1648">
        <v>4.49</v>
      </c>
      <c r="DR1648">
        <v>4.2300000000000004</v>
      </c>
    </row>
    <row r="1649" spans="1:122" x14ac:dyDescent="0.3">
      <c r="A1649" s="3">
        <f t="shared" si="25"/>
        <v>1648</v>
      </c>
      <c r="B1649" s="2">
        <v>51.58</v>
      </c>
      <c r="C1649" s="2">
        <v>492503.8</v>
      </c>
      <c r="D1649" s="2">
        <v>5.31</v>
      </c>
      <c r="E1649" s="2">
        <v>14.9</v>
      </c>
      <c r="F1649" s="2">
        <v>737.9</v>
      </c>
      <c r="G1649" s="2">
        <v>4.6859999999999999</v>
      </c>
      <c r="H1649" s="2">
        <v>6.9640000000000004</v>
      </c>
      <c r="I1649" s="2">
        <v>27.422000000000001</v>
      </c>
      <c r="J1649" s="2">
        <v>13.491</v>
      </c>
      <c r="K1649" s="2">
        <v>1.66</v>
      </c>
      <c r="L1649" s="2">
        <v>6.1059999999999999</v>
      </c>
      <c r="M1649" s="2">
        <v>0.57199999999999995</v>
      </c>
      <c r="N1649" s="2">
        <v>0.05</v>
      </c>
      <c r="O1649" s="2">
        <v>1.07</v>
      </c>
      <c r="P1649" s="2">
        <v>0.94</v>
      </c>
      <c r="Q1649" s="2">
        <v>1.4470000000000001</v>
      </c>
      <c r="R1649" s="2">
        <v>1</v>
      </c>
      <c r="S1649" s="2" t="s">
        <v>0</v>
      </c>
      <c r="T1649" s="2" t="s">
        <v>0</v>
      </c>
      <c r="U1649" s="2" t="s">
        <v>0</v>
      </c>
      <c r="V1649" s="2">
        <v>3.3</v>
      </c>
      <c r="W1649" s="2" t="s">
        <v>0</v>
      </c>
      <c r="X1649" s="2" t="s">
        <v>0</v>
      </c>
      <c r="Y1649" s="2" t="s">
        <v>0</v>
      </c>
      <c r="Z1649" s="2" t="s">
        <v>0</v>
      </c>
      <c r="AA1649" s="2">
        <v>4.18</v>
      </c>
      <c r="AB1649" s="2"/>
      <c r="AC1649" s="2">
        <v>0.25850000000000001</v>
      </c>
      <c r="AD1649" s="2">
        <v>492503.8</v>
      </c>
      <c r="AE1649" s="2"/>
      <c r="AF1649" s="2">
        <v>62.1</v>
      </c>
      <c r="AG1649" s="2">
        <v>62</v>
      </c>
      <c r="AH1649" s="2">
        <v>62.9</v>
      </c>
      <c r="AI1649" s="2">
        <v>61.5</v>
      </c>
      <c r="AJ1649" s="2"/>
      <c r="AK1649" s="2">
        <v>62.1</v>
      </c>
      <c r="AL1649" s="2">
        <v>1912.55</v>
      </c>
      <c r="AM1649" s="2">
        <v>1912.55</v>
      </c>
      <c r="AN1649" s="2">
        <v>378427</v>
      </c>
      <c r="AO1649" s="2">
        <v>6099.3</v>
      </c>
      <c r="AP1649" s="2">
        <v>62.1</v>
      </c>
      <c r="AQ1649" s="2">
        <v>62.1</v>
      </c>
      <c r="AR1649" s="2">
        <v>62.1</v>
      </c>
      <c r="AS1649" s="2">
        <v>62</v>
      </c>
      <c r="AT1649" s="2">
        <v>62.9</v>
      </c>
      <c r="AU1649" s="2">
        <v>61.5</v>
      </c>
      <c r="AV1649" s="2">
        <v>6099.3</v>
      </c>
      <c r="AW1649" s="2">
        <v>62.04</v>
      </c>
      <c r="AX1649" s="2">
        <v>42.92</v>
      </c>
      <c r="AY1649" s="2">
        <v>432058900</v>
      </c>
      <c r="AZ1649" s="2">
        <v>33854050</v>
      </c>
      <c r="BA1649" s="2">
        <v>39981360</v>
      </c>
      <c r="BB1649" s="2">
        <v>9.86</v>
      </c>
      <c r="BC1649" s="2">
        <v>309475600</v>
      </c>
      <c r="BD1649" s="2">
        <v>1000</v>
      </c>
      <c r="BE1649" s="2"/>
      <c r="BF1649" s="2"/>
      <c r="BG1649" s="2" t="s">
        <v>0</v>
      </c>
      <c r="BH1649" s="2" t="s">
        <v>0</v>
      </c>
      <c r="BI1649" s="2">
        <v>11.39</v>
      </c>
      <c r="BJ1649" s="2">
        <v>1.46</v>
      </c>
      <c r="BK1649" s="2">
        <v>1</v>
      </c>
      <c r="BL1649" s="2">
        <v>62.1</v>
      </c>
      <c r="BM1649" s="2">
        <v>62.1</v>
      </c>
      <c r="BN1649" s="2">
        <v>7930818</v>
      </c>
      <c r="BO1649" s="2">
        <v>1000000</v>
      </c>
      <c r="BP1649" s="2">
        <v>8991.67</v>
      </c>
      <c r="BQ1649" s="2">
        <v>68</v>
      </c>
      <c r="BR1649" s="2"/>
      <c r="BS1649">
        <v>2958086</v>
      </c>
      <c r="BT1649">
        <v>35385614</v>
      </c>
      <c r="BU1649">
        <v>217478209</v>
      </c>
      <c r="BV1649">
        <v>35385614</v>
      </c>
      <c r="BW1649">
        <v>103013833</v>
      </c>
      <c r="BX1649">
        <v>74542216</v>
      </c>
      <c r="BZ1649">
        <v>46443570</v>
      </c>
      <c r="CA1649">
        <v>84918274</v>
      </c>
      <c r="CB1649">
        <v>132559935</v>
      </c>
      <c r="CC1649">
        <v>65223286</v>
      </c>
      <c r="CD1649">
        <v>111666856</v>
      </c>
      <c r="CE1649">
        <v>3611078</v>
      </c>
      <c r="CG1649">
        <v>79308216</v>
      </c>
      <c r="CH1649">
        <v>0</v>
      </c>
      <c r="CI1649">
        <v>416256752</v>
      </c>
      <c r="CJ1649">
        <v>43245020</v>
      </c>
      <c r="CK1649">
        <v>46386609</v>
      </c>
      <c r="CL1649">
        <v>1781572</v>
      </c>
      <c r="CN1649">
        <v>25133161</v>
      </c>
      <c r="CO1649">
        <v>25133161</v>
      </c>
      <c r="CP1649">
        <v>0</v>
      </c>
      <c r="CQ1649">
        <v>-27129710</v>
      </c>
      <c r="CR1649">
        <v>5500191</v>
      </c>
      <c r="CS1649">
        <v>275294431</v>
      </c>
      <c r="CU1649">
        <v>17151497</v>
      </c>
      <c r="CV1649">
        <v>16047801</v>
      </c>
      <c r="CW1649">
        <v>24143</v>
      </c>
      <c r="CX1649">
        <v>0</v>
      </c>
      <c r="CY1649">
        <v>13282862</v>
      </c>
      <c r="CZ1649">
        <v>1700440</v>
      </c>
      <c r="DC1649">
        <v>32168898</v>
      </c>
      <c r="DD1649" t="s">
        <v>0</v>
      </c>
      <c r="DE1649">
        <v>810120</v>
      </c>
      <c r="DF1649">
        <v>53846991</v>
      </c>
      <c r="DG1649">
        <v>5133968</v>
      </c>
      <c r="DI1649">
        <v>48840267</v>
      </c>
      <c r="DJ1649">
        <v>0</v>
      </c>
      <c r="DK1649">
        <v>35688697</v>
      </c>
      <c r="DL1649">
        <v>55420249</v>
      </c>
      <c r="DM1649">
        <v>71468050</v>
      </c>
      <c r="DN1649">
        <v>48840267</v>
      </c>
      <c r="DP1649" t="s">
        <v>0</v>
      </c>
      <c r="DQ1649">
        <v>4.49</v>
      </c>
      <c r="DR1649">
        <v>4.2300000000000004</v>
      </c>
    </row>
    <row r="1650" spans="1:122" x14ac:dyDescent="0.3">
      <c r="A1650" s="3">
        <f t="shared" si="25"/>
        <v>1649</v>
      </c>
      <c r="B1650" s="2">
        <v>51.5</v>
      </c>
      <c r="C1650" s="2">
        <v>491710.8</v>
      </c>
      <c r="D1650" s="2">
        <v>5.32</v>
      </c>
      <c r="E1650" s="2">
        <v>14.8</v>
      </c>
      <c r="F1650" s="2">
        <v>736.7</v>
      </c>
      <c r="G1650" s="2">
        <v>4.6859999999999999</v>
      </c>
      <c r="H1650" s="2">
        <v>6.9640000000000004</v>
      </c>
      <c r="I1650" s="2">
        <v>27.38</v>
      </c>
      <c r="J1650" s="2">
        <v>13.47</v>
      </c>
      <c r="K1650" s="2">
        <v>1.657</v>
      </c>
      <c r="L1650" s="2">
        <v>6.1159999999999997</v>
      </c>
      <c r="M1650" s="2">
        <v>0.57199999999999995</v>
      </c>
      <c r="N1650" s="2">
        <v>0.05</v>
      </c>
      <c r="O1650" s="2">
        <v>1.07</v>
      </c>
      <c r="P1650" s="2">
        <v>0.94</v>
      </c>
      <c r="Q1650" s="2">
        <v>1.4450000000000001</v>
      </c>
      <c r="R1650" s="2">
        <v>1</v>
      </c>
      <c r="S1650" s="2" t="s">
        <v>0</v>
      </c>
      <c r="T1650" s="2" t="s">
        <v>0</v>
      </c>
      <c r="U1650" s="2" t="s">
        <v>0</v>
      </c>
      <c r="V1650" s="2">
        <v>3.3</v>
      </c>
      <c r="W1650" s="2" t="s">
        <v>0</v>
      </c>
      <c r="X1650" s="2" t="s">
        <v>0</v>
      </c>
      <c r="Y1650" s="2" t="s">
        <v>0</v>
      </c>
      <c r="Z1650" s="2" t="s">
        <v>0</v>
      </c>
      <c r="AA1650" s="2">
        <v>4.18</v>
      </c>
      <c r="AB1650" s="2"/>
      <c r="AC1650" s="2">
        <v>0.25829999999999997</v>
      </c>
      <c r="AD1650" s="2">
        <v>491710.8</v>
      </c>
      <c r="AE1650" s="2"/>
      <c r="AF1650" s="2">
        <v>62</v>
      </c>
      <c r="AG1650" s="2">
        <v>61.9</v>
      </c>
      <c r="AH1650" s="2">
        <v>62.1</v>
      </c>
      <c r="AI1650" s="2">
        <v>61.6</v>
      </c>
      <c r="AJ1650" s="2"/>
      <c r="AK1650" s="2">
        <v>62</v>
      </c>
      <c r="AL1650" s="2">
        <v>1909.47</v>
      </c>
      <c r="AM1650" s="2">
        <v>1909.47</v>
      </c>
      <c r="AN1650" s="2">
        <v>281159</v>
      </c>
      <c r="AO1650" s="2">
        <v>4546</v>
      </c>
      <c r="AP1650" s="2">
        <v>62</v>
      </c>
      <c r="AQ1650" s="2">
        <v>62</v>
      </c>
      <c r="AR1650" s="2">
        <v>62</v>
      </c>
      <c r="AS1650" s="2">
        <v>61.9</v>
      </c>
      <c r="AT1650" s="2">
        <v>62.1</v>
      </c>
      <c r="AU1650" s="2">
        <v>61.6</v>
      </c>
      <c r="AV1650" s="2">
        <v>4546</v>
      </c>
      <c r="AW1650" s="2">
        <v>61.85</v>
      </c>
      <c r="AX1650" s="2">
        <v>42.92</v>
      </c>
      <c r="AY1650" s="2">
        <v>432058900</v>
      </c>
      <c r="AZ1650" s="2">
        <v>33854050</v>
      </c>
      <c r="BA1650" s="2">
        <v>39981360</v>
      </c>
      <c r="BB1650" s="2">
        <v>9.86</v>
      </c>
      <c r="BC1650" s="2">
        <v>309475600</v>
      </c>
      <c r="BD1650" s="2">
        <v>1000</v>
      </c>
      <c r="BE1650" s="2"/>
      <c r="BF1650" s="2"/>
      <c r="BG1650" s="2" t="s">
        <v>0</v>
      </c>
      <c r="BH1650" s="2" t="s">
        <v>0</v>
      </c>
      <c r="BI1650" s="2">
        <v>11.37</v>
      </c>
      <c r="BJ1650" s="2">
        <v>1.45</v>
      </c>
      <c r="BK1650" s="2">
        <v>1</v>
      </c>
      <c r="BL1650" s="2">
        <v>62</v>
      </c>
      <c r="BM1650" s="2">
        <v>62</v>
      </c>
      <c r="BN1650" s="2">
        <v>7930818</v>
      </c>
      <c r="BO1650" s="2">
        <v>1000000</v>
      </c>
      <c r="BP1650" s="2">
        <v>9024.7900000000009</v>
      </c>
      <c r="BQ1650" s="2">
        <v>68</v>
      </c>
      <c r="BR1650" s="2"/>
      <c r="BS1650">
        <v>2958086</v>
      </c>
      <c r="BT1650">
        <v>35385614</v>
      </c>
      <c r="BU1650">
        <v>217478209</v>
      </c>
      <c r="BV1650">
        <v>35385614</v>
      </c>
      <c r="BW1650">
        <v>103013833</v>
      </c>
      <c r="BX1650">
        <v>74542216</v>
      </c>
      <c r="BZ1650">
        <v>46443570</v>
      </c>
      <c r="CA1650">
        <v>84918274</v>
      </c>
      <c r="CB1650">
        <v>132559935</v>
      </c>
      <c r="CC1650">
        <v>65223286</v>
      </c>
      <c r="CD1650">
        <v>111666856</v>
      </c>
      <c r="CE1650">
        <v>3611078</v>
      </c>
      <c r="CG1650">
        <v>79308216</v>
      </c>
      <c r="CH1650">
        <v>0</v>
      </c>
      <c r="CI1650">
        <v>416256752</v>
      </c>
      <c r="CJ1650">
        <v>43245020</v>
      </c>
      <c r="CK1650">
        <v>46386609</v>
      </c>
      <c r="CL1650">
        <v>1781572</v>
      </c>
      <c r="CN1650">
        <v>25133161</v>
      </c>
      <c r="CO1650">
        <v>25133161</v>
      </c>
      <c r="CP1650">
        <v>0</v>
      </c>
      <c r="CQ1650">
        <v>-27129710</v>
      </c>
      <c r="CR1650">
        <v>5500191</v>
      </c>
      <c r="CS1650">
        <v>275294431</v>
      </c>
      <c r="CU1650">
        <v>17151497</v>
      </c>
      <c r="CV1650">
        <v>16047801</v>
      </c>
      <c r="CW1650">
        <v>24143</v>
      </c>
      <c r="CX1650">
        <v>0</v>
      </c>
      <c r="CY1650">
        <v>13282862</v>
      </c>
      <c r="CZ1650">
        <v>1700440</v>
      </c>
      <c r="DC1650">
        <v>32168898</v>
      </c>
      <c r="DD1650" t="s">
        <v>0</v>
      </c>
      <c r="DE1650">
        <v>810120</v>
      </c>
      <c r="DF1650">
        <v>53846991</v>
      </c>
      <c r="DG1650">
        <v>5133968</v>
      </c>
      <c r="DI1650">
        <v>48840267</v>
      </c>
      <c r="DJ1650">
        <v>0</v>
      </c>
      <c r="DK1650">
        <v>35688697</v>
      </c>
      <c r="DL1650">
        <v>55420249</v>
      </c>
      <c r="DM1650">
        <v>71468050</v>
      </c>
      <c r="DN1650">
        <v>48840267</v>
      </c>
      <c r="DP1650" t="s">
        <v>0</v>
      </c>
      <c r="DQ1650">
        <v>4.49</v>
      </c>
      <c r="DR1650">
        <v>4.2300000000000004</v>
      </c>
    </row>
    <row r="1651" spans="1:122" x14ac:dyDescent="0.3">
      <c r="A1651" s="3">
        <f t="shared" si="25"/>
        <v>1650</v>
      </c>
      <c r="B1651" s="2">
        <v>51.16</v>
      </c>
      <c r="C1651" s="2">
        <v>488538.4</v>
      </c>
      <c r="D1651" s="2">
        <v>5.36</v>
      </c>
      <c r="E1651" s="2">
        <v>14.7</v>
      </c>
      <c r="F1651" s="2">
        <v>731.9</v>
      </c>
      <c r="G1651" s="2">
        <v>4.6859999999999999</v>
      </c>
      <c r="H1651" s="2">
        <v>6.9640000000000004</v>
      </c>
      <c r="I1651" s="2">
        <v>27.21</v>
      </c>
      <c r="J1651" s="2">
        <v>13.387</v>
      </c>
      <c r="K1651" s="2">
        <v>1.647</v>
      </c>
      <c r="L1651" s="2">
        <v>6.1550000000000002</v>
      </c>
      <c r="M1651" s="2">
        <v>0.57199999999999995</v>
      </c>
      <c r="N1651" s="2">
        <v>0.05</v>
      </c>
      <c r="O1651" s="2">
        <v>1.07</v>
      </c>
      <c r="P1651" s="2">
        <v>0.94</v>
      </c>
      <c r="Q1651" s="2">
        <v>1.4350000000000001</v>
      </c>
      <c r="R1651" s="2">
        <v>1</v>
      </c>
      <c r="S1651" s="2" t="s">
        <v>0</v>
      </c>
      <c r="T1651" s="2" t="s">
        <v>0</v>
      </c>
      <c r="U1651" s="2" t="s">
        <v>0</v>
      </c>
      <c r="V1651" s="2">
        <v>3.3</v>
      </c>
      <c r="W1651" s="2" t="s">
        <v>0</v>
      </c>
      <c r="X1651" s="2" t="s">
        <v>0</v>
      </c>
      <c r="Y1651" s="2" t="s">
        <v>0</v>
      </c>
      <c r="Z1651" s="2" t="s">
        <v>0</v>
      </c>
      <c r="AA1651" s="2">
        <v>4.18</v>
      </c>
      <c r="AB1651" s="2"/>
      <c r="AC1651" s="2">
        <v>0.2581</v>
      </c>
      <c r="AD1651" s="2">
        <v>488538.4</v>
      </c>
      <c r="AE1651" s="2"/>
      <c r="AF1651" s="2">
        <v>61.6</v>
      </c>
      <c r="AG1651" s="2">
        <v>61.5</v>
      </c>
      <c r="AH1651" s="2">
        <v>62</v>
      </c>
      <c r="AI1651" s="2">
        <v>61.1</v>
      </c>
      <c r="AJ1651" s="2"/>
      <c r="AK1651" s="2">
        <v>61.7</v>
      </c>
      <c r="AL1651" s="2">
        <v>1897.15</v>
      </c>
      <c r="AM1651" s="2">
        <v>1897.15</v>
      </c>
      <c r="AN1651" s="2">
        <v>389386</v>
      </c>
      <c r="AO1651" s="2">
        <v>6337</v>
      </c>
      <c r="AP1651" s="2">
        <v>61.7</v>
      </c>
      <c r="AQ1651" s="2">
        <v>61.6</v>
      </c>
      <c r="AR1651" s="2">
        <v>61.6</v>
      </c>
      <c r="AS1651" s="2">
        <v>61.5</v>
      </c>
      <c r="AT1651" s="2">
        <v>62</v>
      </c>
      <c r="AU1651" s="2">
        <v>61.1</v>
      </c>
      <c r="AV1651" s="2">
        <v>6337</v>
      </c>
      <c r="AW1651" s="2">
        <v>61.45</v>
      </c>
      <c r="AX1651" s="2">
        <v>42.92</v>
      </c>
      <c r="AY1651" s="2">
        <v>432058900</v>
      </c>
      <c r="AZ1651" s="2">
        <v>33854050</v>
      </c>
      <c r="BA1651" s="2">
        <v>39981360</v>
      </c>
      <c r="BB1651" s="2">
        <v>9.86</v>
      </c>
      <c r="BC1651" s="2">
        <v>309475600</v>
      </c>
      <c r="BD1651" s="2">
        <v>1000</v>
      </c>
      <c r="BE1651" s="2"/>
      <c r="BF1651" s="2"/>
      <c r="BG1651" s="2" t="s">
        <v>0</v>
      </c>
      <c r="BH1651" s="2" t="s">
        <v>0</v>
      </c>
      <c r="BI1651" s="2">
        <v>11.3</v>
      </c>
      <c r="BJ1651" s="2">
        <v>1.44</v>
      </c>
      <c r="BK1651" s="2">
        <v>1</v>
      </c>
      <c r="BL1651" s="2">
        <v>61.6</v>
      </c>
      <c r="BM1651" s="2">
        <v>61.6</v>
      </c>
      <c r="BN1651" s="2">
        <v>7930818</v>
      </c>
      <c r="BO1651" s="2">
        <v>1000000</v>
      </c>
      <c r="BP1651" s="2">
        <v>9063.39</v>
      </c>
      <c r="BQ1651" s="2">
        <v>68</v>
      </c>
      <c r="BR1651" s="2"/>
      <c r="BS1651">
        <v>2958086</v>
      </c>
      <c r="BT1651">
        <v>35385614</v>
      </c>
      <c r="BU1651">
        <v>217478209</v>
      </c>
      <c r="BV1651">
        <v>35385614</v>
      </c>
      <c r="BW1651">
        <v>103013833</v>
      </c>
      <c r="BX1651">
        <v>74542216</v>
      </c>
      <c r="BZ1651">
        <v>46443570</v>
      </c>
      <c r="CA1651">
        <v>84918274</v>
      </c>
      <c r="CB1651">
        <v>132559935</v>
      </c>
      <c r="CC1651">
        <v>65223286</v>
      </c>
      <c r="CD1651">
        <v>111666856</v>
      </c>
      <c r="CE1651">
        <v>3611078</v>
      </c>
      <c r="CG1651">
        <v>79308216</v>
      </c>
      <c r="CH1651">
        <v>0</v>
      </c>
      <c r="CI1651">
        <v>416256752</v>
      </c>
      <c r="CJ1651">
        <v>43245020</v>
      </c>
      <c r="CK1651">
        <v>46386609</v>
      </c>
      <c r="CL1651">
        <v>1781572</v>
      </c>
      <c r="CN1651">
        <v>25133161</v>
      </c>
      <c r="CO1651">
        <v>25133161</v>
      </c>
      <c r="CP1651">
        <v>0</v>
      </c>
      <c r="CQ1651">
        <v>-27129710</v>
      </c>
      <c r="CR1651">
        <v>5500191</v>
      </c>
      <c r="CS1651">
        <v>275294431</v>
      </c>
      <c r="CU1651">
        <v>17151497</v>
      </c>
      <c r="CV1651">
        <v>16047801</v>
      </c>
      <c r="CW1651">
        <v>24143</v>
      </c>
      <c r="CX1651">
        <v>0</v>
      </c>
      <c r="CY1651">
        <v>13282862</v>
      </c>
      <c r="CZ1651">
        <v>1700440</v>
      </c>
      <c r="DC1651">
        <v>32168898</v>
      </c>
      <c r="DD1651" t="s">
        <v>0</v>
      </c>
      <c r="DE1651">
        <v>810120</v>
      </c>
      <c r="DF1651">
        <v>53846991</v>
      </c>
      <c r="DG1651">
        <v>5133968</v>
      </c>
      <c r="DI1651">
        <v>48840267</v>
      </c>
      <c r="DJ1651">
        <v>0</v>
      </c>
      <c r="DK1651">
        <v>35688697</v>
      </c>
      <c r="DL1651">
        <v>55420249</v>
      </c>
      <c r="DM1651">
        <v>71468050</v>
      </c>
      <c r="DN1651">
        <v>48840267</v>
      </c>
      <c r="DP1651" t="s">
        <v>0</v>
      </c>
      <c r="DQ1651">
        <v>4.49</v>
      </c>
      <c r="DR1651">
        <v>4.2300000000000004</v>
      </c>
    </row>
    <row r="1652" spans="1:122" x14ac:dyDescent="0.3">
      <c r="A1652" s="3">
        <f t="shared" si="25"/>
        <v>1651</v>
      </c>
      <c r="B1652" s="2">
        <v>50.92</v>
      </c>
      <c r="C1652" s="2">
        <v>486159.2</v>
      </c>
      <c r="D1652" s="2">
        <v>5.38</v>
      </c>
      <c r="E1652" s="2">
        <v>14.7</v>
      </c>
      <c r="F1652" s="2">
        <v>728.4</v>
      </c>
      <c r="G1652" s="2">
        <v>4.6859999999999999</v>
      </c>
      <c r="H1652" s="2">
        <v>6.9640000000000004</v>
      </c>
      <c r="I1652" s="2">
        <v>27.082999999999998</v>
      </c>
      <c r="J1652" s="2">
        <v>13.324</v>
      </c>
      <c r="K1652" s="2">
        <v>1.64</v>
      </c>
      <c r="L1652" s="2">
        <v>6.1849999999999996</v>
      </c>
      <c r="M1652" s="2">
        <v>0.57199999999999995</v>
      </c>
      <c r="N1652" s="2">
        <v>0.05</v>
      </c>
      <c r="O1652" s="2">
        <v>1.07</v>
      </c>
      <c r="P1652" s="2">
        <v>0.94</v>
      </c>
      <c r="Q1652" s="2">
        <v>1.4279999999999999</v>
      </c>
      <c r="R1652" s="2">
        <v>1</v>
      </c>
      <c r="S1652" s="2" t="s">
        <v>0</v>
      </c>
      <c r="T1652" s="2" t="s">
        <v>0</v>
      </c>
      <c r="U1652" s="2" t="s">
        <v>0</v>
      </c>
      <c r="V1652" s="2">
        <v>3.3</v>
      </c>
      <c r="W1652" s="2" t="s">
        <v>0</v>
      </c>
      <c r="X1652" s="2" t="s">
        <v>0</v>
      </c>
      <c r="Y1652" s="2" t="s">
        <v>0</v>
      </c>
      <c r="Z1652" s="2" t="s">
        <v>0</v>
      </c>
      <c r="AA1652" s="2">
        <v>4.18</v>
      </c>
      <c r="AB1652" s="2"/>
      <c r="AC1652" s="2">
        <v>0.25800000000000001</v>
      </c>
      <c r="AD1652" s="2">
        <v>486159.2</v>
      </c>
      <c r="AE1652" s="2"/>
      <c r="AF1652" s="2">
        <v>61.4</v>
      </c>
      <c r="AG1652" s="2">
        <v>61.3</v>
      </c>
      <c r="AH1652" s="2">
        <v>61.6</v>
      </c>
      <c r="AI1652" s="2">
        <v>60.8</v>
      </c>
      <c r="AJ1652" s="2"/>
      <c r="AK1652" s="2">
        <v>61.1</v>
      </c>
      <c r="AL1652" s="2">
        <v>1887.92</v>
      </c>
      <c r="AM1652" s="2">
        <v>1887.92</v>
      </c>
      <c r="AN1652" s="2">
        <v>396691</v>
      </c>
      <c r="AO1652" s="2">
        <v>6492.5</v>
      </c>
      <c r="AP1652" s="2">
        <v>61.1</v>
      </c>
      <c r="AQ1652" s="2">
        <v>61.3</v>
      </c>
      <c r="AR1652" s="2">
        <v>61.4</v>
      </c>
      <c r="AS1652" s="2">
        <v>61.3</v>
      </c>
      <c r="AT1652" s="2">
        <v>61.6</v>
      </c>
      <c r="AU1652" s="2">
        <v>60.8</v>
      </c>
      <c r="AV1652" s="2">
        <v>6492.5</v>
      </c>
      <c r="AW1652" s="2">
        <v>61.1</v>
      </c>
      <c r="AX1652" s="2">
        <v>42.92</v>
      </c>
      <c r="AY1652" s="2">
        <v>432058900</v>
      </c>
      <c r="AZ1652" s="2">
        <v>33854050</v>
      </c>
      <c r="BA1652" s="2">
        <v>39981360</v>
      </c>
      <c r="BB1652" s="2">
        <v>9.86</v>
      </c>
      <c r="BC1652" s="2">
        <v>309475600</v>
      </c>
      <c r="BD1652" s="2">
        <v>1000</v>
      </c>
      <c r="BE1652" s="2"/>
      <c r="BF1652" s="2"/>
      <c r="BG1652" s="2" t="s">
        <v>0</v>
      </c>
      <c r="BH1652" s="2" t="s">
        <v>0</v>
      </c>
      <c r="BI1652" s="2">
        <v>11.24</v>
      </c>
      <c r="BJ1652" s="2">
        <v>1.44</v>
      </c>
      <c r="BK1652" s="2">
        <v>1</v>
      </c>
      <c r="BL1652" s="2">
        <v>61.3</v>
      </c>
      <c r="BM1652" s="2">
        <v>61.3</v>
      </c>
      <c r="BN1652" s="2">
        <v>7930818</v>
      </c>
      <c r="BO1652" s="2">
        <v>1000000</v>
      </c>
      <c r="BP1652" s="2">
        <v>9076.64</v>
      </c>
      <c r="BQ1652" s="2">
        <v>68</v>
      </c>
      <c r="BR1652" s="2"/>
      <c r="BS1652">
        <v>2958086</v>
      </c>
      <c r="BT1652">
        <v>35385614</v>
      </c>
      <c r="BU1652">
        <v>217478209</v>
      </c>
      <c r="BV1652">
        <v>35385614</v>
      </c>
      <c r="BW1652">
        <v>103013833</v>
      </c>
      <c r="BX1652">
        <v>74542216</v>
      </c>
      <c r="BZ1652">
        <v>46443570</v>
      </c>
      <c r="CA1652">
        <v>84918274</v>
      </c>
      <c r="CB1652">
        <v>132559935</v>
      </c>
      <c r="CC1652">
        <v>65223286</v>
      </c>
      <c r="CD1652">
        <v>111666856</v>
      </c>
      <c r="CE1652">
        <v>3611078</v>
      </c>
      <c r="CG1652">
        <v>79308216</v>
      </c>
      <c r="CH1652">
        <v>0</v>
      </c>
      <c r="CI1652">
        <v>416256752</v>
      </c>
      <c r="CJ1652">
        <v>43245020</v>
      </c>
      <c r="CK1652">
        <v>46386609</v>
      </c>
      <c r="CL1652">
        <v>1781572</v>
      </c>
      <c r="CN1652">
        <v>25133161</v>
      </c>
      <c r="CO1652">
        <v>25133161</v>
      </c>
      <c r="CP1652">
        <v>0</v>
      </c>
      <c r="CQ1652">
        <v>-27129710</v>
      </c>
      <c r="CR1652">
        <v>5500191</v>
      </c>
      <c r="CS1652">
        <v>275294431</v>
      </c>
      <c r="CU1652">
        <v>17151497</v>
      </c>
      <c r="CV1652">
        <v>16047801</v>
      </c>
      <c r="CW1652">
        <v>24143</v>
      </c>
      <c r="CX1652">
        <v>0</v>
      </c>
      <c r="CY1652">
        <v>13282862</v>
      </c>
      <c r="CZ1652">
        <v>1700440</v>
      </c>
      <c r="DC1652">
        <v>32168898</v>
      </c>
      <c r="DD1652" t="s">
        <v>0</v>
      </c>
      <c r="DE1652">
        <v>810120</v>
      </c>
      <c r="DF1652">
        <v>53846991</v>
      </c>
      <c r="DG1652">
        <v>5133968</v>
      </c>
      <c r="DI1652">
        <v>48840267</v>
      </c>
      <c r="DJ1652">
        <v>0</v>
      </c>
      <c r="DK1652">
        <v>35688697</v>
      </c>
      <c r="DL1652">
        <v>55420249</v>
      </c>
      <c r="DM1652">
        <v>71468050</v>
      </c>
      <c r="DN1652">
        <v>48840267</v>
      </c>
      <c r="DP1652" t="s">
        <v>0</v>
      </c>
      <c r="DQ1652">
        <v>4.49</v>
      </c>
      <c r="DR1652">
        <v>4.2300000000000004</v>
      </c>
    </row>
    <row r="1653" spans="1:122" x14ac:dyDescent="0.3">
      <c r="A1653" s="3">
        <f t="shared" si="25"/>
        <v>1652</v>
      </c>
      <c r="B1653" s="2">
        <v>50.17</v>
      </c>
      <c r="C1653" s="2">
        <v>479021.4</v>
      </c>
      <c r="D1653" s="2">
        <v>5.46</v>
      </c>
      <c r="E1653" s="2">
        <v>14.5</v>
      </c>
      <c r="F1653" s="2">
        <v>717.7</v>
      </c>
      <c r="G1653" s="2">
        <v>4.6859999999999999</v>
      </c>
      <c r="H1653" s="2">
        <v>6.9640000000000004</v>
      </c>
      <c r="I1653" s="2">
        <v>26.702000000000002</v>
      </c>
      <c r="J1653" s="2">
        <v>13.137</v>
      </c>
      <c r="K1653" s="2">
        <v>1.6160000000000001</v>
      </c>
      <c r="L1653" s="2">
        <v>6.2779999999999996</v>
      </c>
      <c r="M1653" s="2">
        <v>0.57199999999999995</v>
      </c>
      <c r="N1653" s="2">
        <v>0.05</v>
      </c>
      <c r="O1653" s="2">
        <v>1.07</v>
      </c>
      <c r="P1653" s="2">
        <v>0.94</v>
      </c>
      <c r="Q1653" s="2">
        <v>1.407</v>
      </c>
      <c r="R1653" s="2">
        <v>1</v>
      </c>
      <c r="S1653" s="2" t="s">
        <v>0</v>
      </c>
      <c r="T1653" s="2" t="s">
        <v>0</v>
      </c>
      <c r="U1653" s="2" t="s">
        <v>0</v>
      </c>
      <c r="V1653" s="2">
        <v>3.3</v>
      </c>
      <c r="W1653" s="2" t="s">
        <v>0</v>
      </c>
      <c r="X1653" s="2" t="s">
        <v>0</v>
      </c>
      <c r="Y1653" s="2" t="s">
        <v>0</v>
      </c>
      <c r="Z1653" s="2" t="s">
        <v>0</v>
      </c>
      <c r="AA1653" s="2">
        <v>4.18</v>
      </c>
      <c r="AB1653" s="2"/>
      <c r="AC1653" s="2">
        <v>0.25790000000000002</v>
      </c>
      <c r="AD1653" s="2">
        <v>479021.4</v>
      </c>
      <c r="AE1653" s="2"/>
      <c r="AF1653" s="2">
        <v>60.5</v>
      </c>
      <c r="AG1653" s="2">
        <v>60.4</v>
      </c>
      <c r="AH1653" s="2">
        <v>61.3</v>
      </c>
      <c r="AI1653" s="2">
        <v>60.4</v>
      </c>
      <c r="AJ1653" s="2"/>
      <c r="AK1653" s="2">
        <v>61</v>
      </c>
      <c r="AL1653" s="2">
        <v>1860.2</v>
      </c>
      <c r="AM1653" s="2">
        <v>1860.2</v>
      </c>
      <c r="AN1653" s="2">
        <v>335928</v>
      </c>
      <c r="AO1653" s="2">
        <v>5539.2</v>
      </c>
      <c r="AP1653" s="2">
        <v>61</v>
      </c>
      <c r="AQ1653" s="2">
        <v>60.4</v>
      </c>
      <c r="AR1653" s="2">
        <v>60.5</v>
      </c>
      <c r="AS1653" s="2">
        <v>60.4</v>
      </c>
      <c r="AT1653" s="2">
        <v>61.3</v>
      </c>
      <c r="AU1653" s="2">
        <v>60.4</v>
      </c>
      <c r="AV1653" s="2">
        <v>5539.2</v>
      </c>
      <c r="AW1653" s="2">
        <v>60.65</v>
      </c>
      <c r="AX1653" s="2">
        <v>42.92</v>
      </c>
      <c r="AY1653" s="2">
        <v>432058900</v>
      </c>
      <c r="AZ1653" s="2">
        <v>33854050</v>
      </c>
      <c r="BA1653" s="2">
        <v>39981360</v>
      </c>
      <c r="BB1653" s="2">
        <v>9.86</v>
      </c>
      <c r="BC1653" s="2">
        <v>309475600</v>
      </c>
      <c r="BD1653" s="2">
        <v>1000</v>
      </c>
      <c r="BE1653" s="2"/>
      <c r="BF1653" s="2"/>
      <c r="BG1653" s="2" t="s">
        <v>0</v>
      </c>
      <c r="BH1653" s="2" t="s">
        <v>0</v>
      </c>
      <c r="BI1653" s="2">
        <v>11.08</v>
      </c>
      <c r="BJ1653" s="2">
        <v>1.42</v>
      </c>
      <c r="BK1653" s="2">
        <v>1</v>
      </c>
      <c r="BL1653" s="2">
        <v>60.4</v>
      </c>
      <c r="BM1653" s="2">
        <v>60.4</v>
      </c>
      <c r="BN1653" s="2">
        <v>7930818</v>
      </c>
      <c r="BO1653" s="2">
        <v>1000000</v>
      </c>
      <c r="BP1653" s="2">
        <v>8984.41</v>
      </c>
      <c r="BQ1653" s="2">
        <v>68</v>
      </c>
      <c r="BR1653" s="2"/>
      <c r="BS1653">
        <v>2958086</v>
      </c>
      <c r="BT1653">
        <v>35385614</v>
      </c>
      <c r="BU1653">
        <v>217478209</v>
      </c>
      <c r="BV1653">
        <v>35385614</v>
      </c>
      <c r="BW1653">
        <v>103013833</v>
      </c>
      <c r="BX1653">
        <v>74542216</v>
      </c>
      <c r="BZ1653">
        <v>46443570</v>
      </c>
      <c r="CA1653">
        <v>84918274</v>
      </c>
      <c r="CB1653">
        <v>132559935</v>
      </c>
      <c r="CC1653">
        <v>65223286</v>
      </c>
      <c r="CD1653">
        <v>111666856</v>
      </c>
      <c r="CE1653">
        <v>3611078</v>
      </c>
      <c r="CG1653">
        <v>79308216</v>
      </c>
      <c r="CH1653">
        <v>0</v>
      </c>
      <c r="CI1653">
        <v>416256752</v>
      </c>
      <c r="CJ1653">
        <v>43245020</v>
      </c>
      <c r="CK1653">
        <v>46386609</v>
      </c>
      <c r="CL1653">
        <v>1781572</v>
      </c>
      <c r="CN1653">
        <v>25133161</v>
      </c>
      <c r="CO1653">
        <v>25133161</v>
      </c>
      <c r="CP1653">
        <v>0</v>
      </c>
      <c r="CQ1653">
        <v>-27129710</v>
      </c>
      <c r="CR1653">
        <v>5500191</v>
      </c>
      <c r="CS1653">
        <v>275294431</v>
      </c>
      <c r="CU1653">
        <v>17151497</v>
      </c>
      <c r="CV1653">
        <v>16047801</v>
      </c>
      <c r="CW1653">
        <v>24143</v>
      </c>
      <c r="CX1653">
        <v>0</v>
      </c>
      <c r="CY1653">
        <v>13282862</v>
      </c>
      <c r="CZ1653">
        <v>1700440</v>
      </c>
      <c r="DC1653">
        <v>32168898</v>
      </c>
      <c r="DD1653" t="s">
        <v>0</v>
      </c>
      <c r="DE1653">
        <v>810120</v>
      </c>
      <c r="DF1653">
        <v>53846991</v>
      </c>
      <c r="DG1653">
        <v>5133968</v>
      </c>
      <c r="DI1653">
        <v>48840267</v>
      </c>
      <c r="DJ1653">
        <v>0</v>
      </c>
      <c r="DK1653">
        <v>35688697</v>
      </c>
      <c r="DL1653">
        <v>55420249</v>
      </c>
      <c r="DM1653">
        <v>71468050</v>
      </c>
      <c r="DN1653">
        <v>48840267</v>
      </c>
      <c r="DP1653" t="s">
        <v>0</v>
      </c>
      <c r="DQ1653">
        <v>4.49</v>
      </c>
      <c r="DR1653">
        <v>4.2300000000000004</v>
      </c>
    </row>
    <row r="1654" spans="1:122" x14ac:dyDescent="0.3">
      <c r="A1654" s="3">
        <f t="shared" si="25"/>
        <v>1653</v>
      </c>
      <c r="B1654" s="2">
        <v>51.16</v>
      </c>
      <c r="C1654" s="2">
        <v>488538.4</v>
      </c>
      <c r="D1654" s="2">
        <v>5.36</v>
      </c>
      <c r="E1654" s="2">
        <v>14.7</v>
      </c>
      <c r="F1654" s="2">
        <v>731.9</v>
      </c>
      <c r="G1654" s="2">
        <v>4.6859999999999999</v>
      </c>
      <c r="H1654" s="2">
        <v>6.9640000000000004</v>
      </c>
      <c r="I1654" s="2">
        <v>27.21</v>
      </c>
      <c r="J1654" s="2">
        <v>13.387</v>
      </c>
      <c r="K1654" s="2">
        <v>1.647</v>
      </c>
      <c r="L1654" s="2">
        <v>6.1550000000000002</v>
      </c>
      <c r="M1654" s="2">
        <v>0.57199999999999995</v>
      </c>
      <c r="N1654" s="2">
        <v>0.05</v>
      </c>
      <c r="O1654" s="2">
        <v>1.07</v>
      </c>
      <c r="P1654" s="2">
        <v>0.94</v>
      </c>
      <c r="Q1654" s="2">
        <v>1.4350000000000001</v>
      </c>
      <c r="R1654" s="2">
        <v>1</v>
      </c>
      <c r="S1654" s="2" t="s">
        <v>0</v>
      </c>
      <c r="T1654" s="2" t="s">
        <v>0</v>
      </c>
      <c r="U1654" s="2" t="s">
        <v>0</v>
      </c>
      <c r="V1654" s="2">
        <v>3.3</v>
      </c>
      <c r="W1654" s="2" t="s">
        <v>0</v>
      </c>
      <c r="X1654" s="2" t="s">
        <v>0</v>
      </c>
      <c r="Y1654" s="2" t="s">
        <v>0</v>
      </c>
      <c r="Z1654" s="2" t="s">
        <v>0</v>
      </c>
      <c r="AA1654" s="2">
        <v>4.18</v>
      </c>
      <c r="AB1654" s="2"/>
      <c r="AC1654" s="2">
        <v>0.25790000000000002</v>
      </c>
      <c r="AD1654" s="2">
        <v>488538.4</v>
      </c>
      <c r="AE1654" s="2"/>
      <c r="AF1654" s="2">
        <v>61.6</v>
      </c>
      <c r="AG1654" s="2">
        <v>61.5</v>
      </c>
      <c r="AH1654" s="2">
        <v>61.7</v>
      </c>
      <c r="AI1654" s="2">
        <v>60.6</v>
      </c>
      <c r="AJ1654" s="2"/>
      <c r="AK1654" s="2">
        <v>60.7</v>
      </c>
      <c r="AL1654" s="2">
        <v>1897.15</v>
      </c>
      <c r="AM1654" s="2">
        <v>1897.15</v>
      </c>
      <c r="AN1654" s="2">
        <v>367103</v>
      </c>
      <c r="AO1654" s="2">
        <v>5973</v>
      </c>
      <c r="AP1654" s="2">
        <v>60.7</v>
      </c>
      <c r="AQ1654" s="2">
        <v>61.6</v>
      </c>
      <c r="AR1654" s="2">
        <v>61.6</v>
      </c>
      <c r="AS1654" s="2">
        <v>61.5</v>
      </c>
      <c r="AT1654" s="2">
        <v>61.7</v>
      </c>
      <c r="AU1654" s="2">
        <v>60.6</v>
      </c>
      <c r="AV1654" s="2">
        <v>5973</v>
      </c>
      <c r="AW1654" s="2">
        <v>61.46</v>
      </c>
      <c r="AX1654" s="2">
        <v>42.92</v>
      </c>
      <c r="AY1654" s="2">
        <v>432058900</v>
      </c>
      <c r="AZ1654" s="2">
        <v>33854050</v>
      </c>
      <c r="BA1654" s="2">
        <v>39981360</v>
      </c>
      <c r="BB1654" s="2">
        <v>9.86</v>
      </c>
      <c r="BC1654" s="2">
        <v>309475600</v>
      </c>
      <c r="BD1654" s="2">
        <v>1000</v>
      </c>
      <c r="BE1654" s="2"/>
      <c r="BF1654" s="2"/>
      <c r="BG1654" s="2" t="s">
        <v>0</v>
      </c>
      <c r="BH1654" s="2" t="s">
        <v>0</v>
      </c>
      <c r="BI1654" s="2">
        <v>11.3</v>
      </c>
      <c r="BJ1654" s="2">
        <v>1.44</v>
      </c>
      <c r="BK1654" s="2">
        <v>1</v>
      </c>
      <c r="BL1654" s="2">
        <v>61.6</v>
      </c>
      <c r="BM1654" s="2">
        <v>61.6</v>
      </c>
      <c r="BN1654" s="2">
        <v>7930818</v>
      </c>
      <c r="BO1654" s="2">
        <v>1000000</v>
      </c>
      <c r="BP1654" s="2">
        <v>9080.7099999999991</v>
      </c>
      <c r="BQ1654" s="2">
        <v>68</v>
      </c>
      <c r="BR1654" s="2"/>
      <c r="BS1654">
        <v>2958086</v>
      </c>
      <c r="BT1654">
        <v>35385614</v>
      </c>
      <c r="BU1654">
        <v>217478209</v>
      </c>
      <c r="BV1654">
        <v>35385614</v>
      </c>
      <c r="BW1654">
        <v>103013833</v>
      </c>
      <c r="BX1654">
        <v>74542216</v>
      </c>
      <c r="BZ1654">
        <v>46443570</v>
      </c>
      <c r="CA1654">
        <v>84918274</v>
      </c>
      <c r="CB1654">
        <v>132559935</v>
      </c>
      <c r="CC1654">
        <v>65223286</v>
      </c>
      <c r="CD1654">
        <v>111666856</v>
      </c>
      <c r="CE1654">
        <v>3611078</v>
      </c>
      <c r="CG1654">
        <v>79308216</v>
      </c>
      <c r="CH1654">
        <v>0</v>
      </c>
      <c r="CI1654">
        <v>416256752</v>
      </c>
      <c r="CJ1654">
        <v>43245020</v>
      </c>
      <c r="CK1654">
        <v>46386609</v>
      </c>
      <c r="CL1654">
        <v>1781572</v>
      </c>
      <c r="CN1654">
        <v>25133161</v>
      </c>
      <c r="CO1654">
        <v>25133161</v>
      </c>
      <c r="CP1654">
        <v>0</v>
      </c>
      <c r="CQ1654">
        <v>-27129710</v>
      </c>
      <c r="CR1654">
        <v>5500191</v>
      </c>
      <c r="CS1654">
        <v>275294431</v>
      </c>
      <c r="CU1654">
        <v>17151497</v>
      </c>
      <c r="CV1654">
        <v>16047801</v>
      </c>
      <c r="CW1654">
        <v>24143</v>
      </c>
      <c r="CX1654">
        <v>0</v>
      </c>
      <c r="CY1654">
        <v>13282862</v>
      </c>
      <c r="CZ1654">
        <v>1700440</v>
      </c>
      <c r="DC1654">
        <v>32168898</v>
      </c>
      <c r="DD1654" t="s">
        <v>0</v>
      </c>
      <c r="DE1654">
        <v>810120</v>
      </c>
      <c r="DF1654">
        <v>53846991</v>
      </c>
      <c r="DG1654">
        <v>5133968</v>
      </c>
      <c r="DI1654">
        <v>48840267</v>
      </c>
      <c r="DJ1654">
        <v>0</v>
      </c>
      <c r="DK1654">
        <v>35688697</v>
      </c>
      <c r="DL1654">
        <v>55420249</v>
      </c>
      <c r="DM1654">
        <v>71468050</v>
      </c>
      <c r="DN1654">
        <v>48840267</v>
      </c>
      <c r="DP1654" t="s">
        <v>0</v>
      </c>
      <c r="DQ1654">
        <v>4.49</v>
      </c>
      <c r="DR1654">
        <v>4.2300000000000004</v>
      </c>
    </row>
    <row r="1655" spans="1:122" x14ac:dyDescent="0.3">
      <c r="A1655" s="3">
        <f t="shared" si="25"/>
        <v>1654</v>
      </c>
      <c r="B1655" s="2">
        <v>51.25</v>
      </c>
      <c r="C1655" s="2">
        <v>489331.4</v>
      </c>
      <c r="D1655" s="2">
        <v>5.35</v>
      </c>
      <c r="E1655" s="2">
        <v>14.8</v>
      </c>
      <c r="F1655" s="2">
        <v>733.1</v>
      </c>
      <c r="G1655" s="2">
        <v>4.6859999999999999</v>
      </c>
      <c r="H1655" s="2">
        <v>6.9640000000000004</v>
      </c>
      <c r="I1655" s="2">
        <v>27.253</v>
      </c>
      <c r="J1655" s="2">
        <v>13.407999999999999</v>
      </c>
      <c r="K1655" s="2">
        <v>1.65</v>
      </c>
      <c r="L1655" s="2">
        <v>6.1449999999999996</v>
      </c>
      <c r="M1655" s="2">
        <v>0.57199999999999995</v>
      </c>
      <c r="N1655" s="2">
        <v>0.05</v>
      </c>
      <c r="O1655" s="2">
        <v>1.07</v>
      </c>
      <c r="P1655" s="2">
        <v>0.94</v>
      </c>
      <c r="Q1655" s="2">
        <v>1.4379999999999999</v>
      </c>
      <c r="R1655" s="2">
        <v>1</v>
      </c>
      <c r="S1655" s="2" t="s">
        <v>0</v>
      </c>
      <c r="T1655" s="2" t="s">
        <v>0</v>
      </c>
      <c r="U1655" s="2" t="s">
        <v>0</v>
      </c>
      <c r="V1655" s="2">
        <v>3.3</v>
      </c>
      <c r="W1655" s="2" t="s">
        <v>0</v>
      </c>
      <c r="X1655" s="2" t="s">
        <v>0</v>
      </c>
      <c r="Y1655" s="2" t="s">
        <v>0</v>
      </c>
      <c r="Z1655" s="2" t="s">
        <v>0</v>
      </c>
      <c r="AA1655" s="2">
        <v>4.18</v>
      </c>
      <c r="AB1655" s="2"/>
      <c r="AC1655" s="2">
        <v>0.25769999999999998</v>
      </c>
      <c r="AD1655" s="2">
        <v>489331.4</v>
      </c>
      <c r="AE1655" s="2"/>
      <c r="AF1655" s="2">
        <v>61.7</v>
      </c>
      <c r="AG1655" s="2">
        <v>61.5</v>
      </c>
      <c r="AH1655" s="2">
        <v>61.7</v>
      </c>
      <c r="AI1655" s="2">
        <v>61.2</v>
      </c>
      <c r="AJ1655" s="2"/>
      <c r="AK1655" s="2">
        <v>61.3</v>
      </c>
      <c r="AL1655" s="2">
        <v>1900.23</v>
      </c>
      <c r="AM1655" s="2">
        <v>1900.23</v>
      </c>
      <c r="AN1655" s="2">
        <v>216330</v>
      </c>
      <c r="AO1655" s="2">
        <v>3523.5</v>
      </c>
      <c r="AP1655" s="2">
        <v>61.3</v>
      </c>
      <c r="AQ1655" s="2">
        <v>61.7</v>
      </c>
      <c r="AR1655" s="2">
        <v>61.7</v>
      </c>
      <c r="AS1655" s="2">
        <v>61.5</v>
      </c>
      <c r="AT1655" s="2">
        <v>61.7</v>
      </c>
      <c r="AU1655" s="2">
        <v>61.2</v>
      </c>
      <c r="AV1655" s="2">
        <v>3523.5</v>
      </c>
      <c r="AW1655" s="2">
        <v>61.4</v>
      </c>
      <c r="AX1655" s="2">
        <v>42.92</v>
      </c>
      <c r="AY1655" s="2">
        <v>432058900</v>
      </c>
      <c r="AZ1655" s="2">
        <v>33854050</v>
      </c>
      <c r="BA1655" s="2">
        <v>39981360</v>
      </c>
      <c r="BB1655" s="2">
        <v>9.86</v>
      </c>
      <c r="BC1655" s="2">
        <v>309475600</v>
      </c>
      <c r="BD1655" s="2">
        <v>1000</v>
      </c>
      <c r="BE1655" s="2"/>
      <c r="BF1655" s="2"/>
      <c r="BG1655" s="2" t="s">
        <v>0</v>
      </c>
      <c r="BH1655" s="2" t="s">
        <v>0</v>
      </c>
      <c r="BI1655" s="2">
        <v>11.32</v>
      </c>
      <c r="BJ1655" s="2">
        <v>1.45</v>
      </c>
      <c r="BK1655" s="2">
        <v>1</v>
      </c>
      <c r="BL1655" s="2">
        <v>61.7</v>
      </c>
      <c r="BM1655" s="2">
        <v>61.7</v>
      </c>
      <c r="BN1655" s="2">
        <v>7930818</v>
      </c>
      <c r="BO1655" s="2">
        <v>1000000</v>
      </c>
      <c r="BP1655" s="2">
        <v>9068.76</v>
      </c>
      <c r="BQ1655" s="2">
        <v>68</v>
      </c>
      <c r="BR1655" s="2"/>
      <c r="BS1655">
        <v>2958086</v>
      </c>
      <c r="BT1655">
        <v>35385614</v>
      </c>
      <c r="BU1655">
        <v>217478209</v>
      </c>
      <c r="BV1655">
        <v>35385614</v>
      </c>
      <c r="BW1655">
        <v>103013833</v>
      </c>
      <c r="BX1655">
        <v>74542216</v>
      </c>
      <c r="BZ1655">
        <v>46443570</v>
      </c>
      <c r="CA1655">
        <v>84918274</v>
      </c>
      <c r="CB1655">
        <v>132559935</v>
      </c>
      <c r="CC1655">
        <v>65223286</v>
      </c>
      <c r="CD1655">
        <v>111666856</v>
      </c>
      <c r="CE1655">
        <v>3611078</v>
      </c>
      <c r="CG1655">
        <v>79308216</v>
      </c>
      <c r="CH1655">
        <v>0</v>
      </c>
      <c r="CI1655">
        <v>416256752</v>
      </c>
      <c r="CJ1655">
        <v>43245020</v>
      </c>
      <c r="CK1655">
        <v>46386609</v>
      </c>
      <c r="CL1655">
        <v>1781572</v>
      </c>
      <c r="CN1655">
        <v>25133161</v>
      </c>
      <c r="CO1655">
        <v>25133161</v>
      </c>
      <c r="CP1655">
        <v>0</v>
      </c>
      <c r="CQ1655">
        <v>-27129710</v>
      </c>
      <c r="CR1655">
        <v>5500191</v>
      </c>
      <c r="CS1655">
        <v>275294431</v>
      </c>
      <c r="CU1655">
        <v>17151497</v>
      </c>
      <c r="CV1655">
        <v>16047801</v>
      </c>
      <c r="CW1655">
        <v>24143</v>
      </c>
      <c r="CX1655">
        <v>0</v>
      </c>
      <c r="CY1655">
        <v>13282862</v>
      </c>
      <c r="CZ1655">
        <v>1700440</v>
      </c>
      <c r="DC1655">
        <v>32168898</v>
      </c>
      <c r="DD1655" t="s">
        <v>0</v>
      </c>
      <c r="DE1655">
        <v>810120</v>
      </c>
      <c r="DF1655">
        <v>53846991</v>
      </c>
      <c r="DG1655">
        <v>5133968</v>
      </c>
      <c r="DI1655">
        <v>48840267</v>
      </c>
      <c r="DJ1655">
        <v>0</v>
      </c>
      <c r="DK1655">
        <v>35688697</v>
      </c>
      <c r="DL1655">
        <v>55420249</v>
      </c>
      <c r="DM1655">
        <v>71468050</v>
      </c>
      <c r="DN1655">
        <v>48840267</v>
      </c>
      <c r="DP1655" t="s">
        <v>0</v>
      </c>
      <c r="DQ1655">
        <v>4.49</v>
      </c>
      <c r="DR1655">
        <v>4.2300000000000004</v>
      </c>
    </row>
    <row r="1656" spans="1:122" x14ac:dyDescent="0.3">
      <c r="A1656" s="3">
        <f t="shared" si="25"/>
        <v>1655</v>
      </c>
      <c r="B1656" s="2">
        <v>50.25</v>
      </c>
      <c r="C1656" s="2">
        <v>479814.40000000002</v>
      </c>
      <c r="D1656" s="2">
        <v>5.45</v>
      </c>
      <c r="E1656" s="2">
        <v>14.5</v>
      </c>
      <c r="F1656" s="2">
        <v>718.9</v>
      </c>
      <c r="G1656" s="2">
        <v>4.6859999999999999</v>
      </c>
      <c r="H1656" s="2">
        <v>6.9640000000000004</v>
      </c>
      <c r="I1656" s="2">
        <v>26.745000000000001</v>
      </c>
      <c r="J1656" s="2">
        <v>13.157999999999999</v>
      </c>
      <c r="K1656" s="2">
        <v>1.619</v>
      </c>
      <c r="L1656" s="2">
        <v>6.2670000000000003</v>
      </c>
      <c r="M1656" s="2">
        <v>0.57199999999999995</v>
      </c>
      <c r="N1656" s="2">
        <v>0.05</v>
      </c>
      <c r="O1656" s="2">
        <v>1.07</v>
      </c>
      <c r="P1656" s="2">
        <v>0.94</v>
      </c>
      <c r="Q1656" s="2">
        <v>1.41</v>
      </c>
      <c r="R1656" s="2">
        <v>1</v>
      </c>
      <c r="S1656" s="2" t="s">
        <v>0</v>
      </c>
      <c r="T1656" s="2" t="s">
        <v>0</v>
      </c>
      <c r="U1656" s="2" t="s">
        <v>0</v>
      </c>
      <c r="V1656" s="2">
        <v>3.3</v>
      </c>
      <c r="W1656" s="2" t="s">
        <v>0</v>
      </c>
      <c r="X1656" s="2" t="s">
        <v>0</v>
      </c>
      <c r="Y1656" s="2" t="s">
        <v>0</v>
      </c>
      <c r="Z1656" s="2" t="s">
        <v>0</v>
      </c>
      <c r="AA1656" s="2">
        <v>4.18</v>
      </c>
      <c r="AB1656" s="2"/>
      <c r="AC1656" s="2">
        <v>0.25750000000000001</v>
      </c>
      <c r="AD1656" s="2">
        <v>479814.40000000002</v>
      </c>
      <c r="AE1656" s="2"/>
      <c r="AF1656" s="2">
        <v>60.6</v>
      </c>
      <c r="AG1656" s="2">
        <v>60.5</v>
      </c>
      <c r="AH1656" s="2">
        <v>61.4</v>
      </c>
      <c r="AI1656" s="2">
        <v>60.4</v>
      </c>
      <c r="AJ1656" s="2"/>
      <c r="AK1656" s="2">
        <v>60.5</v>
      </c>
      <c r="AL1656" s="2">
        <v>1863.28</v>
      </c>
      <c r="AM1656" s="2">
        <v>1863.28</v>
      </c>
      <c r="AN1656" s="2">
        <v>381841</v>
      </c>
      <c r="AO1656" s="2">
        <v>6291.5</v>
      </c>
      <c r="AP1656" s="2">
        <v>60.5</v>
      </c>
      <c r="AQ1656" s="2">
        <v>60.5</v>
      </c>
      <c r="AR1656" s="2">
        <v>60.6</v>
      </c>
      <c r="AS1656" s="2">
        <v>60.5</v>
      </c>
      <c r="AT1656" s="2">
        <v>61.4</v>
      </c>
      <c r="AU1656" s="2">
        <v>60.4</v>
      </c>
      <c r="AV1656" s="2">
        <v>6291.5</v>
      </c>
      <c r="AW1656" s="2">
        <v>60.7</v>
      </c>
      <c r="AX1656" s="2">
        <v>42.92</v>
      </c>
      <c r="AY1656" s="2">
        <v>432058900</v>
      </c>
      <c r="AZ1656" s="2">
        <v>33854050</v>
      </c>
      <c r="BA1656" s="2">
        <v>39981360</v>
      </c>
      <c r="BB1656" s="2">
        <v>9.86</v>
      </c>
      <c r="BC1656" s="2">
        <v>309475600</v>
      </c>
      <c r="BD1656" s="2">
        <v>1000</v>
      </c>
      <c r="BE1656" s="2"/>
      <c r="BF1656" s="2"/>
      <c r="BG1656" s="2" t="s">
        <v>0</v>
      </c>
      <c r="BH1656" s="2" t="s">
        <v>0</v>
      </c>
      <c r="BI1656" s="2">
        <v>11.1</v>
      </c>
      <c r="BJ1656" s="2">
        <v>1.42</v>
      </c>
      <c r="BK1656" s="2">
        <v>1</v>
      </c>
      <c r="BL1656" s="2">
        <v>60.5</v>
      </c>
      <c r="BM1656" s="2">
        <v>60.5</v>
      </c>
      <c r="BN1656" s="2">
        <v>7930818</v>
      </c>
      <c r="BO1656" s="2">
        <v>1000000</v>
      </c>
      <c r="BP1656" s="2">
        <v>9001.7099999999991</v>
      </c>
      <c r="BQ1656" s="2">
        <v>68</v>
      </c>
      <c r="BR1656" s="2"/>
      <c r="BS1656">
        <v>2958086</v>
      </c>
      <c r="BT1656">
        <v>35385614</v>
      </c>
      <c r="BU1656">
        <v>217478209</v>
      </c>
      <c r="BV1656">
        <v>35385614</v>
      </c>
      <c r="BW1656">
        <v>103013833</v>
      </c>
      <c r="BX1656">
        <v>74542216</v>
      </c>
      <c r="BZ1656">
        <v>46443570</v>
      </c>
      <c r="CA1656">
        <v>84918274</v>
      </c>
      <c r="CB1656">
        <v>132559935</v>
      </c>
      <c r="CC1656">
        <v>65223286</v>
      </c>
      <c r="CD1656">
        <v>111666856</v>
      </c>
      <c r="CE1656">
        <v>3611078</v>
      </c>
      <c r="CG1656">
        <v>79308216</v>
      </c>
      <c r="CH1656">
        <v>0</v>
      </c>
      <c r="CI1656">
        <v>416256752</v>
      </c>
      <c r="CJ1656">
        <v>43245020</v>
      </c>
      <c r="CK1656">
        <v>46386609</v>
      </c>
      <c r="CL1656">
        <v>1781572</v>
      </c>
      <c r="CN1656">
        <v>25133161</v>
      </c>
      <c r="CO1656">
        <v>25133161</v>
      </c>
      <c r="CP1656">
        <v>0</v>
      </c>
      <c r="CQ1656">
        <v>-27129710</v>
      </c>
      <c r="CR1656">
        <v>5500191</v>
      </c>
      <c r="CS1656">
        <v>275294431</v>
      </c>
      <c r="CU1656">
        <v>17151497</v>
      </c>
      <c r="CV1656">
        <v>16047801</v>
      </c>
      <c r="CW1656">
        <v>24143</v>
      </c>
      <c r="CX1656">
        <v>0</v>
      </c>
      <c r="CY1656">
        <v>13282862</v>
      </c>
      <c r="CZ1656">
        <v>1700440</v>
      </c>
      <c r="DC1656">
        <v>32168898</v>
      </c>
      <c r="DD1656" t="s">
        <v>0</v>
      </c>
      <c r="DE1656">
        <v>810120</v>
      </c>
      <c r="DF1656">
        <v>53846991</v>
      </c>
      <c r="DG1656">
        <v>5133968</v>
      </c>
      <c r="DI1656">
        <v>48840267</v>
      </c>
      <c r="DJ1656">
        <v>0</v>
      </c>
      <c r="DK1656">
        <v>35688697</v>
      </c>
      <c r="DL1656">
        <v>55420249</v>
      </c>
      <c r="DM1656">
        <v>71468050</v>
      </c>
      <c r="DN1656">
        <v>48840267</v>
      </c>
      <c r="DP1656" t="s">
        <v>0</v>
      </c>
      <c r="DQ1656">
        <v>4.49</v>
      </c>
      <c r="DR1656">
        <v>4.2300000000000004</v>
      </c>
    </row>
    <row r="1657" spans="1:122" x14ac:dyDescent="0.3">
      <c r="A1657" s="3">
        <f t="shared" si="25"/>
        <v>1656</v>
      </c>
      <c r="B1657" s="2">
        <v>50.5</v>
      </c>
      <c r="C1657" s="2">
        <v>482193.8</v>
      </c>
      <c r="D1657" s="2">
        <v>5.43</v>
      </c>
      <c r="E1657" s="2">
        <v>14.5</v>
      </c>
      <c r="F1657" s="2">
        <v>722.4</v>
      </c>
      <c r="G1657" s="2">
        <v>4.6859999999999999</v>
      </c>
      <c r="H1657" s="2">
        <v>6.9640000000000004</v>
      </c>
      <c r="I1657" s="2">
        <v>26.872</v>
      </c>
      <c r="J1657" s="2">
        <v>13.22</v>
      </c>
      <c r="K1657" s="2">
        <v>1.627</v>
      </c>
      <c r="L1657" s="2">
        <v>6.2359999999999998</v>
      </c>
      <c r="M1657" s="2">
        <v>0.57199999999999995</v>
      </c>
      <c r="N1657" s="2">
        <v>0.05</v>
      </c>
      <c r="O1657" s="2">
        <v>1.07</v>
      </c>
      <c r="P1657" s="2">
        <v>0.94</v>
      </c>
      <c r="Q1657" s="2">
        <v>1.417</v>
      </c>
      <c r="R1657" s="2">
        <v>1</v>
      </c>
      <c r="S1657" s="2" t="s">
        <v>0</v>
      </c>
      <c r="T1657" s="2" t="s">
        <v>0</v>
      </c>
      <c r="U1657" s="2" t="s">
        <v>0</v>
      </c>
      <c r="V1657" s="2">
        <v>3.3</v>
      </c>
      <c r="W1657" s="2" t="s">
        <v>0</v>
      </c>
      <c r="X1657" s="2" t="s">
        <v>0</v>
      </c>
      <c r="Y1657" s="2" t="s">
        <v>0</v>
      </c>
      <c r="Z1657" s="2" t="s">
        <v>0</v>
      </c>
      <c r="AA1657" s="2">
        <v>4.18</v>
      </c>
      <c r="AB1657" s="2"/>
      <c r="AC1657" s="2">
        <v>0.25719999999999998</v>
      </c>
      <c r="AD1657" s="2">
        <v>482193.8</v>
      </c>
      <c r="AE1657" s="2"/>
      <c r="AF1657" s="2">
        <v>60.8</v>
      </c>
      <c r="AG1657" s="2">
        <v>60.7</v>
      </c>
      <c r="AH1657" s="2">
        <v>61</v>
      </c>
      <c r="AI1657" s="2">
        <v>60.3</v>
      </c>
      <c r="AJ1657" s="2"/>
      <c r="AK1657" s="2">
        <v>61</v>
      </c>
      <c r="AL1657" s="2">
        <v>1872.52</v>
      </c>
      <c r="AM1657" s="2">
        <v>1872.52</v>
      </c>
      <c r="AN1657" s="2">
        <v>268437</v>
      </c>
      <c r="AO1657" s="2">
        <v>4425.6000000000004</v>
      </c>
      <c r="AP1657" s="2">
        <v>61</v>
      </c>
      <c r="AQ1657" s="2">
        <v>60.8</v>
      </c>
      <c r="AR1657" s="2">
        <v>60.8</v>
      </c>
      <c r="AS1657" s="2">
        <v>60.7</v>
      </c>
      <c r="AT1657" s="2">
        <v>61</v>
      </c>
      <c r="AU1657" s="2">
        <v>60.3</v>
      </c>
      <c r="AV1657" s="2">
        <v>4425.6000000000004</v>
      </c>
      <c r="AW1657" s="2">
        <v>60.66</v>
      </c>
      <c r="AX1657" s="2">
        <v>42.92</v>
      </c>
      <c r="AY1657" s="2">
        <v>432058900</v>
      </c>
      <c r="AZ1657" s="2">
        <v>33854050</v>
      </c>
      <c r="BA1657" s="2">
        <v>39981360</v>
      </c>
      <c r="BB1657" s="2">
        <v>9.86</v>
      </c>
      <c r="BC1657" s="2">
        <v>309475600</v>
      </c>
      <c r="BD1657" s="2">
        <v>1000</v>
      </c>
      <c r="BE1657" s="2"/>
      <c r="BF1657" s="2"/>
      <c r="BG1657" s="2" t="s">
        <v>0</v>
      </c>
      <c r="BH1657" s="2" t="s">
        <v>0</v>
      </c>
      <c r="BI1657" s="2">
        <v>11.15</v>
      </c>
      <c r="BJ1657" s="2">
        <v>1.42</v>
      </c>
      <c r="BK1657" s="2">
        <v>1</v>
      </c>
      <c r="BL1657" s="2">
        <v>60.8</v>
      </c>
      <c r="BM1657" s="2">
        <v>60.8</v>
      </c>
      <c r="BN1657" s="2">
        <v>7930818</v>
      </c>
      <c r="BO1657" s="2">
        <v>1000000</v>
      </c>
      <c r="BP1657" s="2">
        <v>9024.7099999999991</v>
      </c>
      <c r="BQ1657" s="2">
        <v>68</v>
      </c>
      <c r="BR1657" s="2"/>
      <c r="BS1657">
        <v>2958086</v>
      </c>
      <c r="BT1657">
        <v>35385614</v>
      </c>
      <c r="BU1657">
        <v>217478209</v>
      </c>
      <c r="BV1657">
        <v>35385614</v>
      </c>
      <c r="BW1657">
        <v>103013833</v>
      </c>
      <c r="BX1657">
        <v>74542216</v>
      </c>
      <c r="BZ1657">
        <v>46443570</v>
      </c>
      <c r="CA1657">
        <v>84918274</v>
      </c>
      <c r="CB1657">
        <v>132559935</v>
      </c>
      <c r="CC1657">
        <v>65223286</v>
      </c>
      <c r="CD1657">
        <v>111666856</v>
      </c>
      <c r="CE1657">
        <v>3611078</v>
      </c>
      <c r="CG1657">
        <v>79308216</v>
      </c>
      <c r="CH1657">
        <v>0</v>
      </c>
      <c r="CI1657">
        <v>416256752</v>
      </c>
      <c r="CJ1657">
        <v>43245020</v>
      </c>
      <c r="CK1657">
        <v>46386609</v>
      </c>
      <c r="CL1657">
        <v>1781572</v>
      </c>
      <c r="CN1657">
        <v>25133161</v>
      </c>
      <c r="CO1657">
        <v>25133161</v>
      </c>
      <c r="CP1657">
        <v>0</v>
      </c>
      <c r="CQ1657">
        <v>-27129710</v>
      </c>
      <c r="CR1657">
        <v>5500191</v>
      </c>
      <c r="CS1657">
        <v>275294431</v>
      </c>
      <c r="CU1657">
        <v>17151497</v>
      </c>
      <c r="CV1657">
        <v>16047801</v>
      </c>
      <c r="CW1657">
        <v>24143</v>
      </c>
      <c r="CX1657">
        <v>0</v>
      </c>
      <c r="CY1657">
        <v>13282862</v>
      </c>
      <c r="CZ1657">
        <v>1700440</v>
      </c>
      <c r="DC1657">
        <v>32168898</v>
      </c>
      <c r="DD1657" t="s">
        <v>0</v>
      </c>
      <c r="DE1657">
        <v>810120</v>
      </c>
      <c r="DF1657">
        <v>53846991</v>
      </c>
      <c r="DG1657">
        <v>5133968</v>
      </c>
      <c r="DI1657">
        <v>48840267</v>
      </c>
      <c r="DJ1657">
        <v>0</v>
      </c>
      <c r="DK1657">
        <v>35688697</v>
      </c>
      <c r="DL1657">
        <v>55420249</v>
      </c>
      <c r="DM1657">
        <v>71468050</v>
      </c>
      <c r="DN1657">
        <v>48840267</v>
      </c>
      <c r="DP1657" t="s">
        <v>0</v>
      </c>
      <c r="DQ1657">
        <v>4.49</v>
      </c>
      <c r="DR1657">
        <v>4.2300000000000004</v>
      </c>
    </row>
    <row r="1658" spans="1:122" x14ac:dyDescent="0.3">
      <c r="A1658" s="3">
        <f t="shared" si="25"/>
        <v>1657</v>
      </c>
      <c r="B1658" s="2">
        <v>51.16</v>
      </c>
      <c r="C1658" s="2">
        <v>488538.4</v>
      </c>
      <c r="D1658" s="2">
        <v>5.36</v>
      </c>
      <c r="E1658" s="2">
        <v>14.7</v>
      </c>
      <c r="F1658" s="2">
        <v>731.9</v>
      </c>
      <c r="G1658" s="2">
        <v>4.6859999999999999</v>
      </c>
      <c r="H1658" s="2">
        <v>6.9640000000000004</v>
      </c>
      <c r="I1658" s="2">
        <v>27.21</v>
      </c>
      <c r="J1658" s="2">
        <v>13.387</v>
      </c>
      <c r="K1658" s="2">
        <v>1.647</v>
      </c>
      <c r="L1658" s="2">
        <v>6.1550000000000002</v>
      </c>
      <c r="M1658" s="2">
        <v>0.57199999999999995</v>
      </c>
      <c r="N1658" s="2">
        <v>0.05</v>
      </c>
      <c r="O1658" s="2">
        <v>1.07</v>
      </c>
      <c r="P1658" s="2">
        <v>0.94</v>
      </c>
      <c r="Q1658" s="2">
        <v>1.4350000000000001</v>
      </c>
      <c r="R1658" s="2">
        <v>1</v>
      </c>
      <c r="S1658" s="2" t="s">
        <v>0</v>
      </c>
      <c r="T1658" s="2" t="s">
        <v>0</v>
      </c>
      <c r="U1658" s="2" t="s">
        <v>0</v>
      </c>
      <c r="V1658" s="2">
        <v>3.3</v>
      </c>
      <c r="W1658" s="2" t="s">
        <v>0</v>
      </c>
      <c r="X1658" s="2" t="s">
        <v>0</v>
      </c>
      <c r="Y1658" s="2" t="s">
        <v>0</v>
      </c>
      <c r="Z1658" s="2" t="s">
        <v>0</v>
      </c>
      <c r="AA1658" s="2">
        <v>4.18</v>
      </c>
      <c r="AB1658" s="2"/>
      <c r="AC1658" s="2">
        <v>0.25690000000000002</v>
      </c>
      <c r="AD1658" s="2">
        <v>488538.4</v>
      </c>
      <c r="AE1658" s="2"/>
      <c r="AF1658" s="2">
        <v>61.6</v>
      </c>
      <c r="AG1658" s="2">
        <v>61.4</v>
      </c>
      <c r="AH1658" s="2">
        <v>61.6</v>
      </c>
      <c r="AI1658" s="2">
        <v>60.8</v>
      </c>
      <c r="AJ1658" s="2"/>
      <c r="AK1658" s="2">
        <v>61</v>
      </c>
      <c r="AL1658" s="2">
        <v>1897.15</v>
      </c>
      <c r="AM1658" s="2">
        <v>1897.15</v>
      </c>
      <c r="AN1658" s="2">
        <v>326677</v>
      </c>
      <c r="AO1658" s="2">
        <v>5326.9</v>
      </c>
      <c r="AP1658" s="2">
        <v>61</v>
      </c>
      <c r="AQ1658" s="2">
        <v>61.6</v>
      </c>
      <c r="AR1658" s="2">
        <v>61.6</v>
      </c>
      <c r="AS1658" s="2">
        <v>61.4</v>
      </c>
      <c r="AT1658" s="2">
        <v>61.6</v>
      </c>
      <c r="AU1658" s="2">
        <v>60.8</v>
      </c>
      <c r="AV1658" s="2">
        <v>5326.9</v>
      </c>
      <c r="AW1658" s="2">
        <v>61.33</v>
      </c>
      <c r="AX1658" s="2">
        <v>42.92</v>
      </c>
      <c r="AY1658" s="2">
        <v>432058900</v>
      </c>
      <c r="AZ1658" s="2">
        <v>33854050</v>
      </c>
      <c r="BA1658" s="2">
        <v>39981360</v>
      </c>
      <c r="BB1658" s="2">
        <v>9.86</v>
      </c>
      <c r="BC1658" s="2">
        <v>309475600</v>
      </c>
      <c r="BD1658" s="2">
        <v>1000</v>
      </c>
      <c r="BE1658" s="2"/>
      <c r="BF1658" s="2"/>
      <c r="BG1658" s="2" t="s">
        <v>0</v>
      </c>
      <c r="BH1658" s="2" t="s">
        <v>0</v>
      </c>
      <c r="BI1658" s="2">
        <v>11.3</v>
      </c>
      <c r="BJ1658" s="2">
        <v>1.44</v>
      </c>
      <c r="BK1658" s="2">
        <v>1</v>
      </c>
      <c r="BL1658" s="2">
        <v>61.6</v>
      </c>
      <c r="BM1658" s="2">
        <v>61.6</v>
      </c>
      <c r="BN1658" s="2">
        <v>7930818</v>
      </c>
      <c r="BO1658" s="2">
        <v>1000000</v>
      </c>
      <c r="BP1658" s="2">
        <v>9092.1200000000008</v>
      </c>
      <c r="BQ1658" s="2">
        <v>68</v>
      </c>
      <c r="BR1658" s="2"/>
      <c r="BS1658">
        <v>2958086</v>
      </c>
      <c r="BT1658">
        <v>35385614</v>
      </c>
      <c r="BU1658">
        <v>217478209</v>
      </c>
      <c r="BV1658">
        <v>35385614</v>
      </c>
      <c r="BW1658">
        <v>103013833</v>
      </c>
      <c r="BX1658">
        <v>74542216</v>
      </c>
      <c r="BZ1658">
        <v>46443570</v>
      </c>
      <c r="CA1658">
        <v>84918274</v>
      </c>
      <c r="CB1658">
        <v>132559935</v>
      </c>
      <c r="CC1658">
        <v>65223286</v>
      </c>
      <c r="CD1658">
        <v>111666856</v>
      </c>
      <c r="CE1658">
        <v>3611078</v>
      </c>
      <c r="CG1658">
        <v>79308216</v>
      </c>
      <c r="CH1658">
        <v>0</v>
      </c>
      <c r="CI1658">
        <v>416256752</v>
      </c>
      <c r="CJ1658">
        <v>43245020</v>
      </c>
      <c r="CK1658">
        <v>46386609</v>
      </c>
      <c r="CL1658">
        <v>1781572</v>
      </c>
      <c r="CN1658">
        <v>25133161</v>
      </c>
      <c r="CO1658">
        <v>25133161</v>
      </c>
      <c r="CP1658">
        <v>0</v>
      </c>
      <c r="CQ1658">
        <v>-27129710</v>
      </c>
      <c r="CR1658">
        <v>5500191</v>
      </c>
      <c r="CS1658">
        <v>275294431</v>
      </c>
      <c r="CU1658">
        <v>17151497</v>
      </c>
      <c r="CV1658">
        <v>16047801</v>
      </c>
      <c r="CW1658">
        <v>24143</v>
      </c>
      <c r="CX1658">
        <v>0</v>
      </c>
      <c r="CY1658">
        <v>13282862</v>
      </c>
      <c r="CZ1658">
        <v>1700440</v>
      </c>
      <c r="DC1658">
        <v>32168898</v>
      </c>
      <c r="DD1658" t="s">
        <v>0</v>
      </c>
      <c r="DE1658">
        <v>810120</v>
      </c>
      <c r="DF1658">
        <v>53846991</v>
      </c>
      <c r="DG1658">
        <v>5133968</v>
      </c>
      <c r="DI1658">
        <v>48840267</v>
      </c>
      <c r="DJ1658">
        <v>0</v>
      </c>
      <c r="DK1658">
        <v>35688697</v>
      </c>
      <c r="DL1658">
        <v>55420249</v>
      </c>
      <c r="DM1658">
        <v>71468050</v>
      </c>
      <c r="DN1658">
        <v>48840267</v>
      </c>
      <c r="DP1658" t="s">
        <v>0</v>
      </c>
      <c r="DQ1658">
        <v>4.49</v>
      </c>
      <c r="DR1658">
        <v>4.2300000000000004</v>
      </c>
    </row>
    <row r="1659" spans="1:122" x14ac:dyDescent="0.3">
      <c r="A1659" s="3">
        <f t="shared" si="25"/>
        <v>1658</v>
      </c>
      <c r="B1659" s="2">
        <v>51.33</v>
      </c>
      <c r="C1659" s="2">
        <v>490124.6</v>
      </c>
      <c r="D1659" s="2">
        <v>5.34</v>
      </c>
      <c r="E1659" s="2">
        <v>14.8</v>
      </c>
      <c r="F1659" s="2">
        <v>734.3</v>
      </c>
      <c r="G1659" s="2">
        <v>4.6859999999999999</v>
      </c>
      <c r="H1659" s="2">
        <v>6.9640000000000004</v>
      </c>
      <c r="I1659" s="2">
        <v>27.295000000000002</v>
      </c>
      <c r="J1659" s="2">
        <v>13.429</v>
      </c>
      <c r="K1659" s="2">
        <v>1.6519999999999999</v>
      </c>
      <c r="L1659" s="2">
        <v>6.1349999999999998</v>
      </c>
      <c r="M1659" s="2">
        <v>0.57199999999999995</v>
      </c>
      <c r="N1659" s="2">
        <v>0.05</v>
      </c>
      <c r="O1659" s="2">
        <v>1.07</v>
      </c>
      <c r="P1659" s="2">
        <v>0.94</v>
      </c>
      <c r="Q1659" s="2">
        <v>1.44</v>
      </c>
      <c r="R1659" s="2">
        <v>1</v>
      </c>
      <c r="S1659" s="2" t="s">
        <v>0</v>
      </c>
      <c r="T1659" s="2" t="s">
        <v>0</v>
      </c>
      <c r="U1659" s="2" t="s">
        <v>0</v>
      </c>
      <c r="V1659" s="2">
        <v>3.3</v>
      </c>
      <c r="W1659" s="2" t="s">
        <v>0</v>
      </c>
      <c r="X1659" s="2" t="s">
        <v>0</v>
      </c>
      <c r="Y1659" s="2" t="s">
        <v>0</v>
      </c>
      <c r="Z1659" s="2" t="s">
        <v>0</v>
      </c>
      <c r="AA1659" s="2">
        <v>4.18</v>
      </c>
      <c r="AB1659" s="2"/>
      <c r="AC1659" s="2">
        <v>0.25640000000000002</v>
      </c>
      <c r="AD1659" s="2">
        <v>490124.6</v>
      </c>
      <c r="AE1659" s="2"/>
      <c r="AF1659" s="2">
        <v>61.8</v>
      </c>
      <c r="AG1659" s="2">
        <v>61.7</v>
      </c>
      <c r="AH1659" s="2">
        <v>61.9</v>
      </c>
      <c r="AI1659" s="2">
        <v>61.1</v>
      </c>
      <c r="AJ1659" s="2"/>
      <c r="AK1659" s="2">
        <v>61.8</v>
      </c>
      <c r="AL1659" s="2">
        <v>1903.31</v>
      </c>
      <c r="AM1659" s="2">
        <v>1903.31</v>
      </c>
      <c r="AN1659" s="2">
        <v>212825</v>
      </c>
      <c r="AO1659" s="2">
        <v>3459.2</v>
      </c>
      <c r="AP1659" s="2">
        <v>61.8</v>
      </c>
      <c r="AQ1659" s="2">
        <v>61.8</v>
      </c>
      <c r="AR1659" s="2">
        <v>61.8</v>
      </c>
      <c r="AS1659" s="2">
        <v>61.7</v>
      </c>
      <c r="AT1659" s="2">
        <v>61.9</v>
      </c>
      <c r="AU1659" s="2">
        <v>61.1</v>
      </c>
      <c r="AV1659" s="2">
        <v>3459.2</v>
      </c>
      <c r="AW1659" s="2">
        <v>61.52</v>
      </c>
      <c r="AX1659" s="2">
        <v>42.92</v>
      </c>
      <c r="AY1659" s="2">
        <v>432058900</v>
      </c>
      <c r="AZ1659" s="2">
        <v>33854050</v>
      </c>
      <c r="BA1659" s="2">
        <v>39981360</v>
      </c>
      <c r="BB1659" s="2">
        <v>9.86</v>
      </c>
      <c r="BC1659" s="2">
        <v>309475600</v>
      </c>
      <c r="BD1659" s="2">
        <v>1000</v>
      </c>
      <c r="BE1659" s="2"/>
      <c r="BF1659" s="2"/>
      <c r="BG1659" s="2" t="s">
        <v>0</v>
      </c>
      <c r="BH1659" s="2" t="s">
        <v>0</v>
      </c>
      <c r="BI1659" s="2">
        <v>11.33</v>
      </c>
      <c r="BJ1659" s="2">
        <v>1.45</v>
      </c>
      <c r="BK1659" s="2">
        <v>1</v>
      </c>
      <c r="BL1659" s="2">
        <v>61.8</v>
      </c>
      <c r="BM1659" s="2">
        <v>61.8</v>
      </c>
      <c r="BN1659" s="2">
        <v>7930818</v>
      </c>
      <c r="BO1659" s="2">
        <v>1000000</v>
      </c>
      <c r="BP1659" s="2">
        <v>9150.26</v>
      </c>
      <c r="BQ1659" s="2">
        <v>68</v>
      </c>
      <c r="BR1659" s="2"/>
      <c r="BS1659">
        <v>2958086</v>
      </c>
      <c r="BT1659">
        <v>35385614</v>
      </c>
      <c r="BU1659">
        <v>217478209</v>
      </c>
      <c r="BV1659">
        <v>35385614</v>
      </c>
      <c r="BW1659">
        <v>103013833</v>
      </c>
      <c r="BX1659">
        <v>74542216</v>
      </c>
      <c r="BZ1659">
        <v>46443570</v>
      </c>
      <c r="CA1659">
        <v>84918274</v>
      </c>
      <c r="CB1659">
        <v>132559935</v>
      </c>
      <c r="CC1659">
        <v>65223286</v>
      </c>
      <c r="CD1659">
        <v>111666856</v>
      </c>
      <c r="CE1659">
        <v>3611078</v>
      </c>
      <c r="CG1659">
        <v>79308216</v>
      </c>
      <c r="CH1659">
        <v>0</v>
      </c>
      <c r="CI1659">
        <v>416256752</v>
      </c>
      <c r="CJ1659">
        <v>43245020</v>
      </c>
      <c r="CK1659">
        <v>46386609</v>
      </c>
      <c r="CL1659">
        <v>1781572</v>
      </c>
      <c r="CN1659">
        <v>25133161</v>
      </c>
      <c r="CO1659">
        <v>25133161</v>
      </c>
      <c r="CP1659">
        <v>0</v>
      </c>
      <c r="CQ1659">
        <v>-27129710</v>
      </c>
      <c r="CR1659">
        <v>5500191</v>
      </c>
      <c r="CS1659">
        <v>275294431</v>
      </c>
      <c r="CU1659">
        <v>17151497</v>
      </c>
      <c r="CV1659">
        <v>16047801</v>
      </c>
      <c r="CW1659">
        <v>24143</v>
      </c>
      <c r="CX1659">
        <v>0</v>
      </c>
      <c r="CY1659">
        <v>13282862</v>
      </c>
      <c r="CZ1659">
        <v>1700440</v>
      </c>
      <c r="DC1659">
        <v>32168898</v>
      </c>
      <c r="DD1659" t="s">
        <v>0</v>
      </c>
      <c r="DE1659">
        <v>810120</v>
      </c>
      <c r="DF1659">
        <v>53846991</v>
      </c>
      <c r="DG1659">
        <v>5133968</v>
      </c>
      <c r="DI1659">
        <v>48840267</v>
      </c>
      <c r="DJ1659">
        <v>0</v>
      </c>
      <c r="DK1659">
        <v>35688697</v>
      </c>
      <c r="DL1659">
        <v>55420249</v>
      </c>
      <c r="DM1659">
        <v>71468050</v>
      </c>
      <c r="DN1659">
        <v>48840267</v>
      </c>
      <c r="DP1659" t="s">
        <v>0</v>
      </c>
      <c r="DQ1659">
        <v>4.49</v>
      </c>
      <c r="DR1659">
        <v>4.2300000000000004</v>
      </c>
    </row>
    <row r="1660" spans="1:122" x14ac:dyDescent="0.3">
      <c r="A1660" s="3">
        <f t="shared" si="25"/>
        <v>1659</v>
      </c>
      <c r="B1660" s="2">
        <v>51.33</v>
      </c>
      <c r="C1660" s="2">
        <v>490124.6</v>
      </c>
      <c r="D1660" s="2">
        <v>5.34</v>
      </c>
      <c r="E1660" s="2">
        <v>14.8</v>
      </c>
      <c r="F1660" s="2">
        <v>734.3</v>
      </c>
      <c r="G1660" s="2">
        <v>4.6859999999999999</v>
      </c>
      <c r="H1660" s="2">
        <v>6.9640000000000004</v>
      </c>
      <c r="I1660" s="2">
        <v>27.295000000000002</v>
      </c>
      <c r="J1660" s="2">
        <v>13.429</v>
      </c>
      <c r="K1660" s="2">
        <v>1.6519999999999999</v>
      </c>
      <c r="L1660" s="2">
        <v>6.1349999999999998</v>
      </c>
      <c r="M1660" s="2">
        <v>0.57199999999999995</v>
      </c>
      <c r="N1660" s="2">
        <v>0.05</v>
      </c>
      <c r="O1660" s="2">
        <v>1.07</v>
      </c>
      <c r="P1660" s="2">
        <v>0.94</v>
      </c>
      <c r="Q1660" s="2">
        <v>1.44</v>
      </c>
      <c r="R1660" s="2">
        <v>1</v>
      </c>
      <c r="S1660" s="2" t="s">
        <v>0</v>
      </c>
      <c r="T1660" s="2" t="s">
        <v>0</v>
      </c>
      <c r="U1660" s="2" t="s">
        <v>0</v>
      </c>
      <c r="V1660" s="2">
        <v>3.3</v>
      </c>
      <c r="W1660" s="2" t="s">
        <v>0</v>
      </c>
      <c r="X1660" s="2" t="s">
        <v>0</v>
      </c>
      <c r="Y1660" s="2" t="s">
        <v>0</v>
      </c>
      <c r="Z1660" s="2" t="s">
        <v>0</v>
      </c>
      <c r="AA1660" s="2">
        <v>4.18</v>
      </c>
      <c r="AB1660" s="2"/>
      <c r="AC1660" s="2">
        <v>0.25569999999999998</v>
      </c>
      <c r="AD1660" s="2">
        <v>490124.6</v>
      </c>
      <c r="AE1660" s="2"/>
      <c r="AF1660" s="2">
        <v>61.8</v>
      </c>
      <c r="AG1660" s="2">
        <v>61.7</v>
      </c>
      <c r="AH1660" s="2">
        <v>61.9</v>
      </c>
      <c r="AI1660" s="2">
        <v>61.1</v>
      </c>
      <c r="AJ1660" s="2"/>
      <c r="AK1660" s="2">
        <v>61.1</v>
      </c>
      <c r="AL1660" s="2">
        <v>1903.31</v>
      </c>
      <c r="AM1660" s="2">
        <v>1903.31</v>
      </c>
      <c r="AN1660" s="2">
        <v>288926</v>
      </c>
      <c r="AO1660" s="2">
        <v>4677.8999999999996</v>
      </c>
      <c r="AP1660" s="2">
        <v>61.1</v>
      </c>
      <c r="AQ1660" s="2">
        <v>61.8</v>
      </c>
      <c r="AR1660" s="2">
        <v>61.8</v>
      </c>
      <c r="AS1660" s="2">
        <v>61.7</v>
      </c>
      <c r="AT1660" s="2">
        <v>61.9</v>
      </c>
      <c r="AU1660" s="2">
        <v>61.1</v>
      </c>
      <c r="AV1660" s="2">
        <v>4677.8999999999996</v>
      </c>
      <c r="AW1660" s="2">
        <v>61.76</v>
      </c>
      <c r="AX1660" s="2">
        <v>42.92</v>
      </c>
      <c r="AY1660" s="2">
        <v>432058900</v>
      </c>
      <c r="AZ1660" s="2">
        <v>33854050</v>
      </c>
      <c r="BA1660" s="2">
        <v>39981360</v>
      </c>
      <c r="BB1660" s="2">
        <v>9.86</v>
      </c>
      <c r="BC1660" s="2">
        <v>309475600</v>
      </c>
      <c r="BD1660" s="2">
        <v>1000</v>
      </c>
      <c r="BE1660" s="2"/>
      <c r="BF1660" s="2"/>
      <c r="BG1660" s="2" t="s">
        <v>0</v>
      </c>
      <c r="BH1660" s="2" t="s">
        <v>0</v>
      </c>
      <c r="BI1660" s="2">
        <v>11.33</v>
      </c>
      <c r="BJ1660" s="2">
        <v>1.45</v>
      </c>
      <c r="BK1660" s="2">
        <v>1</v>
      </c>
      <c r="BL1660" s="2">
        <v>61.8</v>
      </c>
      <c r="BM1660" s="2">
        <v>61.8</v>
      </c>
      <c r="BN1660" s="2">
        <v>7930818</v>
      </c>
      <c r="BO1660" s="2">
        <v>1000000</v>
      </c>
      <c r="BP1660" s="2">
        <v>9155.08</v>
      </c>
      <c r="BQ1660" s="2">
        <v>68</v>
      </c>
      <c r="BR1660" s="2"/>
      <c r="BS1660">
        <v>2958086</v>
      </c>
      <c r="BT1660">
        <v>35385614</v>
      </c>
      <c r="BU1660">
        <v>217478209</v>
      </c>
      <c r="BV1660">
        <v>35385614</v>
      </c>
      <c r="BW1660">
        <v>103013833</v>
      </c>
      <c r="BX1660">
        <v>74542216</v>
      </c>
      <c r="BZ1660">
        <v>46443570</v>
      </c>
      <c r="CA1660">
        <v>84918274</v>
      </c>
      <c r="CB1660">
        <v>132559935</v>
      </c>
      <c r="CC1660">
        <v>65223286</v>
      </c>
      <c r="CD1660">
        <v>111666856</v>
      </c>
      <c r="CE1660">
        <v>3611078</v>
      </c>
      <c r="CG1660">
        <v>79308216</v>
      </c>
      <c r="CH1660">
        <v>0</v>
      </c>
      <c r="CI1660">
        <v>416256752</v>
      </c>
      <c r="CJ1660">
        <v>43245020</v>
      </c>
      <c r="CK1660">
        <v>46386609</v>
      </c>
      <c r="CL1660">
        <v>1781572</v>
      </c>
      <c r="CN1660">
        <v>25133161</v>
      </c>
      <c r="CO1660">
        <v>25133161</v>
      </c>
      <c r="CP1660">
        <v>0</v>
      </c>
      <c r="CQ1660">
        <v>-27129710</v>
      </c>
      <c r="CR1660">
        <v>5500191</v>
      </c>
      <c r="CS1660">
        <v>275294431</v>
      </c>
      <c r="CU1660">
        <v>17151497</v>
      </c>
      <c r="CV1660">
        <v>16047801</v>
      </c>
      <c r="CW1660">
        <v>24143</v>
      </c>
      <c r="CX1660">
        <v>0</v>
      </c>
      <c r="CY1660">
        <v>13282862</v>
      </c>
      <c r="CZ1660">
        <v>1700440</v>
      </c>
      <c r="DC1660">
        <v>32168898</v>
      </c>
      <c r="DD1660" t="s">
        <v>0</v>
      </c>
      <c r="DE1660">
        <v>810120</v>
      </c>
      <c r="DF1660">
        <v>53846991</v>
      </c>
      <c r="DG1660">
        <v>5133968</v>
      </c>
      <c r="DI1660">
        <v>48840267</v>
      </c>
      <c r="DJ1660">
        <v>0</v>
      </c>
      <c r="DK1660">
        <v>35688697</v>
      </c>
      <c r="DL1660">
        <v>55420249</v>
      </c>
      <c r="DM1660">
        <v>71468050</v>
      </c>
      <c r="DN1660">
        <v>48840267</v>
      </c>
      <c r="DP1660" t="s">
        <v>0</v>
      </c>
      <c r="DQ1660">
        <v>4.49</v>
      </c>
      <c r="DR1660">
        <v>4.2300000000000004</v>
      </c>
    </row>
    <row r="1661" spans="1:122" x14ac:dyDescent="0.3">
      <c r="A1661" s="3">
        <f t="shared" si="25"/>
        <v>1660</v>
      </c>
      <c r="B1661" s="2">
        <v>51.83</v>
      </c>
      <c r="C1661" s="2">
        <v>494883</v>
      </c>
      <c r="D1661" s="2">
        <v>5.29</v>
      </c>
      <c r="E1661" s="2">
        <v>14.9</v>
      </c>
      <c r="F1661" s="2">
        <v>741.4</v>
      </c>
      <c r="G1661" s="2">
        <v>4.6859999999999999</v>
      </c>
      <c r="H1661" s="2">
        <v>6.9640000000000004</v>
      </c>
      <c r="I1661" s="2">
        <v>27.548999999999999</v>
      </c>
      <c r="J1661" s="2">
        <v>13.554</v>
      </c>
      <c r="K1661" s="2">
        <v>1.6679999999999999</v>
      </c>
      <c r="L1661" s="2">
        <v>6.0759999999999996</v>
      </c>
      <c r="M1661" s="2">
        <v>0.57199999999999995</v>
      </c>
      <c r="N1661" s="2">
        <v>0.05</v>
      </c>
      <c r="O1661" s="2">
        <v>1.07</v>
      </c>
      <c r="P1661" s="2">
        <v>0.94</v>
      </c>
      <c r="Q1661" s="2">
        <v>1.454</v>
      </c>
      <c r="R1661" s="2">
        <v>1</v>
      </c>
      <c r="S1661" s="2" t="s">
        <v>0</v>
      </c>
      <c r="T1661" s="2" t="s">
        <v>0</v>
      </c>
      <c r="U1661" s="2" t="s">
        <v>0</v>
      </c>
      <c r="V1661" s="2">
        <v>3.3</v>
      </c>
      <c r="W1661" s="2" t="s">
        <v>0</v>
      </c>
      <c r="X1661" s="2" t="s">
        <v>0</v>
      </c>
      <c r="Y1661" s="2" t="s">
        <v>0</v>
      </c>
      <c r="Z1661" s="2" t="s">
        <v>0</v>
      </c>
      <c r="AA1661" s="2">
        <v>4.18</v>
      </c>
      <c r="AB1661" s="2"/>
      <c r="AC1661" s="2">
        <v>0.25509999999999999</v>
      </c>
      <c r="AD1661" s="2">
        <v>494883</v>
      </c>
      <c r="AE1661" s="2"/>
      <c r="AF1661" s="2">
        <v>62.4</v>
      </c>
      <c r="AG1661" s="2">
        <v>62.3</v>
      </c>
      <c r="AH1661" s="2">
        <v>62.4</v>
      </c>
      <c r="AI1661" s="2">
        <v>61.4</v>
      </c>
      <c r="AJ1661" s="2"/>
      <c r="AK1661" s="2">
        <v>61.7</v>
      </c>
      <c r="AL1661" s="2">
        <v>1921.79</v>
      </c>
      <c r="AM1661" s="2">
        <v>1921.79</v>
      </c>
      <c r="AN1661" s="2">
        <v>320278</v>
      </c>
      <c r="AO1661" s="2">
        <v>5157.2</v>
      </c>
      <c r="AP1661" s="2">
        <v>61.7</v>
      </c>
      <c r="AQ1661" s="2">
        <v>62.4</v>
      </c>
      <c r="AR1661" s="2">
        <v>62.4</v>
      </c>
      <c r="AS1661" s="2">
        <v>62.3</v>
      </c>
      <c r="AT1661" s="2">
        <v>62.4</v>
      </c>
      <c r="AU1661" s="2">
        <v>61.4</v>
      </c>
      <c r="AV1661" s="2">
        <v>5157.2</v>
      </c>
      <c r="AW1661" s="2">
        <v>62.1</v>
      </c>
      <c r="AX1661" s="2">
        <v>42.92</v>
      </c>
      <c r="AY1661" s="2">
        <v>432058900</v>
      </c>
      <c r="AZ1661" s="2">
        <v>33854050</v>
      </c>
      <c r="BA1661" s="2">
        <v>39981360</v>
      </c>
      <c r="BB1661" s="2">
        <v>9.86</v>
      </c>
      <c r="BC1661" s="2">
        <v>309475600</v>
      </c>
      <c r="BD1661" s="2">
        <v>1000</v>
      </c>
      <c r="BE1661" s="2"/>
      <c r="BF1661" s="2"/>
      <c r="BG1661" s="2" t="s">
        <v>0</v>
      </c>
      <c r="BH1661" s="2" t="s">
        <v>0</v>
      </c>
      <c r="BI1661" s="2">
        <v>11.44</v>
      </c>
      <c r="BJ1661" s="2">
        <v>1.46</v>
      </c>
      <c r="BK1661" s="2">
        <v>1</v>
      </c>
      <c r="BL1661" s="2">
        <v>62.4</v>
      </c>
      <c r="BM1661" s="2">
        <v>62.4</v>
      </c>
      <c r="BN1661" s="2">
        <v>7930818</v>
      </c>
      <c r="BO1661" s="2">
        <v>1000000</v>
      </c>
      <c r="BP1661" s="2">
        <v>9200.42</v>
      </c>
      <c r="BQ1661" s="2">
        <v>68</v>
      </c>
      <c r="BR1661" s="2"/>
      <c r="BS1661">
        <v>2958086</v>
      </c>
      <c r="BT1661">
        <v>35385614</v>
      </c>
      <c r="BU1661">
        <v>217478209</v>
      </c>
      <c r="BV1661">
        <v>35385614</v>
      </c>
      <c r="BW1661">
        <v>103013833</v>
      </c>
      <c r="BX1661">
        <v>74542216</v>
      </c>
      <c r="BZ1661">
        <v>46443570</v>
      </c>
      <c r="CA1661">
        <v>84918274</v>
      </c>
      <c r="CB1661">
        <v>132559935</v>
      </c>
      <c r="CC1661">
        <v>65223286</v>
      </c>
      <c r="CD1661">
        <v>111666856</v>
      </c>
      <c r="CE1661">
        <v>3611078</v>
      </c>
      <c r="CG1661">
        <v>79308216</v>
      </c>
      <c r="CH1661">
        <v>0</v>
      </c>
      <c r="CI1661">
        <v>416256752</v>
      </c>
      <c r="CJ1661">
        <v>43245020</v>
      </c>
      <c r="CK1661">
        <v>46386609</v>
      </c>
      <c r="CL1661">
        <v>1781572</v>
      </c>
      <c r="CN1661">
        <v>25133161</v>
      </c>
      <c r="CO1661">
        <v>25133161</v>
      </c>
      <c r="CP1661">
        <v>0</v>
      </c>
      <c r="CQ1661">
        <v>-27129710</v>
      </c>
      <c r="CR1661">
        <v>5500191</v>
      </c>
      <c r="CS1661">
        <v>275294431</v>
      </c>
      <c r="CU1661">
        <v>17151497</v>
      </c>
      <c r="CV1661">
        <v>16047801</v>
      </c>
      <c r="CW1661">
        <v>24143</v>
      </c>
      <c r="CX1661">
        <v>0</v>
      </c>
      <c r="CY1661">
        <v>13282862</v>
      </c>
      <c r="CZ1661">
        <v>1700440</v>
      </c>
      <c r="DC1661">
        <v>32168898</v>
      </c>
      <c r="DD1661" t="s">
        <v>0</v>
      </c>
      <c r="DE1661">
        <v>810120</v>
      </c>
      <c r="DF1661">
        <v>53846991</v>
      </c>
      <c r="DG1661">
        <v>5133968</v>
      </c>
      <c r="DI1661">
        <v>48840267</v>
      </c>
      <c r="DJ1661">
        <v>0</v>
      </c>
      <c r="DK1661">
        <v>35688697</v>
      </c>
      <c r="DL1661">
        <v>55420249</v>
      </c>
      <c r="DM1661">
        <v>71468050</v>
      </c>
      <c r="DN1661">
        <v>48840267</v>
      </c>
      <c r="DP1661" t="s">
        <v>0</v>
      </c>
      <c r="DQ1661">
        <v>4.49</v>
      </c>
      <c r="DR1661">
        <v>4.2300000000000004</v>
      </c>
    </row>
    <row r="1662" spans="1:122" x14ac:dyDescent="0.3">
      <c r="A1662" s="3">
        <f t="shared" si="25"/>
        <v>1661</v>
      </c>
      <c r="B1662" s="2">
        <v>51.91</v>
      </c>
      <c r="C1662" s="2">
        <v>495676.1</v>
      </c>
      <c r="D1662" s="2">
        <v>5.28</v>
      </c>
      <c r="E1662" s="2">
        <v>15</v>
      </c>
      <c r="F1662" s="2">
        <v>742.6</v>
      </c>
      <c r="G1662" s="2">
        <v>4.6859999999999999</v>
      </c>
      <c r="H1662" s="2">
        <v>6.9640000000000004</v>
      </c>
      <c r="I1662" s="2">
        <v>27.591000000000001</v>
      </c>
      <c r="J1662" s="2">
        <v>13.574</v>
      </c>
      <c r="K1662" s="2">
        <v>1.67</v>
      </c>
      <c r="L1662" s="2">
        <v>6.0670000000000002</v>
      </c>
      <c r="M1662" s="2">
        <v>0.57199999999999995</v>
      </c>
      <c r="N1662" s="2">
        <v>0.05</v>
      </c>
      <c r="O1662" s="2">
        <v>1.07</v>
      </c>
      <c r="P1662" s="2">
        <v>0.94</v>
      </c>
      <c r="Q1662" s="2">
        <v>1.456</v>
      </c>
      <c r="R1662" s="2">
        <v>1</v>
      </c>
      <c r="S1662" s="2" t="s">
        <v>0</v>
      </c>
      <c r="T1662" s="2" t="s">
        <v>0</v>
      </c>
      <c r="U1662" s="2" t="s">
        <v>0</v>
      </c>
      <c r="V1662" s="2">
        <v>3.3</v>
      </c>
      <c r="W1662" s="2" t="s">
        <v>0</v>
      </c>
      <c r="X1662" s="2" t="s">
        <v>0</v>
      </c>
      <c r="Y1662" s="2" t="s">
        <v>0</v>
      </c>
      <c r="Z1662" s="2" t="s">
        <v>0</v>
      </c>
      <c r="AA1662" s="2">
        <v>4.18</v>
      </c>
      <c r="AB1662" s="2"/>
      <c r="AC1662" s="2">
        <v>0.25469999999999998</v>
      </c>
      <c r="AD1662" s="2">
        <v>495676.1</v>
      </c>
      <c r="AE1662" s="2"/>
      <c r="AF1662" s="2">
        <v>62.5</v>
      </c>
      <c r="AG1662" s="2">
        <v>62.4</v>
      </c>
      <c r="AH1662" s="2">
        <v>62.6</v>
      </c>
      <c r="AI1662" s="2">
        <v>61.5</v>
      </c>
      <c r="AJ1662" s="2"/>
      <c r="AK1662" s="2">
        <v>62.1</v>
      </c>
      <c r="AL1662" s="2">
        <v>1924.87</v>
      </c>
      <c r="AM1662" s="2">
        <v>1924.87</v>
      </c>
      <c r="AN1662" s="2">
        <v>292427</v>
      </c>
      <c r="AO1662" s="2">
        <v>4695.1000000000004</v>
      </c>
      <c r="AP1662" s="2">
        <v>62.1</v>
      </c>
      <c r="AQ1662" s="2">
        <v>62.5</v>
      </c>
      <c r="AR1662" s="2">
        <v>62.5</v>
      </c>
      <c r="AS1662" s="2">
        <v>62.4</v>
      </c>
      <c r="AT1662" s="2">
        <v>62.6</v>
      </c>
      <c r="AU1662" s="2">
        <v>61.5</v>
      </c>
      <c r="AV1662" s="2">
        <v>4695.1000000000004</v>
      </c>
      <c r="AW1662" s="2">
        <v>62.28</v>
      </c>
      <c r="AX1662" s="2">
        <v>42.92</v>
      </c>
      <c r="AY1662" s="2">
        <v>432058900</v>
      </c>
      <c r="AZ1662" s="2">
        <v>33854050</v>
      </c>
      <c r="BA1662" s="2">
        <v>39981360</v>
      </c>
      <c r="BB1662" s="2">
        <v>9.86</v>
      </c>
      <c r="BC1662" s="2">
        <v>309475600</v>
      </c>
      <c r="BD1662" s="2">
        <v>1000</v>
      </c>
      <c r="BE1662" s="2"/>
      <c r="BF1662" s="2"/>
      <c r="BG1662" s="2" t="s">
        <v>0</v>
      </c>
      <c r="BH1662" s="2" t="s">
        <v>0</v>
      </c>
      <c r="BI1662" s="2">
        <v>11.46</v>
      </c>
      <c r="BJ1662" s="2">
        <v>1.46</v>
      </c>
      <c r="BK1662" s="2">
        <v>1</v>
      </c>
      <c r="BL1662" s="2">
        <v>62.5</v>
      </c>
      <c r="BM1662" s="2">
        <v>62.5</v>
      </c>
      <c r="BN1662" s="2">
        <v>7930818</v>
      </c>
      <c r="BO1662" s="2">
        <v>1000000</v>
      </c>
      <c r="BP1662" s="2">
        <v>9131.83</v>
      </c>
      <c r="BQ1662" s="2">
        <v>68</v>
      </c>
      <c r="BR1662" s="2"/>
      <c r="BS1662">
        <v>2958086</v>
      </c>
      <c r="BT1662">
        <v>35385614</v>
      </c>
      <c r="BU1662">
        <v>217478209</v>
      </c>
      <c r="BV1662">
        <v>35385614</v>
      </c>
      <c r="BW1662">
        <v>103013833</v>
      </c>
      <c r="BX1662">
        <v>74542216</v>
      </c>
      <c r="BZ1662">
        <v>46443570</v>
      </c>
      <c r="CA1662">
        <v>84918274</v>
      </c>
      <c r="CB1662">
        <v>132559935</v>
      </c>
      <c r="CC1662">
        <v>65223286</v>
      </c>
      <c r="CD1662">
        <v>111666856</v>
      </c>
      <c r="CE1662">
        <v>3611078</v>
      </c>
      <c r="CG1662">
        <v>79308216</v>
      </c>
      <c r="CH1662">
        <v>0</v>
      </c>
      <c r="CI1662">
        <v>416256752</v>
      </c>
      <c r="CJ1662">
        <v>43245020</v>
      </c>
      <c r="CK1662">
        <v>46386609</v>
      </c>
      <c r="CL1662">
        <v>1781572</v>
      </c>
      <c r="CN1662">
        <v>25133161</v>
      </c>
      <c r="CO1662">
        <v>25133161</v>
      </c>
      <c r="CP1662">
        <v>0</v>
      </c>
      <c r="CQ1662">
        <v>-27129710</v>
      </c>
      <c r="CR1662">
        <v>5500191</v>
      </c>
      <c r="CS1662">
        <v>275294431</v>
      </c>
      <c r="CU1662">
        <v>17151497</v>
      </c>
      <c r="CV1662">
        <v>16047801</v>
      </c>
      <c r="CW1662">
        <v>24143</v>
      </c>
      <c r="CX1662">
        <v>0</v>
      </c>
      <c r="CY1662">
        <v>13282862</v>
      </c>
      <c r="CZ1662">
        <v>1700440</v>
      </c>
      <c r="DC1662">
        <v>32168898</v>
      </c>
      <c r="DD1662" t="s">
        <v>0</v>
      </c>
      <c r="DE1662">
        <v>810120</v>
      </c>
      <c r="DF1662">
        <v>53846991</v>
      </c>
      <c r="DG1662">
        <v>5133968</v>
      </c>
      <c r="DI1662">
        <v>48840267</v>
      </c>
      <c r="DJ1662">
        <v>0</v>
      </c>
      <c r="DK1662">
        <v>35688697</v>
      </c>
      <c r="DL1662">
        <v>55420249</v>
      </c>
      <c r="DM1662">
        <v>71468050</v>
      </c>
      <c r="DN1662">
        <v>48840267</v>
      </c>
      <c r="DP1662" t="s">
        <v>0</v>
      </c>
      <c r="DQ1662">
        <v>4.49</v>
      </c>
      <c r="DR1662">
        <v>4.2300000000000004</v>
      </c>
    </row>
    <row r="1663" spans="1:122" x14ac:dyDescent="0.3">
      <c r="A1663" s="3">
        <f t="shared" si="25"/>
        <v>1662</v>
      </c>
      <c r="B1663" s="2">
        <v>51.99</v>
      </c>
      <c r="C1663" s="2">
        <v>496469.3</v>
      </c>
      <c r="D1663" s="2">
        <v>5.27</v>
      </c>
      <c r="E1663" s="2">
        <v>17.2</v>
      </c>
      <c r="F1663" s="2">
        <v>743.8</v>
      </c>
      <c r="G1663" s="2">
        <v>4.6859999999999999</v>
      </c>
      <c r="H1663" s="2">
        <v>6.9640000000000004</v>
      </c>
      <c r="I1663" s="2">
        <v>27.634</v>
      </c>
      <c r="J1663" s="2">
        <v>13.595000000000001</v>
      </c>
      <c r="K1663" s="2">
        <v>1.673</v>
      </c>
      <c r="L1663" s="2">
        <v>6.0570000000000004</v>
      </c>
      <c r="M1663" s="2">
        <v>0.57199999999999995</v>
      </c>
      <c r="N1663" s="2">
        <v>0.05</v>
      </c>
      <c r="O1663" s="2">
        <v>1.07</v>
      </c>
      <c r="P1663" s="2">
        <v>0.94</v>
      </c>
      <c r="Q1663" s="2">
        <v>1.4590000000000001</v>
      </c>
      <c r="R1663" s="2">
        <v>1</v>
      </c>
      <c r="S1663" s="2" t="s">
        <v>0</v>
      </c>
      <c r="T1663" s="2" t="s">
        <v>0</v>
      </c>
      <c r="U1663" s="2" t="s">
        <v>0</v>
      </c>
      <c r="V1663" s="2">
        <v>3.3</v>
      </c>
      <c r="W1663" s="2" t="s">
        <v>0</v>
      </c>
      <c r="X1663" s="2" t="s">
        <v>0</v>
      </c>
      <c r="Y1663" s="2" t="s">
        <v>0</v>
      </c>
      <c r="Z1663" s="2" t="s">
        <v>0</v>
      </c>
      <c r="AA1663" s="2">
        <v>3.65</v>
      </c>
      <c r="AB1663" s="2"/>
      <c r="AC1663" s="2">
        <v>0.254</v>
      </c>
      <c r="AD1663" s="2">
        <v>496469.3</v>
      </c>
      <c r="AE1663" s="2"/>
      <c r="AF1663" s="2">
        <v>62.6</v>
      </c>
      <c r="AG1663" s="2">
        <v>62.5</v>
      </c>
      <c r="AH1663" s="2">
        <v>62.6</v>
      </c>
      <c r="AI1663" s="2">
        <v>62.3</v>
      </c>
      <c r="AJ1663" s="2"/>
      <c r="AK1663" s="2">
        <v>62.5</v>
      </c>
      <c r="AL1663" s="2">
        <v>1927.95</v>
      </c>
      <c r="AM1663" s="2">
        <v>1927.95</v>
      </c>
      <c r="AN1663" s="2">
        <v>278058</v>
      </c>
      <c r="AO1663" s="2">
        <v>4448.8</v>
      </c>
      <c r="AP1663" s="2">
        <v>62.5</v>
      </c>
      <c r="AQ1663" s="2">
        <v>62.6</v>
      </c>
      <c r="AR1663" s="2">
        <v>62.6</v>
      </c>
      <c r="AS1663" s="2">
        <v>62.5</v>
      </c>
      <c r="AT1663" s="2">
        <v>62.6</v>
      </c>
      <c r="AU1663" s="2">
        <v>62.3</v>
      </c>
      <c r="AV1663" s="2">
        <v>4448.8</v>
      </c>
      <c r="AW1663" s="2">
        <v>62.5</v>
      </c>
      <c r="AX1663" s="2">
        <v>42.92</v>
      </c>
      <c r="AY1663" s="2">
        <v>432058900</v>
      </c>
      <c r="AZ1663" s="2">
        <v>33854050</v>
      </c>
      <c r="BA1663" s="2">
        <v>39981360</v>
      </c>
      <c r="BB1663" s="2">
        <v>9.86</v>
      </c>
      <c r="BC1663" s="2">
        <v>309475600</v>
      </c>
      <c r="BD1663" s="2">
        <v>1000</v>
      </c>
      <c r="BE1663" s="2"/>
      <c r="BF1663" s="2"/>
      <c r="BG1663" s="2" t="s">
        <v>0</v>
      </c>
      <c r="BH1663" s="2" t="s">
        <v>0</v>
      </c>
      <c r="BI1663" s="2">
        <v>11.48</v>
      </c>
      <c r="BJ1663" s="2">
        <v>1.47</v>
      </c>
      <c r="BK1663" s="2">
        <v>1</v>
      </c>
      <c r="BL1663" s="2">
        <v>62.6</v>
      </c>
      <c r="BM1663" s="2">
        <v>62.6</v>
      </c>
      <c r="BN1663" s="2">
        <v>7930818</v>
      </c>
      <c r="BO1663" s="2">
        <v>1000000</v>
      </c>
      <c r="BP1663" s="2">
        <v>9150.39</v>
      </c>
      <c r="BQ1663" s="2">
        <v>68</v>
      </c>
      <c r="BR1663" s="2"/>
      <c r="BS1663">
        <v>2958086</v>
      </c>
      <c r="BT1663">
        <v>35385614</v>
      </c>
      <c r="BU1663">
        <v>217478209</v>
      </c>
      <c r="BV1663">
        <v>35385614</v>
      </c>
      <c r="BW1663">
        <v>103013833</v>
      </c>
      <c r="BX1663">
        <v>74542216</v>
      </c>
      <c r="BZ1663">
        <v>46443570</v>
      </c>
      <c r="CA1663">
        <v>84918274</v>
      </c>
      <c r="CB1663">
        <v>132559935</v>
      </c>
      <c r="CC1663">
        <v>65223286</v>
      </c>
      <c r="CD1663">
        <v>111666856</v>
      </c>
      <c r="CE1663">
        <v>3611078</v>
      </c>
      <c r="CG1663">
        <v>79308216</v>
      </c>
      <c r="CH1663">
        <v>0</v>
      </c>
      <c r="CI1663">
        <v>416256752</v>
      </c>
      <c r="CJ1663">
        <v>43245020</v>
      </c>
      <c r="CK1663">
        <v>46386609</v>
      </c>
      <c r="CL1663">
        <v>1781572</v>
      </c>
      <c r="CN1663">
        <v>25133161</v>
      </c>
      <c r="CO1663">
        <v>25133161</v>
      </c>
      <c r="CP1663">
        <v>0</v>
      </c>
      <c r="CQ1663">
        <v>-27129710</v>
      </c>
      <c r="CR1663">
        <v>5500191</v>
      </c>
      <c r="CS1663">
        <v>275294431</v>
      </c>
      <c r="CU1663">
        <v>17151497</v>
      </c>
      <c r="CV1663">
        <v>16047801</v>
      </c>
      <c r="CW1663">
        <v>24143</v>
      </c>
      <c r="CX1663">
        <v>0</v>
      </c>
      <c r="CY1663">
        <v>13282862</v>
      </c>
      <c r="CZ1663">
        <v>1700440</v>
      </c>
      <c r="DC1663">
        <v>32168898</v>
      </c>
      <c r="DD1663" t="s">
        <v>0</v>
      </c>
      <c r="DE1663">
        <v>810120</v>
      </c>
      <c r="DF1663">
        <v>53846991</v>
      </c>
      <c r="DG1663">
        <v>5133968</v>
      </c>
      <c r="DI1663">
        <v>48840267</v>
      </c>
      <c r="DJ1663">
        <v>0</v>
      </c>
      <c r="DK1663">
        <v>35688697</v>
      </c>
      <c r="DL1663">
        <v>55420249</v>
      </c>
      <c r="DM1663">
        <v>71468050</v>
      </c>
      <c r="DN1663">
        <v>48840267</v>
      </c>
      <c r="DP1663" t="s">
        <v>0</v>
      </c>
      <c r="DQ1663">
        <v>4.49</v>
      </c>
      <c r="DR1663">
        <v>4.2300000000000004</v>
      </c>
    </row>
    <row r="1664" spans="1:122" x14ac:dyDescent="0.3">
      <c r="A1664" s="3">
        <f t="shared" si="25"/>
        <v>1663</v>
      </c>
      <c r="B1664" s="2">
        <v>52.16</v>
      </c>
      <c r="C1664" s="2">
        <v>498055.4</v>
      </c>
      <c r="D1664" s="2">
        <v>5.25</v>
      </c>
      <c r="E1664" s="2">
        <v>17.2</v>
      </c>
      <c r="F1664" s="2">
        <v>746.2</v>
      </c>
      <c r="G1664" s="2">
        <v>4.6859999999999999</v>
      </c>
      <c r="H1664" s="2">
        <v>6.9640000000000004</v>
      </c>
      <c r="I1664" s="2">
        <v>27.718</v>
      </c>
      <c r="J1664" s="2">
        <v>13.637</v>
      </c>
      <c r="K1664" s="2">
        <v>1.6779999999999999</v>
      </c>
      <c r="L1664" s="2">
        <v>6.0380000000000003</v>
      </c>
      <c r="M1664" s="2">
        <v>0.57199999999999995</v>
      </c>
      <c r="N1664" s="2">
        <v>0.05</v>
      </c>
      <c r="O1664" s="2">
        <v>1.07</v>
      </c>
      <c r="P1664" s="2">
        <v>0.94</v>
      </c>
      <c r="Q1664" s="2">
        <v>1.4630000000000001</v>
      </c>
      <c r="R1664" s="2">
        <v>1</v>
      </c>
      <c r="S1664" s="2" t="s">
        <v>0</v>
      </c>
      <c r="T1664" s="2" t="s">
        <v>0</v>
      </c>
      <c r="U1664" s="2" t="s">
        <v>0</v>
      </c>
      <c r="V1664" s="2">
        <v>3.3</v>
      </c>
      <c r="W1664" s="2" t="s">
        <v>0</v>
      </c>
      <c r="X1664" s="2" t="s">
        <v>0</v>
      </c>
      <c r="Y1664" s="2" t="s">
        <v>0</v>
      </c>
      <c r="Z1664" s="2" t="s">
        <v>0</v>
      </c>
      <c r="AA1664" s="2">
        <v>3.65</v>
      </c>
      <c r="AB1664" s="2"/>
      <c r="AC1664" s="2">
        <v>0.25340000000000001</v>
      </c>
      <c r="AD1664" s="2">
        <v>498055.4</v>
      </c>
      <c r="AE1664" s="2"/>
      <c r="AF1664" s="2">
        <v>62.8</v>
      </c>
      <c r="AG1664" s="2">
        <v>62.7</v>
      </c>
      <c r="AH1664" s="2">
        <v>62.8</v>
      </c>
      <c r="AI1664" s="2">
        <v>62.4</v>
      </c>
      <c r="AJ1664" s="2"/>
      <c r="AK1664" s="2">
        <v>62.6</v>
      </c>
      <c r="AL1664" s="2">
        <v>1934.11</v>
      </c>
      <c r="AM1664" s="2">
        <v>1934.11</v>
      </c>
      <c r="AN1664" s="2">
        <v>202454</v>
      </c>
      <c r="AO1664" s="2">
        <v>3231.6</v>
      </c>
      <c r="AP1664" s="2">
        <v>62.6</v>
      </c>
      <c r="AQ1664" s="2">
        <v>62.8</v>
      </c>
      <c r="AR1664" s="2">
        <v>62.8</v>
      </c>
      <c r="AS1664" s="2">
        <v>62.7</v>
      </c>
      <c r="AT1664" s="2">
        <v>62.8</v>
      </c>
      <c r="AU1664" s="2">
        <v>62.4</v>
      </c>
      <c r="AV1664" s="2">
        <v>3231.6</v>
      </c>
      <c r="AW1664" s="2">
        <v>62.65</v>
      </c>
      <c r="AX1664" s="2">
        <v>42.92</v>
      </c>
      <c r="AY1664" s="2">
        <v>432058900</v>
      </c>
      <c r="AZ1664" s="2">
        <v>33854050</v>
      </c>
      <c r="BA1664" s="2">
        <v>39981360</v>
      </c>
      <c r="BB1664" s="2">
        <v>9.86</v>
      </c>
      <c r="BC1664" s="2">
        <v>309475600</v>
      </c>
      <c r="BD1664" s="2">
        <v>1000</v>
      </c>
      <c r="BE1664" s="2"/>
      <c r="BF1664" s="2"/>
      <c r="BG1664" s="2" t="s">
        <v>0</v>
      </c>
      <c r="BH1664" s="2" t="s">
        <v>0</v>
      </c>
      <c r="BI1664" s="2">
        <v>11.52</v>
      </c>
      <c r="BJ1664" s="2">
        <v>1.47</v>
      </c>
      <c r="BK1664" s="2">
        <v>1</v>
      </c>
      <c r="BL1664" s="2">
        <v>62.8</v>
      </c>
      <c r="BM1664" s="2">
        <v>62.8</v>
      </c>
      <c r="BN1664" s="2">
        <v>7930818</v>
      </c>
      <c r="BO1664" s="2">
        <v>1000000</v>
      </c>
      <c r="BP1664" s="2">
        <v>9148.51</v>
      </c>
      <c r="BQ1664" s="2">
        <v>68</v>
      </c>
      <c r="BR1664" s="2"/>
      <c r="BS1664">
        <v>2958086</v>
      </c>
      <c r="BT1664">
        <v>35385614</v>
      </c>
      <c r="BU1664">
        <v>217478209</v>
      </c>
      <c r="BV1664">
        <v>35385614</v>
      </c>
      <c r="BW1664">
        <v>103013833</v>
      </c>
      <c r="BX1664">
        <v>74542216</v>
      </c>
      <c r="BZ1664">
        <v>46443570</v>
      </c>
      <c r="CA1664">
        <v>84918274</v>
      </c>
      <c r="CB1664">
        <v>132559935</v>
      </c>
      <c r="CC1664">
        <v>65223286</v>
      </c>
      <c r="CD1664">
        <v>111666856</v>
      </c>
      <c r="CE1664">
        <v>3611078</v>
      </c>
      <c r="CG1664">
        <v>79308216</v>
      </c>
      <c r="CH1664">
        <v>0</v>
      </c>
      <c r="CI1664">
        <v>416256752</v>
      </c>
      <c r="CJ1664">
        <v>43245020</v>
      </c>
      <c r="CK1664">
        <v>46386609</v>
      </c>
      <c r="CL1664">
        <v>1781572</v>
      </c>
      <c r="CN1664">
        <v>25133161</v>
      </c>
      <c r="CO1664">
        <v>25133161</v>
      </c>
      <c r="CP1664">
        <v>0</v>
      </c>
      <c r="CQ1664">
        <v>-27129710</v>
      </c>
      <c r="CR1664">
        <v>5500191</v>
      </c>
      <c r="CS1664">
        <v>275294431</v>
      </c>
      <c r="CU1664">
        <v>17151497</v>
      </c>
      <c r="CV1664">
        <v>16047801</v>
      </c>
      <c r="CW1664">
        <v>24143</v>
      </c>
      <c r="CX1664">
        <v>0</v>
      </c>
      <c r="CY1664">
        <v>13282862</v>
      </c>
      <c r="CZ1664">
        <v>1700440</v>
      </c>
      <c r="DC1664">
        <v>32168898</v>
      </c>
      <c r="DD1664" t="s">
        <v>0</v>
      </c>
      <c r="DE1664">
        <v>810120</v>
      </c>
      <c r="DF1664">
        <v>53846991</v>
      </c>
      <c r="DG1664">
        <v>5133968</v>
      </c>
      <c r="DI1664">
        <v>48840267</v>
      </c>
      <c r="DJ1664">
        <v>0</v>
      </c>
      <c r="DK1664">
        <v>35688697</v>
      </c>
      <c r="DL1664">
        <v>55420249</v>
      </c>
      <c r="DM1664">
        <v>71468050</v>
      </c>
      <c r="DN1664">
        <v>48840267</v>
      </c>
      <c r="DP1664" t="s">
        <v>0</v>
      </c>
      <c r="DQ1664">
        <v>4.49</v>
      </c>
      <c r="DR1664">
        <v>4.2300000000000004</v>
      </c>
    </row>
    <row r="1665" spans="1:122" x14ac:dyDescent="0.3">
      <c r="A1665" s="3">
        <f t="shared" si="25"/>
        <v>1664</v>
      </c>
      <c r="B1665" s="2">
        <v>51.5</v>
      </c>
      <c r="C1665" s="2">
        <v>491710.8</v>
      </c>
      <c r="D1665" s="2">
        <v>5.32</v>
      </c>
      <c r="E1665" s="2">
        <v>17</v>
      </c>
      <c r="F1665" s="2">
        <v>736.7</v>
      </c>
      <c r="G1665" s="2">
        <v>4.6859999999999999</v>
      </c>
      <c r="H1665" s="2">
        <v>6.9640000000000004</v>
      </c>
      <c r="I1665" s="2">
        <v>27.38</v>
      </c>
      <c r="J1665" s="2">
        <v>13.47</v>
      </c>
      <c r="K1665" s="2">
        <v>1.657</v>
      </c>
      <c r="L1665" s="2">
        <v>6.1159999999999997</v>
      </c>
      <c r="M1665" s="2">
        <v>0.57199999999999995</v>
      </c>
      <c r="N1665" s="2">
        <v>0.05</v>
      </c>
      <c r="O1665" s="2">
        <v>1.07</v>
      </c>
      <c r="P1665" s="2">
        <v>0.94</v>
      </c>
      <c r="Q1665" s="2">
        <v>1.4450000000000001</v>
      </c>
      <c r="R1665" s="2">
        <v>1</v>
      </c>
      <c r="S1665" s="2" t="s">
        <v>0</v>
      </c>
      <c r="T1665" s="2" t="s">
        <v>0</v>
      </c>
      <c r="U1665" s="2" t="s">
        <v>0</v>
      </c>
      <c r="V1665" s="2">
        <v>3.3</v>
      </c>
      <c r="W1665" s="2" t="s">
        <v>0</v>
      </c>
      <c r="X1665" s="2" t="s">
        <v>0</v>
      </c>
      <c r="Y1665" s="2" t="s">
        <v>0</v>
      </c>
      <c r="Z1665" s="2" t="s">
        <v>0</v>
      </c>
      <c r="AA1665" s="2">
        <v>3.65</v>
      </c>
      <c r="AB1665" s="2"/>
      <c r="AC1665" s="2">
        <v>0.25269999999999998</v>
      </c>
      <c r="AD1665" s="2">
        <v>491710.8</v>
      </c>
      <c r="AE1665" s="2"/>
      <c r="AF1665" s="2">
        <v>62.1</v>
      </c>
      <c r="AG1665" s="2">
        <v>62</v>
      </c>
      <c r="AH1665" s="2">
        <v>62.8</v>
      </c>
      <c r="AI1665" s="2">
        <v>61.6</v>
      </c>
      <c r="AJ1665" s="2"/>
      <c r="AK1665" s="2">
        <v>62.5</v>
      </c>
      <c r="AL1665" s="2">
        <v>1909.47</v>
      </c>
      <c r="AM1665" s="2">
        <v>1909.47</v>
      </c>
      <c r="AN1665" s="2">
        <v>256252</v>
      </c>
      <c r="AO1665" s="2">
        <v>4128.3</v>
      </c>
      <c r="AP1665" s="2">
        <v>62.5</v>
      </c>
      <c r="AQ1665" s="2">
        <v>62</v>
      </c>
      <c r="AR1665" s="2">
        <v>62.1</v>
      </c>
      <c r="AS1665" s="2">
        <v>62</v>
      </c>
      <c r="AT1665" s="2">
        <v>62.8</v>
      </c>
      <c r="AU1665" s="2">
        <v>61.6</v>
      </c>
      <c r="AV1665" s="2">
        <v>4128.3</v>
      </c>
      <c r="AW1665" s="2">
        <v>62.07</v>
      </c>
      <c r="AX1665" s="2">
        <v>42.92</v>
      </c>
      <c r="AY1665" s="2">
        <v>432058900</v>
      </c>
      <c r="AZ1665" s="2">
        <v>33854050</v>
      </c>
      <c r="BA1665" s="2">
        <v>39981360</v>
      </c>
      <c r="BB1665" s="2">
        <v>9.86</v>
      </c>
      <c r="BC1665" s="2">
        <v>309475600</v>
      </c>
      <c r="BD1665" s="2">
        <v>1000</v>
      </c>
      <c r="BE1665" s="2"/>
      <c r="BF1665" s="2"/>
      <c r="BG1665" s="2" t="s">
        <v>0</v>
      </c>
      <c r="BH1665" s="2" t="s">
        <v>0</v>
      </c>
      <c r="BI1665" s="2">
        <v>11.37</v>
      </c>
      <c r="BJ1665" s="2">
        <v>1.45</v>
      </c>
      <c r="BK1665" s="2">
        <v>1</v>
      </c>
      <c r="BL1665" s="2">
        <v>62</v>
      </c>
      <c r="BM1665" s="2">
        <v>62</v>
      </c>
      <c r="BN1665" s="2">
        <v>7930818</v>
      </c>
      <c r="BO1665" s="2">
        <v>1000000</v>
      </c>
      <c r="BP1665" s="2">
        <v>9110.36</v>
      </c>
      <c r="BQ1665" s="2">
        <v>68</v>
      </c>
      <c r="BR1665" s="2"/>
      <c r="BS1665">
        <v>2958086</v>
      </c>
      <c r="BT1665">
        <v>35385614</v>
      </c>
      <c r="BU1665">
        <v>217478209</v>
      </c>
      <c r="BV1665">
        <v>35385614</v>
      </c>
      <c r="BW1665">
        <v>103013833</v>
      </c>
      <c r="BX1665">
        <v>74542216</v>
      </c>
      <c r="BZ1665">
        <v>46443570</v>
      </c>
      <c r="CA1665">
        <v>84918274</v>
      </c>
      <c r="CB1665">
        <v>132559935</v>
      </c>
      <c r="CC1665">
        <v>65223286</v>
      </c>
      <c r="CD1665">
        <v>111666856</v>
      </c>
      <c r="CE1665">
        <v>3611078</v>
      </c>
      <c r="CG1665">
        <v>79308216</v>
      </c>
      <c r="CH1665">
        <v>0</v>
      </c>
      <c r="CI1665">
        <v>416256752</v>
      </c>
      <c r="CJ1665">
        <v>43245020</v>
      </c>
      <c r="CK1665">
        <v>46386609</v>
      </c>
      <c r="CL1665">
        <v>1781572</v>
      </c>
      <c r="CN1665">
        <v>25133161</v>
      </c>
      <c r="CO1665">
        <v>25133161</v>
      </c>
      <c r="CP1665">
        <v>0</v>
      </c>
      <c r="CQ1665">
        <v>-27129710</v>
      </c>
      <c r="CR1665">
        <v>5500191</v>
      </c>
      <c r="CS1665">
        <v>275294431</v>
      </c>
      <c r="CU1665">
        <v>17151497</v>
      </c>
      <c r="CV1665">
        <v>16047801</v>
      </c>
      <c r="CW1665">
        <v>24143</v>
      </c>
      <c r="CX1665">
        <v>0</v>
      </c>
      <c r="CY1665">
        <v>13282862</v>
      </c>
      <c r="CZ1665">
        <v>1700440</v>
      </c>
      <c r="DC1665">
        <v>32168898</v>
      </c>
      <c r="DD1665" t="s">
        <v>0</v>
      </c>
      <c r="DE1665">
        <v>810120</v>
      </c>
      <c r="DF1665">
        <v>53846991</v>
      </c>
      <c r="DG1665">
        <v>5133968</v>
      </c>
      <c r="DI1665">
        <v>48840267</v>
      </c>
      <c r="DJ1665">
        <v>0</v>
      </c>
      <c r="DK1665">
        <v>35688697</v>
      </c>
      <c r="DL1665">
        <v>55420249</v>
      </c>
      <c r="DM1665">
        <v>71468050</v>
      </c>
      <c r="DN1665">
        <v>48840267</v>
      </c>
      <c r="DP1665" t="s">
        <v>0</v>
      </c>
      <c r="DQ1665">
        <v>4.49</v>
      </c>
      <c r="DR1665">
        <v>4.2300000000000004</v>
      </c>
    </row>
    <row r="1666" spans="1:122" x14ac:dyDescent="0.3">
      <c r="A1666" s="3">
        <f t="shared" si="25"/>
        <v>1665</v>
      </c>
      <c r="B1666" s="2">
        <v>51.33</v>
      </c>
      <c r="C1666" s="2">
        <v>490124.6</v>
      </c>
      <c r="D1666" s="2">
        <v>5.34</v>
      </c>
      <c r="E1666" s="2">
        <v>16.899999999999999</v>
      </c>
      <c r="F1666" s="2">
        <v>734.3</v>
      </c>
      <c r="G1666" s="2">
        <v>4.6859999999999999</v>
      </c>
      <c r="H1666" s="2">
        <v>6.9640000000000004</v>
      </c>
      <c r="I1666" s="2">
        <v>27.295000000000002</v>
      </c>
      <c r="J1666" s="2">
        <v>13.429</v>
      </c>
      <c r="K1666" s="2">
        <v>1.6519999999999999</v>
      </c>
      <c r="L1666" s="2">
        <v>6.1349999999999998</v>
      </c>
      <c r="M1666" s="2">
        <v>0.57199999999999995</v>
      </c>
      <c r="N1666" s="2">
        <v>0.05</v>
      </c>
      <c r="O1666" s="2">
        <v>1.07</v>
      </c>
      <c r="P1666" s="2">
        <v>0.94</v>
      </c>
      <c r="Q1666" s="2">
        <v>1.44</v>
      </c>
      <c r="R1666" s="2">
        <v>1</v>
      </c>
      <c r="S1666" s="2" t="s">
        <v>0</v>
      </c>
      <c r="T1666" s="1">
        <v>42599</v>
      </c>
      <c r="U1666" s="1">
        <v>42570</v>
      </c>
      <c r="V1666" s="2">
        <v>3.3</v>
      </c>
      <c r="W1666" s="2">
        <v>3.3</v>
      </c>
      <c r="X1666" s="2" t="s">
        <v>1</v>
      </c>
      <c r="Y1666" s="2" t="s">
        <v>2</v>
      </c>
      <c r="Z1666" s="2" t="s">
        <v>0</v>
      </c>
      <c r="AA1666" s="2">
        <v>3.65</v>
      </c>
      <c r="AB1666" s="2"/>
      <c r="AC1666" s="2">
        <v>0.25209999999999999</v>
      </c>
      <c r="AD1666" s="2">
        <v>490124.6</v>
      </c>
      <c r="AE1666" s="2"/>
      <c r="AF1666" s="2">
        <v>61.9</v>
      </c>
      <c r="AG1666" s="2">
        <v>61.8</v>
      </c>
      <c r="AH1666" s="2">
        <v>62.1</v>
      </c>
      <c r="AI1666" s="2">
        <v>61.2</v>
      </c>
      <c r="AJ1666" s="2"/>
      <c r="AK1666" s="2">
        <v>62</v>
      </c>
      <c r="AL1666" s="2">
        <v>1903.31</v>
      </c>
      <c r="AM1666" s="2">
        <v>1903.31</v>
      </c>
      <c r="AN1666" s="2">
        <v>219522</v>
      </c>
      <c r="AO1666" s="2">
        <v>3560.6</v>
      </c>
      <c r="AP1666" s="2">
        <v>62</v>
      </c>
      <c r="AQ1666" s="2">
        <v>61.8</v>
      </c>
      <c r="AR1666" s="2">
        <v>61.9</v>
      </c>
      <c r="AS1666" s="2">
        <v>61.8</v>
      </c>
      <c r="AT1666" s="2">
        <v>62.1</v>
      </c>
      <c r="AU1666" s="2">
        <v>61.2</v>
      </c>
      <c r="AV1666" s="2">
        <v>3560.6</v>
      </c>
      <c r="AW1666" s="2">
        <v>61.65</v>
      </c>
      <c r="AX1666" s="2">
        <v>42.92</v>
      </c>
      <c r="AY1666" s="2">
        <v>432058900</v>
      </c>
      <c r="AZ1666" s="2">
        <v>33854050</v>
      </c>
      <c r="BA1666" s="2">
        <v>39981360</v>
      </c>
      <c r="BB1666" s="2">
        <v>9.86</v>
      </c>
      <c r="BC1666" s="2">
        <v>309475600</v>
      </c>
      <c r="BD1666" s="2">
        <v>1000</v>
      </c>
      <c r="BE1666" s="2"/>
      <c r="BF1666" s="2"/>
      <c r="BG1666" s="2" t="s">
        <v>0</v>
      </c>
      <c r="BH1666" s="2" t="s">
        <v>0</v>
      </c>
      <c r="BI1666" s="2">
        <v>11.33</v>
      </c>
      <c r="BJ1666" s="2">
        <v>1.45</v>
      </c>
      <c r="BK1666" s="2">
        <v>1</v>
      </c>
      <c r="BL1666" s="2">
        <v>61.8</v>
      </c>
      <c r="BM1666" s="2">
        <v>61.8</v>
      </c>
      <c r="BN1666" s="2">
        <v>7930818</v>
      </c>
      <c r="BO1666" s="2">
        <v>1000000</v>
      </c>
      <c r="BP1666" s="2">
        <v>9117.7000000000007</v>
      </c>
      <c r="BQ1666" s="2">
        <v>68</v>
      </c>
      <c r="BR1666" s="2"/>
      <c r="BS1666">
        <v>2958086</v>
      </c>
      <c r="BT1666">
        <v>35385614</v>
      </c>
      <c r="BU1666">
        <v>217478209</v>
      </c>
      <c r="BV1666">
        <v>35385614</v>
      </c>
      <c r="BW1666">
        <v>103013833</v>
      </c>
      <c r="BX1666">
        <v>74542216</v>
      </c>
      <c r="BZ1666">
        <v>46443570</v>
      </c>
      <c r="CA1666">
        <v>84918274</v>
      </c>
      <c r="CB1666">
        <v>132559935</v>
      </c>
      <c r="CC1666">
        <v>65223286</v>
      </c>
      <c r="CD1666">
        <v>111666856</v>
      </c>
      <c r="CE1666">
        <v>3611078</v>
      </c>
      <c r="CG1666">
        <v>79308216</v>
      </c>
      <c r="CH1666">
        <v>0</v>
      </c>
      <c r="CI1666">
        <v>416256752</v>
      </c>
      <c r="CJ1666">
        <v>43245020</v>
      </c>
      <c r="CK1666">
        <v>46386609</v>
      </c>
      <c r="CL1666">
        <v>1781572</v>
      </c>
      <c r="CN1666">
        <v>25133161</v>
      </c>
      <c r="CO1666">
        <v>25133161</v>
      </c>
      <c r="CP1666">
        <v>0</v>
      </c>
      <c r="CQ1666">
        <v>-27129710</v>
      </c>
      <c r="CR1666">
        <v>5500191</v>
      </c>
      <c r="CS1666">
        <v>275294431</v>
      </c>
      <c r="CU1666">
        <v>17151497</v>
      </c>
      <c r="CV1666">
        <v>16047801</v>
      </c>
      <c r="CW1666">
        <v>24143</v>
      </c>
      <c r="CX1666">
        <v>0</v>
      </c>
      <c r="CY1666">
        <v>13282862</v>
      </c>
      <c r="CZ1666">
        <v>1700440</v>
      </c>
      <c r="DC1666">
        <v>32168898</v>
      </c>
      <c r="DD1666" t="s">
        <v>0</v>
      </c>
      <c r="DE1666">
        <v>810120</v>
      </c>
      <c r="DF1666">
        <v>53846991</v>
      </c>
      <c r="DG1666">
        <v>5133968</v>
      </c>
      <c r="DI1666">
        <v>48840267</v>
      </c>
      <c r="DJ1666">
        <v>0</v>
      </c>
      <c r="DK1666">
        <v>35688697</v>
      </c>
      <c r="DL1666">
        <v>55420249</v>
      </c>
      <c r="DM1666">
        <v>71468050</v>
      </c>
      <c r="DN1666">
        <v>48840267</v>
      </c>
      <c r="DP1666" t="s">
        <v>0</v>
      </c>
      <c r="DQ1666">
        <v>4.49</v>
      </c>
      <c r="DR1666">
        <v>4.2300000000000004</v>
      </c>
    </row>
    <row r="1667" spans="1:122" x14ac:dyDescent="0.3">
      <c r="A1667" s="3">
        <f t="shared" si="25"/>
        <v>1666</v>
      </c>
      <c r="B1667" s="2">
        <v>51.16</v>
      </c>
      <c r="C1667" s="2">
        <v>488538.4</v>
      </c>
      <c r="D1667" s="2">
        <v>5.36</v>
      </c>
      <c r="E1667" s="2">
        <v>16.899999999999999</v>
      </c>
      <c r="F1667" s="2">
        <v>731.9</v>
      </c>
      <c r="G1667" s="2">
        <v>4.6079999999999997</v>
      </c>
      <c r="H1667" s="2">
        <v>6.6829999999999998</v>
      </c>
      <c r="I1667" s="2">
        <v>29.114000000000001</v>
      </c>
      <c r="J1667" s="2">
        <v>13.678000000000001</v>
      </c>
      <c r="K1667" s="2">
        <v>1.671</v>
      </c>
      <c r="L1667" s="2">
        <v>5.492</v>
      </c>
      <c r="M1667" s="2">
        <v>0.69599999999999995</v>
      </c>
      <c r="N1667" s="2">
        <v>0.06</v>
      </c>
      <c r="O1667" s="2">
        <v>1.08</v>
      </c>
      <c r="P1667" s="2">
        <v>0.98</v>
      </c>
      <c r="Q1667" s="2">
        <v>1.4490000000000001</v>
      </c>
      <c r="R1667" s="2">
        <v>1</v>
      </c>
      <c r="S1667" s="2" t="s">
        <v>0</v>
      </c>
      <c r="T1667" s="2" t="s">
        <v>0</v>
      </c>
      <c r="U1667" s="2" t="s">
        <v>0</v>
      </c>
      <c r="V1667" s="2">
        <v>3.3</v>
      </c>
      <c r="W1667" s="2" t="s">
        <v>0</v>
      </c>
      <c r="X1667" s="2" t="s">
        <v>0</v>
      </c>
      <c r="Y1667" s="2" t="s">
        <v>0</v>
      </c>
      <c r="Z1667" s="2" t="s">
        <v>0</v>
      </c>
      <c r="AA1667" s="2">
        <v>3.65</v>
      </c>
      <c r="AB1667" s="2"/>
      <c r="AC1667" s="2">
        <v>0.25140000000000001</v>
      </c>
      <c r="AD1667" s="2">
        <v>488538.4</v>
      </c>
      <c r="AE1667" s="2"/>
      <c r="AF1667" s="2">
        <v>61.7</v>
      </c>
      <c r="AG1667" s="2">
        <v>61.5</v>
      </c>
      <c r="AH1667" s="2">
        <v>61.9</v>
      </c>
      <c r="AI1667" s="2">
        <v>61.3</v>
      </c>
      <c r="AJ1667" s="2"/>
      <c r="AK1667" s="2">
        <v>61.8</v>
      </c>
      <c r="AL1667" s="2">
        <v>1897.15</v>
      </c>
      <c r="AM1667" s="2">
        <v>1897.15</v>
      </c>
      <c r="AN1667" s="2">
        <v>179311</v>
      </c>
      <c r="AO1667" s="2">
        <v>2914.8</v>
      </c>
      <c r="AP1667" s="2">
        <v>61.8</v>
      </c>
      <c r="AQ1667" s="2">
        <v>61.6</v>
      </c>
      <c r="AR1667" s="2">
        <v>61.7</v>
      </c>
      <c r="AS1667" s="2">
        <v>61.5</v>
      </c>
      <c r="AT1667" s="2">
        <v>61.9</v>
      </c>
      <c r="AU1667" s="2">
        <v>61.3</v>
      </c>
      <c r="AV1667" s="2">
        <v>2914.8</v>
      </c>
      <c r="AW1667" s="2">
        <v>61.52</v>
      </c>
      <c r="AX1667" s="2">
        <v>42.5</v>
      </c>
      <c r="AY1667" s="2">
        <v>430976800</v>
      </c>
      <c r="AZ1667" s="2">
        <v>32456830</v>
      </c>
      <c r="BA1667" s="2">
        <v>39075820</v>
      </c>
      <c r="BB1667" s="2">
        <v>9.5299999999999994</v>
      </c>
      <c r="BC1667" s="2">
        <v>305083600</v>
      </c>
      <c r="BD1667" s="2">
        <v>1000</v>
      </c>
      <c r="BE1667" s="2"/>
      <c r="BF1667" s="2"/>
      <c r="BG1667" s="2" t="s">
        <v>0</v>
      </c>
      <c r="BH1667" s="2" t="s">
        <v>0</v>
      </c>
      <c r="BI1667" s="2">
        <v>11.3</v>
      </c>
      <c r="BJ1667" s="2">
        <v>1.44</v>
      </c>
      <c r="BK1667" s="2">
        <v>1</v>
      </c>
      <c r="BL1667" s="2">
        <v>61.6</v>
      </c>
      <c r="BM1667" s="2">
        <v>61.6</v>
      </c>
      <c r="BN1667" s="2">
        <v>7930818</v>
      </c>
      <c r="BO1667" s="2">
        <v>1000000</v>
      </c>
      <c r="BP1667" s="2">
        <v>9122.5</v>
      </c>
      <c r="BQ1667" s="2">
        <v>68</v>
      </c>
      <c r="BR1667" s="2"/>
      <c r="BS1667">
        <v>2958086</v>
      </c>
      <c r="BT1667">
        <v>35385614</v>
      </c>
      <c r="BU1667">
        <v>217478209</v>
      </c>
      <c r="BV1667">
        <v>35385614</v>
      </c>
      <c r="BW1667">
        <v>103013833</v>
      </c>
      <c r="BX1667">
        <v>74542216</v>
      </c>
      <c r="BZ1667">
        <v>46443570</v>
      </c>
      <c r="CA1667">
        <v>84918274</v>
      </c>
      <c r="CB1667">
        <v>132559935</v>
      </c>
      <c r="CC1667">
        <v>65223286</v>
      </c>
      <c r="CD1667">
        <v>111666856</v>
      </c>
      <c r="CE1667">
        <v>3611078</v>
      </c>
      <c r="CG1667">
        <v>79308216</v>
      </c>
      <c r="CH1667">
        <v>0</v>
      </c>
      <c r="CI1667">
        <v>416256752</v>
      </c>
      <c r="CJ1667">
        <v>43245020</v>
      </c>
      <c r="CK1667">
        <v>46386609</v>
      </c>
      <c r="CL1667">
        <v>1781572</v>
      </c>
      <c r="CN1667">
        <v>25133161</v>
      </c>
      <c r="CO1667">
        <v>25133161</v>
      </c>
      <c r="CP1667">
        <v>0</v>
      </c>
      <c r="CQ1667">
        <v>-27129710</v>
      </c>
      <c r="CR1667">
        <v>5500191</v>
      </c>
      <c r="CS1667">
        <v>275294431</v>
      </c>
      <c r="CU1667">
        <v>17151497</v>
      </c>
      <c r="CV1667">
        <v>16047801</v>
      </c>
      <c r="CW1667">
        <v>24143</v>
      </c>
      <c r="CX1667">
        <v>0</v>
      </c>
      <c r="CY1667">
        <v>13282862</v>
      </c>
      <c r="CZ1667">
        <v>1700440</v>
      </c>
      <c r="DC1667">
        <v>32168898</v>
      </c>
      <c r="DD1667" t="s">
        <v>0</v>
      </c>
      <c r="DE1667">
        <v>810120</v>
      </c>
      <c r="DF1667">
        <v>53846991</v>
      </c>
      <c r="DG1667">
        <v>5133968</v>
      </c>
      <c r="DI1667">
        <v>48840267</v>
      </c>
      <c r="DJ1667">
        <v>0</v>
      </c>
      <c r="DK1667">
        <v>35688697</v>
      </c>
      <c r="DL1667">
        <v>55420249</v>
      </c>
      <c r="DM1667">
        <v>71468050</v>
      </c>
      <c r="DN1667">
        <v>48840267</v>
      </c>
      <c r="DP1667" t="s">
        <v>0</v>
      </c>
      <c r="DQ1667">
        <v>4.2699999999999996</v>
      </c>
      <c r="DR1667">
        <v>4.08</v>
      </c>
    </row>
    <row r="1668" spans="1:122" x14ac:dyDescent="0.3">
      <c r="A1668" s="3">
        <f t="shared" ref="A1668:A1731" si="26">A1667+1</f>
        <v>1667</v>
      </c>
      <c r="B1668" s="2">
        <v>50.5</v>
      </c>
      <c r="C1668" s="2">
        <v>482193.8</v>
      </c>
      <c r="D1668" s="2">
        <v>5.43</v>
      </c>
      <c r="E1668" s="2">
        <v>16.7</v>
      </c>
      <c r="F1668" s="2">
        <v>722.4</v>
      </c>
      <c r="G1668" s="2">
        <v>4.6079999999999997</v>
      </c>
      <c r="H1668" s="2">
        <v>6.6829999999999998</v>
      </c>
      <c r="I1668" s="2">
        <v>28.751000000000001</v>
      </c>
      <c r="J1668" s="2">
        <v>13.507999999999999</v>
      </c>
      <c r="K1668" s="2">
        <v>1.65</v>
      </c>
      <c r="L1668" s="2">
        <v>5.5650000000000004</v>
      </c>
      <c r="M1668" s="2">
        <v>0.69599999999999995</v>
      </c>
      <c r="N1668" s="2">
        <v>0.06</v>
      </c>
      <c r="O1668" s="2">
        <v>1.08</v>
      </c>
      <c r="P1668" s="2">
        <v>0.98</v>
      </c>
      <c r="Q1668" s="2">
        <v>1.43</v>
      </c>
      <c r="R1668" s="2">
        <v>1</v>
      </c>
      <c r="S1668" s="2" t="s">
        <v>0</v>
      </c>
      <c r="T1668" s="2" t="s">
        <v>0</v>
      </c>
      <c r="U1668" s="2" t="s">
        <v>0</v>
      </c>
      <c r="V1668" s="2">
        <v>3.3</v>
      </c>
      <c r="W1668" s="2" t="s">
        <v>0</v>
      </c>
      <c r="X1668" s="2" t="s">
        <v>0</v>
      </c>
      <c r="Y1668" s="2" t="s">
        <v>0</v>
      </c>
      <c r="Z1668" s="2" t="s">
        <v>0</v>
      </c>
      <c r="AA1668" s="2">
        <v>3.65</v>
      </c>
      <c r="AB1668" s="2"/>
      <c r="AC1668" s="2">
        <v>0.2505</v>
      </c>
      <c r="AD1668" s="2">
        <v>482193.8</v>
      </c>
      <c r="AE1668" s="2"/>
      <c r="AF1668" s="2">
        <v>60.9</v>
      </c>
      <c r="AG1668" s="2">
        <v>60.8</v>
      </c>
      <c r="AH1668" s="2">
        <v>61.8</v>
      </c>
      <c r="AI1668" s="2">
        <v>60.7</v>
      </c>
      <c r="AJ1668" s="2"/>
      <c r="AK1668" s="2">
        <v>61.5</v>
      </c>
      <c r="AL1668" s="2">
        <v>1872.52</v>
      </c>
      <c r="AM1668" s="2">
        <v>1872.52</v>
      </c>
      <c r="AN1668" s="2">
        <v>312536</v>
      </c>
      <c r="AO1668" s="2">
        <v>5123</v>
      </c>
      <c r="AP1668" s="2">
        <v>61.5</v>
      </c>
      <c r="AQ1668" s="2">
        <v>60.8</v>
      </c>
      <c r="AR1668" s="2">
        <v>60.9</v>
      </c>
      <c r="AS1668" s="2">
        <v>60.8</v>
      </c>
      <c r="AT1668" s="2">
        <v>61.8</v>
      </c>
      <c r="AU1668" s="2">
        <v>60.7</v>
      </c>
      <c r="AV1668" s="2">
        <v>5123</v>
      </c>
      <c r="AW1668" s="2">
        <v>61.01</v>
      </c>
      <c r="AX1668" s="2">
        <v>42.5</v>
      </c>
      <c r="AY1668" s="2">
        <v>430976800</v>
      </c>
      <c r="AZ1668" s="2">
        <v>32456830</v>
      </c>
      <c r="BA1668" s="2">
        <v>39075820</v>
      </c>
      <c r="BB1668" s="2">
        <v>9.5299999999999994</v>
      </c>
      <c r="BC1668" s="2">
        <v>305083600</v>
      </c>
      <c r="BD1668" s="2">
        <v>1000</v>
      </c>
      <c r="BE1668" s="2"/>
      <c r="BF1668" s="2"/>
      <c r="BG1668" s="2" t="s">
        <v>0</v>
      </c>
      <c r="BH1668" s="2" t="s">
        <v>0</v>
      </c>
      <c r="BI1668" s="2">
        <v>11.15</v>
      </c>
      <c r="BJ1668" s="2">
        <v>1.42</v>
      </c>
      <c r="BK1668" s="2">
        <v>1</v>
      </c>
      <c r="BL1668" s="2">
        <v>60.8</v>
      </c>
      <c r="BM1668" s="2">
        <v>60.8</v>
      </c>
      <c r="BN1668" s="2">
        <v>7930818</v>
      </c>
      <c r="BO1668" s="2">
        <v>1000000</v>
      </c>
      <c r="BP1668" s="2">
        <v>9034.27</v>
      </c>
      <c r="BQ1668" s="2">
        <v>68</v>
      </c>
      <c r="BR1668" s="2"/>
      <c r="BS1668">
        <v>2958086</v>
      </c>
      <c r="BT1668">
        <v>35385614</v>
      </c>
      <c r="BU1668">
        <v>217478209</v>
      </c>
      <c r="BV1668">
        <v>35385614</v>
      </c>
      <c r="BW1668">
        <v>103013833</v>
      </c>
      <c r="BX1668">
        <v>74542216</v>
      </c>
      <c r="BZ1668">
        <v>46443570</v>
      </c>
      <c r="CA1668">
        <v>84918274</v>
      </c>
      <c r="CB1668">
        <v>132559935</v>
      </c>
      <c r="CC1668">
        <v>65223286</v>
      </c>
      <c r="CD1668">
        <v>111666856</v>
      </c>
      <c r="CE1668">
        <v>3611078</v>
      </c>
      <c r="CG1668">
        <v>79308216</v>
      </c>
      <c r="CH1668">
        <v>0</v>
      </c>
      <c r="CI1668">
        <v>416256752</v>
      </c>
      <c r="CJ1668">
        <v>43245020</v>
      </c>
      <c r="CK1668">
        <v>46386609</v>
      </c>
      <c r="CL1668">
        <v>1781572</v>
      </c>
      <c r="CN1668">
        <v>25133161</v>
      </c>
      <c r="CO1668">
        <v>25133161</v>
      </c>
      <c r="CP1668">
        <v>0</v>
      </c>
      <c r="CQ1668">
        <v>-27129710</v>
      </c>
      <c r="CR1668">
        <v>5500191</v>
      </c>
      <c r="CS1668">
        <v>275294431</v>
      </c>
      <c r="CU1668">
        <v>17151497</v>
      </c>
      <c r="CV1668">
        <v>16047801</v>
      </c>
      <c r="CW1668">
        <v>24143</v>
      </c>
      <c r="CX1668">
        <v>0</v>
      </c>
      <c r="CY1668">
        <v>13282862</v>
      </c>
      <c r="CZ1668">
        <v>1700440</v>
      </c>
      <c r="DC1668">
        <v>32168898</v>
      </c>
      <c r="DD1668" t="s">
        <v>0</v>
      </c>
      <c r="DE1668">
        <v>810120</v>
      </c>
      <c r="DF1668">
        <v>53846991</v>
      </c>
      <c r="DG1668">
        <v>5133968</v>
      </c>
      <c r="DI1668">
        <v>48840267</v>
      </c>
      <c r="DJ1668">
        <v>0</v>
      </c>
      <c r="DK1668">
        <v>35688697</v>
      </c>
      <c r="DL1668">
        <v>55420249</v>
      </c>
      <c r="DM1668">
        <v>71468050</v>
      </c>
      <c r="DN1668">
        <v>48840267</v>
      </c>
      <c r="DP1668" t="s">
        <v>0</v>
      </c>
      <c r="DQ1668">
        <v>4.2699999999999996</v>
      </c>
      <c r="DR1668">
        <v>4.08</v>
      </c>
    </row>
    <row r="1669" spans="1:122" x14ac:dyDescent="0.3">
      <c r="A1669" s="3">
        <f t="shared" si="26"/>
        <v>1668</v>
      </c>
      <c r="B1669" s="2">
        <v>50.5</v>
      </c>
      <c r="C1669" s="2">
        <v>482193.8</v>
      </c>
      <c r="D1669" s="2">
        <v>5.43</v>
      </c>
      <c r="E1669" s="2">
        <v>16.7</v>
      </c>
      <c r="F1669" s="2">
        <v>722.4</v>
      </c>
      <c r="G1669" s="2">
        <v>4.6079999999999997</v>
      </c>
      <c r="H1669" s="2">
        <v>6.6829999999999998</v>
      </c>
      <c r="I1669" s="2">
        <v>28.751000000000001</v>
      </c>
      <c r="J1669" s="2">
        <v>13.507999999999999</v>
      </c>
      <c r="K1669" s="2">
        <v>1.65</v>
      </c>
      <c r="L1669" s="2">
        <v>5.5650000000000004</v>
      </c>
      <c r="M1669" s="2">
        <v>0.69599999999999995</v>
      </c>
      <c r="N1669" s="2">
        <v>0.06</v>
      </c>
      <c r="O1669" s="2">
        <v>1.08</v>
      </c>
      <c r="P1669" s="2">
        <v>0.98</v>
      </c>
      <c r="Q1669" s="2">
        <v>1.43</v>
      </c>
      <c r="R1669" s="2">
        <v>1</v>
      </c>
      <c r="S1669" s="2" t="s">
        <v>0</v>
      </c>
      <c r="T1669" s="2" t="s">
        <v>0</v>
      </c>
      <c r="U1669" s="2" t="s">
        <v>0</v>
      </c>
      <c r="V1669" s="2">
        <v>3.3</v>
      </c>
      <c r="W1669" s="2" t="s">
        <v>0</v>
      </c>
      <c r="X1669" s="2" t="s">
        <v>0</v>
      </c>
      <c r="Y1669" s="2" t="s">
        <v>0</v>
      </c>
      <c r="Z1669" s="2" t="s">
        <v>0</v>
      </c>
      <c r="AA1669" s="2">
        <v>3.65</v>
      </c>
      <c r="AB1669" s="2"/>
      <c r="AC1669" s="2">
        <v>0.24970000000000001</v>
      </c>
      <c r="AD1669" s="2">
        <v>482193.8</v>
      </c>
      <c r="AE1669" s="2"/>
      <c r="AF1669" s="2">
        <v>60.8</v>
      </c>
      <c r="AG1669" s="2">
        <v>60.7</v>
      </c>
      <c r="AH1669" s="2">
        <v>60.8</v>
      </c>
      <c r="AI1669" s="2">
        <v>60.1</v>
      </c>
      <c r="AJ1669" s="2"/>
      <c r="AK1669" s="2">
        <v>60.5</v>
      </c>
      <c r="AL1669" s="2">
        <v>1872.52</v>
      </c>
      <c r="AM1669" s="2">
        <v>1872.52</v>
      </c>
      <c r="AN1669" s="2">
        <v>212839</v>
      </c>
      <c r="AO1669" s="2">
        <v>3516.7</v>
      </c>
      <c r="AP1669" s="2">
        <v>60.5</v>
      </c>
      <c r="AQ1669" s="2">
        <v>60.8</v>
      </c>
      <c r="AR1669" s="2">
        <v>60.8</v>
      </c>
      <c r="AS1669" s="2">
        <v>60.7</v>
      </c>
      <c r="AT1669" s="2">
        <v>60.8</v>
      </c>
      <c r="AU1669" s="2">
        <v>60.1</v>
      </c>
      <c r="AV1669" s="2">
        <v>3516.7</v>
      </c>
      <c r="AW1669" s="2">
        <v>60.52</v>
      </c>
      <c r="AX1669" s="2">
        <v>42.5</v>
      </c>
      <c r="AY1669" s="2">
        <v>430976800</v>
      </c>
      <c r="AZ1669" s="2">
        <v>32456830</v>
      </c>
      <c r="BA1669" s="2">
        <v>39075820</v>
      </c>
      <c r="BB1669" s="2">
        <v>9.5299999999999994</v>
      </c>
      <c r="BC1669" s="2">
        <v>305083600</v>
      </c>
      <c r="BD1669" s="2">
        <v>1000</v>
      </c>
      <c r="BE1669" s="2"/>
      <c r="BF1669" s="2"/>
      <c r="BG1669" s="2" t="s">
        <v>0</v>
      </c>
      <c r="BH1669" s="2" t="s">
        <v>0</v>
      </c>
      <c r="BI1669" s="2">
        <v>11.15</v>
      </c>
      <c r="BJ1669" s="2">
        <v>1.42</v>
      </c>
      <c r="BK1669" s="2">
        <v>1</v>
      </c>
      <c r="BL1669" s="2">
        <v>60.8</v>
      </c>
      <c r="BM1669" s="2">
        <v>60.8</v>
      </c>
      <c r="BN1669" s="2">
        <v>7930818</v>
      </c>
      <c r="BO1669" s="2">
        <v>1000000</v>
      </c>
      <c r="BP1669" s="2">
        <v>8981.81</v>
      </c>
      <c r="BQ1669" s="2">
        <v>68</v>
      </c>
      <c r="BR1669" s="2"/>
      <c r="BS1669">
        <v>2958086</v>
      </c>
      <c r="BT1669">
        <v>35385614</v>
      </c>
      <c r="BU1669">
        <v>217478209</v>
      </c>
      <c r="BV1669">
        <v>35385614</v>
      </c>
      <c r="BW1669">
        <v>103013833</v>
      </c>
      <c r="BX1669">
        <v>74542216</v>
      </c>
      <c r="BZ1669">
        <v>46443570</v>
      </c>
      <c r="CA1669">
        <v>84918274</v>
      </c>
      <c r="CB1669">
        <v>132559935</v>
      </c>
      <c r="CC1669">
        <v>65223286</v>
      </c>
      <c r="CD1669">
        <v>111666856</v>
      </c>
      <c r="CE1669">
        <v>3611078</v>
      </c>
      <c r="CG1669">
        <v>79308216</v>
      </c>
      <c r="CH1669">
        <v>0</v>
      </c>
      <c r="CI1669">
        <v>416256752</v>
      </c>
      <c r="CJ1669">
        <v>43245020</v>
      </c>
      <c r="CK1669">
        <v>46386609</v>
      </c>
      <c r="CL1669">
        <v>1781572</v>
      </c>
      <c r="CN1669">
        <v>25133161</v>
      </c>
      <c r="CO1669">
        <v>25133161</v>
      </c>
      <c r="CP1669">
        <v>0</v>
      </c>
      <c r="CQ1669">
        <v>-27129710</v>
      </c>
      <c r="CR1669">
        <v>5500191</v>
      </c>
      <c r="CS1669">
        <v>275294431</v>
      </c>
      <c r="CU1669">
        <v>17151497</v>
      </c>
      <c r="CV1669">
        <v>16047801</v>
      </c>
      <c r="CW1669">
        <v>24143</v>
      </c>
      <c r="CX1669">
        <v>0</v>
      </c>
      <c r="CY1669">
        <v>13282862</v>
      </c>
      <c r="CZ1669">
        <v>1700440</v>
      </c>
      <c r="DC1669">
        <v>32168898</v>
      </c>
      <c r="DD1669" t="s">
        <v>0</v>
      </c>
      <c r="DE1669">
        <v>810120</v>
      </c>
      <c r="DF1669">
        <v>53846991</v>
      </c>
      <c r="DG1669">
        <v>5133968</v>
      </c>
      <c r="DI1669">
        <v>48840267</v>
      </c>
      <c r="DJ1669">
        <v>0</v>
      </c>
      <c r="DK1669">
        <v>35688697</v>
      </c>
      <c r="DL1669">
        <v>55420249</v>
      </c>
      <c r="DM1669">
        <v>71468050</v>
      </c>
      <c r="DN1669">
        <v>48840267</v>
      </c>
      <c r="DP1669" t="s">
        <v>0</v>
      </c>
      <c r="DQ1669">
        <v>4.2699999999999996</v>
      </c>
      <c r="DR1669">
        <v>4.08</v>
      </c>
    </row>
    <row r="1670" spans="1:122" x14ac:dyDescent="0.3">
      <c r="A1670" s="3">
        <f t="shared" si="26"/>
        <v>1669</v>
      </c>
      <c r="B1670" s="2">
        <v>50.75</v>
      </c>
      <c r="C1670" s="2">
        <v>484573</v>
      </c>
      <c r="D1670" s="2">
        <v>5.4</v>
      </c>
      <c r="E1670" s="2">
        <v>16.7</v>
      </c>
      <c r="F1670" s="2">
        <v>726</v>
      </c>
      <c r="G1670" s="2">
        <v>4.6079999999999997</v>
      </c>
      <c r="H1670" s="2">
        <v>6.6829999999999998</v>
      </c>
      <c r="I1670" s="2">
        <v>28.887</v>
      </c>
      <c r="J1670" s="2">
        <v>13.571</v>
      </c>
      <c r="K1670" s="2">
        <v>1.6579999999999999</v>
      </c>
      <c r="L1670" s="2">
        <v>5.5369999999999999</v>
      </c>
      <c r="M1670" s="2">
        <v>0.69599999999999995</v>
      </c>
      <c r="N1670" s="2">
        <v>0.06</v>
      </c>
      <c r="O1670" s="2">
        <v>1.08</v>
      </c>
      <c r="P1670" s="2">
        <v>0.98</v>
      </c>
      <c r="Q1670" s="2">
        <v>1.4379999999999999</v>
      </c>
      <c r="R1670" s="2">
        <v>1</v>
      </c>
      <c r="S1670" s="2" t="s">
        <v>0</v>
      </c>
      <c r="T1670" s="2" t="s">
        <v>0</v>
      </c>
      <c r="U1670" s="2" t="s">
        <v>0</v>
      </c>
      <c r="V1670" s="2">
        <v>3.3</v>
      </c>
      <c r="W1670" s="2" t="s">
        <v>0</v>
      </c>
      <c r="X1670" s="2" t="s">
        <v>0</v>
      </c>
      <c r="Y1670" s="2" t="s">
        <v>0</v>
      </c>
      <c r="Z1670" s="2" t="s">
        <v>0</v>
      </c>
      <c r="AA1670" s="2">
        <v>3.65</v>
      </c>
      <c r="AB1670" s="2"/>
      <c r="AC1670" s="2">
        <v>0.249</v>
      </c>
      <c r="AD1670" s="2">
        <v>484573</v>
      </c>
      <c r="AE1670" s="2"/>
      <c r="AF1670" s="2">
        <v>61.2</v>
      </c>
      <c r="AG1670" s="2">
        <v>61.1</v>
      </c>
      <c r="AH1670" s="2">
        <v>61.2</v>
      </c>
      <c r="AI1670" s="2">
        <v>60.6</v>
      </c>
      <c r="AJ1670" s="2"/>
      <c r="AK1670" s="2">
        <v>60.8</v>
      </c>
      <c r="AL1670" s="2">
        <v>1881.76</v>
      </c>
      <c r="AM1670" s="2">
        <v>1881.76</v>
      </c>
      <c r="AN1670" s="2">
        <v>134078</v>
      </c>
      <c r="AO1670" s="2">
        <v>2201.9</v>
      </c>
      <c r="AP1670" s="2">
        <v>60.8</v>
      </c>
      <c r="AQ1670" s="2">
        <v>61.1</v>
      </c>
      <c r="AR1670" s="2">
        <v>61.2</v>
      </c>
      <c r="AS1670" s="2">
        <v>61.1</v>
      </c>
      <c r="AT1670" s="2">
        <v>61.2</v>
      </c>
      <c r="AU1670" s="2">
        <v>60.6</v>
      </c>
      <c r="AV1670" s="2">
        <v>2201.9</v>
      </c>
      <c r="AW1670" s="2">
        <v>60.89</v>
      </c>
      <c r="AX1670" s="2">
        <v>42.5</v>
      </c>
      <c r="AY1670" s="2">
        <v>430976800</v>
      </c>
      <c r="AZ1670" s="2">
        <v>32456830</v>
      </c>
      <c r="BA1670" s="2">
        <v>39075820</v>
      </c>
      <c r="BB1670" s="2">
        <v>9.5299999999999994</v>
      </c>
      <c r="BC1670" s="2">
        <v>305083600</v>
      </c>
      <c r="BD1670" s="2">
        <v>1000</v>
      </c>
      <c r="BE1670" s="2"/>
      <c r="BF1670" s="2"/>
      <c r="BG1670" s="2" t="s">
        <v>0</v>
      </c>
      <c r="BH1670" s="2" t="s">
        <v>0</v>
      </c>
      <c r="BI1670" s="2">
        <v>11.21</v>
      </c>
      <c r="BJ1670" s="2">
        <v>1.43</v>
      </c>
      <c r="BK1670" s="2">
        <v>1</v>
      </c>
      <c r="BL1670" s="2">
        <v>61.1</v>
      </c>
      <c r="BM1670" s="2">
        <v>61.1</v>
      </c>
      <c r="BN1670" s="2">
        <v>7930818</v>
      </c>
      <c r="BO1670" s="2">
        <v>1000000</v>
      </c>
      <c r="BP1670" s="2">
        <v>9030.93</v>
      </c>
      <c r="BQ1670" s="2">
        <v>68</v>
      </c>
      <c r="BR1670" s="2"/>
      <c r="BS1670">
        <v>2958086</v>
      </c>
      <c r="BT1670">
        <v>35385614</v>
      </c>
      <c r="BU1670">
        <v>217478209</v>
      </c>
      <c r="BV1670">
        <v>35385614</v>
      </c>
      <c r="BW1670">
        <v>103013833</v>
      </c>
      <c r="BX1670">
        <v>74542216</v>
      </c>
      <c r="BZ1670">
        <v>46443570</v>
      </c>
      <c r="CA1670">
        <v>84918274</v>
      </c>
      <c r="CB1670">
        <v>132559935</v>
      </c>
      <c r="CC1670">
        <v>65223286</v>
      </c>
      <c r="CD1670">
        <v>111666856</v>
      </c>
      <c r="CE1670">
        <v>3611078</v>
      </c>
      <c r="CG1670">
        <v>79308216</v>
      </c>
      <c r="CH1670">
        <v>0</v>
      </c>
      <c r="CI1670">
        <v>416256752</v>
      </c>
      <c r="CJ1670">
        <v>43245020</v>
      </c>
      <c r="CK1670">
        <v>46386609</v>
      </c>
      <c r="CL1670">
        <v>1781572</v>
      </c>
      <c r="CN1670">
        <v>25133161</v>
      </c>
      <c r="CO1670">
        <v>25133161</v>
      </c>
      <c r="CP1670">
        <v>0</v>
      </c>
      <c r="CQ1670">
        <v>-27129710</v>
      </c>
      <c r="CR1670">
        <v>5500191</v>
      </c>
      <c r="CS1670">
        <v>275294431</v>
      </c>
      <c r="CU1670">
        <v>17151497</v>
      </c>
      <c r="CV1670">
        <v>16047801</v>
      </c>
      <c r="CW1670">
        <v>24143</v>
      </c>
      <c r="CX1670">
        <v>0</v>
      </c>
      <c r="CY1670">
        <v>13282862</v>
      </c>
      <c r="CZ1670">
        <v>1700440</v>
      </c>
      <c r="DC1670">
        <v>32168898</v>
      </c>
      <c r="DD1670" t="s">
        <v>0</v>
      </c>
      <c r="DE1670">
        <v>810120</v>
      </c>
      <c r="DF1670">
        <v>53846991</v>
      </c>
      <c r="DG1670">
        <v>5133968</v>
      </c>
      <c r="DI1670">
        <v>48840267</v>
      </c>
      <c r="DJ1670">
        <v>0</v>
      </c>
      <c r="DK1670">
        <v>35688697</v>
      </c>
      <c r="DL1670">
        <v>55420249</v>
      </c>
      <c r="DM1670">
        <v>71468050</v>
      </c>
      <c r="DN1670">
        <v>48840267</v>
      </c>
      <c r="DP1670" t="s">
        <v>0</v>
      </c>
      <c r="DQ1670">
        <v>4.2699999999999996</v>
      </c>
      <c r="DR1670">
        <v>4.08</v>
      </c>
    </row>
    <row r="1671" spans="1:122" x14ac:dyDescent="0.3">
      <c r="A1671" s="3">
        <f t="shared" si="26"/>
        <v>1670</v>
      </c>
      <c r="B1671" s="2">
        <v>50.5</v>
      </c>
      <c r="C1671" s="2">
        <v>482193.8</v>
      </c>
      <c r="D1671" s="2">
        <v>5.43</v>
      </c>
      <c r="E1671" s="2">
        <v>16.7</v>
      </c>
      <c r="F1671" s="2">
        <v>722.4</v>
      </c>
      <c r="G1671" s="2">
        <v>4.6079999999999997</v>
      </c>
      <c r="H1671" s="2">
        <v>6.6829999999999998</v>
      </c>
      <c r="I1671" s="2">
        <v>28.751000000000001</v>
      </c>
      <c r="J1671" s="2">
        <v>13.507999999999999</v>
      </c>
      <c r="K1671" s="2">
        <v>1.65</v>
      </c>
      <c r="L1671" s="2">
        <v>5.5650000000000004</v>
      </c>
      <c r="M1671" s="2">
        <v>0.69599999999999995</v>
      </c>
      <c r="N1671" s="2">
        <v>0.06</v>
      </c>
      <c r="O1671" s="2">
        <v>1.08</v>
      </c>
      <c r="P1671" s="2">
        <v>0.98</v>
      </c>
      <c r="Q1671" s="2">
        <v>1.43</v>
      </c>
      <c r="R1671" s="2">
        <v>1</v>
      </c>
      <c r="S1671" s="2" t="s">
        <v>0</v>
      </c>
      <c r="T1671" s="2" t="s">
        <v>0</v>
      </c>
      <c r="U1671" s="2" t="s">
        <v>0</v>
      </c>
      <c r="V1671" s="2">
        <v>3.3</v>
      </c>
      <c r="W1671" s="2" t="s">
        <v>0</v>
      </c>
      <c r="X1671" s="2" t="s">
        <v>0</v>
      </c>
      <c r="Y1671" s="2" t="s">
        <v>0</v>
      </c>
      <c r="Z1671" s="2" t="s">
        <v>0</v>
      </c>
      <c r="AA1671" s="2">
        <v>3.65</v>
      </c>
      <c r="AB1671" s="2"/>
      <c r="AC1671" s="2">
        <v>0.24809999999999999</v>
      </c>
      <c r="AD1671" s="2">
        <v>482193.8</v>
      </c>
      <c r="AE1671" s="2"/>
      <c r="AF1671" s="2">
        <v>61</v>
      </c>
      <c r="AG1671" s="2">
        <v>60.8</v>
      </c>
      <c r="AH1671" s="2">
        <v>61.2</v>
      </c>
      <c r="AI1671" s="2">
        <v>60.8</v>
      </c>
      <c r="AJ1671" s="2"/>
      <c r="AK1671" s="2">
        <v>61.1</v>
      </c>
      <c r="AL1671" s="2">
        <v>1872.52</v>
      </c>
      <c r="AM1671" s="2">
        <v>1872.52</v>
      </c>
      <c r="AN1671" s="2">
        <v>84404</v>
      </c>
      <c r="AO1671" s="2">
        <v>1384.5</v>
      </c>
      <c r="AP1671" s="2">
        <v>61.1</v>
      </c>
      <c r="AQ1671" s="2">
        <v>60.8</v>
      </c>
      <c r="AR1671" s="2">
        <v>61</v>
      </c>
      <c r="AS1671" s="2">
        <v>60.8</v>
      </c>
      <c r="AT1671" s="2">
        <v>61.2</v>
      </c>
      <c r="AU1671" s="2">
        <v>60.8</v>
      </c>
      <c r="AV1671" s="2">
        <v>1384.5</v>
      </c>
      <c r="AW1671" s="2">
        <v>60.97</v>
      </c>
      <c r="AX1671" s="2">
        <v>42.5</v>
      </c>
      <c r="AY1671" s="2">
        <v>430976800</v>
      </c>
      <c r="AZ1671" s="2">
        <v>32456830</v>
      </c>
      <c r="BA1671" s="2">
        <v>39075820</v>
      </c>
      <c r="BB1671" s="2">
        <v>9.5299999999999994</v>
      </c>
      <c r="BC1671" s="2">
        <v>305083600</v>
      </c>
      <c r="BD1671" s="2">
        <v>1000</v>
      </c>
      <c r="BE1671" s="2"/>
      <c r="BF1671" s="2"/>
      <c r="BG1671" s="2" t="s">
        <v>0</v>
      </c>
      <c r="BH1671" s="2" t="s">
        <v>0</v>
      </c>
      <c r="BI1671" s="2">
        <v>11.15</v>
      </c>
      <c r="BJ1671" s="2">
        <v>1.42</v>
      </c>
      <c r="BK1671" s="2">
        <v>1</v>
      </c>
      <c r="BL1671" s="2">
        <v>60.8</v>
      </c>
      <c r="BM1671" s="2">
        <v>60.8</v>
      </c>
      <c r="BN1671" s="2">
        <v>7930818</v>
      </c>
      <c r="BO1671" s="2">
        <v>1000000</v>
      </c>
      <c r="BP1671" s="2">
        <v>9017.3799999999992</v>
      </c>
      <c r="BQ1671" s="2">
        <v>68</v>
      </c>
      <c r="BR1671" s="2"/>
      <c r="BS1671">
        <v>2958086</v>
      </c>
      <c r="BT1671">
        <v>35385614</v>
      </c>
      <c r="BU1671">
        <v>217478209</v>
      </c>
      <c r="BV1671">
        <v>35385614</v>
      </c>
      <c r="BW1671">
        <v>103013833</v>
      </c>
      <c r="BX1671">
        <v>74542216</v>
      </c>
      <c r="BZ1671">
        <v>46443570</v>
      </c>
      <c r="CA1671">
        <v>84918274</v>
      </c>
      <c r="CB1671">
        <v>132559935</v>
      </c>
      <c r="CC1671">
        <v>65223286</v>
      </c>
      <c r="CD1671">
        <v>111666856</v>
      </c>
      <c r="CE1671">
        <v>3611078</v>
      </c>
      <c r="CG1671">
        <v>79308216</v>
      </c>
      <c r="CH1671">
        <v>0</v>
      </c>
      <c r="CI1671">
        <v>416256752</v>
      </c>
      <c r="CJ1671">
        <v>43245020</v>
      </c>
      <c r="CK1671">
        <v>46386609</v>
      </c>
      <c r="CL1671">
        <v>1781572</v>
      </c>
      <c r="CN1671">
        <v>25133161</v>
      </c>
      <c r="CO1671">
        <v>25133161</v>
      </c>
      <c r="CP1671">
        <v>0</v>
      </c>
      <c r="CQ1671">
        <v>-27129710</v>
      </c>
      <c r="CR1671">
        <v>5500191</v>
      </c>
      <c r="CS1671">
        <v>275294431</v>
      </c>
      <c r="CU1671">
        <v>17151497</v>
      </c>
      <c r="CV1671">
        <v>16047801</v>
      </c>
      <c r="CW1671">
        <v>24143</v>
      </c>
      <c r="CX1671">
        <v>0</v>
      </c>
      <c r="CY1671">
        <v>13282862</v>
      </c>
      <c r="CZ1671">
        <v>1700440</v>
      </c>
      <c r="DC1671">
        <v>32168898</v>
      </c>
      <c r="DD1671" t="s">
        <v>0</v>
      </c>
      <c r="DE1671">
        <v>810120</v>
      </c>
      <c r="DF1671">
        <v>53846991</v>
      </c>
      <c r="DG1671">
        <v>5133968</v>
      </c>
      <c r="DI1671">
        <v>48840267</v>
      </c>
      <c r="DJ1671">
        <v>0</v>
      </c>
      <c r="DK1671">
        <v>35688697</v>
      </c>
      <c r="DL1671">
        <v>55420249</v>
      </c>
      <c r="DM1671">
        <v>71468050</v>
      </c>
      <c r="DN1671">
        <v>48840267</v>
      </c>
      <c r="DP1671" t="s">
        <v>0</v>
      </c>
      <c r="DQ1671">
        <v>4.2699999999999996</v>
      </c>
      <c r="DR1671">
        <v>4.08</v>
      </c>
    </row>
    <row r="1672" spans="1:122" x14ac:dyDescent="0.3">
      <c r="A1672" s="3">
        <f t="shared" si="26"/>
        <v>1671</v>
      </c>
      <c r="B1672" s="2">
        <v>51.25</v>
      </c>
      <c r="C1672" s="2">
        <v>489331.4</v>
      </c>
      <c r="D1672" s="2">
        <v>5.35</v>
      </c>
      <c r="E1672" s="2">
        <v>16.899999999999999</v>
      </c>
      <c r="F1672" s="2">
        <v>733.1</v>
      </c>
      <c r="G1672" s="2">
        <v>4.6079999999999997</v>
      </c>
      <c r="H1672" s="2">
        <v>6.6829999999999998</v>
      </c>
      <c r="I1672" s="2">
        <v>29.158999999999999</v>
      </c>
      <c r="J1672" s="2">
        <v>13.699</v>
      </c>
      <c r="K1672" s="2">
        <v>1.6739999999999999</v>
      </c>
      <c r="L1672" s="2">
        <v>5.484</v>
      </c>
      <c r="M1672" s="2">
        <v>0.69599999999999995</v>
      </c>
      <c r="N1672" s="2">
        <v>0.06</v>
      </c>
      <c r="O1672" s="2">
        <v>1.08</v>
      </c>
      <c r="P1672" s="2">
        <v>0.98</v>
      </c>
      <c r="Q1672" s="2">
        <v>1.452</v>
      </c>
      <c r="R1672" s="2">
        <v>1</v>
      </c>
      <c r="S1672" s="2" t="s">
        <v>0</v>
      </c>
      <c r="T1672" s="2" t="s">
        <v>0</v>
      </c>
      <c r="U1672" s="2" t="s">
        <v>0</v>
      </c>
      <c r="V1672" s="2">
        <v>3.3</v>
      </c>
      <c r="W1672" s="2" t="s">
        <v>0</v>
      </c>
      <c r="X1672" s="2" t="s">
        <v>0</v>
      </c>
      <c r="Y1672" s="2" t="s">
        <v>0</v>
      </c>
      <c r="Z1672" s="2" t="s">
        <v>0</v>
      </c>
      <c r="AA1672" s="2">
        <v>3.65</v>
      </c>
      <c r="AB1672" s="2"/>
      <c r="AC1672" s="2">
        <v>0.2475</v>
      </c>
      <c r="AD1672" s="2">
        <v>489331.4</v>
      </c>
      <c r="AE1672" s="2"/>
      <c r="AF1672" s="2">
        <v>61.7</v>
      </c>
      <c r="AG1672" s="2">
        <v>61.6</v>
      </c>
      <c r="AH1672" s="2">
        <v>61.7</v>
      </c>
      <c r="AI1672" s="2">
        <v>60.8</v>
      </c>
      <c r="AJ1672" s="2"/>
      <c r="AK1672" s="2">
        <v>60.8</v>
      </c>
      <c r="AL1672" s="2">
        <v>1900.23</v>
      </c>
      <c r="AM1672" s="2">
        <v>1900.23</v>
      </c>
      <c r="AN1672" s="2">
        <v>187996</v>
      </c>
      <c r="AO1672" s="2">
        <v>3056.3</v>
      </c>
      <c r="AP1672" s="2">
        <v>60.8</v>
      </c>
      <c r="AQ1672" s="2">
        <v>61.7</v>
      </c>
      <c r="AR1672" s="2">
        <v>61.7</v>
      </c>
      <c r="AS1672" s="2">
        <v>61.6</v>
      </c>
      <c r="AT1672" s="2">
        <v>61.7</v>
      </c>
      <c r="AU1672" s="2">
        <v>60.8</v>
      </c>
      <c r="AV1672" s="2">
        <v>3056.3</v>
      </c>
      <c r="AW1672" s="2">
        <v>61.51</v>
      </c>
      <c r="AX1672" s="2">
        <v>42.5</v>
      </c>
      <c r="AY1672" s="2">
        <v>430976800</v>
      </c>
      <c r="AZ1672" s="2">
        <v>32456830</v>
      </c>
      <c r="BA1672" s="2">
        <v>39075820</v>
      </c>
      <c r="BB1672" s="2">
        <v>9.5299999999999994</v>
      </c>
      <c r="BC1672" s="2">
        <v>305083600</v>
      </c>
      <c r="BD1672" s="2">
        <v>1000</v>
      </c>
      <c r="BE1672" s="2"/>
      <c r="BF1672" s="2"/>
      <c r="BG1672" s="2" t="s">
        <v>0</v>
      </c>
      <c r="BH1672" s="2" t="s">
        <v>0</v>
      </c>
      <c r="BI1672" s="2">
        <v>11.32</v>
      </c>
      <c r="BJ1672" s="2">
        <v>1.45</v>
      </c>
      <c r="BK1672" s="2">
        <v>1</v>
      </c>
      <c r="BL1672" s="2">
        <v>61.7</v>
      </c>
      <c r="BM1672" s="2">
        <v>61.7</v>
      </c>
      <c r="BN1672" s="2">
        <v>7930818</v>
      </c>
      <c r="BO1672" s="2">
        <v>1000000</v>
      </c>
      <c r="BP1672" s="2">
        <v>9115.4699999999993</v>
      </c>
      <c r="BQ1672" s="2">
        <v>68</v>
      </c>
      <c r="BR1672" s="2"/>
      <c r="BS1672">
        <v>2958086</v>
      </c>
      <c r="BT1672">
        <v>35385614</v>
      </c>
      <c r="BU1672">
        <v>217478209</v>
      </c>
      <c r="BV1672">
        <v>35385614</v>
      </c>
      <c r="BW1672">
        <v>103013833</v>
      </c>
      <c r="BX1672">
        <v>74542216</v>
      </c>
      <c r="BZ1672">
        <v>46443570</v>
      </c>
      <c r="CA1672">
        <v>84918274</v>
      </c>
      <c r="CB1672">
        <v>132559935</v>
      </c>
      <c r="CC1672">
        <v>65223286</v>
      </c>
      <c r="CD1672">
        <v>111666856</v>
      </c>
      <c r="CE1672">
        <v>3611078</v>
      </c>
      <c r="CG1672">
        <v>79308216</v>
      </c>
      <c r="CH1672">
        <v>0</v>
      </c>
      <c r="CI1672">
        <v>416256752</v>
      </c>
      <c r="CJ1672">
        <v>43245020</v>
      </c>
      <c r="CK1672">
        <v>46386609</v>
      </c>
      <c r="CL1672">
        <v>1781572</v>
      </c>
      <c r="CN1672">
        <v>25133161</v>
      </c>
      <c r="CO1672">
        <v>25133161</v>
      </c>
      <c r="CP1672">
        <v>0</v>
      </c>
      <c r="CQ1672">
        <v>-27129710</v>
      </c>
      <c r="CR1672">
        <v>5500191</v>
      </c>
      <c r="CS1672">
        <v>275294431</v>
      </c>
      <c r="CU1672">
        <v>17151497</v>
      </c>
      <c r="CV1672">
        <v>16047801</v>
      </c>
      <c r="CW1672">
        <v>24143</v>
      </c>
      <c r="CX1672">
        <v>0</v>
      </c>
      <c r="CY1672">
        <v>13282862</v>
      </c>
      <c r="CZ1672">
        <v>1700440</v>
      </c>
      <c r="DC1672">
        <v>32168898</v>
      </c>
      <c r="DD1672" t="s">
        <v>0</v>
      </c>
      <c r="DE1672">
        <v>810120</v>
      </c>
      <c r="DF1672">
        <v>53846991</v>
      </c>
      <c r="DG1672">
        <v>5133968</v>
      </c>
      <c r="DI1672">
        <v>48840267</v>
      </c>
      <c r="DJ1672">
        <v>0</v>
      </c>
      <c r="DK1672">
        <v>35688697</v>
      </c>
      <c r="DL1672">
        <v>55420249</v>
      </c>
      <c r="DM1672">
        <v>71468050</v>
      </c>
      <c r="DN1672">
        <v>48840267</v>
      </c>
      <c r="DP1672" t="s">
        <v>0</v>
      </c>
      <c r="DQ1672">
        <v>4.2699999999999996</v>
      </c>
      <c r="DR1672">
        <v>4.08</v>
      </c>
    </row>
    <row r="1673" spans="1:122" x14ac:dyDescent="0.3">
      <c r="A1673" s="3">
        <f t="shared" si="26"/>
        <v>1672</v>
      </c>
      <c r="B1673" s="2">
        <v>51.41</v>
      </c>
      <c r="C1673" s="2">
        <v>490917.6</v>
      </c>
      <c r="D1673" s="2">
        <v>5.33</v>
      </c>
      <c r="E1673" s="2">
        <v>17</v>
      </c>
      <c r="F1673" s="2">
        <v>735.5</v>
      </c>
      <c r="G1673" s="2">
        <v>4.6079999999999997</v>
      </c>
      <c r="H1673" s="2">
        <v>6.6829999999999998</v>
      </c>
      <c r="I1673" s="2">
        <v>29.25</v>
      </c>
      <c r="J1673" s="2">
        <v>13.742000000000001</v>
      </c>
      <c r="K1673" s="2">
        <v>1.679</v>
      </c>
      <c r="L1673" s="2">
        <v>5.4660000000000002</v>
      </c>
      <c r="M1673" s="2">
        <v>0.69599999999999995</v>
      </c>
      <c r="N1673" s="2">
        <v>0.06</v>
      </c>
      <c r="O1673" s="2">
        <v>1.08</v>
      </c>
      <c r="P1673" s="2">
        <v>0.98</v>
      </c>
      <c r="Q1673" s="2">
        <v>1.456</v>
      </c>
      <c r="R1673" s="2">
        <v>1</v>
      </c>
      <c r="S1673" s="2" t="s">
        <v>0</v>
      </c>
      <c r="T1673" s="2" t="s">
        <v>0</v>
      </c>
      <c r="U1673" s="2" t="s">
        <v>0</v>
      </c>
      <c r="V1673" s="2">
        <v>3.3</v>
      </c>
      <c r="W1673" s="2" t="s">
        <v>0</v>
      </c>
      <c r="X1673" s="2" t="s">
        <v>0</v>
      </c>
      <c r="Y1673" s="2" t="s">
        <v>0</v>
      </c>
      <c r="Z1673" s="2" t="s">
        <v>0</v>
      </c>
      <c r="AA1673" s="2">
        <v>3.65</v>
      </c>
      <c r="AB1673" s="2"/>
      <c r="AC1673" s="2">
        <v>0.247</v>
      </c>
      <c r="AD1673" s="2">
        <v>490917.6</v>
      </c>
      <c r="AE1673" s="2"/>
      <c r="AF1673" s="2">
        <v>61.9</v>
      </c>
      <c r="AG1673" s="2">
        <v>61.7</v>
      </c>
      <c r="AH1673" s="2">
        <v>61.9</v>
      </c>
      <c r="AI1673" s="2">
        <v>61.2</v>
      </c>
      <c r="AJ1673" s="2"/>
      <c r="AK1673" s="2">
        <v>61.8</v>
      </c>
      <c r="AL1673" s="2">
        <v>1906.39</v>
      </c>
      <c r="AM1673" s="2">
        <v>1906.39</v>
      </c>
      <c r="AN1673" s="2">
        <v>109907</v>
      </c>
      <c r="AO1673" s="2">
        <v>1779.2</v>
      </c>
      <c r="AP1673" s="2">
        <v>61.8</v>
      </c>
      <c r="AQ1673" s="2">
        <v>61.9</v>
      </c>
      <c r="AR1673" s="2">
        <v>61.9</v>
      </c>
      <c r="AS1673" s="2">
        <v>61.7</v>
      </c>
      <c r="AT1673" s="2">
        <v>61.9</v>
      </c>
      <c r="AU1673" s="2">
        <v>61.2</v>
      </c>
      <c r="AV1673" s="2">
        <v>1779.2</v>
      </c>
      <c r="AW1673" s="2">
        <v>61.77</v>
      </c>
      <c r="AX1673" s="2">
        <v>42.5</v>
      </c>
      <c r="AY1673" s="2">
        <v>430976800</v>
      </c>
      <c r="AZ1673" s="2">
        <v>32456830</v>
      </c>
      <c r="BA1673" s="2">
        <v>39075820</v>
      </c>
      <c r="BB1673" s="2">
        <v>9.5299999999999994</v>
      </c>
      <c r="BC1673" s="2">
        <v>305083600</v>
      </c>
      <c r="BD1673" s="2">
        <v>1000</v>
      </c>
      <c r="BE1673" s="2"/>
      <c r="BF1673" s="2"/>
      <c r="BG1673" s="2" t="s">
        <v>0</v>
      </c>
      <c r="BH1673" s="2" t="s">
        <v>0</v>
      </c>
      <c r="BI1673" s="2">
        <v>11.35</v>
      </c>
      <c r="BJ1673" s="2">
        <v>1.45</v>
      </c>
      <c r="BK1673" s="2">
        <v>1</v>
      </c>
      <c r="BL1673" s="2">
        <v>61.9</v>
      </c>
      <c r="BM1673" s="2">
        <v>61.9</v>
      </c>
      <c r="BN1673" s="2">
        <v>7930818</v>
      </c>
      <c r="BO1673" s="2">
        <v>1000000</v>
      </c>
      <c r="BP1673" s="2">
        <v>9131.7199999999993</v>
      </c>
      <c r="BQ1673" s="2">
        <v>68</v>
      </c>
      <c r="BR1673" s="2"/>
      <c r="BS1673">
        <v>2958086</v>
      </c>
      <c r="BT1673">
        <v>35385614</v>
      </c>
      <c r="BU1673">
        <v>217478209</v>
      </c>
      <c r="BV1673">
        <v>35385614</v>
      </c>
      <c r="BW1673">
        <v>103013833</v>
      </c>
      <c r="BX1673">
        <v>74542216</v>
      </c>
      <c r="BZ1673">
        <v>46443570</v>
      </c>
      <c r="CA1673">
        <v>84918274</v>
      </c>
      <c r="CB1673">
        <v>132559935</v>
      </c>
      <c r="CC1673">
        <v>65223286</v>
      </c>
      <c r="CD1673">
        <v>111666856</v>
      </c>
      <c r="CE1673">
        <v>3611078</v>
      </c>
      <c r="CG1673">
        <v>79308216</v>
      </c>
      <c r="CH1673">
        <v>0</v>
      </c>
      <c r="CI1673">
        <v>416256752</v>
      </c>
      <c r="CJ1673">
        <v>43245020</v>
      </c>
      <c r="CK1673">
        <v>46386609</v>
      </c>
      <c r="CL1673">
        <v>1781572</v>
      </c>
      <c r="CN1673">
        <v>25133161</v>
      </c>
      <c r="CO1673">
        <v>25133161</v>
      </c>
      <c r="CP1673">
        <v>0</v>
      </c>
      <c r="CQ1673">
        <v>-27129710</v>
      </c>
      <c r="CR1673">
        <v>5500191</v>
      </c>
      <c r="CS1673">
        <v>275294431</v>
      </c>
      <c r="CU1673">
        <v>17151497</v>
      </c>
      <c r="CV1673">
        <v>16047801</v>
      </c>
      <c r="CW1673">
        <v>24143</v>
      </c>
      <c r="CX1673">
        <v>0</v>
      </c>
      <c r="CY1673">
        <v>13282862</v>
      </c>
      <c r="CZ1673">
        <v>1700440</v>
      </c>
      <c r="DC1673">
        <v>32168898</v>
      </c>
      <c r="DD1673" t="s">
        <v>0</v>
      </c>
      <c r="DE1673">
        <v>810120</v>
      </c>
      <c r="DF1673">
        <v>53846991</v>
      </c>
      <c r="DG1673">
        <v>5133968</v>
      </c>
      <c r="DI1673">
        <v>48840267</v>
      </c>
      <c r="DJ1673">
        <v>0</v>
      </c>
      <c r="DK1673">
        <v>35688697</v>
      </c>
      <c r="DL1673">
        <v>55420249</v>
      </c>
      <c r="DM1673">
        <v>71468050</v>
      </c>
      <c r="DN1673">
        <v>48840267</v>
      </c>
      <c r="DP1673" t="s">
        <v>0</v>
      </c>
      <c r="DQ1673">
        <v>4.2699999999999996</v>
      </c>
      <c r="DR1673">
        <v>4.08</v>
      </c>
    </row>
    <row r="1674" spans="1:122" x14ac:dyDescent="0.3">
      <c r="A1674" s="3">
        <f t="shared" si="26"/>
        <v>1673</v>
      </c>
      <c r="B1674" s="2">
        <v>51.16</v>
      </c>
      <c r="C1674" s="2">
        <v>488538.4</v>
      </c>
      <c r="D1674" s="2">
        <v>5.36</v>
      </c>
      <c r="E1674" s="2">
        <v>16.899999999999999</v>
      </c>
      <c r="F1674" s="2">
        <v>731.9</v>
      </c>
      <c r="G1674" s="2">
        <v>4.6079999999999997</v>
      </c>
      <c r="H1674" s="2">
        <v>6.6829999999999998</v>
      </c>
      <c r="I1674" s="2">
        <v>29.114000000000001</v>
      </c>
      <c r="J1674" s="2">
        <v>13.678000000000001</v>
      </c>
      <c r="K1674" s="2">
        <v>1.671</v>
      </c>
      <c r="L1674" s="2">
        <v>5.492</v>
      </c>
      <c r="M1674" s="2">
        <v>0.69599999999999995</v>
      </c>
      <c r="N1674" s="2">
        <v>0.06</v>
      </c>
      <c r="O1674" s="2">
        <v>1.08</v>
      </c>
      <c r="P1674" s="2">
        <v>0.98</v>
      </c>
      <c r="Q1674" s="2">
        <v>1.4490000000000001</v>
      </c>
      <c r="R1674" s="2">
        <v>1</v>
      </c>
      <c r="S1674" s="2" t="s">
        <v>0</v>
      </c>
      <c r="T1674" s="2" t="s">
        <v>0</v>
      </c>
      <c r="U1674" s="2" t="s">
        <v>0</v>
      </c>
      <c r="V1674" s="2">
        <v>3.3</v>
      </c>
      <c r="W1674" s="2" t="s">
        <v>0</v>
      </c>
      <c r="X1674" s="2" t="s">
        <v>0</v>
      </c>
      <c r="Y1674" s="2" t="s">
        <v>0</v>
      </c>
      <c r="Z1674" s="2" t="s">
        <v>0</v>
      </c>
      <c r="AA1674" s="2">
        <v>3.65</v>
      </c>
      <c r="AB1674" s="2"/>
      <c r="AC1674" s="2">
        <v>0.24660000000000001</v>
      </c>
      <c r="AD1674" s="2">
        <v>488538.4</v>
      </c>
      <c r="AE1674" s="2"/>
      <c r="AF1674" s="2">
        <v>61.6</v>
      </c>
      <c r="AG1674" s="2">
        <v>61.5</v>
      </c>
      <c r="AH1674" s="2">
        <v>61.8</v>
      </c>
      <c r="AI1674" s="2">
        <v>60.7</v>
      </c>
      <c r="AJ1674" s="2"/>
      <c r="AK1674" s="2">
        <v>61.8</v>
      </c>
      <c r="AL1674" s="2">
        <v>1897.15</v>
      </c>
      <c r="AM1674" s="2">
        <v>1897.15</v>
      </c>
      <c r="AN1674" s="2">
        <v>158252</v>
      </c>
      <c r="AO1674" s="2">
        <v>2586</v>
      </c>
      <c r="AP1674" s="2">
        <v>61.8</v>
      </c>
      <c r="AQ1674" s="2">
        <v>61.6</v>
      </c>
      <c r="AR1674" s="2">
        <v>61.6</v>
      </c>
      <c r="AS1674" s="2">
        <v>61.5</v>
      </c>
      <c r="AT1674" s="2">
        <v>61.8</v>
      </c>
      <c r="AU1674" s="2">
        <v>60.7</v>
      </c>
      <c r="AV1674" s="2">
        <v>2586</v>
      </c>
      <c r="AW1674" s="2">
        <v>61.2</v>
      </c>
      <c r="AX1674" s="2">
        <v>42.5</v>
      </c>
      <c r="AY1674" s="2">
        <v>430976800</v>
      </c>
      <c r="AZ1674" s="2">
        <v>32456830</v>
      </c>
      <c r="BA1674" s="2">
        <v>39075820</v>
      </c>
      <c r="BB1674" s="2">
        <v>9.5299999999999994</v>
      </c>
      <c r="BC1674" s="2">
        <v>305083600</v>
      </c>
      <c r="BD1674" s="2">
        <v>1000</v>
      </c>
      <c r="BE1674" s="2"/>
      <c r="BF1674" s="2"/>
      <c r="BG1674" s="2" t="s">
        <v>0</v>
      </c>
      <c r="BH1674" s="2" t="s">
        <v>0</v>
      </c>
      <c r="BI1674" s="2">
        <v>11.3</v>
      </c>
      <c r="BJ1674" s="2">
        <v>1.44</v>
      </c>
      <c r="BK1674" s="2">
        <v>1</v>
      </c>
      <c r="BL1674" s="2">
        <v>61.6</v>
      </c>
      <c r="BM1674" s="2">
        <v>61.6</v>
      </c>
      <c r="BN1674" s="2">
        <v>7930818</v>
      </c>
      <c r="BO1674" s="2">
        <v>1000000</v>
      </c>
      <c r="BP1674" s="2">
        <v>9110.17</v>
      </c>
      <c r="BQ1674" s="2">
        <v>68</v>
      </c>
      <c r="BR1674" s="2"/>
      <c r="BS1674">
        <v>2958086</v>
      </c>
      <c r="BT1674">
        <v>35385614</v>
      </c>
      <c r="BU1674">
        <v>217478209</v>
      </c>
      <c r="BV1674">
        <v>35385614</v>
      </c>
      <c r="BW1674">
        <v>103013833</v>
      </c>
      <c r="BX1674">
        <v>74542216</v>
      </c>
      <c r="BZ1674">
        <v>46443570</v>
      </c>
      <c r="CA1674">
        <v>84918274</v>
      </c>
      <c r="CB1674">
        <v>132559935</v>
      </c>
      <c r="CC1674">
        <v>65223286</v>
      </c>
      <c r="CD1674">
        <v>111666856</v>
      </c>
      <c r="CE1674">
        <v>3611078</v>
      </c>
      <c r="CG1674">
        <v>79308216</v>
      </c>
      <c r="CH1674">
        <v>0</v>
      </c>
      <c r="CI1674">
        <v>416256752</v>
      </c>
      <c r="CJ1674">
        <v>43245020</v>
      </c>
      <c r="CK1674">
        <v>46386609</v>
      </c>
      <c r="CL1674">
        <v>1781572</v>
      </c>
      <c r="CN1674">
        <v>25133161</v>
      </c>
      <c r="CO1674">
        <v>25133161</v>
      </c>
      <c r="CP1674">
        <v>0</v>
      </c>
      <c r="CQ1674">
        <v>-27129710</v>
      </c>
      <c r="CR1674">
        <v>5500191</v>
      </c>
      <c r="CS1674">
        <v>275294431</v>
      </c>
      <c r="CU1674">
        <v>17151497</v>
      </c>
      <c r="CV1674">
        <v>16047801</v>
      </c>
      <c r="CW1674">
        <v>24143</v>
      </c>
      <c r="CX1674">
        <v>0</v>
      </c>
      <c r="CY1674">
        <v>13282862</v>
      </c>
      <c r="CZ1674">
        <v>1700440</v>
      </c>
      <c r="DC1674">
        <v>32168898</v>
      </c>
      <c r="DD1674" t="s">
        <v>0</v>
      </c>
      <c r="DE1674">
        <v>810120</v>
      </c>
      <c r="DF1674">
        <v>53846991</v>
      </c>
      <c r="DG1674">
        <v>5133968</v>
      </c>
      <c r="DI1674">
        <v>48840267</v>
      </c>
      <c r="DJ1674">
        <v>0</v>
      </c>
      <c r="DK1674">
        <v>35688697</v>
      </c>
      <c r="DL1674">
        <v>55420249</v>
      </c>
      <c r="DM1674">
        <v>71468050</v>
      </c>
      <c r="DN1674">
        <v>48840267</v>
      </c>
      <c r="DP1674" t="s">
        <v>0</v>
      </c>
      <c r="DQ1674">
        <v>4.2699999999999996</v>
      </c>
      <c r="DR1674">
        <v>4.08</v>
      </c>
    </row>
    <row r="1675" spans="1:122" x14ac:dyDescent="0.3">
      <c r="A1675" s="3">
        <f t="shared" si="26"/>
        <v>1674</v>
      </c>
      <c r="B1675" s="2">
        <v>51</v>
      </c>
      <c r="C1675" s="2">
        <v>486952.1</v>
      </c>
      <c r="D1675" s="2">
        <v>5.37</v>
      </c>
      <c r="E1675" s="2">
        <v>16.8</v>
      </c>
      <c r="F1675" s="2">
        <v>729.6</v>
      </c>
      <c r="G1675" s="2">
        <v>4.6079999999999997</v>
      </c>
      <c r="H1675" s="2">
        <v>6.6829999999999998</v>
      </c>
      <c r="I1675" s="2">
        <v>29.023</v>
      </c>
      <c r="J1675" s="2">
        <v>13.635</v>
      </c>
      <c r="K1675" s="2">
        <v>1.6659999999999999</v>
      </c>
      <c r="L1675" s="2">
        <v>5.51</v>
      </c>
      <c r="M1675" s="2">
        <v>0.69599999999999995</v>
      </c>
      <c r="N1675" s="2">
        <v>0.06</v>
      </c>
      <c r="O1675" s="2">
        <v>1.08</v>
      </c>
      <c r="P1675" s="2">
        <v>0.98</v>
      </c>
      <c r="Q1675" s="2">
        <v>1.4450000000000001</v>
      </c>
      <c r="R1675" s="2">
        <v>1</v>
      </c>
      <c r="S1675" s="2" t="s">
        <v>0</v>
      </c>
      <c r="T1675" s="2" t="s">
        <v>0</v>
      </c>
      <c r="U1675" s="2" t="s">
        <v>0</v>
      </c>
      <c r="V1675" s="2">
        <v>3.3</v>
      </c>
      <c r="W1675" s="2" t="s">
        <v>0</v>
      </c>
      <c r="X1675" s="2" t="s">
        <v>0</v>
      </c>
      <c r="Y1675" s="2" t="s">
        <v>0</v>
      </c>
      <c r="Z1675" s="2" t="s">
        <v>0</v>
      </c>
      <c r="AA1675" s="2">
        <v>3.65</v>
      </c>
      <c r="AB1675" s="2"/>
      <c r="AC1675" s="2">
        <v>0.24640000000000001</v>
      </c>
      <c r="AD1675" s="2">
        <v>486952.1</v>
      </c>
      <c r="AE1675" s="2"/>
      <c r="AF1675" s="2">
        <v>61.5</v>
      </c>
      <c r="AG1675" s="2">
        <v>61.4</v>
      </c>
      <c r="AH1675" s="2">
        <v>61.9</v>
      </c>
      <c r="AI1675" s="2">
        <v>61.3</v>
      </c>
      <c r="AJ1675" s="2"/>
      <c r="AK1675" s="2">
        <v>61.8</v>
      </c>
      <c r="AL1675" s="2">
        <v>1890.99</v>
      </c>
      <c r="AM1675" s="2">
        <v>1890.99</v>
      </c>
      <c r="AN1675" s="2">
        <v>138575</v>
      </c>
      <c r="AO1675" s="2">
        <v>2251</v>
      </c>
      <c r="AP1675" s="2">
        <v>61.8</v>
      </c>
      <c r="AQ1675" s="2">
        <v>61.4</v>
      </c>
      <c r="AR1675" s="2">
        <v>61.5</v>
      </c>
      <c r="AS1675" s="2">
        <v>61.4</v>
      </c>
      <c r="AT1675" s="2">
        <v>61.9</v>
      </c>
      <c r="AU1675" s="2">
        <v>61.3</v>
      </c>
      <c r="AV1675" s="2">
        <v>2251</v>
      </c>
      <c r="AW1675" s="2">
        <v>61.56</v>
      </c>
      <c r="AX1675" s="2">
        <v>42.5</v>
      </c>
      <c r="AY1675" s="2">
        <v>430976800</v>
      </c>
      <c r="AZ1675" s="2">
        <v>32456830</v>
      </c>
      <c r="BA1675" s="2">
        <v>39075820</v>
      </c>
      <c r="BB1675" s="2">
        <v>9.5299999999999994</v>
      </c>
      <c r="BC1675" s="2">
        <v>305083600</v>
      </c>
      <c r="BD1675" s="2">
        <v>1000</v>
      </c>
      <c r="BE1675" s="2"/>
      <c r="BF1675" s="2"/>
      <c r="BG1675" s="2" t="s">
        <v>0</v>
      </c>
      <c r="BH1675" s="2" t="s">
        <v>0</v>
      </c>
      <c r="BI1675" s="2">
        <v>11.26</v>
      </c>
      <c r="BJ1675" s="2">
        <v>1.44</v>
      </c>
      <c r="BK1675" s="2">
        <v>1</v>
      </c>
      <c r="BL1675" s="2">
        <v>61.4</v>
      </c>
      <c r="BM1675" s="2">
        <v>61.4</v>
      </c>
      <c r="BN1675" s="2">
        <v>7930818</v>
      </c>
      <c r="BO1675" s="2">
        <v>1000000</v>
      </c>
      <c r="BP1675" s="2">
        <v>9110.56</v>
      </c>
      <c r="BQ1675" s="2">
        <v>68</v>
      </c>
      <c r="BR1675" s="2"/>
      <c r="BS1675">
        <v>2958086</v>
      </c>
      <c r="BT1675">
        <v>35385614</v>
      </c>
      <c r="BU1675">
        <v>217478209</v>
      </c>
      <c r="BV1675">
        <v>35385614</v>
      </c>
      <c r="BW1675">
        <v>103013833</v>
      </c>
      <c r="BX1675">
        <v>74542216</v>
      </c>
      <c r="BZ1675">
        <v>46443570</v>
      </c>
      <c r="CA1675">
        <v>84918274</v>
      </c>
      <c r="CB1675">
        <v>132559935</v>
      </c>
      <c r="CC1675">
        <v>65223286</v>
      </c>
      <c r="CD1675">
        <v>111666856</v>
      </c>
      <c r="CE1675">
        <v>3611078</v>
      </c>
      <c r="CG1675">
        <v>79308216</v>
      </c>
      <c r="CH1675">
        <v>0</v>
      </c>
      <c r="CI1675">
        <v>416256752</v>
      </c>
      <c r="CJ1675">
        <v>43245020</v>
      </c>
      <c r="CK1675">
        <v>46386609</v>
      </c>
      <c r="CL1675">
        <v>1781572</v>
      </c>
      <c r="CN1675">
        <v>25133161</v>
      </c>
      <c r="CO1675">
        <v>25133161</v>
      </c>
      <c r="CP1675">
        <v>0</v>
      </c>
      <c r="CQ1675">
        <v>-27129710</v>
      </c>
      <c r="CR1675">
        <v>5500191</v>
      </c>
      <c r="CS1675">
        <v>275294431</v>
      </c>
      <c r="CU1675">
        <v>17151497</v>
      </c>
      <c r="CV1675">
        <v>16047801</v>
      </c>
      <c r="CW1675">
        <v>24143</v>
      </c>
      <c r="CX1675">
        <v>0</v>
      </c>
      <c r="CY1675">
        <v>13282862</v>
      </c>
      <c r="CZ1675">
        <v>1700440</v>
      </c>
      <c r="DC1675">
        <v>32168898</v>
      </c>
      <c r="DD1675" t="s">
        <v>0</v>
      </c>
      <c r="DE1675">
        <v>810120</v>
      </c>
      <c r="DF1675">
        <v>53846991</v>
      </c>
      <c r="DG1675">
        <v>5133968</v>
      </c>
      <c r="DI1675">
        <v>48840267</v>
      </c>
      <c r="DJ1675">
        <v>0</v>
      </c>
      <c r="DK1675">
        <v>35688697</v>
      </c>
      <c r="DL1675">
        <v>55420249</v>
      </c>
      <c r="DM1675">
        <v>71468050</v>
      </c>
      <c r="DN1675">
        <v>48840267</v>
      </c>
      <c r="DP1675" t="s">
        <v>0</v>
      </c>
      <c r="DQ1675">
        <v>4.2699999999999996</v>
      </c>
      <c r="DR1675">
        <v>4.08</v>
      </c>
    </row>
    <row r="1676" spans="1:122" x14ac:dyDescent="0.3">
      <c r="A1676" s="3">
        <f t="shared" si="26"/>
        <v>1675</v>
      </c>
      <c r="B1676" s="2">
        <v>50.33</v>
      </c>
      <c r="C1676" s="2">
        <v>480607.6</v>
      </c>
      <c r="D1676" s="2">
        <v>5.45</v>
      </c>
      <c r="E1676" s="2">
        <v>16.600000000000001</v>
      </c>
      <c r="F1676" s="2">
        <v>720</v>
      </c>
      <c r="G1676" s="2">
        <v>4.6079999999999997</v>
      </c>
      <c r="H1676" s="2">
        <v>6.6829999999999998</v>
      </c>
      <c r="I1676" s="2">
        <v>28.661000000000001</v>
      </c>
      <c r="J1676" s="2">
        <v>13.465</v>
      </c>
      <c r="K1676" s="2">
        <v>1.645</v>
      </c>
      <c r="L1676" s="2">
        <v>5.5830000000000002</v>
      </c>
      <c r="M1676" s="2">
        <v>0.69599999999999995</v>
      </c>
      <c r="N1676" s="2">
        <v>0.06</v>
      </c>
      <c r="O1676" s="2">
        <v>1.08</v>
      </c>
      <c r="P1676" s="2">
        <v>0.98</v>
      </c>
      <c r="Q1676" s="2">
        <v>1.4259999999999999</v>
      </c>
      <c r="R1676" s="2">
        <v>1</v>
      </c>
      <c r="S1676" s="2" t="s">
        <v>0</v>
      </c>
      <c r="T1676" s="2" t="s">
        <v>0</v>
      </c>
      <c r="U1676" s="2" t="s">
        <v>0</v>
      </c>
      <c r="V1676" s="2">
        <v>3.3</v>
      </c>
      <c r="W1676" s="2" t="s">
        <v>0</v>
      </c>
      <c r="X1676" s="2" t="s">
        <v>0</v>
      </c>
      <c r="Y1676" s="2" t="s">
        <v>0</v>
      </c>
      <c r="Z1676" s="2" t="s">
        <v>0</v>
      </c>
      <c r="AA1676" s="2">
        <v>3.65</v>
      </c>
      <c r="AB1676" s="2"/>
      <c r="AC1676" s="2">
        <v>0.24640000000000001</v>
      </c>
      <c r="AD1676" s="2">
        <v>480607.6</v>
      </c>
      <c r="AE1676" s="2"/>
      <c r="AF1676" s="2">
        <v>60.6</v>
      </c>
      <c r="AG1676" s="2">
        <v>60.5</v>
      </c>
      <c r="AH1676" s="2">
        <v>61.4</v>
      </c>
      <c r="AI1676" s="2">
        <v>60.5</v>
      </c>
      <c r="AJ1676" s="2"/>
      <c r="AK1676" s="2">
        <v>60.9</v>
      </c>
      <c r="AL1676" s="2">
        <v>1866.36</v>
      </c>
      <c r="AM1676" s="2">
        <v>1866.36</v>
      </c>
      <c r="AN1676" s="2">
        <v>389860</v>
      </c>
      <c r="AO1676" s="2">
        <v>6422.1</v>
      </c>
      <c r="AP1676" s="2">
        <v>60.9</v>
      </c>
      <c r="AQ1676" s="2">
        <v>60.6</v>
      </c>
      <c r="AR1676" s="2">
        <v>60.6</v>
      </c>
      <c r="AS1676" s="2">
        <v>60.5</v>
      </c>
      <c r="AT1676" s="2">
        <v>61.4</v>
      </c>
      <c r="AU1676" s="2">
        <v>60.5</v>
      </c>
      <c r="AV1676" s="2">
        <v>6422.1</v>
      </c>
      <c r="AW1676" s="2">
        <v>60.71</v>
      </c>
      <c r="AX1676" s="2">
        <v>42.5</v>
      </c>
      <c r="AY1676" s="2">
        <v>430976800</v>
      </c>
      <c r="AZ1676" s="2">
        <v>32456830</v>
      </c>
      <c r="BA1676" s="2">
        <v>39075820</v>
      </c>
      <c r="BB1676" s="2">
        <v>9.5299999999999994</v>
      </c>
      <c r="BC1676" s="2">
        <v>305083600</v>
      </c>
      <c r="BD1676" s="2">
        <v>1000</v>
      </c>
      <c r="BE1676" s="2"/>
      <c r="BF1676" s="2"/>
      <c r="BG1676" s="2" t="s">
        <v>0</v>
      </c>
      <c r="BH1676" s="2" t="s">
        <v>0</v>
      </c>
      <c r="BI1676" s="2">
        <v>11.11</v>
      </c>
      <c r="BJ1676" s="2">
        <v>1.42</v>
      </c>
      <c r="BK1676" s="2">
        <v>1</v>
      </c>
      <c r="BL1676" s="2">
        <v>60.6</v>
      </c>
      <c r="BM1676" s="2">
        <v>60.6</v>
      </c>
      <c r="BN1676" s="2">
        <v>7930818</v>
      </c>
      <c r="BO1676" s="2">
        <v>1000000</v>
      </c>
      <c r="BP1676" s="2">
        <v>9068.85</v>
      </c>
      <c r="BQ1676" s="2">
        <v>68</v>
      </c>
      <c r="BR1676" s="2"/>
      <c r="BS1676">
        <v>2958086</v>
      </c>
      <c r="BT1676">
        <v>35385614</v>
      </c>
      <c r="BU1676">
        <v>217478209</v>
      </c>
      <c r="BV1676">
        <v>35385614</v>
      </c>
      <c r="BW1676">
        <v>103013833</v>
      </c>
      <c r="BX1676">
        <v>74542216</v>
      </c>
      <c r="BZ1676">
        <v>46443570</v>
      </c>
      <c r="CA1676">
        <v>84918274</v>
      </c>
      <c r="CB1676">
        <v>132559935</v>
      </c>
      <c r="CC1676">
        <v>65223286</v>
      </c>
      <c r="CD1676">
        <v>111666856</v>
      </c>
      <c r="CE1676">
        <v>3611078</v>
      </c>
      <c r="CG1676">
        <v>79308216</v>
      </c>
      <c r="CH1676">
        <v>0</v>
      </c>
      <c r="CI1676">
        <v>416256752</v>
      </c>
      <c r="CJ1676">
        <v>43245020</v>
      </c>
      <c r="CK1676">
        <v>46386609</v>
      </c>
      <c r="CL1676">
        <v>1781572</v>
      </c>
      <c r="CN1676">
        <v>25133161</v>
      </c>
      <c r="CO1676">
        <v>25133161</v>
      </c>
      <c r="CP1676">
        <v>0</v>
      </c>
      <c r="CQ1676">
        <v>-27129710</v>
      </c>
      <c r="CR1676">
        <v>5500191</v>
      </c>
      <c r="CS1676">
        <v>275294431</v>
      </c>
      <c r="CU1676">
        <v>17151497</v>
      </c>
      <c r="CV1676">
        <v>16047801</v>
      </c>
      <c r="CW1676">
        <v>24143</v>
      </c>
      <c r="CX1676">
        <v>0</v>
      </c>
      <c r="CY1676">
        <v>13282862</v>
      </c>
      <c r="CZ1676">
        <v>1700440</v>
      </c>
      <c r="DC1676">
        <v>32168898</v>
      </c>
      <c r="DD1676" t="s">
        <v>0</v>
      </c>
      <c r="DE1676">
        <v>810120</v>
      </c>
      <c r="DF1676">
        <v>53846991</v>
      </c>
      <c r="DG1676">
        <v>5133968</v>
      </c>
      <c r="DI1676">
        <v>48840267</v>
      </c>
      <c r="DJ1676">
        <v>0</v>
      </c>
      <c r="DK1676">
        <v>35688697</v>
      </c>
      <c r="DL1676">
        <v>55420249</v>
      </c>
      <c r="DM1676">
        <v>71468050</v>
      </c>
      <c r="DN1676">
        <v>48840267</v>
      </c>
      <c r="DP1676" t="s">
        <v>0</v>
      </c>
      <c r="DQ1676">
        <v>4.2699999999999996</v>
      </c>
      <c r="DR1676">
        <v>4.08</v>
      </c>
    </row>
    <row r="1677" spans="1:122" x14ac:dyDescent="0.3">
      <c r="A1677" s="3">
        <f t="shared" si="26"/>
        <v>1676</v>
      </c>
      <c r="B1677" s="2">
        <v>49.92</v>
      </c>
      <c r="C1677" s="2">
        <v>476642.2</v>
      </c>
      <c r="D1677" s="2">
        <v>5.49</v>
      </c>
      <c r="E1677" s="2">
        <v>16.5</v>
      </c>
      <c r="F1677" s="2">
        <v>714.1</v>
      </c>
      <c r="G1677" s="2">
        <v>4.6079999999999997</v>
      </c>
      <c r="H1677" s="2">
        <v>6.6829999999999998</v>
      </c>
      <c r="I1677" s="2">
        <v>28.434000000000001</v>
      </c>
      <c r="J1677" s="2">
        <v>13.359</v>
      </c>
      <c r="K1677" s="2">
        <v>1.6319999999999999</v>
      </c>
      <c r="L1677" s="2">
        <v>5.63</v>
      </c>
      <c r="M1677" s="2">
        <v>0.69599999999999995</v>
      </c>
      <c r="N1677" s="2">
        <v>0.06</v>
      </c>
      <c r="O1677" s="2">
        <v>1.08</v>
      </c>
      <c r="P1677" s="2">
        <v>0.98</v>
      </c>
      <c r="Q1677" s="2">
        <v>1.4139999999999999</v>
      </c>
      <c r="R1677" s="2">
        <v>1</v>
      </c>
      <c r="S1677" s="2" t="s">
        <v>0</v>
      </c>
      <c r="T1677" s="2" t="s">
        <v>0</v>
      </c>
      <c r="U1677" s="2" t="s">
        <v>0</v>
      </c>
      <c r="V1677" s="2">
        <v>3.3</v>
      </c>
      <c r="W1677" s="2" t="s">
        <v>0</v>
      </c>
      <c r="X1677" s="2" t="s">
        <v>0</v>
      </c>
      <c r="Y1677" s="2" t="s">
        <v>0</v>
      </c>
      <c r="Z1677" s="2" t="s">
        <v>0</v>
      </c>
      <c r="AA1677" s="2">
        <v>3.65</v>
      </c>
      <c r="AB1677" s="2"/>
      <c r="AC1677" s="2">
        <v>0.24640000000000001</v>
      </c>
      <c r="AD1677" s="2">
        <v>476642.2</v>
      </c>
      <c r="AE1677" s="2"/>
      <c r="AF1677" s="2">
        <v>60.2</v>
      </c>
      <c r="AG1677" s="2">
        <v>60.1</v>
      </c>
      <c r="AH1677" s="2">
        <v>60.5</v>
      </c>
      <c r="AI1677" s="2">
        <v>60</v>
      </c>
      <c r="AJ1677" s="2"/>
      <c r="AK1677" s="2">
        <v>60.4</v>
      </c>
      <c r="AL1677" s="2">
        <v>1850.96</v>
      </c>
      <c r="AM1677" s="2">
        <v>1850.96</v>
      </c>
      <c r="AN1677" s="2">
        <v>365495</v>
      </c>
      <c r="AO1677" s="2">
        <v>6078.1</v>
      </c>
      <c r="AP1677" s="2">
        <v>60.4</v>
      </c>
      <c r="AQ1677" s="2">
        <v>60.1</v>
      </c>
      <c r="AR1677" s="2">
        <v>60.2</v>
      </c>
      <c r="AS1677" s="2">
        <v>60.1</v>
      </c>
      <c r="AT1677" s="2">
        <v>60.5</v>
      </c>
      <c r="AU1677" s="2">
        <v>60</v>
      </c>
      <c r="AV1677" s="2">
        <v>6078.1</v>
      </c>
      <c r="AW1677" s="2">
        <v>60.13</v>
      </c>
      <c r="AX1677" s="2">
        <v>42.5</v>
      </c>
      <c r="AY1677" s="2">
        <v>430976800</v>
      </c>
      <c r="AZ1677" s="2">
        <v>32456830</v>
      </c>
      <c r="BA1677" s="2">
        <v>39075820</v>
      </c>
      <c r="BB1677" s="2">
        <v>9.5299999999999994</v>
      </c>
      <c r="BC1677" s="2">
        <v>305083600</v>
      </c>
      <c r="BD1677" s="2">
        <v>1000</v>
      </c>
      <c r="BE1677" s="2"/>
      <c r="BF1677" s="2"/>
      <c r="BG1677" s="2" t="s">
        <v>0</v>
      </c>
      <c r="BH1677" s="2" t="s">
        <v>0</v>
      </c>
      <c r="BI1677" s="2">
        <v>11.02</v>
      </c>
      <c r="BJ1677" s="2">
        <v>1.41</v>
      </c>
      <c r="BK1677" s="2">
        <v>1</v>
      </c>
      <c r="BL1677" s="2">
        <v>60.1</v>
      </c>
      <c r="BM1677" s="2">
        <v>60.1</v>
      </c>
      <c r="BN1677" s="2">
        <v>7930818</v>
      </c>
      <c r="BO1677" s="2">
        <v>1000000</v>
      </c>
      <c r="BP1677" s="2">
        <v>9001.15</v>
      </c>
      <c r="BQ1677" s="2">
        <v>68</v>
      </c>
      <c r="BR1677" s="2"/>
      <c r="BS1677">
        <v>2958086</v>
      </c>
      <c r="BT1677">
        <v>35385614</v>
      </c>
      <c r="BU1677">
        <v>217478209</v>
      </c>
      <c r="BV1677">
        <v>35385614</v>
      </c>
      <c r="BW1677">
        <v>103013833</v>
      </c>
      <c r="BX1677">
        <v>74542216</v>
      </c>
      <c r="BZ1677">
        <v>46443570</v>
      </c>
      <c r="CA1677">
        <v>84918274</v>
      </c>
      <c r="CB1677">
        <v>132559935</v>
      </c>
      <c r="CC1677">
        <v>65223286</v>
      </c>
      <c r="CD1677">
        <v>111666856</v>
      </c>
      <c r="CE1677">
        <v>3611078</v>
      </c>
      <c r="CG1677">
        <v>79308216</v>
      </c>
      <c r="CH1677">
        <v>0</v>
      </c>
      <c r="CI1677">
        <v>416256752</v>
      </c>
      <c r="CJ1677">
        <v>43245020</v>
      </c>
      <c r="CK1677">
        <v>46386609</v>
      </c>
      <c r="CL1677">
        <v>1781572</v>
      </c>
      <c r="CN1677">
        <v>25133161</v>
      </c>
      <c r="CO1677">
        <v>25133161</v>
      </c>
      <c r="CP1677">
        <v>0</v>
      </c>
      <c r="CQ1677">
        <v>-27129710</v>
      </c>
      <c r="CR1677">
        <v>5500191</v>
      </c>
      <c r="CS1677">
        <v>275294431</v>
      </c>
      <c r="CU1677">
        <v>17151497</v>
      </c>
      <c r="CV1677">
        <v>16047801</v>
      </c>
      <c r="CW1677">
        <v>24143</v>
      </c>
      <c r="CX1677">
        <v>0</v>
      </c>
      <c r="CY1677">
        <v>13282862</v>
      </c>
      <c r="CZ1677">
        <v>1700440</v>
      </c>
      <c r="DC1677">
        <v>32168898</v>
      </c>
      <c r="DD1677" t="s">
        <v>0</v>
      </c>
      <c r="DE1677">
        <v>810120</v>
      </c>
      <c r="DF1677">
        <v>53846991</v>
      </c>
      <c r="DG1677">
        <v>5133968</v>
      </c>
      <c r="DI1677">
        <v>48840267</v>
      </c>
      <c r="DJ1677">
        <v>0</v>
      </c>
      <c r="DK1677">
        <v>35688697</v>
      </c>
      <c r="DL1677">
        <v>55420249</v>
      </c>
      <c r="DM1677">
        <v>71468050</v>
      </c>
      <c r="DN1677">
        <v>48840267</v>
      </c>
      <c r="DP1677" t="s">
        <v>0</v>
      </c>
      <c r="DQ1677">
        <v>4.2699999999999996</v>
      </c>
      <c r="DR1677">
        <v>4.08</v>
      </c>
    </row>
    <row r="1678" spans="1:122" x14ac:dyDescent="0.3">
      <c r="A1678" s="3">
        <f t="shared" si="26"/>
        <v>1677</v>
      </c>
      <c r="B1678" s="2">
        <v>50.08</v>
      </c>
      <c r="C1678" s="2">
        <v>478228.3</v>
      </c>
      <c r="D1678" s="2">
        <v>5.47</v>
      </c>
      <c r="E1678" s="2">
        <v>16.5</v>
      </c>
      <c r="F1678" s="2">
        <v>716.5</v>
      </c>
      <c r="G1678" s="2">
        <v>4.6079999999999997</v>
      </c>
      <c r="H1678" s="2">
        <v>6.6829999999999998</v>
      </c>
      <c r="I1678" s="2">
        <v>28.524999999999999</v>
      </c>
      <c r="J1678" s="2">
        <v>13.401</v>
      </c>
      <c r="K1678" s="2">
        <v>1.637</v>
      </c>
      <c r="L1678" s="2">
        <v>5.6109999999999998</v>
      </c>
      <c r="M1678" s="2">
        <v>0.69599999999999995</v>
      </c>
      <c r="N1678" s="2">
        <v>0.06</v>
      </c>
      <c r="O1678" s="2">
        <v>1.08</v>
      </c>
      <c r="P1678" s="2">
        <v>0.98</v>
      </c>
      <c r="Q1678" s="2">
        <v>1.419</v>
      </c>
      <c r="R1678" s="2">
        <v>1</v>
      </c>
      <c r="S1678" s="2" t="s">
        <v>0</v>
      </c>
      <c r="T1678" s="2" t="s">
        <v>0</v>
      </c>
      <c r="U1678" s="2" t="s">
        <v>0</v>
      </c>
      <c r="V1678" s="2">
        <v>3.3</v>
      </c>
      <c r="W1678" s="2" t="s">
        <v>0</v>
      </c>
      <c r="X1678" s="2" t="s">
        <v>0</v>
      </c>
      <c r="Y1678" s="2" t="s">
        <v>0</v>
      </c>
      <c r="Z1678" s="2" t="s">
        <v>0</v>
      </c>
      <c r="AA1678" s="2">
        <v>3.65</v>
      </c>
      <c r="AB1678" s="2"/>
      <c r="AC1678" s="2">
        <v>0.24640000000000001</v>
      </c>
      <c r="AD1678" s="2">
        <v>478228.3</v>
      </c>
      <c r="AE1678" s="2"/>
      <c r="AF1678" s="2">
        <v>60.4</v>
      </c>
      <c r="AG1678" s="2">
        <v>60.3</v>
      </c>
      <c r="AH1678" s="2">
        <v>60.7</v>
      </c>
      <c r="AI1678" s="2">
        <v>60</v>
      </c>
      <c r="AJ1678" s="2"/>
      <c r="AK1678" s="2">
        <v>60</v>
      </c>
      <c r="AL1678" s="2">
        <v>1857.12</v>
      </c>
      <c r="AM1678" s="2">
        <v>1857.12</v>
      </c>
      <c r="AN1678" s="2">
        <v>125622</v>
      </c>
      <c r="AO1678" s="2">
        <v>2081.1</v>
      </c>
      <c r="AP1678" s="2">
        <v>60</v>
      </c>
      <c r="AQ1678" s="2">
        <v>60.3</v>
      </c>
      <c r="AR1678" s="2">
        <v>60.4</v>
      </c>
      <c r="AS1678" s="2">
        <v>60.3</v>
      </c>
      <c r="AT1678" s="2">
        <v>60.7</v>
      </c>
      <c r="AU1678" s="2">
        <v>60</v>
      </c>
      <c r="AV1678" s="2">
        <v>2081.1</v>
      </c>
      <c r="AW1678" s="2">
        <v>60.36</v>
      </c>
      <c r="AX1678" s="2">
        <v>42.5</v>
      </c>
      <c r="AY1678" s="2">
        <v>430976800</v>
      </c>
      <c r="AZ1678" s="2">
        <v>32456830</v>
      </c>
      <c r="BA1678" s="2">
        <v>39075820</v>
      </c>
      <c r="BB1678" s="2">
        <v>9.5299999999999994</v>
      </c>
      <c r="BC1678" s="2">
        <v>305083600</v>
      </c>
      <c r="BD1678" s="2">
        <v>1000</v>
      </c>
      <c r="BE1678" s="2"/>
      <c r="BF1678" s="2"/>
      <c r="BG1678" s="2" t="s">
        <v>0</v>
      </c>
      <c r="BH1678" s="2" t="s">
        <v>0</v>
      </c>
      <c r="BI1678" s="2">
        <v>11.06</v>
      </c>
      <c r="BJ1678" s="2">
        <v>1.41</v>
      </c>
      <c r="BK1678" s="2">
        <v>1</v>
      </c>
      <c r="BL1678" s="2">
        <v>60.3</v>
      </c>
      <c r="BM1678" s="2">
        <v>60.3</v>
      </c>
      <c r="BN1678" s="2">
        <v>7930818</v>
      </c>
      <c r="BO1678" s="2">
        <v>1000000</v>
      </c>
      <c r="BP1678" s="2">
        <v>8987.5499999999993</v>
      </c>
      <c r="BQ1678" s="2">
        <v>68</v>
      </c>
      <c r="BR1678" s="2"/>
      <c r="BS1678">
        <v>2958086</v>
      </c>
      <c r="BT1678">
        <v>35385614</v>
      </c>
      <c r="BU1678">
        <v>217478209</v>
      </c>
      <c r="BV1678">
        <v>35385614</v>
      </c>
      <c r="BW1678">
        <v>103013833</v>
      </c>
      <c r="BX1678">
        <v>74542216</v>
      </c>
      <c r="BZ1678">
        <v>46443570</v>
      </c>
      <c r="CA1678">
        <v>84918274</v>
      </c>
      <c r="CB1678">
        <v>132559935</v>
      </c>
      <c r="CC1678">
        <v>65223286</v>
      </c>
      <c r="CD1678">
        <v>111666856</v>
      </c>
      <c r="CE1678">
        <v>3611078</v>
      </c>
      <c r="CG1678">
        <v>79308216</v>
      </c>
      <c r="CH1678">
        <v>0</v>
      </c>
      <c r="CI1678">
        <v>416256752</v>
      </c>
      <c r="CJ1678">
        <v>43245020</v>
      </c>
      <c r="CK1678">
        <v>46386609</v>
      </c>
      <c r="CL1678">
        <v>1781572</v>
      </c>
      <c r="CN1678">
        <v>25133161</v>
      </c>
      <c r="CO1678">
        <v>25133161</v>
      </c>
      <c r="CP1678">
        <v>0</v>
      </c>
      <c r="CQ1678">
        <v>-27129710</v>
      </c>
      <c r="CR1678">
        <v>5500191</v>
      </c>
      <c r="CS1678">
        <v>275294431</v>
      </c>
      <c r="CU1678">
        <v>17151497</v>
      </c>
      <c r="CV1678">
        <v>16047801</v>
      </c>
      <c r="CW1678">
        <v>24143</v>
      </c>
      <c r="CX1678">
        <v>0</v>
      </c>
      <c r="CY1678">
        <v>13282862</v>
      </c>
      <c r="CZ1678">
        <v>1700440</v>
      </c>
      <c r="DC1678">
        <v>32168898</v>
      </c>
      <c r="DD1678" t="s">
        <v>0</v>
      </c>
      <c r="DE1678">
        <v>810120</v>
      </c>
      <c r="DF1678">
        <v>53846991</v>
      </c>
      <c r="DG1678">
        <v>5133968</v>
      </c>
      <c r="DI1678">
        <v>48840267</v>
      </c>
      <c r="DJ1678">
        <v>0</v>
      </c>
      <c r="DK1678">
        <v>35688697</v>
      </c>
      <c r="DL1678">
        <v>55420249</v>
      </c>
      <c r="DM1678">
        <v>71468050</v>
      </c>
      <c r="DN1678">
        <v>48840267</v>
      </c>
      <c r="DP1678" t="s">
        <v>0</v>
      </c>
      <c r="DQ1678">
        <v>4.2699999999999996</v>
      </c>
      <c r="DR1678">
        <v>4.08</v>
      </c>
    </row>
    <row r="1679" spans="1:122" x14ac:dyDescent="0.3">
      <c r="A1679" s="3">
        <f t="shared" si="26"/>
        <v>1678</v>
      </c>
      <c r="B1679" s="2">
        <v>50.83</v>
      </c>
      <c r="C1679" s="2">
        <v>485366</v>
      </c>
      <c r="D1679" s="2">
        <v>5.39</v>
      </c>
      <c r="E1679" s="2">
        <v>16.8</v>
      </c>
      <c r="F1679" s="2">
        <v>727.2</v>
      </c>
      <c r="G1679" s="2">
        <v>4.6079999999999997</v>
      </c>
      <c r="H1679" s="2">
        <v>6.6829999999999998</v>
      </c>
      <c r="I1679" s="2">
        <v>28.933</v>
      </c>
      <c r="J1679" s="2">
        <v>13.593</v>
      </c>
      <c r="K1679" s="2">
        <v>1.661</v>
      </c>
      <c r="L1679" s="2">
        <v>5.5279999999999996</v>
      </c>
      <c r="M1679" s="2">
        <v>0.69599999999999995</v>
      </c>
      <c r="N1679" s="2">
        <v>0.06</v>
      </c>
      <c r="O1679" s="2">
        <v>1.08</v>
      </c>
      <c r="P1679" s="2">
        <v>0.98</v>
      </c>
      <c r="Q1679" s="2">
        <v>1.44</v>
      </c>
      <c r="R1679" s="2">
        <v>1</v>
      </c>
      <c r="S1679" s="2" t="s">
        <v>0</v>
      </c>
      <c r="T1679" s="2" t="s">
        <v>0</v>
      </c>
      <c r="U1679" s="2" t="s">
        <v>0</v>
      </c>
      <c r="V1679" s="2">
        <v>3.3</v>
      </c>
      <c r="W1679" s="2" t="s">
        <v>0</v>
      </c>
      <c r="X1679" s="2" t="s">
        <v>0</v>
      </c>
      <c r="Y1679" s="2" t="s">
        <v>0</v>
      </c>
      <c r="Z1679" s="2" t="s">
        <v>0</v>
      </c>
      <c r="AA1679" s="2">
        <v>3.65</v>
      </c>
      <c r="AB1679" s="2"/>
      <c r="AC1679" s="2">
        <v>0.24640000000000001</v>
      </c>
      <c r="AD1679" s="2">
        <v>485366</v>
      </c>
      <c r="AE1679" s="2"/>
      <c r="AF1679" s="2">
        <v>61.2</v>
      </c>
      <c r="AG1679" s="2">
        <v>61.1</v>
      </c>
      <c r="AH1679" s="2">
        <v>61.3</v>
      </c>
      <c r="AI1679" s="2">
        <v>60.5</v>
      </c>
      <c r="AJ1679" s="2"/>
      <c r="AK1679" s="2">
        <v>60.5</v>
      </c>
      <c r="AL1679" s="2">
        <v>1884.84</v>
      </c>
      <c r="AM1679" s="2">
        <v>1884.84</v>
      </c>
      <c r="AN1679" s="2">
        <v>120726</v>
      </c>
      <c r="AO1679" s="2">
        <v>1977.9</v>
      </c>
      <c r="AP1679" s="2">
        <v>60.5</v>
      </c>
      <c r="AQ1679" s="2">
        <v>61.2</v>
      </c>
      <c r="AR1679" s="2">
        <v>61.2</v>
      </c>
      <c r="AS1679" s="2">
        <v>61.1</v>
      </c>
      <c r="AT1679" s="2">
        <v>61.3</v>
      </c>
      <c r="AU1679" s="2">
        <v>60.5</v>
      </c>
      <c r="AV1679" s="2">
        <v>1977.9</v>
      </c>
      <c r="AW1679" s="2">
        <v>61.04</v>
      </c>
      <c r="AX1679" s="2">
        <v>42.5</v>
      </c>
      <c r="AY1679" s="2">
        <v>430976800</v>
      </c>
      <c r="AZ1679" s="2">
        <v>32456830</v>
      </c>
      <c r="BA1679" s="2">
        <v>39075820</v>
      </c>
      <c r="BB1679" s="2">
        <v>9.5299999999999994</v>
      </c>
      <c r="BC1679" s="2">
        <v>305083600</v>
      </c>
      <c r="BD1679" s="2">
        <v>1000</v>
      </c>
      <c r="BE1679" s="2"/>
      <c r="BF1679" s="2"/>
      <c r="BG1679" s="2" t="s">
        <v>0</v>
      </c>
      <c r="BH1679" s="2" t="s">
        <v>0</v>
      </c>
      <c r="BI1679" s="2">
        <v>11.22</v>
      </c>
      <c r="BJ1679" s="2">
        <v>1.43</v>
      </c>
      <c r="BK1679" s="2">
        <v>1</v>
      </c>
      <c r="BL1679" s="2">
        <v>61.2</v>
      </c>
      <c r="BM1679" s="2">
        <v>61.2</v>
      </c>
      <c r="BN1679" s="2">
        <v>7930818</v>
      </c>
      <c r="BO1679" s="2">
        <v>1000000</v>
      </c>
      <c r="BP1679" s="2">
        <v>9090.1299999999992</v>
      </c>
      <c r="BQ1679" s="2">
        <v>68</v>
      </c>
      <c r="BR1679" s="2"/>
      <c r="BS1679">
        <v>2958086</v>
      </c>
      <c r="BT1679">
        <v>35385614</v>
      </c>
      <c r="BU1679">
        <v>217478209</v>
      </c>
      <c r="BV1679">
        <v>35385614</v>
      </c>
      <c r="BW1679">
        <v>103013833</v>
      </c>
      <c r="BX1679">
        <v>74542216</v>
      </c>
      <c r="BZ1679">
        <v>46443570</v>
      </c>
      <c r="CA1679">
        <v>84918274</v>
      </c>
      <c r="CB1679">
        <v>132559935</v>
      </c>
      <c r="CC1679">
        <v>65223286</v>
      </c>
      <c r="CD1679">
        <v>111666856</v>
      </c>
      <c r="CE1679">
        <v>3611078</v>
      </c>
      <c r="CG1679">
        <v>79308216</v>
      </c>
      <c r="CH1679">
        <v>0</v>
      </c>
      <c r="CI1679">
        <v>416256752</v>
      </c>
      <c r="CJ1679">
        <v>43245020</v>
      </c>
      <c r="CK1679">
        <v>46386609</v>
      </c>
      <c r="CL1679">
        <v>1781572</v>
      </c>
      <c r="CN1679">
        <v>25133161</v>
      </c>
      <c r="CO1679">
        <v>25133161</v>
      </c>
      <c r="CP1679">
        <v>0</v>
      </c>
      <c r="CQ1679">
        <v>-27129710</v>
      </c>
      <c r="CR1679">
        <v>5500191</v>
      </c>
      <c r="CS1679">
        <v>275294431</v>
      </c>
      <c r="CU1679">
        <v>17151497</v>
      </c>
      <c r="CV1679">
        <v>16047801</v>
      </c>
      <c r="CW1679">
        <v>24143</v>
      </c>
      <c r="CX1679">
        <v>0</v>
      </c>
      <c r="CY1679">
        <v>13282862</v>
      </c>
      <c r="CZ1679">
        <v>1700440</v>
      </c>
      <c r="DC1679">
        <v>32168898</v>
      </c>
      <c r="DD1679" t="s">
        <v>0</v>
      </c>
      <c r="DE1679">
        <v>810120</v>
      </c>
      <c r="DF1679">
        <v>53846991</v>
      </c>
      <c r="DG1679">
        <v>5133968</v>
      </c>
      <c r="DI1679">
        <v>48840267</v>
      </c>
      <c r="DJ1679">
        <v>0</v>
      </c>
      <c r="DK1679">
        <v>35688697</v>
      </c>
      <c r="DL1679">
        <v>55420249</v>
      </c>
      <c r="DM1679">
        <v>71468050</v>
      </c>
      <c r="DN1679">
        <v>48840267</v>
      </c>
      <c r="DP1679" t="s">
        <v>0</v>
      </c>
      <c r="DQ1679">
        <v>4.2699999999999996</v>
      </c>
      <c r="DR1679">
        <v>4.08</v>
      </c>
    </row>
    <row r="1680" spans="1:122" x14ac:dyDescent="0.3">
      <c r="A1680" s="3">
        <f t="shared" si="26"/>
        <v>1679</v>
      </c>
      <c r="B1680" s="2">
        <v>51.33</v>
      </c>
      <c r="C1680" s="2">
        <v>490124.6</v>
      </c>
      <c r="D1680" s="2">
        <v>5.34</v>
      </c>
      <c r="E1680" s="2">
        <v>16.899999999999999</v>
      </c>
      <c r="F1680" s="2">
        <v>734.3</v>
      </c>
      <c r="G1680" s="2">
        <v>4.6079999999999997</v>
      </c>
      <c r="H1680" s="2">
        <v>6.6829999999999998</v>
      </c>
      <c r="I1680" s="2">
        <v>29.204000000000001</v>
      </c>
      <c r="J1680" s="2">
        <v>13.72</v>
      </c>
      <c r="K1680" s="2">
        <v>1.6759999999999999</v>
      </c>
      <c r="L1680" s="2">
        <v>5.4749999999999996</v>
      </c>
      <c r="M1680" s="2">
        <v>0.69599999999999995</v>
      </c>
      <c r="N1680" s="2">
        <v>0.06</v>
      </c>
      <c r="O1680" s="2">
        <v>1.08</v>
      </c>
      <c r="P1680" s="2">
        <v>0.98</v>
      </c>
      <c r="Q1680" s="2">
        <v>1.454</v>
      </c>
      <c r="R1680" s="2">
        <v>1</v>
      </c>
      <c r="S1680" s="2" t="s">
        <v>0</v>
      </c>
      <c r="T1680" s="2" t="s">
        <v>0</v>
      </c>
      <c r="U1680" s="2" t="s">
        <v>0</v>
      </c>
      <c r="V1680" s="2">
        <v>3.3</v>
      </c>
      <c r="W1680" s="2" t="s">
        <v>0</v>
      </c>
      <c r="X1680" s="2" t="s">
        <v>0</v>
      </c>
      <c r="Y1680" s="2" t="s">
        <v>0</v>
      </c>
      <c r="Z1680" s="2" t="s">
        <v>0</v>
      </c>
      <c r="AA1680" s="2">
        <v>3.65</v>
      </c>
      <c r="AB1680" s="2"/>
      <c r="AC1680" s="2">
        <v>0.24640000000000001</v>
      </c>
      <c r="AD1680" s="2">
        <v>490124.6</v>
      </c>
      <c r="AE1680" s="2"/>
      <c r="AF1680" s="2">
        <v>61.8</v>
      </c>
      <c r="AG1680" s="2">
        <v>61.7</v>
      </c>
      <c r="AH1680" s="2">
        <v>61.8</v>
      </c>
      <c r="AI1680" s="2">
        <v>61</v>
      </c>
      <c r="AJ1680" s="2"/>
      <c r="AK1680" s="2">
        <v>61.3</v>
      </c>
      <c r="AL1680" s="2">
        <v>1903.31</v>
      </c>
      <c r="AM1680" s="2">
        <v>1903.31</v>
      </c>
      <c r="AN1680" s="2">
        <v>275761</v>
      </c>
      <c r="AO1680" s="2">
        <v>4479.8</v>
      </c>
      <c r="AP1680" s="2">
        <v>61.3</v>
      </c>
      <c r="AQ1680" s="2">
        <v>61.8</v>
      </c>
      <c r="AR1680" s="2">
        <v>61.8</v>
      </c>
      <c r="AS1680" s="2">
        <v>61.7</v>
      </c>
      <c r="AT1680" s="2">
        <v>61.8</v>
      </c>
      <c r="AU1680" s="2">
        <v>61</v>
      </c>
      <c r="AV1680" s="2">
        <v>4479.8</v>
      </c>
      <c r="AW1680" s="2">
        <v>61.56</v>
      </c>
      <c r="AX1680" s="2">
        <v>42.5</v>
      </c>
      <c r="AY1680" s="2">
        <v>430976800</v>
      </c>
      <c r="AZ1680" s="2">
        <v>32456830</v>
      </c>
      <c r="BA1680" s="2">
        <v>39075820</v>
      </c>
      <c r="BB1680" s="2">
        <v>9.5299999999999994</v>
      </c>
      <c r="BC1680" s="2">
        <v>305083600</v>
      </c>
      <c r="BD1680" s="2">
        <v>1000</v>
      </c>
      <c r="BE1680" s="2"/>
      <c r="BF1680" s="2"/>
      <c r="BG1680" s="2" t="s">
        <v>0</v>
      </c>
      <c r="BH1680" s="2" t="s">
        <v>0</v>
      </c>
      <c r="BI1680" s="2">
        <v>11.33</v>
      </c>
      <c r="BJ1680" s="2">
        <v>1.45</v>
      </c>
      <c r="BK1680" s="2">
        <v>1</v>
      </c>
      <c r="BL1680" s="2">
        <v>61.8</v>
      </c>
      <c r="BM1680" s="2">
        <v>61.8</v>
      </c>
      <c r="BN1680" s="2">
        <v>7930818</v>
      </c>
      <c r="BO1680" s="2">
        <v>1000000</v>
      </c>
      <c r="BP1680" s="2">
        <v>9181.85</v>
      </c>
      <c r="BQ1680" s="2">
        <v>68</v>
      </c>
      <c r="BR1680" s="2"/>
      <c r="BS1680">
        <v>2958086</v>
      </c>
      <c r="BT1680">
        <v>35385614</v>
      </c>
      <c r="BU1680">
        <v>217478209</v>
      </c>
      <c r="BV1680">
        <v>35385614</v>
      </c>
      <c r="BW1680">
        <v>103013833</v>
      </c>
      <c r="BX1680">
        <v>74542216</v>
      </c>
      <c r="BZ1680">
        <v>46443570</v>
      </c>
      <c r="CA1680">
        <v>84918274</v>
      </c>
      <c r="CB1680">
        <v>132559935</v>
      </c>
      <c r="CC1680">
        <v>65223286</v>
      </c>
      <c r="CD1680">
        <v>111666856</v>
      </c>
      <c r="CE1680">
        <v>3611078</v>
      </c>
      <c r="CG1680">
        <v>79308216</v>
      </c>
      <c r="CH1680">
        <v>0</v>
      </c>
      <c r="CI1680">
        <v>416256752</v>
      </c>
      <c r="CJ1680">
        <v>43245020</v>
      </c>
      <c r="CK1680">
        <v>46386609</v>
      </c>
      <c r="CL1680">
        <v>1781572</v>
      </c>
      <c r="CN1680">
        <v>25133161</v>
      </c>
      <c r="CO1680">
        <v>25133161</v>
      </c>
      <c r="CP1680">
        <v>0</v>
      </c>
      <c r="CQ1680">
        <v>-27129710</v>
      </c>
      <c r="CR1680">
        <v>5500191</v>
      </c>
      <c r="CS1680">
        <v>275294431</v>
      </c>
      <c r="CU1680">
        <v>17151497</v>
      </c>
      <c r="CV1680">
        <v>16047801</v>
      </c>
      <c r="CW1680">
        <v>24143</v>
      </c>
      <c r="CX1680">
        <v>0</v>
      </c>
      <c r="CY1680">
        <v>13282862</v>
      </c>
      <c r="CZ1680">
        <v>1700440</v>
      </c>
      <c r="DC1680">
        <v>32168898</v>
      </c>
      <c r="DD1680" t="s">
        <v>0</v>
      </c>
      <c r="DE1680">
        <v>810120</v>
      </c>
      <c r="DF1680">
        <v>53846991</v>
      </c>
      <c r="DG1680">
        <v>5133968</v>
      </c>
      <c r="DI1680">
        <v>48840267</v>
      </c>
      <c r="DJ1680">
        <v>0</v>
      </c>
      <c r="DK1680">
        <v>35688697</v>
      </c>
      <c r="DL1680">
        <v>55420249</v>
      </c>
      <c r="DM1680">
        <v>71468050</v>
      </c>
      <c r="DN1680">
        <v>48840267</v>
      </c>
      <c r="DP1680" t="s">
        <v>0</v>
      </c>
      <c r="DQ1680">
        <v>4.2699999999999996</v>
      </c>
      <c r="DR1680">
        <v>4.08</v>
      </c>
    </row>
    <row r="1681" spans="1:122" x14ac:dyDescent="0.3">
      <c r="A1681" s="3">
        <f t="shared" si="26"/>
        <v>1680</v>
      </c>
      <c r="B1681" s="2">
        <v>51.83</v>
      </c>
      <c r="C1681" s="2">
        <v>494883</v>
      </c>
      <c r="D1681" s="2">
        <v>5.29</v>
      </c>
      <c r="E1681" s="2">
        <v>17.100000000000001</v>
      </c>
      <c r="F1681" s="2">
        <v>741.4</v>
      </c>
      <c r="G1681" s="2">
        <v>4.6079999999999997</v>
      </c>
      <c r="H1681" s="2">
        <v>6.6829999999999998</v>
      </c>
      <c r="I1681" s="2">
        <v>29.475999999999999</v>
      </c>
      <c r="J1681" s="2">
        <v>13.848000000000001</v>
      </c>
      <c r="K1681" s="2">
        <v>1.6919999999999999</v>
      </c>
      <c r="L1681" s="2">
        <v>5.4219999999999997</v>
      </c>
      <c r="M1681" s="2">
        <v>0.69599999999999995</v>
      </c>
      <c r="N1681" s="2">
        <v>0.06</v>
      </c>
      <c r="O1681" s="2">
        <v>1.08</v>
      </c>
      <c r="P1681" s="2">
        <v>0.98</v>
      </c>
      <c r="Q1681" s="2">
        <v>1.468</v>
      </c>
      <c r="R1681" s="2">
        <v>1</v>
      </c>
      <c r="S1681" s="2" t="s">
        <v>0</v>
      </c>
      <c r="T1681" s="2" t="s">
        <v>0</v>
      </c>
      <c r="U1681" s="2" t="s">
        <v>0</v>
      </c>
      <c r="V1681" s="2">
        <v>3.3</v>
      </c>
      <c r="W1681" s="2" t="s">
        <v>0</v>
      </c>
      <c r="X1681" s="2" t="s">
        <v>0</v>
      </c>
      <c r="Y1681" s="2" t="s">
        <v>0</v>
      </c>
      <c r="Z1681" s="2" t="s">
        <v>0</v>
      </c>
      <c r="AA1681" s="2">
        <v>3.65</v>
      </c>
      <c r="AB1681" s="2"/>
      <c r="AC1681" s="2">
        <v>0.24640000000000001</v>
      </c>
      <c r="AD1681" s="2">
        <v>494883</v>
      </c>
      <c r="AE1681" s="2"/>
      <c r="AF1681" s="2">
        <v>62.4</v>
      </c>
      <c r="AG1681" s="2">
        <v>62.3</v>
      </c>
      <c r="AH1681" s="2">
        <v>62.5</v>
      </c>
      <c r="AI1681" s="2">
        <v>61.9</v>
      </c>
      <c r="AJ1681" s="2"/>
      <c r="AK1681" s="2">
        <v>62</v>
      </c>
      <c r="AL1681" s="2">
        <v>1921.79</v>
      </c>
      <c r="AM1681" s="2">
        <v>1921.79</v>
      </c>
      <c r="AN1681" s="2">
        <v>402475</v>
      </c>
      <c r="AO1681" s="2">
        <v>6462.4</v>
      </c>
      <c r="AP1681" s="2">
        <v>62</v>
      </c>
      <c r="AQ1681" s="2">
        <v>62.4</v>
      </c>
      <c r="AR1681" s="2">
        <v>62.4</v>
      </c>
      <c r="AS1681" s="2">
        <v>62.3</v>
      </c>
      <c r="AT1681" s="2">
        <v>62.5</v>
      </c>
      <c r="AU1681" s="2">
        <v>61.9</v>
      </c>
      <c r="AV1681" s="2">
        <v>6462.4</v>
      </c>
      <c r="AW1681" s="2">
        <v>62.28</v>
      </c>
      <c r="AX1681" s="2">
        <v>42.5</v>
      </c>
      <c r="AY1681" s="2">
        <v>430976800</v>
      </c>
      <c r="AZ1681" s="2">
        <v>32456830</v>
      </c>
      <c r="BA1681" s="2">
        <v>39075820</v>
      </c>
      <c r="BB1681" s="2">
        <v>9.5299999999999994</v>
      </c>
      <c r="BC1681" s="2">
        <v>305083600</v>
      </c>
      <c r="BD1681" s="2">
        <v>1000</v>
      </c>
      <c r="BE1681" s="2"/>
      <c r="BF1681" s="2"/>
      <c r="BG1681" s="2" t="s">
        <v>0</v>
      </c>
      <c r="BH1681" s="2" t="s">
        <v>0</v>
      </c>
      <c r="BI1681" s="2">
        <v>11.44</v>
      </c>
      <c r="BJ1681" s="2">
        <v>1.46</v>
      </c>
      <c r="BK1681" s="2">
        <v>1</v>
      </c>
      <c r="BL1681" s="2">
        <v>62.4</v>
      </c>
      <c r="BM1681" s="2">
        <v>62.4</v>
      </c>
      <c r="BN1681" s="2">
        <v>7930818</v>
      </c>
      <c r="BO1681" s="2">
        <v>1000000</v>
      </c>
      <c r="BP1681" s="2">
        <v>9259.07</v>
      </c>
      <c r="BQ1681" s="2">
        <v>68</v>
      </c>
      <c r="BR1681" s="2"/>
      <c r="BS1681">
        <v>2958086</v>
      </c>
      <c r="BT1681">
        <v>35385614</v>
      </c>
      <c r="BU1681">
        <v>217478209</v>
      </c>
      <c r="BV1681">
        <v>35385614</v>
      </c>
      <c r="BW1681">
        <v>103013833</v>
      </c>
      <c r="BX1681">
        <v>74542216</v>
      </c>
      <c r="BZ1681">
        <v>46443570</v>
      </c>
      <c r="CA1681">
        <v>84918274</v>
      </c>
      <c r="CB1681">
        <v>132559935</v>
      </c>
      <c r="CC1681">
        <v>65223286</v>
      </c>
      <c r="CD1681">
        <v>111666856</v>
      </c>
      <c r="CE1681">
        <v>3611078</v>
      </c>
      <c r="CG1681">
        <v>79308216</v>
      </c>
      <c r="CH1681">
        <v>0</v>
      </c>
      <c r="CI1681">
        <v>416256752</v>
      </c>
      <c r="CJ1681">
        <v>43245020</v>
      </c>
      <c r="CK1681">
        <v>46386609</v>
      </c>
      <c r="CL1681">
        <v>1781572</v>
      </c>
      <c r="CN1681">
        <v>25133161</v>
      </c>
      <c r="CO1681">
        <v>25133161</v>
      </c>
      <c r="CP1681">
        <v>0</v>
      </c>
      <c r="CQ1681">
        <v>-27129710</v>
      </c>
      <c r="CR1681">
        <v>5500191</v>
      </c>
      <c r="CS1681">
        <v>275294431</v>
      </c>
      <c r="CU1681">
        <v>17151497</v>
      </c>
      <c r="CV1681">
        <v>16047801</v>
      </c>
      <c r="CW1681">
        <v>24143</v>
      </c>
      <c r="CX1681">
        <v>0</v>
      </c>
      <c r="CY1681">
        <v>13282862</v>
      </c>
      <c r="CZ1681">
        <v>1700440</v>
      </c>
      <c r="DC1681">
        <v>32168898</v>
      </c>
      <c r="DD1681" t="s">
        <v>0</v>
      </c>
      <c r="DE1681">
        <v>810120</v>
      </c>
      <c r="DF1681">
        <v>53846991</v>
      </c>
      <c r="DG1681">
        <v>5133968</v>
      </c>
      <c r="DI1681">
        <v>48840267</v>
      </c>
      <c r="DJ1681">
        <v>0</v>
      </c>
      <c r="DK1681">
        <v>35688697</v>
      </c>
      <c r="DL1681">
        <v>55420249</v>
      </c>
      <c r="DM1681">
        <v>71468050</v>
      </c>
      <c r="DN1681">
        <v>48840267</v>
      </c>
      <c r="DP1681" t="s">
        <v>0</v>
      </c>
      <c r="DQ1681">
        <v>4.2699999999999996</v>
      </c>
      <c r="DR1681">
        <v>4.08</v>
      </c>
    </row>
    <row r="1682" spans="1:122" x14ac:dyDescent="0.3">
      <c r="A1682" s="3">
        <f t="shared" si="26"/>
        <v>1681</v>
      </c>
      <c r="B1682" s="2">
        <v>51.58</v>
      </c>
      <c r="C1682" s="2">
        <v>492503.8</v>
      </c>
      <c r="D1682" s="2">
        <v>5.31</v>
      </c>
      <c r="E1682" s="2">
        <v>17</v>
      </c>
      <c r="F1682" s="2">
        <v>737.9</v>
      </c>
      <c r="G1682" s="2">
        <v>4.6079999999999997</v>
      </c>
      <c r="H1682" s="2">
        <v>6.6829999999999998</v>
      </c>
      <c r="I1682" s="2">
        <v>29.34</v>
      </c>
      <c r="J1682" s="2">
        <v>13.784000000000001</v>
      </c>
      <c r="K1682" s="2">
        <v>1.6839999999999999</v>
      </c>
      <c r="L1682" s="2">
        <v>5.4480000000000004</v>
      </c>
      <c r="M1682" s="2">
        <v>0.69599999999999995</v>
      </c>
      <c r="N1682" s="2">
        <v>0.06</v>
      </c>
      <c r="O1682" s="2">
        <v>1.08</v>
      </c>
      <c r="P1682" s="2">
        <v>0.98</v>
      </c>
      <c r="Q1682" s="2">
        <v>1.4610000000000001</v>
      </c>
      <c r="R1682" s="2">
        <v>1</v>
      </c>
      <c r="S1682" s="2" t="s">
        <v>0</v>
      </c>
      <c r="T1682" s="2" t="s">
        <v>0</v>
      </c>
      <c r="U1682" s="2" t="s">
        <v>0</v>
      </c>
      <c r="V1682" s="2">
        <v>3.3</v>
      </c>
      <c r="W1682" s="2" t="s">
        <v>0</v>
      </c>
      <c r="X1682" s="2" t="s">
        <v>0</v>
      </c>
      <c r="Y1682" s="2" t="s">
        <v>0</v>
      </c>
      <c r="Z1682" s="2" t="s">
        <v>0</v>
      </c>
      <c r="AA1682" s="2">
        <v>3.65</v>
      </c>
      <c r="AB1682" s="2"/>
      <c r="AC1682" s="2">
        <v>0.24640000000000001</v>
      </c>
      <c r="AD1682" s="2">
        <v>492503.8</v>
      </c>
      <c r="AE1682" s="2"/>
      <c r="AF1682" s="2">
        <v>62.2</v>
      </c>
      <c r="AG1682" s="2">
        <v>62.1</v>
      </c>
      <c r="AH1682" s="2">
        <v>62.3</v>
      </c>
      <c r="AI1682" s="2">
        <v>61.6</v>
      </c>
      <c r="AJ1682" s="2"/>
      <c r="AK1682" s="2">
        <v>62.3</v>
      </c>
      <c r="AL1682" s="2">
        <v>1912.55</v>
      </c>
      <c r="AM1682" s="2">
        <v>1912.55</v>
      </c>
      <c r="AN1682" s="2">
        <v>210869</v>
      </c>
      <c r="AO1682" s="2">
        <v>3398.6</v>
      </c>
      <c r="AP1682" s="2">
        <v>62.3</v>
      </c>
      <c r="AQ1682" s="2">
        <v>62.1</v>
      </c>
      <c r="AR1682" s="2">
        <v>62.2</v>
      </c>
      <c r="AS1682" s="2">
        <v>62.1</v>
      </c>
      <c r="AT1682" s="2">
        <v>62.3</v>
      </c>
      <c r="AU1682" s="2">
        <v>61.6</v>
      </c>
      <c r="AV1682" s="2">
        <v>3398.6</v>
      </c>
      <c r="AW1682" s="2">
        <v>62.05</v>
      </c>
      <c r="AX1682" s="2">
        <v>42.5</v>
      </c>
      <c r="AY1682" s="2">
        <v>430976800</v>
      </c>
      <c r="AZ1682" s="2">
        <v>32456830</v>
      </c>
      <c r="BA1682" s="2">
        <v>39075820</v>
      </c>
      <c r="BB1682" s="2">
        <v>9.5299999999999994</v>
      </c>
      <c r="BC1682" s="2">
        <v>305083600</v>
      </c>
      <c r="BD1682" s="2">
        <v>1000</v>
      </c>
      <c r="BE1682" s="2"/>
      <c r="BF1682" s="2"/>
      <c r="BG1682" s="2" t="s">
        <v>0</v>
      </c>
      <c r="BH1682" s="2" t="s">
        <v>0</v>
      </c>
      <c r="BI1682" s="2">
        <v>11.39</v>
      </c>
      <c r="BJ1682" s="2">
        <v>1.46</v>
      </c>
      <c r="BK1682" s="2">
        <v>1</v>
      </c>
      <c r="BL1682" s="2">
        <v>62.1</v>
      </c>
      <c r="BM1682" s="2">
        <v>62.1</v>
      </c>
      <c r="BN1682" s="2">
        <v>7930818</v>
      </c>
      <c r="BO1682" s="2">
        <v>1000000</v>
      </c>
      <c r="BP1682" s="2">
        <v>9262.89</v>
      </c>
      <c r="BQ1682" s="2">
        <v>68</v>
      </c>
      <c r="BR1682" s="2"/>
      <c r="BS1682">
        <v>2958086</v>
      </c>
      <c r="BT1682">
        <v>35385614</v>
      </c>
      <c r="BU1682">
        <v>217478209</v>
      </c>
      <c r="BV1682">
        <v>35385614</v>
      </c>
      <c r="BW1682">
        <v>103013833</v>
      </c>
      <c r="BX1682">
        <v>74542216</v>
      </c>
      <c r="BZ1682">
        <v>46443570</v>
      </c>
      <c r="CA1682">
        <v>84918274</v>
      </c>
      <c r="CB1682">
        <v>132559935</v>
      </c>
      <c r="CC1682">
        <v>65223286</v>
      </c>
      <c r="CD1682">
        <v>111666856</v>
      </c>
      <c r="CE1682">
        <v>3611078</v>
      </c>
      <c r="CG1682">
        <v>79308216</v>
      </c>
      <c r="CH1682">
        <v>0</v>
      </c>
      <c r="CI1682">
        <v>416256752</v>
      </c>
      <c r="CJ1682">
        <v>43245020</v>
      </c>
      <c r="CK1682">
        <v>46386609</v>
      </c>
      <c r="CL1682">
        <v>1781572</v>
      </c>
      <c r="CN1682">
        <v>25133161</v>
      </c>
      <c r="CO1682">
        <v>25133161</v>
      </c>
      <c r="CP1682">
        <v>0</v>
      </c>
      <c r="CQ1682">
        <v>-27129710</v>
      </c>
      <c r="CR1682">
        <v>5500191</v>
      </c>
      <c r="CS1682">
        <v>275294431</v>
      </c>
      <c r="CU1682">
        <v>17151497</v>
      </c>
      <c r="CV1682">
        <v>16047801</v>
      </c>
      <c r="CW1682">
        <v>24143</v>
      </c>
      <c r="CX1682">
        <v>0</v>
      </c>
      <c r="CY1682">
        <v>13282862</v>
      </c>
      <c r="CZ1682">
        <v>1700440</v>
      </c>
      <c r="DC1682">
        <v>32168898</v>
      </c>
      <c r="DD1682" t="s">
        <v>0</v>
      </c>
      <c r="DE1682">
        <v>810120</v>
      </c>
      <c r="DF1682">
        <v>53846991</v>
      </c>
      <c r="DG1682">
        <v>5133968</v>
      </c>
      <c r="DI1682">
        <v>48840267</v>
      </c>
      <c r="DJ1682">
        <v>0</v>
      </c>
      <c r="DK1682">
        <v>35688697</v>
      </c>
      <c r="DL1682">
        <v>55420249</v>
      </c>
      <c r="DM1682">
        <v>71468050</v>
      </c>
      <c r="DN1682">
        <v>48840267</v>
      </c>
      <c r="DP1682" t="s">
        <v>0</v>
      </c>
      <c r="DQ1682">
        <v>4.2699999999999996</v>
      </c>
      <c r="DR1682">
        <v>4.08</v>
      </c>
    </row>
    <row r="1683" spans="1:122" x14ac:dyDescent="0.3">
      <c r="A1683" s="3">
        <f t="shared" si="26"/>
        <v>1682</v>
      </c>
      <c r="B1683" s="2">
        <v>50.58</v>
      </c>
      <c r="C1683" s="2">
        <v>482986.8</v>
      </c>
      <c r="D1683" s="2">
        <v>5.42</v>
      </c>
      <c r="E1683" s="2">
        <v>16.7</v>
      </c>
      <c r="F1683" s="2">
        <v>723.6</v>
      </c>
      <c r="G1683" s="2">
        <v>4.6079999999999997</v>
      </c>
      <c r="H1683" s="2">
        <v>6.6829999999999998</v>
      </c>
      <c r="I1683" s="2">
        <v>28.797000000000001</v>
      </c>
      <c r="J1683" s="2">
        <v>13.529</v>
      </c>
      <c r="K1683" s="2">
        <v>1.653</v>
      </c>
      <c r="L1683" s="2">
        <v>5.556</v>
      </c>
      <c r="M1683" s="2">
        <v>0.69599999999999995</v>
      </c>
      <c r="N1683" s="2">
        <v>0.06</v>
      </c>
      <c r="O1683" s="2">
        <v>1.08</v>
      </c>
      <c r="P1683" s="2">
        <v>0.98</v>
      </c>
      <c r="Q1683" s="2">
        <v>1.4330000000000001</v>
      </c>
      <c r="R1683" s="2">
        <v>1</v>
      </c>
      <c r="S1683" s="2" t="s">
        <v>0</v>
      </c>
      <c r="T1683" s="2" t="s">
        <v>0</v>
      </c>
      <c r="U1683" s="2" t="s">
        <v>0</v>
      </c>
      <c r="V1683" s="2">
        <v>3.3</v>
      </c>
      <c r="W1683" s="2" t="s">
        <v>0</v>
      </c>
      <c r="X1683" s="2" t="s">
        <v>0</v>
      </c>
      <c r="Y1683" s="2" t="s">
        <v>0</v>
      </c>
      <c r="Z1683" s="2" t="s">
        <v>0</v>
      </c>
      <c r="AA1683" s="2">
        <v>3.65</v>
      </c>
      <c r="AB1683" s="2"/>
      <c r="AC1683" s="2">
        <v>0.24640000000000001</v>
      </c>
      <c r="AD1683" s="2">
        <v>482986.8</v>
      </c>
      <c r="AE1683" s="2"/>
      <c r="AF1683" s="2">
        <v>61</v>
      </c>
      <c r="AG1683" s="2">
        <v>60.9</v>
      </c>
      <c r="AH1683" s="2">
        <v>61.6</v>
      </c>
      <c r="AI1683" s="2">
        <v>60.9</v>
      </c>
      <c r="AJ1683" s="2"/>
      <c r="AK1683" s="2">
        <v>61.5</v>
      </c>
      <c r="AL1683" s="2">
        <v>1875.6</v>
      </c>
      <c r="AM1683" s="2">
        <v>1875.6</v>
      </c>
      <c r="AN1683" s="2">
        <v>260787</v>
      </c>
      <c r="AO1683" s="2">
        <v>4270.8999999999996</v>
      </c>
      <c r="AP1683" s="2">
        <v>61.5</v>
      </c>
      <c r="AQ1683" s="2">
        <v>60.9</v>
      </c>
      <c r="AR1683" s="2">
        <v>61</v>
      </c>
      <c r="AS1683" s="2">
        <v>60.9</v>
      </c>
      <c r="AT1683" s="2">
        <v>61.6</v>
      </c>
      <c r="AU1683" s="2">
        <v>60.9</v>
      </c>
      <c r="AV1683" s="2">
        <v>4270.8999999999996</v>
      </c>
      <c r="AW1683" s="2">
        <v>61.06</v>
      </c>
      <c r="AX1683" s="2">
        <v>42.5</v>
      </c>
      <c r="AY1683" s="2">
        <v>430976800</v>
      </c>
      <c r="AZ1683" s="2">
        <v>32456830</v>
      </c>
      <c r="BA1683" s="2">
        <v>39075820</v>
      </c>
      <c r="BB1683" s="2">
        <v>9.5299999999999994</v>
      </c>
      <c r="BC1683" s="2">
        <v>305083600</v>
      </c>
      <c r="BD1683" s="2">
        <v>1000</v>
      </c>
      <c r="BE1683" s="2"/>
      <c r="BF1683" s="2"/>
      <c r="BG1683" s="2" t="s">
        <v>0</v>
      </c>
      <c r="BH1683" s="2" t="s">
        <v>0</v>
      </c>
      <c r="BI1683" s="2">
        <v>11.17</v>
      </c>
      <c r="BJ1683" s="2">
        <v>1.43</v>
      </c>
      <c r="BK1683" s="2">
        <v>1</v>
      </c>
      <c r="BL1683" s="2">
        <v>60.9</v>
      </c>
      <c r="BM1683" s="2">
        <v>60.9</v>
      </c>
      <c r="BN1683" s="2">
        <v>7930818</v>
      </c>
      <c r="BO1683" s="2">
        <v>1000000</v>
      </c>
      <c r="BP1683" s="2">
        <v>9164.8799999999992</v>
      </c>
      <c r="BQ1683" s="2">
        <v>68</v>
      </c>
      <c r="BR1683" s="2"/>
      <c r="BS1683">
        <v>2958086</v>
      </c>
      <c r="BT1683">
        <v>35385614</v>
      </c>
      <c r="BU1683">
        <v>217478209</v>
      </c>
      <c r="BV1683">
        <v>35385614</v>
      </c>
      <c r="BW1683">
        <v>103013833</v>
      </c>
      <c r="BX1683">
        <v>74542216</v>
      </c>
      <c r="BZ1683">
        <v>46443570</v>
      </c>
      <c r="CA1683">
        <v>84918274</v>
      </c>
      <c r="CB1683">
        <v>132559935</v>
      </c>
      <c r="CC1683">
        <v>65223286</v>
      </c>
      <c r="CD1683">
        <v>111666856</v>
      </c>
      <c r="CE1683">
        <v>3611078</v>
      </c>
      <c r="CG1683">
        <v>79308216</v>
      </c>
      <c r="CH1683">
        <v>0</v>
      </c>
      <c r="CI1683">
        <v>416256752</v>
      </c>
      <c r="CJ1683">
        <v>43245020</v>
      </c>
      <c r="CK1683">
        <v>46386609</v>
      </c>
      <c r="CL1683">
        <v>1781572</v>
      </c>
      <c r="CN1683">
        <v>25133161</v>
      </c>
      <c r="CO1683">
        <v>25133161</v>
      </c>
      <c r="CP1683">
        <v>0</v>
      </c>
      <c r="CQ1683">
        <v>-27129710</v>
      </c>
      <c r="CR1683">
        <v>5500191</v>
      </c>
      <c r="CS1683">
        <v>275294431</v>
      </c>
      <c r="CU1683">
        <v>17151497</v>
      </c>
      <c r="CV1683">
        <v>16047801</v>
      </c>
      <c r="CW1683">
        <v>24143</v>
      </c>
      <c r="CX1683">
        <v>0</v>
      </c>
      <c r="CY1683">
        <v>13282862</v>
      </c>
      <c r="CZ1683">
        <v>1700440</v>
      </c>
      <c r="DC1683">
        <v>32168898</v>
      </c>
      <c r="DD1683" t="s">
        <v>0</v>
      </c>
      <c r="DE1683">
        <v>810120</v>
      </c>
      <c r="DF1683">
        <v>53846991</v>
      </c>
      <c r="DG1683">
        <v>5133968</v>
      </c>
      <c r="DI1683">
        <v>48840267</v>
      </c>
      <c r="DJ1683">
        <v>0</v>
      </c>
      <c r="DK1683">
        <v>35688697</v>
      </c>
      <c r="DL1683">
        <v>55420249</v>
      </c>
      <c r="DM1683">
        <v>71468050</v>
      </c>
      <c r="DN1683">
        <v>48840267</v>
      </c>
      <c r="DP1683" t="s">
        <v>0</v>
      </c>
      <c r="DQ1683">
        <v>4.2699999999999996</v>
      </c>
      <c r="DR1683">
        <v>4.08</v>
      </c>
    </row>
    <row r="1684" spans="1:122" x14ac:dyDescent="0.3">
      <c r="A1684" s="3">
        <f t="shared" si="26"/>
        <v>1683</v>
      </c>
      <c r="B1684" s="2">
        <v>50</v>
      </c>
      <c r="C1684" s="2">
        <v>477435.2</v>
      </c>
      <c r="D1684" s="2">
        <v>5.48</v>
      </c>
      <c r="E1684" s="2">
        <v>16.5</v>
      </c>
      <c r="F1684" s="2">
        <v>715.3</v>
      </c>
      <c r="G1684" s="2">
        <v>4.6079999999999997</v>
      </c>
      <c r="H1684" s="2">
        <v>6.6829999999999998</v>
      </c>
      <c r="I1684" s="2">
        <v>28.48</v>
      </c>
      <c r="J1684" s="2">
        <v>13.38</v>
      </c>
      <c r="K1684" s="2">
        <v>1.635</v>
      </c>
      <c r="L1684" s="2">
        <v>5.62</v>
      </c>
      <c r="M1684" s="2">
        <v>0.69599999999999995</v>
      </c>
      <c r="N1684" s="2">
        <v>0.06</v>
      </c>
      <c r="O1684" s="2">
        <v>1.08</v>
      </c>
      <c r="P1684" s="2">
        <v>0.98</v>
      </c>
      <c r="Q1684" s="2">
        <v>1.4159999999999999</v>
      </c>
      <c r="R1684" s="2">
        <v>1</v>
      </c>
      <c r="S1684" s="2" t="s">
        <v>0</v>
      </c>
      <c r="T1684" s="2" t="s">
        <v>0</v>
      </c>
      <c r="U1684" s="2" t="s">
        <v>0</v>
      </c>
      <c r="V1684" s="2">
        <v>3.3</v>
      </c>
      <c r="W1684" s="2" t="s">
        <v>0</v>
      </c>
      <c r="X1684" s="2" t="s">
        <v>0</v>
      </c>
      <c r="Y1684" s="2" t="s">
        <v>0</v>
      </c>
      <c r="Z1684" s="2" t="s">
        <v>0</v>
      </c>
      <c r="AA1684" s="2">
        <v>3.65</v>
      </c>
      <c r="AB1684" s="2"/>
      <c r="AC1684" s="2">
        <v>0.24640000000000001</v>
      </c>
      <c r="AD1684" s="2">
        <v>477435.2</v>
      </c>
      <c r="AE1684" s="2"/>
      <c r="AF1684" s="2">
        <v>60.3</v>
      </c>
      <c r="AG1684" s="2">
        <v>60.2</v>
      </c>
      <c r="AH1684" s="2">
        <v>60.5</v>
      </c>
      <c r="AI1684" s="2">
        <v>60.1</v>
      </c>
      <c r="AJ1684" s="2"/>
      <c r="AK1684" s="2">
        <v>60.4</v>
      </c>
      <c r="AL1684" s="2">
        <v>1854.04</v>
      </c>
      <c r="AM1684" s="2">
        <v>1854.04</v>
      </c>
      <c r="AN1684" s="2">
        <v>414108</v>
      </c>
      <c r="AO1684" s="2">
        <v>6872.7</v>
      </c>
      <c r="AP1684" s="2">
        <v>60.4</v>
      </c>
      <c r="AQ1684" s="2">
        <v>60.2</v>
      </c>
      <c r="AR1684" s="2">
        <v>60.3</v>
      </c>
      <c r="AS1684" s="2">
        <v>60.2</v>
      </c>
      <c r="AT1684" s="2">
        <v>60.5</v>
      </c>
      <c r="AU1684" s="2">
        <v>60.1</v>
      </c>
      <c r="AV1684" s="2">
        <v>6872.7</v>
      </c>
      <c r="AW1684" s="2">
        <v>60.25</v>
      </c>
      <c r="AX1684" s="2">
        <v>42.5</v>
      </c>
      <c r="AY1684" s="2">
        <v>430976800</v>
      </c>
      <c r="AZ1684" s="2">
        <v>32456830</v>
      </c>
      <c r="BA1684" s="2">
        <v>39075820</v>
      </c>
      <c r="BB1684" s="2">
        <v>9.5299999999999994</v>
      </c>
      <c r="BC1684" s="2">
        <v>305083600</v>
      </c>
      <c r="BD1684" s="2">
        <v>1000</v>
      </c>
      <c r="BE1684" s="2"/>
      <c r="BF1684" s="2"/>
      <c r="BG1684" s="2" t="s">
        <v>0</v>
      </c>
      <c r="BH1684" s="2" t="s">
        <v>0</v>
      </c>
      <c r="BI1684" s="2">
        <v>11.04</v>
      </c>
      <c r="BJ1684" s="2">
        <v>1.41</v>
      </c>
      <c r="BK1684" s="2">
        <v>1</v>
      </c>
      <c r="BL1684" s="2">
        <v>60.2</v>
      </c>
      <c r="BM1684" s="2">
        <v>60.2</v>
      </c>
      <c r="BN1684" s="2">
        <v>7930818</v>
      </c>
      <c r="BO1684" s="2">
        <v>1000000</v>
      </c>
      <c r="BP1684" s="2">
        <v>8947.06</v>
      </c>
      <c r="BQ1684" s="2">
        <v>68</v>
      </c>
      <c r="BR1684" s="2"/>
      <c r="BS1684">
        <v>2958086</v>
      </c>
      <c r="BT1684">
        <v>35385614</v>
      </c>
      <c r="BU1684">
        <v>217478209</v>
      </c>
      <c r="BV1684">
        <v>35385614</v>
      </c>
      <c r="BW1684">
        <v>103013833</v>
      </c>
      <c r="BX1684">
        <v>74542216</v>
      </c>
      <c r="BZ1684">
        <v>46443570</v>
      </c>
      <c r="CA1684">
        <v>84918274</v>
      </c>
      <c r="CB1684">
        <v>132559935</v>
      </c>
      <c r="CC1684">
        <v>65223286</v>
      </c>
      <c r="CD1684">
        <v>111666856</v>
      </c>
      <c r="CE1684">
        <v>3611078</v>
      </c>
      <c r="CG1684">
        <v>79308216</v>
      </c>
      <c r="CH1684">
        <v>0</v>
      </c>
      <c r="CI1684">
        <v>416256752</v>
      </c>
      <c r="CJ1684">
        <v>43245020</v>
      </c>
      <c r="CK1684">
        <v>46386609</v>
      </c>
      <c r="CL1684">
        <v>1781572</v>
      </c>
      <c r="CN1684">
        <v>25133161</v>
      </c>
      <c r="CO1684">
        <v>25133161</v>
      </c>
      <c r="CP1684">
        <v>0</v>
      </c>
      <c r="CQ1684">
        <v>-27129710</v>
      </c>
      <c r="CR1684">
        <v>5500191</v>
      </c>
      <c r="CS1684">
        <v>275294431</v>
      </c>
      <c r="CU1684">
        <v>17151497</v>
      </c>
      <c r="CV1684">
        <v>16047801</v>
      </c>
      <c r="CW1684">
        <v>24143</v>
      </c>
      <c r="CX1684">
        <v>0</v>
      </c>
      <c r="CY1684">
        <v>13282862</v>
      </c>
      <c r="CZ1684">
        <v>1700440</v>
      </c>
      <c r="DC1684">
        <v>32168898</v>
      </c>
      <c r="DD1684" t="s">
        <v>0</v>
      </c>
      <c r="DE1684">
        <v>810120</v>
      </c>
      <c r="DF1684">
        <v>53846991</v>
      </c>
      <c r="DG1684">
        <v>5133968</v>
      </c>
      <c r="DI1684">
        <v>48840267</v>
      </c>
      <c r="DJ1684">
        <v>0</v>
      </c>
      <c r="DK1684">
        <v>35688697</v>
      </c>
      <c r="DL1684">
        <v>55420249</v>
      </c>
      <c r="DM1684">
        <v>71468050</v>
      </c>
      <c r="DN1684">
        <v>48840267</v>
      </c>
      <c r="DP1684" t="s">
        <v>0</v>
      </c>
      <c r="DQ1684">
        <v>4.2699999999999996</v>
      </c>
      <c r="DR1684">
        <v>4.08</v>
      </c>
    </row>
    <row r="1685" spans="1:122" x14ac:dyDescent="0.3">
      <c r="A1685" s="3">
        <f t="shared" si="26"/>
        <v>1684</v>
      </c>
      <c r="B1685" s="2">
        <v>49.84</v>
      </c>
      <c r="C1685" s="2">
        <v>475849.1</v>
      </c>
      <c r="D1685" s="2">
        <v>5.5</v>
      </c>
      <c r="E1685" s="2">
        <v>16.399999999999999</v>
      </c>
      <c r="F1685" s="2">
        <v>712.9</v>
      </c>
      <c r="G1685" s="2">
        <v>4.6079999999999997</v>
      </c>
      <c r="H1685" s="2">
        <v>6.6829999999999998</v>
      </c>
      <c r="I1685" s="2">
        <v>28.388999999999999</v>
      </c>
      <c r="J1685" s="2">
        <v>13.337</v>
      </c>
      <c r="K1685" s="2">
        <v>1.629</v>
      </c>
      <c r="L1685" s="2">
        <v>5.6390000000000002</v>
      </c>
      <c r="M1685" s="2">
        <v>0.69599999999999995</v>
      </c>
      <c r="N1685" s="2">
        <v>0.06</v>
      </c>
      <c r="O1685" s="2">
        <v>1.08</v>
      </c>
      <c r="P1685" s="2">
        <v>0.98</v>
      </c>
      <c r="Q1685" s="2">
        <v>1.4119999999999999</v>
      </c>
      <c r="R1685" s="2">
        <v>1</v>
      </c>
      <c r="S1685" s="2" t="s">
        <v>0</v>
      </c>
      <c r="T1685" s="2" t="s">
        <v>0</v>
      </c>
      <c r="U1685" s="2" t="s">
        <v>0</v>
      </c>
      <c r="V1685" s="2">
        <v>3.3</v>
      </c>
      <c r="W1685" s="2" t="s">
        <v>0</v>
      </c>
      <c r="X1685" s="2" t="s">
        <v>0</v>
      </c>
      <c r="Y1685" s="2" t="s">
        <v>0</v>
      </c>
      <c r="Z1685" s="2" t="s">
        <v>0</v>
      </c>
      <c r="AA1685" s="2">
        <v>3.65</v>
      </c>
      <c r="AB1685" s="2"/>
      <c r="AC1685" s="2">
        <v>0.24640000000000001</v>
      </c>
      <c r="AD1685" s="2">
        <v>475849.1</v>
      </c>
      <c r="AE1685" s="2"/>
      <c r="AF1685" s="2">
        <v>60.1</v>
      </c>
      <c r="AG1685" s="2">
        <v>60</v>
      </c>
      <c r="AH1685" s="2">
        <v>60.5</v>
      </c>
      <c r="AI1685" s="2">
        <v>59.8</v>
      </c>
      <c r="AJ1685" s="2"/>
      <c r="AK1685" s="2">
        <v>60.3</v>
      </c>
      <c r="AL1685" s="2">
        <v>1847.88</v>
      </c>
      <c r="AM1685" s="2">
        <v>1847.88</v>
      </c>
      <c r="AN1685" s="2">
        <v>496611</v>
      </c>
      <c r="AO1685" s="2">
        <v>8253.2000000000007</v>
      </c>
      <c r="AP1685" s="2">
        <v>60.3</v>
      </c>
      <c r="AQ1685" s="2">
        <v>60</v>
      </c>
      <c r="AR1685" s="2">
        <v>60.1</v>
      </c>
      <c r="AS1685" s="2">
        <v>60</v>
      </c>
      <c r="AT1685" s="2">
        <v>60.5</v>
      </c>
      <c r="AU1685" s="2">
        <v>59.8</v>
      </c>
      <c r="AV1685" s="2">
        <v>8253.2000000000007</v>
      </c>
      <c r="AW1685" s="2">
        <v>60.17</v>
      </c>
      <c r="AX1685" s="2">
        <v>42.5</v>
      </c>
      <c r="AY1685" s="2">
        <v>430976800</v>
      </c>
      <c r="AZ1685" s="2">
        <v>32456830</v>
      </c>
      <c r="BA1685" s="2">
        <v>39075820</v>
      </c>
      <c r="BB1685" s="2">
        <v>9.5299999999999994</v>
      </c>
      <c r="BC1685" s="2">
        <v>305083600</v>
      </c>
      <c r="BD1685" s="2">
        <v>1000</v>
      </c>
      <c r="BE1685" s="2"/>
      <c r="BF1685" s="2"/>
      <c r="BG1685" s="2" t="s">
        <v>0</v>
      </c>
      <c r="BH1685" s="2" t="s">
        <v>0</v>
      </c>
      <c r="BI1685" s="2">
        <v>11</v>
      </c>
      <c r="BJ1685" s="2">
        <v>1.41</v>
      </c>
      <c r="BK1685" s="2">
        <v>1</v>
      </c>
      <c r="BL1685" s="2">
        <v>60</v>
      </c>
      <c r="BM1685" s="2">
        <v>60</v>
      </c>
      <c r="BN1685" s="2">
        <v>7930818</v>
      </c>
      <c r="BO1685" s="2">
        <v>1000000</v>
      </c>
      <c r="BP1685" s="2">
        <v>8940.83</v>
      </c>
      <c r="BQ1685" s="2">
        <v>68</v>
      </c>
      <c r="BR1685" s="2"/>
      <c r="BS1685">
        <v>2958086</v>
      </c>
      <c r="BT1685">
        <v>35385614</v>
      </c>
      <c r="BU1685">
        <v>217478209</v>
      </c>
      <c r="BV1685">
        <v>35385614</v>
      </c>
      <c r="BW1685">
        <v>103013833</v>
      </c>
      <c r="BX1685">
        <v>74542216</v>
      </c>
      <c r="BZ1685">
        <v>46443570</v>
      </c>
      <c r="CA1685">
        <v>84918274</v>
      </c>
      <c r="CB1685">
        <v>132559935</v>
      </c>
      <c r="CC1685">
        <v>65223286</v>
      </c>
      <c r="CD1685">
        <v>111666856</v>
      </c>
      <c r="CE1685">
        <v>3611078</v>
      </c>
      <c r="CG1685">
        <v>79308216</v>
      </c>
      <c r="CH1685">
        <v>0</v>
      </c>
      <c r="CI1685">
        <v>416256752</v>
      </c>
      <c r="CJ1685">
        <v>43245020</v>
      </c>
      <c r="CK1685">
        <v>46386609</v>
      </c>
      <c r="CL1685">
        <v>1781572</v>
      </c>
      <c r="CN1685">
        <v>25133161</v>
      </c>
      <c r="CO1685">
        <v>25133161</v>
      </c>
      <c r="CP1685">
        <v>0</v>
      </c>
      <c r="CQ1685">
        <v>-27129710</v>
      </c>
      <c r="CR1685">
        <v>5500191</v>
      </c>
      <c r="CS1685">
        <v>275294431</v>
      </c>
      <c r="CU1685">
        <v>17151497</v>
      </c>
      <c r="CV1685">
        <v>16047801</v>
      </c>
      <c r="CW1685">
        <v>24143</v>
      </c>
      <c r="CX1685">
        <v>0</v>
      </c>
      <c r="CY1685">
        <v>13282862</v>
      </c>
      <c r="CZ1685">
        <v>1700440</v>
      </c>
      <c r="DC1685">
        <v>32168898</v>
      </c>
      <c r="DD1685" t="s">
        <v>0</v>
      </c>
      <c r="DE1685">
        <v>810120</v>
      </c>
      <c r="DF1685">
        <v>53846991</v>
      </c>
      <c r="DG1685">
        <v>5133968</v>
      </c>
      <c r="DI1685">
        <v>48840267</v>
      </c>
      <c r="DJ1685">
        <v>0</v>
      </c>
      <c r="DK1685">
        <v>35688697</v>
      </c>
      <c r="DL1685">
        <v>55420249</v>
      </c>
      <c r="DM1685">
        <v>71468050</v>
      </c>
      <c r="DN1685">
        <v>48840267</v>
      </c>
      <c r="DP1685" t="s">
        <v>0</v>
      </c>
      <c r="DQ1685">
        <v>4.2699999999999996</v>
      </c>
      <c r="DR1685">
        <v>4.08</v>
      </c>
    </row>
    <row r="1686" spans="1:122" x14ac:dyDescent="0.3">
      <c r="A1686" s="3">
        <f t="shared" si="26"/>
        <v>1685</v>
      </c>
      <c r="B1686" s="2">
        <v>49.34</v>
      </c>
      <c r="C1686" s="2">
        <v>471090.5</v>
      </c>
      <c r="D1686" s="2">
        <v>5.56</v>
      </c>
      <c r="E1686" s="2">
        <v>16.3</v>
      </c>
      <c r="F1686" s="2">
        <v>705.8</v>
      </c>
      <c r="G1686" s="2">
        <v>4.6079999999999997</v>
      </c>
      <c r="H1686" s="2">
        <v>6.6829999999999998</v>
      </c>
      <c r="I1686" s="2">
        <v>28.117000000000001</v>
      </c>
      <c r="J1686" s="2">
        <v>13.21</v>
      </c>
      <c r="K1686" s="2">
        <v>1.6140000000000001</v>
      </c>
      <c r="L1686" s="2">
        <v>5.6959999999999997</v>
      </c>
      <c r="M1686" s="2">
        <v>0.69599999999999995</v>
      </c>
      <c r="N1686" s="2">
        <v>0.06</v>
      </c>
      <c r="O1686" s="2">
        <v>1.08</v>
      </c>
      <c r="P1686" s="2">
        <v>0.98</v>
      </c>
      <c r="Q1686" s="2">
        <v>1.3979999999999999</v>
      </c>
      <c r="R1686" s="2">
        <v>1</v>
      </c>
      <c r="S1686" s="2" t="s">
        <v>0</v>
      </c>
      <c r="T1686" s="2" t="s">
        <v>0</v>
      </c>
      <c r="U1686" s="2" t="s">
        <v>0</v>
      </c>
      <c r="V1686" s="2">
        <v>3.3</v>
      </c>
      <c r="W1686" s="2" t="s">
        <v>0</v>
      </c>
      <c r="X1686" s="2" t="s">
        <v>0</v>
      </c>
      <c r="Y1686" s="2" t="s">
        <v>0</v>
      </c>
      <c r="Z1686" s="2" t="s">
        <v>0</v>
      </c>
      <c r="AA1686" s="2">
        <v>3.65</v>
      </c>
      <c r="AB1686" s="2"/>
      <c r="AC1686" s="2">
        <v>0.24640000000000001</v>
      </c>
      <c r="AD1686" s="2">
        <v>471090.5</v>
      </c>
      <c r="AE1686" s="2"/>
      <c r="AF1686" s="2">
        <v>59.5</v>
      </c>
      <c r="AG1686" s="2">
        <v>59.4</v>
      </c>
      <c r="AH1686" s="2">
        <v>60.2</v>
      </c>
      <c r="AI1686" s="2">
        <v>59.4</v>
      </c>
      <c r="AJ1686" s="2"/>
      <c r="AK1686" s="2">
        <v>60</v>
      </c>
      <c r="AL1686" s="2">
        <v>1829.4</v>
      </c>
      <c r="AM1686" s="2">
        <v>1829.4</v>
      </c>
      <c r="AN1686" s="2">
        <v>569715</v>
      </c>
      <c r="AO1686" s="2">
        <v>9558.2000000000007</v>
      </c>
      <c r="AP1686" s="2">
        <v>60</v>
      </c>
      <c r="AQ1686" s="2">
        <v>59.4</v>
      </c>
      <c r="AR1686" s="2">
        <v>59.5</v>
      </c>
      <c r="AS1686" s="2">
        <v>59.4</v>
      </c>
      <c r="AT1686" s="2">
        <v>60.2</v>
      </c>
      <c r="AU1686" s="2">
        <v>59.4</v>
      </c>
      <c r="AV1686" s="2">
        <v>9558.2000000000007</v>
      </c>
      <c r="AW1686" s="2">
        <v>59.6</v>
      </c>
      <c r="AX1686" s="2">
        <v>42.5</v>
      </c>
      <c r="AY1686" s="2">
        <v>430976800</v>
      </c>
      <c r="AZ1686" s="2">
        <v>32456830</v>
      </c>
      <c r="BA1686" s="2">
        <v>39075820</v>
      </c>
      <c r="BB1686" s="2">
        <v>9.5299999999999994</v>
      </c>
      <c r="BC1686" s="2">
        <v>305083600</v>
      </c>
      <c r="BD1686" s="2">
        <v>1000</v>
      </c>
      <c r="BE1686" s="2"/>
      <c r="BF1686" s="2"/>
      <c r="BG1686" s="2" t="s">
        <v>0</v>
      </c>
      <c r="BH1686" s="2" t="s">
        <v>0</v>
      </c>
      <c r="BI1686" s="2">
        <v>10.89</v>
      </c>
      <c r="BJ1686" s="2">
        <v>1.39</v>
      </c>
      <c r="BK1686" s="2">
        <v>1</v>
      </c>
      <c r="BL1686" s="2">
        <v>59.4</v>
      </c>
      <c r="BM1686" s="2">
        <v>59.4</v>
      </c>
      <c r="BN1686" s="2">
        <v>7930818</v>
      </c>
      <c r="BO1686" s="2">
        <v>1000000</v>
      </c>
      <c r="BP1686" s="2">
        <v>8902.2999999999993</v>
      </c>
      <c r="BQ1686" s="2">
        <v>68</v>
      </c>
      <c r="BR1686" s="2"/>
      <c r="BS1686">
        <v>2958086</v>
      </c>
      <c r="BT1686">
        <v>35385614</v>
      </c>
      <c r="BU1686">
        <v>217478209</v>
      </c>
      <c r="BV1686">
        <v>35385614</v>
      </c>
      <c r="BW1686">
        <v>103013833</v>
      </c>
      <c r="BX1686">
        <v>74542216</v>
      </c>
      <c r="BZ1686">
        <v>46443570</v>
      </c>
      <c r="CA1686">
        <v>84918274</v>
      </c>
      <c r="CB1686">
        <v>132559935</v>
      </c>
      <c r="CC1686">
        <v>65223286</v>
      </c>
      <c r="CD1686">
        <v>111666856</v>
      </c>
      <c r="CE1686">
        <v>3611078</v>
      </c>
      <c r="CG1686">
        <v>79308216</v>
      </c>
      <c r="CH1686">
        <v>0</v>
      </c>
      <c r="CI1686">
        <v>416256752</v>
      </c>
      <c r="CJ1686">
        <v>43245020</v>
      </c>
      <c r="CK1686">
        <v>46386609</v>
      </c>
      <c r="CL1686">
        <v>1781572</v>
      </c>
      <c r="CN1686">
        <v>25133161</v>
      </c>
      <c r="CO1686">
        <v>25133161</v>
      </c>
      <c r="CP1686">
        <v>0</v>
      </c>
      <c r="CQ1686">
        <v>-27129710</v>
      </c>
      <c r="CR1686">
        <v>5500191</v>
      </c>
      <c r="CS1686">
        <v>275294431</v>
      </c>
      <c r="CU1686">
        <v>17151497</v>
      </c>
      <c r="CV1686">
        <v>16047801</v>
      </c>
      <c r="CW1686">
        <v>24143</v>
      </c>
      <c r="CX1686">
        <v>0</v>
      </c>
      <c r="CY1686">
        <v>13282862</v>
      </c>
      <c r="CZ1686">
        <v>1700440</v>
      </c>
      <c r="DC1686">
        <v>32168898</v>
      </c>
      <c r="DD1686" t="s">
        <v>0</v>
      </c>
      <c r="DE1686">
        <v>810120</v>
      </c>
      <c r="DF1686">
        <v>53846991</v>
      </c>
      <c r="DG1686">
        <v>5133968</v>
      </c>
      <c r="DI1686">
        <v>48840267</v>
      </c>
      <c r="DJ1686">
        <v>0</v>
      </c>
      <c r="DK1686">
        <v>35688697</v>
      </c>
      <c r="DL1686">
        <v>55420249</v>
      </c>
      <c r="DM1686">
        <v>71468050</v>
      </c>
      <c r="DN1686">
        <v>48840267</v>
      </c>
      <c r="DP1686" t="s">
        <v>0</v>
      </c>
      <c r="DQ1686">
        <v>4.2699999999999996</v>
      </c>
      <c r="DR1686">
        <v>4.08</v>
      </c>
    </row>
    <row r="1687" spans="1:122" x14ac:dyDescent="0.3">
      <c r="A1687" s="3">
        <f t="shared" si="26"/>
        <v>1686</v>
      </c>
      <c r="B1687" s="2" t="e">
        <v>#N/A</v>
      </c>
      <c r="C1687" s="2">
        <v>471090.5</v>
      </c>
      <c r="D1687" s="2">
        <v>5.56</v>
      </c>
      <c r="E1687" s="2">
        <v>16.3</v>
      </c>
      <c r="F1687" s="2">
        <v>705.8</v>
      </c>
      <c r="G1687" s="2">
        <v>4.7039999999999997</v>
      </c>
      <c r="H1687" s="2">
        <v>6.8630000000000004</v>
      </c>
      <c r="I1687" s="2">
        <v>27.449000000000002</v>
      </c>
      <c r="J1687" s="2">
        <v>13.07</v>
      </c>
      <c r="K1687" s="2">
        <v>1.607</v>
      </c>
      <c r="L1687" s="2">
        <v>5.5510000000000002</v>
      </c>
      <c r="M1687" s="2">
        <v>0.71299999999999997</v>
      </c>
      <c r="N1687" s="2">
        <v>6.3E-2</v>
      </c>
      <c r="O1687" s="2">
        <v>1.0900000000000001</v>
      </c>
      <c r="P1687" s="2">
        <v>0.99</v>
      </c>
      <c r="Q1687" s="2">
        <v>1.395</v>
      </c>
      <c r="R1687" s="2">
        <v>1</v>
      </c>
      <c r="S1687" s="2" t="s">
        <v>0</v>
      </c>
      <c r="T1687" s="2" t="s">
        <v>0</v>
      </c>
      <c r="U1687" s="2" t="s">
        <v>0</v>
      </c>
      <c r="V1687" s="2">
        <v>3.3</v>
      </c>
      <c r="W1687" s="2" t="s">
        <v>0</v>
      </c>
      <c r="X1687" s="2" t="s">
        <v>0</v>
      </c>
      <c r="Y1687" s="2" t="s">
        <v>0</v>
      </c>
      <c r="Z1687" s="2" t="s">
        <v>0</v>
      </c>
      <c r="AA1687" s="2">
        <v>3.65</v>
      </c>
      <c r="AB1687" s="2"/>
      <c r="AC1687" s="2">
        <v>0.24640000000000001</v>
      </c>
      <c r="AD1687" s="2">
        <v>471090.5</v>
      </c>
      <c r="AE1687" s="2"/>
      <c r="AF1687" s="2" t="s">
        <v>0</v>
      </c>
      <c r="AG1687" s="2" t="s">
        <v>0</v>
      </c>
      <c r="AH1687" s="2" t="s">
        <v>0</v>
      </c>
      <c r="AI1687" s="2" t="s">
        <v>0</v>
      </c>
      <c r="AJ1687" s="2"/>
      <c r="AK1687" s="2" t="s">
        <v>0</v>
      </c>
      <c r="AL1687" s="2">
        <v>1829.4</v>
      </c>
      <c r="AM1687" s="2">
        <v>1829.4</v>
      </c>
      <c r="AN1687" s="2" t="s">
        <v>0</v>
      </c>
      <c r="AO1687" s="2" t="s">
        <v>0</v>
      </c>
      <c r="AP1687" s="2" t="s">
        <v>0</v>
      </c>
      <c r="AQ1687" s="2" t="e">
        <v>#N/A</v>
      </c>
      <c r="AR1687" s="2" t="s">
        <v>0</v>
      </c>
      <c r="AS1687" s="2" t="s">
        <v>0</v>
      </c>
      <c r="AT1687" s="2" t="s">
        <v>0</v>
      </c>
      <c r="AU1687" s="2" t="s">
        <v>0</v>
      </c>
      <c r="AV1687" s="2" t="s">
        <v>0</v>
      </c>
      <c r="AW1687" s="2" t="s">
        <v>0</v>
      </c>
      <c r="AX1687" s="2">
        <v>42.59</v>
      </c>
      <c r="AY1687" s="2">
        <v>425649400</v>
      </c>
      <c r="AZ1687" s="2">
        <v>32333300</v>
      </c>
      <c r="BA1687" s="2">
        <v>39002290</v>
      </c>
      <c r="BB1687" s="2">
        <v>9.4700000000000006</v>
      </c>
      <c r="BC1687" s="2">
        <v>306328800</v>
      </c>
      <c r="BD1687" s="2">
        <v>1000</v>
      </c>
      <c r="BE1687" s="2"/>
      <c r="BF1687" s="2"/>
      <c r="BG1687" s="2" t="s">
        <v>0</v>
      </c>
      <c r="BH1687" s="2" t="s">
        <v>0</v>
      </c>
      <c r="BI1687" s="2">
        <v>10.89</v>
      </c>
      <c r="BJ1687" s="2">
        <v>1.39</v>
      </c>
      <c r="BK1687" s="2">
        <v>1</v>
      </c>
      <c r="BL1687" s="2" t="s">
        <v>0</v>
      </c>
      <c r="BM1687" s="2">
        <v>59.4</v>
      </c>
      <c r="BN1687" s="2">
        <v>7930818</v>
      </c>
      <c r="BO1687" s="2">
        <v>1000000</v>
      </c>
      <c r="BP1687" s="2">
        <v>8902.2999999999993</v>
      </c>
      <c r="BQ1687" s="2">
        <v>68</v>
      </c>
      <c r="BR1687" s="2"/>
      <c r="BS1687">
        <v>2958086</v>
      </c>
      <c r="BT1687">
        <v>35385614</v>
      </c>
      <c r="BU1687">
        <v>217478209</v>
      </c>
      <c r="BV1687">
        <v>35385614</v>
      </c>
      <c r="BW1687">
        <v>103013833</v>
      </c>
      <c r="BX1687">
        <v>74542216</v>
      </c>
      <c r="BZ1687">
        <v>46443570</v>
      </c>
      <c r="CA1687">
        <v>84918274</v>
      </c>
      <c r="CB1687">
        <v>132559935</v>
      </c>
      <c r="CC1687">
        <v>65223286</v>
      </c>
      <c r="CD1687">
        <v>111666856</v>
      </c>
      <c r="CE1687">
        <v>3611078</v>
      </c>
      <c r="CG1687">
        <v>79308216</v>
      </c>
      <c r="CH1687">
        <v>0</v>
      </c>
      <c r="CI1687">
        <v>416256752</v>
      </c>
      <c r="CJ1687">
        <v>43245020</v>
      </c>
      <c r="CK1687">
        <v>46386609</v>
      </c>
      <c r="CL1687">
        <v>1781572</v>
      </c>
      <c r="CN1687">
        <v>25133161</v>
      </c>
      <c r="CO1687">
        <v>25133161</v>
      </c>
      <c r="CP1687">
        <v>0</v>
      </c>
      <c r="CQ1687">
        <v>-27129710</v>
      </c>
      <c r="CR1687">
        <v>5500191</v>
      </c>
      <c r="CS1687">
        <v>275294431</v>
      </c>
      <c r="CU1687">
        <v>17151497</v>
      </c>
      <c r="CV1687">
        <v>16047801</v>
      </c>
      <c r="CW1687">
        <v>24143</v>
      </c>
      <c r="CX1687">
        <v>0</v>
      </c>
      <c r="CY1687">
        <v>13282862</v>
      </c>
      <c r="CZ1687">
        <v>1700440</v>
      </c>
      <c r="DC1687">
        <v>32168898</v>
      </c>
      <c r="DD1687" t="s">
        <v>0</v>
      </c>
      <c r="DE1687">
        <v>810120</v>
      </c>
      <c r="DF1687">
        <v>53846991</v>
      </c>
      <c r="DG1687">
        <v>5133968</v>
      </c>
      <c r="DI1687">
        <v>48840267</v>
      </c>
      <c r="DJ1687">
        <v>0</v>
      </c>
      <c r="DK1687">
        <v>35688697</v>
      </c>
      <c r="DL1687">
        <v>55420249</v>
      </c>
      <c r="DM1687">
        <v>71468050</v>
      </c>
      <c r="DN1687">
        <v>48840267</v>
      </c>
      <c r="DP1687" t="s">
        <v>0</v>
      </c>
      <c r="DQ1687">
        <v>4.29</v>
      </c>
      <c r="DR1687">
        <v>4.0599999999999996</v>
      </c>
    </row>
    <row r="1688" spans="1:122" x14ac:dyDescent="0.3">
      <c r="A1688" s="3">
        <f t="shared" si="26"/>
        <v>1687</v>
      </c>
      <c r="B1688" s="2" t="e">
        <v>#N/A</v>
      </c>
      <c r="C1688" s="2">
        <v>471090.5</v>
      </c>
      <c r="D1688" s="2">
        <v>5.56</v>
      </c>
      <c r="E1688" s="2">
        <v>16.3</v>
      </c>
      <c r="F1688" s="2">
        <v>705.8</v>
      </c>
      <c r="G1688" s="2">
        <v>4.7039999999999997</v>
      </c>
      <c r="H1688" s="2">
        <v>6.8630000000000004</v>
      </c>
      <c r="I1688" s="2">
        <v>27.449000000000002</v>
      </c>
      <c r="J1688" s="2">
        <v>13.07</v>
      </c>
      <c r="K1688" s="2">
        <v>1.607</v>
      </c>
      <c r="L1688" s="2">
        <v>5.5510000000000002</v>
      </c>
      <c r="M1688" s="2">
        <v>0.71299999999999997</v>
      </c>
      <c r="N1688" s="2">
        <v>6.3E-2</v>
      </c>
      <c r="O1688" s="2">
        <v>1.0900000000000001</v>
      </c>
      <c r="P1688" s="2">
        <v>0.99</v>
      </c>
      <c r="Q1688" s="2">
        <v>1.395</v>
      </c>
      <c r="R1688" s="2">
        <v>1</v>
      </c>
      <c r="S1688" s="2" t="s">
        <v>0</v>
      </c>
      <c r="T1688" s="2" t="s">
        <v>0</v>
      </c>
      <c r="U1688" s="2" t="s">
        <v>0</v>
      </c>
      <c r="V1688" s="2">
        <v>3.3</v>
      </c>
      <c r="W1688" s="2" t="s">
        <v>0</v>
      </c>
      <c r="X1688" s="2" t="s">
        <v>0</v>
      </c>
      <c r="Y1688" s="2" t="s">
        <v>0</v>
      </c>
      <c r="Z1688" s="2" t="s">
        <v>0</v>
      </c>
      <c r="AA1688" s="2">
        <v>3.65</v>
      </c>
      <c r="AB1688" s="2"/>
      <c r="AC1688" s="2">
        <v>0.24640000000000001</v>
      </c>
      <c r="AD1688" s="2">
        <v>471090.5</v>
      </c>
      <c r="AE1688" s="2"/>
      <c r="AF1688" s="2" t="s">
        <v>0</v>
      </c>
      <c r="AG1688" s="2" t="s">
        <v>0</v>
      </c>
      <c r="AH1688" s="2" t="s">
        <v>0</v>
      </c>
      <c r="AI1688" s="2" t="s">
        <v>0</v>
      </c>
      <c r="AJ1688" s="2"/>
      <c r="AK1688" s="2" t="s">
        <v>0</v>
      </c>
      <c r="AL1688" s="2">
        <v>1829.4</v>
      </c>
      <c r="AM1688" s="2">
        <v>1829.4</v>
      </c>
      <c r="AN1688" s="2" t="s">
        <v>0</v>
      </c>
      <c r="AO1688" s="2" t="s">
        <v>0</v>
      </c>
      <c r="AP1688" s="2" t="s">
        <v>0</v>
      </c>
      <c r="AQ1688" s="2" t="e">
        <v>#N/A</v>
      </c>
      <c r="AR1688" s="2" t="s">
        <v>0</v>
      </c>
      <c r="AS1688" s="2" t="s">
        <v>0</v>
      </c>
      <c r="AT1688" s="2" t="s">
        <v>0</v>
      </c>
      <c r="AU1688" s="2" t="s">
        <v>0</v>
      </c>
      <c r="AV1688" s="2" t="s">
        <v>0</v>
      </c>
      <c r="AW1688" s="2" t="s">
        <v>0</v>
      </c>
      <c r="AX1688" s="2">
        <v>42.59</v>
      </c>
      <c r="AY1688" s="2">
        <v>425649400</v>
      </c>
      <c r="AZ1688" s="2">
        <v>32333300</v>
      </c>
      <c r="BA1688" s="2">
        <v>39002290</v>
      </c>
      <c r="BB1688" s="2">
        <v>9.4700000000000006</v>
      </c>
      <c r="BC1688" s="2">
        <v>306328800</v>
      </c>
      <c r="BD1688" s="2">
        <v>1000</v>
      </c>
      <c r="BE1688" s="2"/>
      <c r="BF1688" s="2"/>
      <c r="BG1688" s="2" t="s">
        <v>0</v>
      </c>
      <c r="BH1688" s="2" t="s">
        <v>0</v>
      </c>
      <c r="BI1688" s="2">
        <v>10.89</v>
      </c>
      <c r="BJ1688" s="2">
        <v>1.39</v>
      </c>
      <c r="BK1688" s="2">
        <v>1</v>
      </c>
      <c r="BL1688" s="2" t="s">
        <v>0</v>
      </c>
      <c r="BM1688" s="2">
        <v>59.4</v>
      </c>
      <c r="BN1688" s="2">
        <v>7930818</v>
      </c>
      <c r="BO1688" s="2">
        <v>1000000</v>
      </c>
      <c r="BP1688" s="2">
        <v>8902.2999999999993</v>
      </c>
      <c r="BQ1688" s="2">
        <v>68</v>
      </c>
      <c r="BR1688" s="2"/>
      <c r="BS1688">
        <v>2958086</v>
      </c>
      <c r="BT1688">
        <v>35385614</v>
      </c>
      <c r="BU1688">
        <v>217478209</v>
      </c>
      <c r="BV1688">
        <v>35385614</v>
      </c>
      <c r="BW1688">
        <v>103013833</v>
      </c>
      <c r="BX1688">
        <v>74542216</v>
      </c>
      <c r="BZ1688">
        <v>46443570</v>
      </c>
      <c r="CA1688">
        <v>84918274</v>
      </c>
      <c r="CB1688">
        <v>132559935</v>
      </c>
      <c r="CC1688">
        <v>65223286</v>
      </c>
      <c r="CD1688">
        <v>111666856</v>
      </c>
      <c r="CE1688">
        <v>3611078</v>
      </c>
      <c r="CG1688">
        <v>79308216</v>
      </c>
      <c r="CH1688">
        <v>0</v>
      </c>
      <c r="CI1688">
        <v>416256752</v>
      </c>
      <c r="CJ1688">
        <v>43245020</v>
      </c>
      <c r="CK1688">
        <v>46386609</v>
      </c>
      <c r="CL1688">
        <v>1781572</v>
      </c>
      <c r="CN1688">
        <v>25133161</v>
      </c>
      <c r="CO1688">
        <v>25133161</v>
      </c>
      <c r="CP1688">
        <v>0</v>
      </c>
      <c r="CQ1688">
        <v>-27129710</v>
      </c>
      <c r="CR1688">
        <v>5500191</v>
      </c>
      <c r="CS1688">
        <v>275294431</v>
      </c>
      <c r="CU1688">
        <v>17151497</v>
      </c>
      <c r="CV1688">
        <v>16047801</v>
      </c>
      <c r="CW1688">
        <v>24143</v>
      </c>
      <c r="CX1688">
        <v>0</v>
      </c>
      <c r="CY1688">
        <v>13282862</v>
      </c>
      <c r="CZ1688">
        <v>1700440</v>
      </c>
      <c r="DC1688">
        <v>32168898</v>
      </c>
      <c r="DD1688" t="s">
        <v>0</v>
      </c>
      <c r="DE1688">
        <v>810120</v>
      </c>
      <c r="DF1688">
        <v>53846991</v>
      </c>
      <c r="DG1688">
        <v>5133968</v>
      </c>
      <c r="DI1688">
        <v>48840267</v>
      </c>
      <c r="DJ1688">
        <v>0</v>
      </c>
      <c r="DK1688">
        <v>35688697</v>
      </c>
      <c r="DL1688">
        <v>55420249</v>
      </c>
      <c r="DM1688">
        <v>71468050</v>
      </c>
      <c r="DN1688">
        <v>48840267</v>
      </c>
      <c r="DP1688" t="s">
        <v>0</v>
      </c>
      <c r="DQ1688">
        <v>4.29</v>
      </c>
      <c r="DR1688">
        <v>4.0599999999999996</v>
      </c>
    </row>
    <row r="1689" spans="1:122" x14ac:dyDescent="0.3">
      <c r="A1689" s="3">
        <f t="shared" si="26"/>
        <v>1688</v>
      </c>
      <c r="B1689" s="2">
        <v>50.33</v>
      </c>
      <c r="C1689" s="2">
        <v>480607.6</v>
      </c>
      <c r="D1689" s="2">
        <v>5.45</v>
      </c>
      <c r="E1689" s="2">
        <v>16.600000000000001</v>
      </c>
      <c r="F1689" s="2">
        <v>720</v>
      </c>
      <c r="G1689" s="2">
        <v>4.7039999999999997</v>
      </c>
      <c r="H1689" s="2">
        <v>6.8630000000000004</v>
      </c>
      <c r="I1689" s="2">
        <v>27.98</v>
      </c>
      <c r="J1689" s="2">
        <v>13.323</v>
      </c>
      <c r="K1689" s="2">
        <v>1.6379999999999999</v>
      </c>
      <c r="L1689" s="2">
        <v>5.4409999999999998</v>
      </c>
      <c r="M1689" s="2">
        <v>0.71299999999999997</v>
      </c>
      <c r="N1689" s="2">
        <v>6.3E-2</v>
      </c>
      <c r="O1689" s="2">
        <v>1.0900000000000001</v>
      </c>
      <c r="P1689" s="2">
        <v>0.99</v>
      </c>
      <c r="Q1689" s="2">
        <v>1.423</v>
      </c>
      <c r="R1689" s="2">
        <v>1</v>
      </c>
      <c r="S1689" s="2" t="s">
        <v>0</v>
      </c>
      <c r="T1689" s="2" t="s">
        <v>0</v>
      </c>
      <c r="U1689" s="2" t="s">
        <v>0</v>
      </c>
      <c r="V1689" s="2">
        <v>3.3</v>
      </c>
      <c r="W1689" s="2" t="s">
        <v>0</v>
      </c>
      <c r="X1689" s="2" t="s">
        <v>0</v>
      </c>
      <c r="Y1689" s="2" t="s">
        <v>0</v>
      </c>
      <c r="Z1689" s="2" t="s">
        <v>0</v>
      </c>
      <c r="AA1689" s="2">
        <v>3.65</v>
      </c>
      <c r="AB1689" s="2"/>
      <c r="AC1689" s="2">
        <v>0.24640000000000001</v>
      </c>
      <c r="AD1689" s="2">
        <v>480607.6</v>
      </c>
      <c r="AE1689" s="2"/>
      <c r="AF1689" s="2">
        <v>60.7</v>
      </c>
      <c r="AG1689" s="2">
        <v>60.6</v>
      </c>
      <c r="AH1689" s="2">
        <v>60.8</v>
      </c>
      <c r="AI1689" s="2">
        <v>60.1</v>
      </c>
      <c r="AJ1689" s="2"/>
      <c r="AK1689" s="2">
        <v>60.3</v>
      </c>
      <c r="AL1689" s="2">
        <v>1866.36</v>
      </c>
      <c r="AM1689" s="2">
        <v>1866.36</v>
      </c>
      <c r="AN1689" s="2">
        <v>502521</v>
      </c>
      <c r="AO1689" s="2">
        <v>8296.2999999999993</v>
      </c>
      <c r="AP1689" s="2">
        <v>60.3</v>
      </c>
      <c r="AQ1689" s="2">
        <v>60.6</v>
      </c>
      <c r="AR1689" s="2">
        <v>60.7</v>
      </c>
      <c r="AS1689" s="2">
        <v>60.6</v>
      </c>
      <c r="AT1689" s="2">
        <v>60.8</v>
      </c>
      <c r="AU1689" s="2">
        <v>60.1</v>
      </c>
      <c r="AV1689" s="2">
        <v>8296.2999999999993</v>
      </c>
      <c r="AW1689" s="2">
        <v>60.57</v>
      </c>
      <c r="AX1689" s="2">
        <v>42.59</v>
      </c>
      <c r="AY1689" s="2">
        <v>425649400</v>
      </c>
      <c r="AZ1689" s="2">
        <v>32333300</v>
      </c>
      <c r="BA1689" s="2">
        <v>39002290</v>
      </c>
      <c r="BB1689" s="2">
        <v>9.4700000000000006</v>
      </c>
      <c r="BC1689" s="2">
        <v>306328800</v>
      </c>
      <c r="BD1689" s="2">
        <v>1000</v>
      </c>
      <c r="BE1689" s="2"/>
      <c r="BF1689" s="2"/>
      <c r="BG1689" s="2" t="s">
        <v>0</v>
      </c>
      <c r="BH1689" s="2" t="s">
        <v>0</v>
      </c>
      <c r="BI1689" s="2">
        <v>11.11</v>
      </c>
      <c r="BJ1689" s="2">
        <v>1.42</v>
      </c>
      <c r="BK1689" s="2">
        <v>1</v>
      </c>
      <c r="BL1689" s="2">
        <v>60.6</v>
      </c>
      <c r="BM1689" s="2">
        <v>60.6</v>
      </c>
      <c r="BN1689" s="2">
        <v>7930818</v>
      </c>
      <c r="BO1689" s="2">
        <v>1000000</v>
      </c>
      <c r="BP1689" s="2">
        <v>9152.8799999999992</v>
      </c>
      <c r="BQ1689" s="2">
        <v>68</v>
      </c>
      <c r="BR1689" s="2"/>
      <c r="BS1689">
        <v>2958086</v>
      </c>
      <c r="BT1689">
        <v>35385614</v>
      </c>
      <c r="BU1689">
        <v>217478209</v>
      </c>
      <c r="BV1689">
        <v>35385614</v>
      </c>
      <c r="BW1689">
        <v>103013833</v>
      </c>
      <c r="BX1689">
        <v>74542216</v>
      </c>
      <c r="BZ1689">
        <v>46443570</v>
      </c>
      <c r="CA1689">
        <v>84918274</v>
      </c>
      <c r="CB1689">
        <v>132559935</v>
      </c>
      <c r="CC1689">
        <v>65223286</v>
      </c>
      <c r="CD1689">
        <v>111666856</v>
      </c>
      <c r="CE1689">
        <v>3611078</v>
      </c>
      <c r="CG1689">
        <v>79308216</v>
      </c>
      <c r="CH1689">
        <v>0</v>
      </c>
      <c r="CI1689">
        <v>416256752</v>
      </c>
      <c r="CJ1689">
        <v>43245020</v>
      </c>
      <c r="CK1689">
        <v>46386609</v>
      </c>
      <c r="CL1689">
        <v>1781572</v>
      </c>
      <c r="CN1689">
        <v>25133161</v>
      </c>
      <c r="CO1689">
        <v>25133161</v>
      </c>
      <c r="CP1689">
        <v>0</v>
      </c>
      <c r="CQ1689">
        <v>-27129710</v>
      </c>
      <c r="CR1689">
        <v>5500191</v>
      </c>
      <c r="CS1689">
        <v>275294431</v>
      </c>
      <c r="CU1689">
        <v>17151497</v>
      </c>
      <c r="CV1689">
        <v>16047801</v>
      </c>
      <c r="CW1689">
        <v>24143</v>
      </c>
      <c r="CX1689">
        <v>0</v>
      </c>
      <c r="CY1689">
        <v>13282862</v>
      </c>
      <c r="CZ1689">
        <v>1700440</v>
      </c>
      <c r="DC1689">
        <v>32168898</v>
      </c>
      <c r="DD1689" t="s">
        <v>0</v>
      </c>
      <c r="DE1689">
        <v>810120</v>
      </c>
      <c r="DF1689">
        <v>53846991</v>
      </c>
      <c r="DG1689">
        <v>5133968</v>
      </c>
      <c r="DI1689">
        <v>48840267</v>
      </c>
      <c r="DJ1689">
        <v>0</v>
      </c>
      <c r="DK1689">
        <v>35688697</v>
      </c>
      <c r="DL1689">
        <v>55420249</v>
      </c>
      <c r="DM1689">
        <v>71468050</v>
      </c>
      <c r="DN1689">
        <v>48840267</v>
      </c>
      <c r="DP1689" t="s">
        <v>0</v>
      </c>
      <c r="DQ1689">
        <v>4.29</v>
      </c>
      <c r="DR1689">
        <v>4.0599999999999996</v>
      </c>
    </row>
    <row r="1690" spans="1:122" x14ac:dyDescent="0.3">
      <c r="A1690" s="3">
        <f t="shared" si="26"/>
        <v>1689</v>
      </c>
      <c r="B1690" s="2">
        <v>50.42</v>
      </c>
      <c r="C1690" s="2">
        <v>481400.6</v>
      </c>
      <c r="D1690" s="2">
        <v>5.44</v>
      </c>
      <c r="E1690" s="2">
        <v>16.600000000000001</v>
      </c>
      <c r="F1690" s="2">
        <v>721.2</v>
      </c>
      <c r="G1690" s="2">
        <v>4.7039999999999997</v>
      </c>
      <c r="H1690" s="2">
        <v>6.8630000000000004</v>
      </c>
      <c r="I1690" s="2">
        <v>28.024000000000001</v>
      </c>
      <c r="J1690" s="2">
        <v>13.343999999999999</v>
      </c>
      <c r="K1690" s="2">
        <v>1.641</v>
      </c>
      <c r="L1690" s="2">
        <v>5.4320000000000004</v>
      </c>
      <c r="M1690" s="2">
        <v>0.71299999999999997</v>
      </c>
      <c r="N1690" s="2">
        <v>6.3E-2</v>
      </c>
      <c r="O1690" s="2">
        <v>1.0900000000000001</v>
      </c>
      <c r="P1690" s="2">
        <v>0.99</v>
      </c>
      <c r="Q1690" s="2">
        <v>1.425</v>
      </c>
      <c r="R1690" s="2">
        <v>1</v>
      </c>
      <c r="S1690" s="2" t="s">
        <v>0</v>
      </c>
      <c r="T1690" s="2" t="s">
        <v>0</v>
      </c>
      <c r="U1690" s="2" t="s">
        <v>0</v>
      </c>
      <c r="V1690" s="2">
        <v>3.3</v>
      </c>
      <c r="W1690" s="2" t="s">
        <v>0</v>
      </c>
      <c r="X1690" s="2" t="s">
        <v>0</v>
      </c>
      <c r="Y1690" s="2" t="s">
        <v>0</v>
      </c>
      <c r="Z1690" s="2" t="s">
        <v>0</v>
      </c>
      <c r="AA1690" s="2">
        <v>3.65</v>
      </c>
      <c r="AB1690" s="2"/>
      <c r="AC1690" s="2">
        <v>0.24640000000000001</v>
      </c>
      <c r="AD1690" s="2">
        <v>481400.6</v>
      </c>
      <c r="AE1690" s="2"/>
      <c r="AF1690" s="2">
        <v>60.8</v>
      </c>
      <c r="AG1690" s="2">
        <v>60.7</v>
      </c>
      <c r="AH1690" s="2">
        <v>61</v>
      </c>
      <c r="AI1690" s="2">
        <v>60.2</v>
      </c>
      <c r="AJ1690" s="2"/>
      <c r="AK1690" s="2">
        <v>60.4</v>
      </c>
      <c r="AL1690" s="2">
        <v>1869.44</v>
      </c>
      <c r="AM1690" s="2">
        <v>1869.44</v>
      </c>
      <c r="AN1690" s="2">
        <v>287794</v>
      </c>
      <c r="AO1690" s="2">
        <v>4741.5</v>
      </c>
      <c r="AP1690" s="2">
        <v>60.4</v>
      </c>
      <c r="AQ1690" s="2">
        <v>60.7</v>
      </c>
      <c r="AR1690" s="2">
        <v>60.8</v>
      </c>
      <c r="AS1690" s="2">
        <v>60.7</v>
      </c>
      <c r="AT1690" s="2">
        <v>61</v>
      </c>
      <c r="AU1690" s="2">
        <v>60.2</v>
      </c>
      <c r="AV1690" s="2">
        <v>4741.5</v>
      </c>
      <c r="AW1690" s="2">
        <v>60.7</v>
      </c>
      <c r="AX1690" s="2">
        <v>42.59</v>
      </c>
      <c r="AY1690" s="2">
        <v>425649400</v>
      </c>
      <c r="AZ1690" s="2">
        <v>32333300</v>
      </c>
      <c r="BA1690" s="2">
        <v>39002290</v>
      </c>
      <c r="BB1690" s="2">
        <v>9.4700000000000006</v>
      </c>
      <c r="BC1690" s="2">
        <v>306328800</v>
      </c>
      <c r="BD1690" s="2">
        <v>1000</v>
      </c>
      <c r="BE1690" s="2"/>
      <c r="BF1690" s="2"/>
      <c r="BG1690" s="2" t="s">
        <v>0</v>
      </c>
      <c r="BH1690" s="2" t="s">
        <v>0</v>
      </c>
      <c r="BI1690" s="2">
        <v>11.13</v>
      </c>
      <c r="BJ1690" s="2">
        <v>1.42</v>
      </c>
      <c r="BK1690" s="2">
        <v>1</v>
      </c>
      <c r="BL1690" s="2">
        <v>60.7</v>
      </c>
      <c r="BM1690" s="2">
        <v>60.7</v>
      </c>
      <c r="BN1690" s="2">
        <v>7930818</v>
      </c>
      <c r="BO1690" s="2">
        <v>1000000</v>
      </c>
      <c r="BP1690" s="2">
        <v>9161.58</v>
      </c>
      <c r="BQ1690" s="2">
        <v>68</v>
      </c>
      <c r="BR1690" s="2"/>
      <c r="BS1690">
        <v>2958086</v>
      </c>
      <c r="BT1690">
        <v>35385614</v>
      </c>
      <c r="BU1690">
        <v>217478209</v>
      </c>
      <c r="BV1690">
        <v>35385614</v>
      </c>
      <c r="BW1690">
        <v>103013833</v>
      </c>
      <c r="BX1690">
        <v>74542216</v>
      </c>
      <c r="BZ1690">
        <v>46443570</v>
      </c>
      <c r="CA1690">
        <v>84918274</v>
      </c>
      <c r="CB1690">
        <v>132559935</v>
      </c>
      <c r="CC1690">
        <v>65223286</v>
      </c>
      <c r="CD1690">
        <v>111666856</v>
      </c>
      <c r="CE1690">
        <v>3611078</v>
      </c>
      <c r="CG1690">
        <v>79308216</v>
      </c>
      <c r="CH1690">
        <v>0</v>
      </c>
      <c r="CI1690">
        <v>416256752</v>
      </c>
      <c r="CJ1690">
        <v>43245020</v>
      </c>
      <c r="CK1690">
        <v>46386609</v>
      </c>
      <c r="CL1690">
        <v>1781572</v>
      </c>
      <c r="CN1690">
        <v>25133161</v>
      </c>
      <c r="CO1690">
        <v>25133161</v>
      </c>
      <c r="CP1690">
        <v>0</v>
      </c>
      <c r="CQ1690">
        <v>-27129710</v>
      </c>
      <c r="CR1690">
        <v>5500191</v>
      </c>
      <c r="CS1690">
        <v>275294431</v>
      </c>
      <c r="CU1690">
        <v>17151497</v>
      </c>
      <c r="CV1690">
        <v>16047801</v>
      </c>
      <c r="CW1690">
        <v>24143</v>
      </c>
      <c r="CX1690">
        <v>0</v>
      </c>
      <c r="CY1690">
        <v>13282862</v>
      </c>
      <c r="CZ1690">
        <v>1700440</v>
      </c>
      <c r="DC1690">
        <v>32168898</v>
      </c>
      <c r="DD1690" t="s">
        <v>0</v>
      </c>
      <c r="DE1690">
        <v>810120</v>
      </c>
      <c r="DF1690">
        <v>53846991</v>
      </c>
      <c r="DG1690">
        <v>5133968</v>
      </c>
      <c r="DI1690">
        <v>48840267</v>
      </c>
      <c r="DJ1690">
        <v>0</v>
      </c>
      <c r="DK1690">
        <v>35688697</v>
      </c>
      <c r="DL1690">
        <v>55420249</v>
      </c>
      <c r="DM1690">
        <v>71468050</v>
      </c>
      <c r="DN1690">
        <v>48840267</v>
      </c>
      <c r="DP1690" t="s">
        <v>0</v>
      </c>
      <c r="DQ1690">
        <v>4.29</v>
      </c>
      <c r="DR1690">
        <v>4.0599999999999996</v>
      </c>
    </row>
    <row r="1691" spans="1:122" x14ac:dyDescent="0.3">
      <c r="A1691" s="3">
        <f t="shared" si="26"/>
        <v>1690</v>
      </c>
      <c r="B1691" s="2">
        <v>50.67</v>
      </c>
      <c r="C1691" s="2">
        <v>483779.9</v>
      </c>
      <c r="D1691" s="2">
        <v>5.41</v>
      </c>
      <c r="E1691" s="2">
        <v>16.7</v>
      </c>
      <c r="F1691" s="2">
        <v>724.8</v>
      </c>
      <c r="G1691" s="2">
        <v>4.7039999999999997</v>
      </c>
      <c r="H1691" s="2">
        <v>6.8630000000000004</v>
      </c>
      <c r="I1691" s="2">
        <v>28.157</v>
      </c>
      <c r="J1691" s="2">
        <v>13.407</v>
      </c>
      <c r="K1691" s="2">
        <v>1.649</v>
      </c>
      <c r="L1691" s="2">
        <v>5.4059999999999997</v>
      </c>
      <c r="M1691" s="2">
        <v>0.71299999999999997</v>
      </c>
      <c r="N1691" s="2">
        <v>6.3E-2</v>
      </c>
      <c r="O1691" s="2">
        <v>1.0900000000000001</v>
      </c>
      <c r="P1691" s="2">
        <v>0.99</v>
      </c>
      <c r="Q1691" s="2">
        <v>1.4319999999999999</v>
      </c>
      <c r="R1691" s="2">
        <v>1</v>
      </c>
      <c r="S1691" s="2" t="s">
        <v>0</v>
      </c>
      <c r="T1691" s="2" t="s">
        <v>0</v>
      </c>
      <c r="U1691" s="2" t="s">
        <v>0</v>
      </c>
      <c r="V1691" s="2">
        <v>3.3</v>
      </c>
      <c r="W1691" s="2" t="s">
        <v>0</v>
      </c>
      <c r="X1691" s="2" t="s">
        <v>0</v>
      </c>
      <c r="Y1691" s="2" t="s">
        <v>0</v>
      </c>
      <c r="Z1691" s="2" t="s">
        <v>0</v>
      </c>
      <c r="AA1691" s="2">
        <v>3.65</v>
      </c>
      <c r="AB1691" s="2"/>
      <c r="AC1691" s="2">
        <v>0.24640000000000001</v>
      </c>
      <c r="AD1691" s="2">
        <v>483779.9</v>
      </c>
      <c r="AE1691" s="2"/>
      <c r="AF1691" s="2">
        <v>61</v>
      </c>
      <c r="AG1691" s="2">
        <v>60.9</v>
      </c>
      <c r="AH1691" s="2">
        <v>61</v>
      </c>
      <c r="AI1691" s="2">
        <v>60.3</v>
      </c>
      <c r="AJ1691" s="2"/>
      <c r="AK1691" s="2">
        <v>60.9</v>
      </c>
      <c r="AL1691" s="2">
        <v>1878.68</v>
      </c>
      <c r="AM1691" s="2">
        <v>1878.68</v>
      </c>
      <c r="AN1691" s="2">
        <v>269744</v>
      </c>
      <c r="AO1691" s="2">
        <v>4440.1000000000004</v>
      </c>
      <c r="AP1691" s="2">
        <v>60.9</v>
      </c>
      <c r="AQ1691" s="2">
        <v>61</v>
      </c>
      <c r="AR1691" s="2">
        <v>61</v>
      </c>
      <c r="AS1691" s="2">
        <v>60.9</v>
      </c>
      <c r="AT1691" s="2">
        <v>61</v>
      </c>
      <c r="AU1691" s="2">
        <v>60.3</v>
      </c>
      <c r="AV1691" s="2">
        <v>4440.1000000000004</v>
      </c>
      <c r="AW1691" s="2">
        <v>60.75</v>
      </c>
      <c r="AX1691" s="2">
        <v>42.59</v>
      </c>
      <c r="AY1691" s="2">
        <v>425649400</v>
      </c>
      <c r="AZ1691" s="2">
        <v>32333300</v>
      </c>
      <c r="BA1691" s="2">
        <v>39002290</v>
      </c>
      <c r="BB1691" s="2">
        <v>9.4700000000000006</v>
      </c>
      <c r="BC1691" s="2">
        <v>306328800</v>
      </c>
      <c r="BD1691" s="2">
        <v>1000</v>
      </c>
      <c r="BE1691" s="2"/>
      <c r="BF1691" s="2"/>
      <c r="BG1691" s="2" t="s">
        <v>0</v>
      </c>
      <c r="BH1691" s="2" t="s">
        <v>0</v>
      </c>
      <c r="BI1691" s="2">
        <v>11.19</v>
      </c>
      <c r="BJ1691" s="2">
        <v>1.43</v>
      </c>
      <c r="BK1691" s="2">
        <v>1</v>
      </c>
      <c r="BL1691" s="2">
        <v>61</v>
      </c>
      <c r="BM1691" s="2">
        <v>61</v>
      </c>
      <c r="BN1691" s="2">
        <v>7930818</v>
      </c>
      <c r="BO1691" s="2">
        <v>1000000</v>
      </c>
      <c r="BP1691" s="2">
        <v>9228.5</v>
      </c>
      <c r="BQ1691" s="2">
        <v>68</v>
      </c>
      <c r="BR1691" s="2"/>
      <c r="BS1691">
        <v>2958086</v>
      </c>
      <c r="BT1691">
        <v>35385614</v>
      </c>
      <c r="BU1691">
        <v>217478209</v>
      </c>
      <c r="BV1691">
        <v>35385614</v>
      </c>
      <c r="BW1691">
        <v>103013833</v>
      </c>
      <c r="BX1691">
        <v>74542216</v>
      </c>
      <c r="BZ1691">
        <v>46443570</v>
      </c>
      <c r="CA1691">
        <v>84918274</v>
      </c>
      <c r="CB1691">
        <v>132559935</v>
      </c>
      <c r="CC1691">
        <v>65223286</v>
      </c>
      <c r="CD1691">
        <v>111666856</v>
      </c>
      <c r="CE1691">
        <v>3611078</v>
      </c>
      <c r="CG1691">
        <v>79308216</v>
      </c>
      <c r="CH1691">
        <v>0</v>
      </c>
      <c r="CI1691">
        <v>416256752</v>
      </c>
      <c r="CJ1691">
        <v>43245020</v>
      </c>
      <c r="CK1691">
        <v>46386609</v>
      </c>
      <c r="CL1691">
        <v>1781572</v>
      </c>
      <c r="CN1691">
        <v>25133161</v>
      </c>
      <c r="CO1691">
        <v>25133161</v>
      </c>
      <c r="CP1691">
        <v>0</v>
      </c>
      <c r="CQ1691">
        <v>-27129710</v>
      </c>
      <c r="CR1691">
        <v>5500191</v>
      </c>
      <c r="CS1691">
        <v>275294431</v>
      </c>
      <c r="CU1691">
        <v>17151497</v>
      </c>
      <c r="CV1691">
        <v>16047801</v>
      </c>
      <c r="CW1691">
        <v>24143</v>
      </c>
      <c r="CX1691">
        <v>0</v>
      </c>
      <c r="CY1691">
        <v>13282862</v>
      </c>
      <c r="CZ1691">
        <v>1700440</v>
      </c>
      <c r="DC1691">
        <v>32168898</v>
      </c>
      <c r="DD1691" t="s">
        <v>0</v>
      </c>
      <c r="DE1691">
        <v>810120</v>
      </c>
      <c r="DF1691">
        <v>53846991</v>
      </c>
      <c r="DG1691">
        <v>5133968</v>
      </c>
      <c r="DI1691">
        <v>48840267</v>
      </c>
      <c r="DJ1691">
        <v>0</v>
      </c>
      <c r="DK1691">
        <v>35688697</v>
      </c>
      <c r="DL1691">
        <v>55420249</v>
      </c>
      <c r="DM1691">
        <v>71468050</v>
      </c>
      <c r="DN1691">
        <v>48840267</v>
      </c>
      <c r="DP1691" t="s">
        <v>0</v>
      </c>
      <c r="DQ1691">
        <v>4.29</v>
      </c>
      <c r="DR1691">
        <v>4.0599999999999996</v>
      </c>
    </row>
    <row r="1692" spans="1:122" x14ac:dyDescent="0.3">
      <c r="A1692" s="3">
        <f t="shared" si="26"/>
        <v>1691</v>
      </c>
      <c r="B1692" s="2">
        <v>51</v>
      </c>
      <c r="C1692" s="2">
        <v>486952.1</v>
      </c>
      <c r="D1692" s="2">
        <v>5.37</v>
      </c>
      <c r="E1692" s="2">
        <v>16.8</v>
      </c>
      <c r="F1692" s="2">
        <v>729.6</v>
      </c>
      <c r="G1692" s="2">
        <v>4.7039999999999997</v>
      </c>
      <c r="H1692" s="2">
        <v>6.8630000000000004</v>
      </c>
      <c r="I1692" s="2">
        <v>28.334</v>
      </c>
      <c r="J1692" s="2">
        <v>13.492000000000001</v>
      </c>
      <c r="K1692" s="2">
        <v>1.659</v>
      </c>
      <c r="L1692" s="2">
        <v>5.3710000000000004</v>
      </c>
      <c r="M1692" s="2">
        <v>0.71299999999999997</v>
      </c>
      <c r="N1692" s="2">
        <v>6.3E-2</v>
      </c>
      <c r="O1692" s="2">
        <v>1.0900000000000001</v>
      </c>
      <c r="P1692" s="2">
        <v>0.99</v>
      </c>
      <c r="Q1692" s="2">
        <v>1.4419999999999999</v>
      </c>
      <c r="R1692" s="2">
        <v>1</v>
      </c>
      <c r="S1692" s="2" t="s">
        <v>0</v>
      </c>
      <c r="T1692" s="2" t="s">
        <v>0</v>
      </c>
      <c r="U1692" s="2" t="s">
        <v>0</v>
      </c>
      <c r="V1692" s="2">
        <v>3.3</v>
      </c>
      <c r="W1692" s="2" t="s">
        <v>0</v>
      </c>
      <c r="X1692" s="2" t="s">
        <v>0</v>
      </c>
      <c r="Y1692" s="2" t="s">
        <v>0</v>
      </c>
      <c r="Z1692" s="2" t="s">
        <v>0</v>
      </c>
      <c r="AA1692" s="2">
        <v>3.65</v>
      </c>
      <c r="AB1692" s="2"/>
      <c r="AC1692" s="2">
        <v>0.24640000000000001</v>
      </c>
      <c r="AD1692" s="2">
        <v>486952.1</v>
      </c>
      <c r="AE1692" s="2"/>
      <c r="AF1692" s="2">
        <v>61.4</v>
      </c>
      <c r="AG1692" s="2">
        <v>61.3</v>
      </c>
      <c r="AH1692" s="2">
        <v>61.4</v>
      </c>
      <c r="AI1692" s="2">
        <v>60.7</v>
      </c>
      <c r="AJ1692" s="2"/>
      <c r="AK1692" s="2">
        <v>61.2</v>
      </c>
      <c r="AL1692" s="2">
        <v>1890.99</v>
      </c>
      <c r="AM1692" s="2">
        <v>1890.99</v>
      </c>
      <c r="AN1692" s="2">
        <v>269953</v>
      </c>
      <c r="AO1692" s="2">
        <v>4413.3</v>
      </c>
      <c r="AP1692" s="2">
        <v>61.2</v>
      </c>
      <c r="AQ1692" s="2">
        <v>61.4</v>
      </c>
      <c r="AR1692" s="2">
        <v>61.4</v>
      </c>
      <c r="AS1692" s="2">
        <v>61.3</v>
      </c>
      <c r="AT1692" s="2">
        <v>61.4</v>
      </c>
      <c r="AU1692" s="2">
        <v>60.7</v>
      </c>
      <c r="AV1692" s="2">
        <v>4413.3</v>
      </c>
      <c r="AW1692" s="2">
        <v>61.17</v>
      </c>
      <c r="AX1692" s="2">
        <v>42.59</v>
      </c>
      <c r="AY1692" s="2">
        <v>425649400</v>
      </c>
      <c r="AZ1692" s="2">
        <v>32333300</v>
      </c>
      <c r="BA1692" s="2">
        <v>39002290</v>
      </c>
      <c r="BB1692" s="2">
        <v>9.4700000000000006</v>
      </c>
      <c r="BC1692" s="2">
        <v>306328800</v>
      </c>
      <c r="BD1692" s="2">
        <v>1000</v>
      </c>
      <c r="BE1692" s="2"/>
      <c r="BF1692" s="2"/>
      <c r="BG1692" s="2" t="s">
        <v>0</v>
      </c>
      <c r="BH1692" s="2" t="s">
        <v>0</v>
      </c>
      <c r="BI1692" s="2">
        <v>11.26</v>
      </c>
      <c r="BJ1692" s="2">
        <v>1.44</v>
      </c>
      <c r="BK1692" s="2">
        <v>1</v>
      </c>
      <c r="BL1692" s="2">
        <v>61.4</v>
      </c>
      <c r="BM1692" s="2">
        <v>61.4</v>
      </c>
      <c r="BN1692" s="2">
        <v>7930818</v>
      </c>
      <c r="BO1692" s="2">
        <v>1000000</v>
      </c>
      <c r="BP1692" s="2">
        <v>9235.26</v>
      </c>
      <c r="BQ1692" s="2">
        <v>68</v>
      </c>
      <c r="BR1692" s="2"/>
      <c r="BS1692">
        <v>2958086</v>
      </c>
      <c r="BT1692">
        <v>35385614</v>
      </c>
      <c r="BU1692">
        <v>217478209</v>
      </c>
      <c r="BV1692">
        <v>35385614</v>
      </c>
      <c r="BW1692">
        <v>103013833</v>
      </c>
      <c r="BX1692">
        <v>74542216</v>
      </c>
      <c r="BZ1692">
        <v>46443570</v>
      </c>
      <c r="CA1692">
        <v>84918274</v>
      </c>
      <c r="CB1692">
        <v>132559935</v>
      </c>
      <c r="CC1692">
        <v>65223286</v>
      </c>
      <c r="CD1692">
        <v>111666856</v>
      </c>
      <c r="CE1692">
        <v>3611078</v>
      </c>
      <c r="CG1692">
        <v>79308216</v>
      </c>
      <c r="CH1692">
        <v>0</v>
      </c>
      <c r="CI1692">
        <v>416256752</v>
      </c>
      <c r="CJ1692">
        <v>43245020</v>
      </c>
      <c r="CK1692">
        <v>46386609</v>
      </c>
      <c r="CL1692">
        <v>1781572</v>
      </c>
      <c r="CN1692">
        <v>25133161</v>
      </c>
      <c r="CO1692">
        <v>25133161</v>
      </c>
      <c r="CP1692">
        <v>0</v>
      </c>
      <c r="CQ1692">
        <v>-27129710</v>
      </c>
      <c r="CR1692">
        <v>5500191</v>
      </c>
      <c r="CS1692">
        <v>275294431</v>
      </c>
      <c r="CU1692">
        <v>17151497</v>
      </c>
      <c r="CV1692">
        <v>16047801</v>
      </c>
      <c r="CW1692">
        <v>24143</v>
      </c>
      <c r="CX1692">
        <v>0</v>
      </c>
      <c r="CY1692">
        <v>13282862</v>
      </c>
      <c r="CZ1692">
        <v>1700440</v>
      </c>
      <c r="DC1692">
        <v>32168898</v>
      </c>
      <c r="DD1692" t="s">
        <v>0</v>
      </c>
      <c r="DE1692">
        <v>810120</v>
      </c>
      <c r="DF1692">
        <v>53846991</v>
      </c>
      <c r="DG1692">
        <v>5133968</v>
      </c>
      <c r="DI1692">
        <v>48840267</v>
      </c>
      <c r="DJ1692">
        <v>0</v>
      </c>
      <c r="DK1692">
        <v>35688697</v>
      </c>
      <c r="DL1692">
        <v>55420249</v>
      </c>
      <c r="DM1692">
        <v>71468050</v>
      </c>
      <c r="DN1692">
        <v>48840267</v>
      </c>
      <c r="DP1692" t="s">
        <v>0</v>
      </c>
      <c r="DQ1692">
        <v>4.29</v>
      </c>
      <c r="DR1692">
        <v>4.0599999999999996</v>
      </c>
    </row>
    <row r="1693" spans="1:122" x14ac:dyDescent="0.3">
      <c r="A1693" s="3">
        <f t="shared" si="26"/>
        <v>1692</v>
      </c>
      <c r="B1693" s="2">
        <v>51.66</v>
      </c>
      <c r="C1693" s="2">
        <v>493296.9</v>
      </c>
      <c r="D1693" s="2">
        <v>5.31</v>
      </c>
      <c r="E1693" s="2">
        <v>17</v>
      </c>
      <c r="F1693" s="2">
        <v>739.1</v>
      </c>
      <c r="G1693" s="2">
        <v>4.7039999999999997</v>
      </c>
      <c r="H1693" s="2">
        <v>6.8630000000000004</v>
      </c>
      <c r="I1693" s="2">
        <v>28.687000000000001</v>
      </c>
      <c r="J1693" s="2">
        <v>13.66</v>
      </c>
      <c r="K1693" s="2">
        <v>1.68</v>
      </c>
      <c r="L1693" s="2">
        <v>5.3010000000000002</v>
      </c>
      <c r="M1693" s="2">
        <v>0.71299999999999997</v>
      </c>
      <c r="N1693" s="2">
        <v>6.3E-2</v>
      </c>
      <c r="O1693" s="2">
        <v>1.0900000000000001</v>
      </c>
      <c r="P1693" s="2">
        <v>0.99</v>
      </c>
      <c r="Q1693" s="2">
        <v>1.4610000000000001</v>
      </c>
      <c r="R1693" s="2">
        <v>1</v>
      </c>
      <c r="S1693" s="2" t="s">
        <v>0</v>
      </c>
      <c r="T1693" s="2" t="s">
        <v>0</v>
      </c>
      <c r="U1693" s="2" t="s">
        <v>0</v>
      </c>
      <c r="V1693" s="2">
        <v>3.3</v>
      </c>
      <c r="W1693" s="2" t="s">
        <v>0</v>
      </c>
      <c r="X1693" s="2" t="s">
        <v>0</v>
      </c>
      <c r="Y1693" s="2" t="s">
        <v>0</v>
      </c>
      <c r="Z1693" s="2" t="s">
        <v>0</v>
      </c>
      <c r="AA1693" s="2">
        <v>3.65</v>
      </c>
      <c r="AB1693" s="2"/>
      <c r="AC1693" s="2">
        <v>0.24640000000000001</v>
      </c>
      <c r="AD1693" s="2">
        <v>493296.9</v>
      </c>
      <c r="AE1693" s="2"/>
      <c r="AF1693" s="2">
        <v>62.2</v>
      </c>
      <c r="AG1693" s="2">
        <v>62.1</v>
      </c>
      <c r="AH1693" s="2">
        <v>62.2</v>
      </c>
      <c r="AI1693" s="2">
        <v>61.2</v>
      </c>
      <c r="AJ1693" s="2"/>
      <c r="AK1693" s="2">
        <v>61.4</v>
      </c>
      <c r="AL1693" s="2">
        <v>1915.63</v>
      </c>
      <c r="AM1693" s="2">
        <v>1915.63</v>
      </c>
      <c r="AN1693" s="2">
        <v>583025</v>
      </c>
      <c r="AO1693" s="2">
        <v>9425.6</v>
      </c>
      <c r="AP1693" s="2">
        <v>61.4</v>
      </c>
      <c r="AQ1693" s="2">
        <v>62.2</v>
      </c>
      <c r="AR1693" s="2">
        <v>62.2</v>
      </c>
      <c r="AS1693" s="2">
        <v>62.1</v>
      </c>
      <c r="AT1693" s="2">
        <v>62.2</v>
      </c>
      <c r="AU1693" s="2">
        <v>61.2</v>
      </c>
      <c r="AV1693" s="2">
        <v>9425.6</v>
      </c>
      <c r="AW1693" s="2">
        <v>61.86</v>
      </c>
      <c r="AX1693" s="2">
        <v>42.59</v>
      </c>
      <c r="AY1693" s="2">
        <v>425649400</v>
      </c>
      <c r="AZ1693" s="2">
        <v>32333300</v>
      </c>
      <c r="BA1693" s="2">
        <v>39002290</v>
      </c>
      <c r="BB1693" s="2">
        <v>9.4700000000000006</v>
      </c>
      <c r="BC1693" s="2">
        <v>306328800</v>
      </c>
      <c r="BD1693" s="2">
        <v>1000</v>
      </c>
      <c r="BE1693" s="2"/>
      <c r="BF1693" s="2"/>
      <c r="BG1693" s="2" t="s">
        <v>0</v>
      </c>
      <c r="BH1693" s="2" t="s">
        <v>0</v>
      </c>
      <c r="BI1693" s="2">
        <v>11.41</v>
      </c>
      <c r="BJ1693" s="2">
        <v>1.46</v>
      </c>
      <c r="BK1693" s="2">
        <v>1</v>
      </c>
      <c r="BL1693" s="2">
        <v>62.2</v>
      </c>
      <c r="BM1693" s="2">
        <v>62.2</v>
      </c>
      <c r="BN1693" s="2">
        <v>7930818</v>
      </c>
      <c r="BO1693" s="2">
        <v>1000000</v>
      </c>
      <c r="BP1693" s="2">
        <v>9284.6200000000008</v>
      </c>
      <c r="BQ1693" s="2">
        <v>68</v>
      </c>
      <c r="BR1693" s="2"/>
      <c r="BS1693">
        <v>2958086</v>
      </c>
      <c r="BT1693">
        <v>35385614</v>
      </c>
      <c r="BU1693">
        <v>217478209</v>
      </c>
      <c r="BV1693">
        <v>35385614</v>
      </c>
      <c r="BW1693">
        <v>103013833</v>
      </c>
      <c r="BX1693">
        <v>74542216</v>
      </c>
      <c r="BZ1693">
        <v>46443570</v>
      </c>
      <c r="CA1693">
        <v>84918274</v>
      </c>
      <c r="CB1693">
        <v>132559935</v>
      </c>
      <c r="CC1693">
        <v>65223286</v>
      </c>
      <c r="CD1693">
        <v>111666856</v>
      </c>
      <c r="CE1693">
        <v>3611078</v>
      </c>
      <c r="CG1693">
        <v>79308216</v>
      </c>
      <c r="CH1693">
        <v>0</v>
      </c>
      <c r="CI1693">
        <v>416256752</v>
      </c>
      <c r="CJ1693">
        <v>43245020</v>
      </c>
      <c r="CK1693">
        <v>46386609</v>
      </c>
      <c r="CL1693">
        <v>1781572</v>
      </c>
      <c r="CN1693">
        <v>25133161</v>
      </c>
      <c r="CO1693">
        <v>25133161</v>
      </c>
      <c r="CP1693">
        <v>0</v>
      </c>
      <c r="CQ1693">
        <v>-27129710</v>
      </c>
      <c r="CR1693">
        <v>5500191</v>
      </c>
      <c r="CS1693">
        <v>275294431</v>
      </c>
      <c r="CU1693">
        <v>17151497</v>
      </c>
      <c r="CV1693">
        <v>16047801</v>
      </c>
      <c r="CW1693">
        <v>24143</v>
      </c>
      <c r="CX1693">
        <v>0</v>
      </c>
      <c r="CY1693">
        <v>13282862</v>
      </c>
      <c r="CZ1693">
        <v>1700440</v>
      </c>
      <c r="DC1693">
        <v>32168898</v>
      </c>
      <c r="DD1693" t="s">
        <v>0</v>
      </c>
      <c r="DE1693">
        <v>810120</v>
      </c>
      <c r="DF1693">
        <v>53846991</v>
      </c>
      <c r="DG1693">
        <v>5133968</v>
      </c>
      <c r="DI1693">
        <v>48840267</v>
      </c>
      <c r="DJ1693">
        <v>0</v>
      </c>
      <c r="DK1693">
        <v>35688697</v>
      </c>
      <c r="DL1693">
        <v>55420249</v>
      </c>
      <c r="DM1693">
        <v>71468050</v>
      </c>
      <c r="DN1693">
        <v>48840267</v>
      </c>
      <c r="DP1693" t="s">
        <v>0</v>
      </c>
      <c r="DQ1693">
        <v>4.29</v>
      </c>
      <c r="DR1693">
        <v>4.0599999999999996</v>
      </c>
    </row>
    <row r="1694" spans="1:122" x14ac:dyDescent="0.3">
      <c r="A1694" s="3">
        <f t="shared" si="26"/>
        <v>1693</v>
      </c>
      <c r="B1694" s="2">
        <v>51.66</v>
      </c>
      <c r="C1694" s="2">
        <v>493296.9</v>
      </c>
      <c r="D1694" s="2">
        <v>5.31</v>
      </c>
      <c r="E1694" s="2">
        <v>17</v>
      </c>
      <c r="F1694" s="2">
        <v>739.1</v>
      </c>
      <c r="G1694" s="2">
        <v>4.7039999999999997</v>
      </c>
      <c r="H1694" s="2">
        <v>6.8630000000000004</v>
      </c>
      <c r="I1694" s="2">
        <v>28.687000000000001</v>
      </c>
      <c r="J1694" s="2">
        <v>13.66</v>
      </c>
      <c r="K1694" s="2">
        <v>1.68</v>
      </c>
      <c r="L1694" s="2">
        <v>5.3010000000000002</v>
      </c>
      <c r="M1694" s="2">
        <v>0.71299999999999997</v>
      </c>
      <c r="N1694" s="2">
        <v>6.3E-2</v>
      </c>
      <c r="O1694" s="2">
        <v>1.0900000000000001</v>
      </c>
      <c r="P1694" s="2">
        <v>0.99</v>
      </c>
      <c r="Q1694" s="2">
        <v>1.4610000000000001</v>
      </c>
      <c r="R1694" s="2">
        <v>1</v>
      </c>
      <c r="S1694" s="2" t="s">
        <v>0</v>
      </c>
      <c r="T1694" s="2" t="s">
        <v>0</v>
      </c>
      <c r="U1694" s="2" t="s">
        <v>0</v>
      </c>
      <c r="V1694" s="2">
        <v>3.3</v>
      </c>
      <c r="W1694" s="2" t="s">
        <v>0</v>
      </c>
      <c r="X1694" s="2" t="s">
        <v>0</v>
      </c>
      <c r="Y1694" s="2" t="s">
        <v>0</v>
      </c>
      <c r="Z1694" s="2" t="s">
        <v>0</v>
      </c>
      <c r="AA1694" s="2">
        <v>3.65</v>
      </c>
      <c r="AB1694" s="2"/>
      <c r="AC1694" s="2">
        <v>0.24629999999999999</v>
      </c>
      <c r="AD1694" s="2">
        <v>493296.9</v>
      </c>
      <c r="AE1694" s="2"/>
      <c r="AF1694" s="2">
        <v>62.2</v>
      </c>
      <c r="AG1694" s="2">
        <v>62.1</v>
      </c>
      <c r="AH1694" s="2">
        <v>62.2</v>
      </c>
      <c r="AI1694" s="2">
        <v>61.3</v>
      </c>
      <c r="AJ1694" s="2"/>
      <c r="AK1694" s="2">
        <v>61.7</v>
      </c>
      <c r="AL1694" s="2">
        <v>1915.63</v>
      </c>
      <c r="AM1694" s="2">
        <v>1915.63</v>
      </c>
      <c r="AN1694" s="2">
        <v>204019</v>
      </c>
      <c r="AO1694" s="2">
        <v>3290.3</v>
      </c>
      <c r="AP1694" s="2">
        <v>61.7</v>
      </c>
      <c r="AQ1694" s="2">
        <v>62.2</v>
      </c>
      <c r="AR1694" s="2">
        <v>62.2</v>
      </c>
      <c r="AS1694" s="2">
        <v>62.1</v>
      </c>
      <c r="AT1694" s="2">
        <v>62.2</v>
      </c>
      <c r="AU1694" s="2">
        <v>61.3</v>
      </c>
      <c r="AV1694" s="2">
        <v>3290.3</v>
      </c>
      <c r="AW1694" s="2">
        <v>62.01</v>
      </c>
      <c r="AX1694" s="2">
        <v>42.59</v>
      </c>
      <c r="AY1694" s="2">
        <v>425649400</v>
      </c>
      <c r="AZ1694" s="2">
        <v>32333300</v>
      </c>
      <c r="BA1694" s="2">
        <v>39002290</v>
      </c>
      <c r="BB1694" s="2">
        <v>9.4700000000000006</v>
      </c>
      <c r="BC1694" s="2">
        <v>306328800</v>
      </c>
      <c r="BD1694" s="2">
        <v>1000</v>
      </c>
      <c r="BE1694" s="2"/>
      <c r="BF1694" s="2"/>
      <c r="BG1694" s="2" t="s">
        <v>0</v>
      </c>
      <c r="BH1694" s="2" t="s">
        <v>0</v>
      </c>
      <c r="BI1694" s="2">
        <v>11.41</v>
      </c>
      <c r="BJ1694" s="2">
        <v>1.46</v>
      </c>
      <c r="BK1694" s="2">
        <v>1</v>
      </c>
      <c r="BL1694" s="2">
        <v>62.2</v>
      </c>
      <c r="BM1694" s="2">
        <v>62.2</v>
      </c>
      <c r="BN1694" s="2">
        <v>7930818</v>
      </c>
      <c r="BO1694" s="2">
        <v>1000000</v>
      </c>
      <c r="BP1694" s="2">
        <v>9194.52</v>
      </c>
      <c r="BQ1694" s="2">
        <v>68</v>
      </c>
      <c r="BR1694" s="2"/>
      <c r="BS1694">
        <v>2958086</v>
      </c>
      <c r="BT1694">
        <v>35385614</v>
      </c>
      <c r="BU1694">
        <v>217478209</v>
      </c>
      <c r="BV1694">
        <v>35385614</v>
      </c>
      <c r="BW1694">
        <v>103013833</v>
      </c>
      <c r="BX1694">
        <v>74542216</v>
      </c>
      <c r="BZ1694">
        <v>46443570</v>
      </c>
      <c r="CA1694">
        <v>84918274</v>
      </c>
      <c r="CB1694">
        <v>132559935</v>
      </c>
      <c r="CC1694">
        <v>65223286</v>
      </c>
      <c r="CD1694">
        <v>111666856</v>
      </c>
      <c r="CE1694">
        <v>3611078</v>
      </c>
      <c r="CG1694">
        <v>79308216</v>
      </c>
      <c r="CH1694">
        <v>0</v>
      </c>
      <c r="CI1694">
        <v>416256752</v>
      </c>
      <c r="CJ1694">
        <v>43245020</v>
      </c>
      <c r="CK1694">
        <v>46386609</v>
      </c>
      <c r="CL1694">
        <v>1781572</v>
      </c>
      <c r="CN1694">
        <v>25133161</v>
      </c>
      <c r="CO1694">
        <v>25133161</v>
      </c>
      <c r="CP1694">
        <v>0</v>
      </c>
      <c r="CQ1694">
        <v>-27129710</v>
      </c>
      <c r="CR1694">
        <v>5500191</v>
      </c>
      <c r="CS1694">
        <v>275294431</v>
      </c>
      <c r="CU1694">
        <v>17151497</v>
      </c>
      <c r="CV1694">
        <v>16047801</v>
      </c>
      <c r="CW1694">
        <v>24143</v>
      </c>
      <c r="CX1694">
        <v>0</v>
      </c>
      <c r="CY1694">
        <v>13282862</v>
      </c>
      <c r="CZ1694">
        <v>1700440</v>
      </c>
      <c r="DC1694">
        <v>32168898</v>
      </c>
      <c r="DD1694" t="s">
        <v>0</v>
      </c>
      <c r="DE1694">
        <v>810120</v>
      </c>
      <c r="DF1694">
        <v>53846991</v>
      </c>
      <c r="DG1694">
        <v>5133968</v>
      </c>
      <c r="DI1694">
        <v>48840267</v>
      </c>
      <c r="DJ1694">
        <v>0</v>
      </c>
      <c r="DK1694">
        <v>35688697</v>
      </c>
      <c r="DL1694">
        <v>55420249</v>
      </c>
      <c r="DM1694">
        <v>71468050</v>
      </c>
      <c r="DN1694">
        <v>48840267</v>
      </c>
      <c r="DP1694" t="s">
        <v>0</v>
      </c>
      <c r="DQ1694">
        <v>4.29</v>
      </c>
      <c r="DR1694">
        <v>4.0599999999999996</v>
      </c>
    </row>
    <row r="1695" spans="1:122" x14ac:dyDescent="0.3">
      <c r="A1695" s="3">
        <f t="shared" si="26"/>
        <v>1694</v>
      </c>
      <c r="B1695" s="2" t="e">
        <v>#N/A</v>
      </c>
      <c r="C1695" s="2">
        <v>493296.9</v>
      </c>
      <c r="D1695" s="2">
        <v>5.31</v>
      </c>
      <c r="E1695" s="2">
        <v>17</v>
      </c>
      <c r="F1695" s="2">
        <v>739.1</v>
      </c>
      <c r="G1695" s="2">
        <v>4.7039999999999997</v>
      </c>
      <c r="H1695" s="2">
        <v>6.8630000000000004</v>
      </c>
      <c r="I1695" s="2">
        <v>28.687000000000001</v>
      </c>
      <c r="J1695" s="2">
        <v>13.66</v>
      </c>
      <c r="K1695" s="2">
        <v>1.68</v>
      </c>
      <c r="L1695" s="2">
        <v>5.3010000000000002</v>
      </c>
      <c r="M1695" s="2">
        <v>0.71299999999999997</v>
      </c>
      <c r="N1695" s="2">
        <v>6.3E-2</v>
      </c>
      <c r="O1695" s="2">
        <v>1.0900000000000001</v>
      </c>
      <c r="P1695" s="2">
        <v>0.99</v>
      </c>
      <c r="Q1695" s="2">
        <v>1.4610000000000001</v>
      </c>
      <c r="R1695" s="2">
        <v>1</v>
      </c>
      <c r="S1695" s="2" t="s">
        <v>0</v>
      </c>
      <c r="T1695" s="2" t="s">
        <v>0</v>
      </c>
      <c r="U1695" s="2" t="s">
        <v>0</v>
      </c>
      <c r="V1695" s="2">
        <v>3.3</v>
      </c>
      <c r="W1695" s="2" t="s">
        <v>0</v>
      </c>
      <c r="X1695" s="2" t="s">
        <v>0</v>
      </c>
      <c r="Y1695" s="2" t="s">
        <v>0</v>
      </c>
      <c r="Z1695" s="2" t="s">
        <v>0</v>
      </c>
      <c r="AA1695" s="2">
        <v>3.65</v>
      </c>
      <c r="AB1695" s="2"/>
      <c r="AC1695" s="2">
        <v>0.24629999999999999</v>
      </c>
      <c r="AD1695" s="2">
        <v>493296.9</v>
      </c>
      <c r="AE1695" s="2"/>
      <c r="AF1695" s="2" t="s">
        <v>0</v>
      </c>
      <c r="AG1695" s="2" t="s">
        <v>0</v>
      </c>
      <c r="AH1695" s="2" t="s">
        <v>0</v>
      </c>
      <c r="AI1695" s="2" t="s">
        <v>0</v>
      </c>
      <c r="AJ1695" s="2"/>
      <c r="AK1695" s="2" t="s">
        <v>0</v>
      </c>
      <c r="AL1695" s="2">
        <v>1915.63</v>
      </c>
      <c r="AM1695" s="2">
        <v>1915.63</v>
      </c>
      <c r="AN1695" s="2" t="s">
        <v>0</v>
      </c>
      <c r="AO1695" s="2" t="s">
        <v>0</v>
      </c>
      <c r="AP1695" s="2" t="s">
        <v>0</v>
      </c>
      <c r="AQ1695" s="2" t="e">
        <v>#N/A</v>
      </c>
      <c r="AR1695" s="2" t="s">
        <v>0</v>
      </c>
      <c r="AS1695" s="2" t="s">
        <v>0</v>
      </c>
      <c r="AT1695" s="2" t="s">
        <v>0</v>
      </c>
      <c r="AU1695" s="2" t="s">
        <v>0</v>
      </c>
      <c r="AV1695" s="2" t="s">
        <v>0</v>
      </c>
      <c r="AW1695" s="2" t="s">
        <v>0</v>
      </c>
      <c r="AX1695" s="2">
        <v>42.59</v>
      </c>
      <c r="AY1695" s="2">
        <v>425649400</v>
      </c>
      <c r="AZ1695" s="2">
        <v>32333300</v>
      </c>
      <c r="BA1695" s="2">
        <v>39002290</v>
      </c>
      <c r="BB1695" s="2">
        <v>9.4700000000000006</v>
      </c>
      <c r="BC1695" s="2">
        <v>306328800</v>
      </c>
      <c r="BD1695" s="2">
        <v>1000</v>
      </c>
      <c r="BE1695" s="2"/>
      <c r="BF1695" s="2"/>
      <c r="BG1695" s="2" t="s">
        <v>0</v>
      </c>
      <c r="BH1695" s="2" t="s">
        <v>0</v>
      </c>
      <c r="BI1695" s="2">
        <v>11.41</v>
      </c>
      <c r="BJ1695" s="2">
        <v>1.46</v>
      </c>
      <c r="BK1695" s="2">
        <v>1</v>
      </c>
      <c r="BL1695" s="2" t="s">
        <v>0</v>
      </c>
      <c r="BM1695" s="2">
        <v>62.2</v>
      </c>
      <c r="BN1695" s="2">
        <v>7930818</v>
      </c>
      <c r="BO1695" s="2">
        <v>1000000</v>
      </c>
      <c r="BP1695" s="2">
        <v>9194.52</v>
      </c>
      <c r="BQ1695" s="2">
        <v>68</v>
      </c>
      <c r="BR1695" s="2"/>
      <c r="BS1695">
        <v>2958086</v>
      </c>
      <c r="BT1695">
        <v>35385614</v>
      </c>
      <c r="BU1695">
        <v>217478209</v>
      </c>
      <c r="BV1695">
        <v>35385614</v>
      </c>
      <c r="BW1695">
        <v>103013833</v>
      </c>
      <c r="BX1695">
        <v>74542216</v>
      </c>
      <c r="BZ1695">
        <v>46443570</v>
      </c>
      <c r="CA1695">
        <v>84918274</v>
      </c>
      <c r="CB1695">
        <v>132559935</v>
      </c>
      <c r="CC1695">
        <v>65223286</v>
      </c>
      <c r="CD1695">
        <v>111666856</v>
      </c>
      <c r="CE1695">
        <v>3611078</v>
      </c>
      <c r="CG1695">
        <v>79308216</v>
      </c>
      <c r="CH1695">
        <v>0</v>
      </c>
      <c r="CI1695">
        <v>416256752</v>
      </c>
      <c r="CJ1695">
        <v>43245020</v>
      </c>
      <c r="CK1695">
        <v>46386609</v>
      </c>
      <c r="CL1695">
        <v>1781572</v>
      </c>
      <c r="CN1695">
        <v>25133161</v>
      </c>
      <c r="CO1695">
        <v>25133161</v>
      </c>
      <c r="CP1695">
        <v>0</v>
      </c>
      <c r="CQ1695">
        <v>-27129710</v>
      </c>
      <c r="CR1695">
        <v>5500191</v>
      </c>
      <c r="CS1695">
        <v>275294431</v>
      </c>
      <c r="CU1695">
        <v>17151497</v>
      </c>
      <c r="CV1695">
        <v>16047801</v>
      </c>
      <c r="CW1695">
        <v>24143</v>
      </c>
      <c r="CX1695">
        <v>0</v>
      </c>
      <c r="CY1695">
        <v>13282862</v>
      </c>
      <c r="CZ1695">
        <v>1700440</v>
      </c>
      <c r="DC1695">
        <v>32168898</v>
      </c>
      <c r="DD1695" t="s">
        <v>0</v>
      </c>
      <c r="DE1695">
        <v>810120</v>
      </c>
      <c r="DF1695">
        <v>53846991</v>
      </c>
      <c r="DG1695">
        <v>5133968</v>
      </c>
      <c r="DI1695">
        <v>48840267</v>
      </c>
      <c r="DJ1695">
        <v>0</v>
      </c>
      <c r="DK1695">
        <v>35688697</v>
      </c>
      <c r="DL1695">
        <v>55420249</v>
      </c>
      <c r="DM1695">
        <v>71468050</v>
      </c>
      <c r="DN1695">
        <v>48840267</v>
      </c>
      <c r="DP1695" t="s">
        <v>0</v>
      </c>
      <c r="DQ1695">
        <v>4.29</v>
      </c>
      <c r="DR1695">
        <v>4.0599999999999996</v>
      </c>
    </row>
    <row r="1696" spans="1:122" x14ac:dyDescent="0.3">
      <c r="A1696" s="3">
        <f t="shared" si="26"/>
        <v>1695</v>
      </c>
      <c r="B1696" s="2" t="e">
        <v>#N/A</v>
      </c>
      <c r="C1696" s="2">
        <v>493296.9</v>
      </c>
      <c r="D1696" s="2">
        <v>5.31</v>
      </c>
      <c r="E1696" s="2">
        <v>17</v>
      </c>
      <c r="F1696" s="2">
        <v>739.1</v>
      </c>
      <c r="G1696" s="2">
        <v>4.7039999999999997</v>
      </c>
      <c r="H1696" s="2">
        <v>6.8630000000000004</v>
      </c>
      <c r="I1696" s="2">
        <v>28.687000000000001</v>
      </c>
      <c r="J1696" s="2">
        <v>13.66</v>
      </c>
      <c r="K1696" s="2">
        <v>1.68</v>
      </c>
      <c r="L1696" s="2">
        <v>5.3010000000000002</v>
      </c>
      <c r="M1696" s="2">
        <v>0.71299999999999997</v>
      </c>
      <c r="N1696" s="2">
        <v>6.3E-2</v>
      </c>
      <c r="O1696" s="2">
        <v>1.0900000000000001</v>
      </c>
      <c r="P1696" s="2">
        <v>0.99</v>
      </c>
      <c r="Q1696" s="2">
        <v>1.4610000000000001</v>
      </c>
      <c r="R1696" s="2">
        <v>1</v>
      </c>
      <c r="S1696" s="2" t="s">
        <v>0</v>
      </c>
      <c r="T1696" s="2" t="s">
        <v>0</v>
      </c>
      <c r="U1696" s="2" t="s">
        <v>0</v>
      </c>
      <c r="V1696" s="2">
        <v>3.3</v>
      </c>
      <c r="W1696" s="2" t="s">
        <v>0</v>
      </c>
      <c r="X1696" s="2" t="s">
        <v>0</v>
      </c>
      <c r="Y1696" s="2" t="s">
        <v>0</v>
      </c>
      <c r="Z1696" s="2" t="s">
        <v>0</v>
      </c>
      <c r="AA1696" s="2">
        <v>3.65</v>
      </c>
      <c r="AB1696" s="2"/>
      <c r="AC1696" s="2">
        <v>0.24629999999999999</v>
      </c>
      <c r="AD1696" s="2">
        <v>493296.9</v>
      </c>
      <c r="AE1696" s="2"/>
      <c r="AF1696" s="2" t="s">
        <v>0</v>
      </c>
      <c r="AG1696" s="2" t="s">
        <v>0</v>
      </c>
      <c r="AH1696" s="2" t="s">
        <v>0</v>
      </c>
      <c r="AI1696" s="2" t="s">
        <v>0</v>
      </c>
      <c r="AJ1696" s="2"/>
      <c r="AK1696" s="2" t="s">
        <v>0</v>
      </c>
      <c r="AL1696" s="2">
        <v>1915.63</v>
      </c>
      <c r="AM1696" s="2">
        <v>1915.63</v>
      </c>
      <c r="AN1696" s="2" t="s">
        <v>0</v>
      </c>
      <c r="AO1696" s="2" t="s">
        <v>0</v>
      </c>
      <c r="AP1696" s="2" t="s">
        <v>0</v>
      </c>
      <c r="AQ1696" s="2" t="e">
        <v>#N/A</v>
      </c>
      <c r="AR1696" s="2" t="s">
        <v>0</v>
      </c>
      <c r="AS1696" s="2" t="s">
        <v>0</v>
      </c>
      <c r="AT1696" s="2" t="s">
        <v>0</v>
      </c>
      <c r="AU1696" s="2" t="s">
        <v>0</v>
      </c>
      <c r="AV1696" s="2" t="s">
        <v>0</v>
      </c>
      <c r="AW1696" s="2" t="s">
        <v>0</v>
      </c>
      <c r="AX1696" s="2">
        <v>42.59</v>
      </c>
      <c r="AY1696" s="2">
        <v>425649400</v>
      </c>
      <c r="AZ1696" s="2">
        <v>32333300</v>
      </c>
      <c r="BA1696" s="2">
        <v>39002290</v>
      </c>
      <c r="BB1696" s="2">
        <v>9.4700000000000006</v>
      </c>
      <c r="BC1696" s="2">
        <v>306328800</v>
      </c>
      <c r="BD1696" s="2">
        <v>1000</v>
      </c>
      <c r="BE1696" s="2"/>
      <c r="BF1696" s="2"/>
      <c r="BG1696" s="2" t="s">
        <v>0</v>
      </c>
      <c r="BH1696" s="2" t="s">
        <v>0</v>
      </c>
      <c r="BI1696" s="2">
        <v>11.41</v>
      </c>
      <c r="BJ1696" s="2">
        <v>1.46</v>
      </c>
      <c r="BK1696" s="2">
        <v>1</v>
      </c>
      <c r="BL1696" s="2" t="s">
        <v>0</v>
      </c>
      <c r="BM1696" s="2">
        <v>62.2</v>
      </c>
      <c r="BN1696" s="2">
        <v>7930818</v>
      </c>
      <c r="BO1696" s="2">
        <v>1000000</v>
      </c>
      <c r="BP1696" s="2">
        <v>9194.52</v>
      </c>
      <c r="BQ1696" s="2">
        <v>68</v>
      </c>
      <c r="BR1696" s="2"/>
      <c r="BS1696">
        <v>2958086</v>
      </c>
      <c r="BT1696">
        <v>35385614</v>
      </c>
      <c r="BU1696">
        <v>217478209</v>
      </c>
      <c r="BV1696">
        <v>35385614</v>
      </c>
      <c r="BW1696">
        <v>103013833</v>
      </c>
      <c r="BX1696">
        <v>74542216</v>
      </c>
      <c r="BZ1696">
        <v>46443570</v>
      </c>
      <c r="CA1696">
        <v>84918274</v>
      </c>
      <c r="CB1696">
        <v>132559935</v>
      </c>
      <c r="CC1696">
        <v>65223286</v>
      </c>
      <c r="CD1696">
        <v>111666856</v>
      </c>
      <c r="CE1696">
        <v>3611078</v>
      </c>
      <c r="CG1696">
        <v>79308216</v>
      </c>
      <c r="CH1696">
        <v>0</v>
      </c>
      <c r="CI1696">
        <v>416256752</v>
      </c>
      <c r="CJ1696">
        <v>43245020</v>
      </c>
      <c r="CK1696">
        <v>46386609</v>
      </c>
      <c r="CL1696">
        <v>1781572</v>
      </c>
      <c r="CN1696">
        <v>25133161</v>
      </c>
      <c r="CO1696">
        <v>25133161</v>
      </c>
      <c r="CP1696">
        <v>0</v>
      </c>
      <c r="CQ1696">
        <v>-27129710</v>
      </c>
      <c r="CR1696">
        <v>5500191</v>
      </c>
      <c r="CS1696">
        <v>275294431</v>
      </c>
      <c r="CU1696">
        <v>17151497</v>
      </c>
      <c r="CV1696">
        <v>16047801</v>
      </c>
      <c r="CW1696">
        <v>24143</v>
      </c>
      <c r="CX1696">
        <v>0</v>
      </c>
      <c r="CY1696">
        <v>13282862</v>
      </c>
      <c r="CZ1696">
        <v>1700440</v>
      </c>
      <c r="DC1696">
        <v>32168898</v>
      </c>
      <c r="DD1696" t="s">
        <v>0</v>
      </c>
      <c r="DE1696">
        <v>810120</v>
      </c>
      <c r="DF1696">
        <v>53846991</v>
      </c>
      <c r="DG1696">
        <v>5133968</v>
      </c>
      <c r="DI1696">
        <v>48840267</v>
      </c>
      <c r="DJ1696">
        <v>0</v>
      </c>
      <c r="DK1696">
        <v>35688697</v>
      </c>
      <c r="DL1696">
        <v>55420249</v>
      </c>
      <c r="DM1696">
        <v>71468050</v>
      </c>
      <c r="DN1696">
        <v>48840267</v>
      </c>
      <c r="DP1696" t="s">
        <v>0</v>
      </c>
      <c r="DQ1696">
        <v>4.29</v>
      </c>
      <c r="DR1696">
        <v>4.0599999999999996</v>
      </c>
    </row>
    <row r="1697" spans="1:122" x14ac:dyDescent="0.3">
      <c r="A1697" s="3">
        <f t="shared" si="26"/>
        <v>1696</v>
      </c>
      <c r="B1697" s="2">
        <v>51.91</v>
      </c>
      <c r="C1697" s="2">
        <v>495676.1</v>
      </c>
      <c r="D1697" s="2">
        <v>5.28</v>
      </c>
      <c r="E1697" s="2">
        <v>17.100000000000001</v>
      </c>
      <c r="F1697" s="2">
        <v>742.6</v>
      </c>
      <c r="G1697" s="2">
        <v>4.7039999999999997</v>
      </c>
      <c r="H1697" s="2">
        <v>6.8630000000000004</v>
      </c>
      <c r="I1697" s="2">
        <v>28.82</v>
      </c>
      <c r="J1697" s="2">
        <v>13.723000000000001</v>
      </c>
      <c r="K1697" s="2">
        <v>1.6870000000000001</v>
      </c>
      <c r="L1697" s="2">
        <v>5.2759999999999998</v>
      </c>
      <c r="M1697" s="2">
        <v>0.71299999999999997</v>
      </c>
      <c r="N1697" s="2">
        <v>6.3E-2</v>
      </c>
      <c r="O1697" s="2">
        <v>1.0900000000000001</v>
      </c>
      <c r="P1697" s="2">
        <v>0.99</v>
      </c>
      <c r="Q1697" s="2">
        <v>1.468</v>
      </c>
      <c r="R1697" s="2">
        <v>1</v>
      </c>
      <c r="S1697" s="2" t="s">
        <v>0</v>
      </c>
      <c r="T1697" s="2" t="s">
        <v>0</v>
      </c>
      <c r="U1697" s="2" t="s">
        <v>0</v>
      </c>
      <c r="V1697" s="2">
        <v>3.3</v>
      </c>
      <c r="W1697" s="2" t="s">
        <v>0</v>
      </c>
      <c r="X1697" s="2" t="s">
        <v>0</v>
      </c>
      <c r="Y1697" s="2" t="s">
        <v>0</v>
      </c>
      <c r="Z1697" s="2" t="s">
        <v>0</v>
      </c>
      <c r="AA1697" s="2">
        <v>3.65</v>
      </c>
      <c r="AB1697" s="2"/>
      <c r="AC1697" s="2">
        <v>0.24629999999999999</v>
      </c>
      <c r="AD1697" s="2">
        <v>495676.1</v>
      </c>
      <c r="AE1697" s="2"/>
      <c r="AF1697" s="2">
        <v>62.6</v>
      </c>
      <c r="AG1697" s="2">
        <v>62.5</v>
      </c>
      <c r="AH1697" s="2">
        <v>62.7</v>
      </c>
      <c r="AI1697" s="2">
        <v>61.7</v>
      </c>
      <c r="AJ1697" s="2"/>
      <c r="AK1697" s="2">
        <v>62.3</v>
      </c>
      <c r="AL1697" s="2">
        <v>1924.87</v>
      </c>
      <c r="AM1697" s="2">
        <v>1924.87</v>
      </c>
      <c r="AN1697" s="2">
        <v>555144</v>
      </c>
      <c r="AO1697" s="2">
        <v>8886</v>
      </c>
      <c r="AP1697" s="2">
        <v>62.3</v>
      </c>
      <c r="AQ1697" s="2">
        <v>62.5</v>
      </c>
      <c r="AR1697" s="2">
        <v>62.6</v>
      </c>
      <c r="AS1697" s="2">
        <v>62.5</v>
      </c>
      <c r="AT1697" s="2">
        <v>62.7</v>
      </c>
      <c r="AU1697" s="2">
        <v>61.7</v>
      </c>
      <c r="AV1697" s="2">
        <v>8886</v>
      </c>
      <c r="AW1697" s="2">
        <v>62.47</v>
      </c>
      <c r="AX1697" s="2">
        <v>42.59</v>
      </c>
      <c r="AY1697" s="2">
        <v>425649400</v>
      </c>
      <c r="AZ1697" s="2">
        <v>32333300</v>
      </c>
      <c r="BA1697" s="2">
        <v>39002290</v>
      </c>
      <c r="BB1697" s="2">
        <v>9.4700000000000006</v>
      </c>
      <c r="BC1697" s="2">
        <v>306328800</v>
      </c>
      <c r="BD1697" s="2">
        <v>1000</v>
      </c>
      <c r="BE1697" s="2"/>
      <c r="BF1697" s="2"/>
      <c r="BG1697" s="2" t="s">
        <v>0</v>
      </c>
      <c r="BH1697" s="2" t="s">
        <v>0</v>
      </c>
      <c r="BI1697" s="2">
        <v>11.46</v>
      </c>
      <c r="BJ1697" s="2">
        <v>1.46</v>
      </c>
      <c r="BK1697" s="2">
        <v>1</v>
      </c>
      <c r="BL1697" s="2">
        <v>62.5</v>
      </c>
      <c r="BM1697" s="2">
        <v>62.5</v>
      </c>
      <c r="BN1697" s="2">
        <v>7930818</v>
      </c>
      <c r="BO1697" s="2">
        <v>1000000</v>
      </c>
      <c r="BP1697" s="2">
        <v>9270.9</v>
      </c>
      <c r="BQ1697" s="2">
        <v>68</v>
      </c>
      <c r="BR1697" s="2"/>
      <c r="BS1697">
        <v>2958086</v>
      </c>
      <c r="BT1697">
        <v>35385614</v>
      </c>
      <c r="BU1697">
        <v>217478209</v>
      </c>
      <c r="BV1697">
        <v>35385614</v>
      </c>
      <c r="BW1697">
        <v>103013833</v>
      </c>
      <c r="BX1697">
        <v>74542216</v>
      </c>
      <c r="BZ1697">
        <v>46443570</v>
      </c>
      <c r="CA1697">
        <v>84918274</v>
      </c>
      <c r="CB1697">
        <v>132559935</v>
      </c>
      <c r="CC1697">
        <v>65223286</v>
      </c>
      <c r="CD1697">
        <v>111666856</v>
      </c>
      <c r="CE1697">
        <v>3611078</v>
      </c>
      <c r="CG1697">
        <v>79308216</v>
      </c>
      <c r="CH1697">
        <v>0</v>
      </c>
      <c r="CI1697">
        <v>416256752</v>
      </c>
      <c r="CJ1697">
        <v>43245020</v>
      </c>
      <c r="CK1697">
        <v>46386609</v>
      </c>
      <c r="CL1697">
        <v>1781572</v>
      </c>
      <c r="CN1697">
        <v>25133161</v>
      </c>
      <c r="CO1697">
        <v>25133161</v>
      </c>
      <c r="CP1697">
        <v>0</v>
      </c>
      <c r="CQ1697">
        <v>-27129710</v>
      </c>
      <c r="CR1697">
        <v>5500191</v>
      </c>
      <c r="CS1697">
        <v>275294431</v>
      </c>
      <c r="CU1697">
        <v>17151497</v>
      </c>
      <c r="CV1697">
        <v>16047801</v>
      </c>
      <c r="CW1697">
        <v>24143</v>
      </c>
      <c r="CX1697">
        <v>0</v>
      </c>
      <c r="CY1697">
        <v>13282862</v>
      </c>
      <c r="CZ1697">
        <v>1700440</v>
      </c>
      <c r="DC1697">
        <v>32168898</v>
      </c>
      <c r="DD1697" t="s">
        <v>0</v>
      </c>
      <c r="DE1697">
        <v>810120</v>
      </c>
      <c r="DF1697">
        <v>53846991</v>
      </c>
      <c r="DG1697">
        <v>5133968</v>
      </c>
      <c r="DI1697">
        <v>48840267</v>
      </c>
      <c r="DJ1697">
        <v>0</v>
      </c>
      <c r="DK1697">
        <v>35688697</v>
      </c>
      <c r="DL1697">
        <v>55420249</v>
      </c>
      <c r="DM1697">
        <v>71468050</v>
      </c>
      <c r="DN1697">
        <v>48840267</v>
      </c>
      <c r="DP1697" t="s">
        <v>0</v>
      </c>
      <c r="DQ1697">
        <v>4.29</v>
      </c>
      <c r="DR1697">
        <v>4.0599999999999996</v>
      </c>
    </row>
    <row r="1698" spans="1:122" x14ac:dyDescent="0.3">
      <c r="A1698" s="3">
        <f t="shared" si="26"/>
        <v>1697</v>
      </c>
      <c r="B1698" s="2">
        <v>51.5</v>
      </c>
      <c r="C1698" s="2">
        <v>491710.8</v>
      </c>
      <c r="D1698" s="2">
        <v>5.32</v>
      </c>
      <c r="E1698" s="2">
        <v>17</v>
      </c>
      <c r="F1698" s="2">
        <v>736.7</v>
      </c>
      <c r="G1698" s="2">
        <v>4.7039999999999997</v>
      </c>
      <c r="H1698" s="2">
        <v>6.8630000000000004</v>
      </c>
      <c r="I1698" s="2">
        <v>28.599</v>
      </c>
      <c r="J1698" s="2">
        <v>13.618</v>
      </c>
      <c r="K1698" s="2">
        <v>1.6739999999999999</v>
      </c>
      <c r="L1698" s="2">
        <v>5.319</v>
      </c>
      <c r="M1698" s="2">
        <v>0.71299999999999997</v>
      </c>
      <c r="N1698" s="2">
        <v>6.3E-2</v>
      </c>
      <c r="O1698" s="2">
        <v>1.0900000000000001</v>
      </c>
      <c r="P1698" s="2">
        <v>0.99</v>
      </c>
      <c r="Q1698" s="2">
        <v>1.456</v>
      </c>
      <c r="R1698" s="2">
        <v>1</v>
      </c>
      <c r="S1698" s="2" t="s">
        <v>0</v>
      </c>
      <c r="T1698" s="2" t="s">
        <v>0</v>
      </c>
      <c r="U1698" s="2" t="s">
        <v>0</v>
      </c>
      <c r="V1698" s="2">
        <v>3.3</v>
      </c>
      <c r="W1698" s="2" t="s">
        <v>0</v>
      </c>
      <c r="X1698" s="2" t="s">
        <v>0</v>
      </c>
      <c r="Y1698" s="2" t="s">
        <v>0</v>
      </c>
      <c r="Z1698" s="2" t="s">
        <v>0</v>
      </c>
      <c r="AA1698" s="2">
        <v>3.65</v>
      </c>
      <c r="AB1698" s="2"/>
      <c r="AC1698" s="2">
        <v>0.24629999999999999</v>
      </c>
      <c r="AD1698" s="2">
        <v>491710.8</v>
      </c>
      <c r="AE1698" s="2"/>
      <c r="AF1698" s="2">
        <v>62.1</v>
      </c>
      <c r="AG1698" s="2">
        <v>62</v>
      </c>
      <c r="AH1698" s="2">
        <v>62.3</v>
      </c>
      <c r="AI1698" s="2">
        <v>61.6</v>
      </c>
      <c r="AJ1698" s="2"/>
      <c r="AK1698" s="2">
        <v>61.8</v>
      </c>
      <c r="AL1698" s="2">
        <v>1909.47</v>
      </c>
      <c r="AM1698" s="2">
        <v>1909.47</v>
      </c>
      <c r="AN1698" s="2">
        <v>418763</v>
      </c>
      <c r="AO1698" s="2">
        <v>6764.6</v>
      </c>
      <c r="AP1698" s="2">
        <v>61.8</v>
      </c>
      <c r="AQ1698" s="2">
        <v>62</v>
      </c>
      <c r="AR1698" s="2">
        <v>62.1</v>
      </c>
      <c r="AS1698" s="2">
        <v>62</v>
      </c>
      <c r="AT1698" s="2">
        <v>62.3</v>
      </c>
      <c r="AU1698" s="2">
        <v>61.6</v>
      </c>
      <c r="AV1698" s="2">
        <v>6764.6</v>
      </c>
      <c r="AW1698" s="2">
        <v>61.91</v>
      </c>
      <c r="AX1698" s="2">
        <v>42.59</v>
      </c>
      <c r="AY1698" s="2">
        <v>425649400</v>
      </c>
      <c r="AZ1698" s="2">
        <v>32333300</v>
      </c>
      <c r="BA1698" s="2">
        <v>39002290</v>
      </c>
      <c r="BB1698" s="2">
        <v>9.4700000000000006</v>
      </c>
      <c r="BC1698" s="2">
        <v>306328800</v>
      </c>
      <c r="BD1698" s="2">
        <v>1000</v>
      </c>
      <c r="BE1698" s="2"/>
      <c r="BF1698" s="2"/>
      <c r="BG1698" s="2" t="s">
        <v>0</v>
      </c>
      <c r="BH1698" s="2" t="s">
        <v>0</v>
      </c>
      <c r="BI1698" s="2">
        <v>11.37</v>
      </c>
      <c r="BJ1698" s="2">
        <v>1.45</v>
      </c>
      <c r="BK1698" s="2">
        <v>1</v>
      </c>
      <c r="BL1698" s="2">
        <v>62</v>
      </c>
      <c r="BM1698" s="2">
        <v>62</v>
      </c>
      <c r="BN1698" s="2">
        <v>7930818</v>
      </c>
      <c r="BO1698" s="2">
        <v>1000000</v>
      </c>
      <c r="BP1698" s="2">
        <v>9166.85</v>
      </c>
      <c r="BQ1698" s="2">
        <v>68</v>
      </c>
      <c r="BR1698" s="2"/>
      <c r="BS1698">
        <v>2958086</v>
      </c>
      <c r="BT1698">
        <v>35385614</v>
      </c>
      <c r="BU1698">
        <v>217478209</v>
      </c>
      <c r="BV1698">
        <v>35385614</v>
      </c>
      <c r="BW1698">
        <v>103013833</v>
      </c>
      <c r="BX1698">
        <v>74542216</v>
      </c>
      <c r="BZ1698">
        <v>46443570</v>
      </c>
      <c r="CA1698">
        <v>84918274</v>
      </c>
      <c r="CB1698">
        <v>132559935</v>
      </c>
      <c r="CC1698">
        <v>65223286</v>
      </c>
      <c r="CD1698">
        <v>111666856</v>
      </c>
      <c r="CE1698">
        <v>3611078</v>
      </c>
      <c r="CG1698">
        <v>79308216</v>
      </c>
      <c r="CH1698">
        <v>0</v>
      </c>
      <c r="CI1698">
        <v>416256752</v>
      </c>
      <c r="CJ1698">
        <v>43245020</v>
      </c>
      <c r="CK1698">
        <v>46386609</v>
      </c>
      <c r="CL1698">
        <v>1781572</v>
      </c>
      <c r="CN1698">
        <v>25133161</v>
      </c>
      <c r="CO1698">
        <v>25133161</v>
      </c>
      <c r="CP1698">
        <v>0</v>
      </c>
      <c r="CQ1698">
        <v>-27129710</v>
      </c>
      <c r="CR1698">
        <v>5500191</v>
      </c>
      <c r="CS1698">
        <v>275294431</v>
      </c>
      <c r="CU1698">
        <v>17151497</v>
      </c>
      <c r="CV1698">
        <v>16047801</v>
      </c>
      <c r="CW1698">
        <v>24143</v>
      </c>
      <c r="CX1698">
        <v>0</v>
      </c>
      <c r="CY1698">
        <v>13282862</v>
      </c>
      <c r="CZ1698">
        <v>1700440</v>
      </c>
      <c r="DC1698">
        <v>32168898</v>
      </c>
      <c r="DD1698" t="s">
        <v>0</v>
      </c>
      <c r="DE1698">
        <v>810120</v>
      </c>
      <c r="DF1698">
        <v>53846991</v>
      </c>
      <c r="DG1698">
        <v>5133968</v>
      </c>
      <c r="DI1698">
        <v>48840267</v>
      </c>
      <c r="DJ1698">
        <v>0</v>
      </c>
      <c r="DK1698">
        <v>35688697</v>
      </c>
      <c r="DL1698">
        <v>55420249</v>
      </c>
      <c r="DM1698">
        <v>71468050</v>
      </c>
      <c r="DN1698">
        <v>48840267</v>
      </c>
      <c r="DP1698" t="s">
        <v>0</v>
      </c>
      <c r="DQ1698">
        <v>4.29</v>
      </c>
      <c r="DR1698">
        <v>4.0599999999999996</v>
      </c>
    </row>
    <row r="1699" spans="1:122" x14ac:dyDescent="0.3">
      <c r="A1699" s="3">
        <f t="shared" si="26"/>
        <v>1698</v>
      </c>
      <c r="B1699" s="2">
        <v>51.08</v>
      </c>
      <c r="C1699" s="2">
        <v>487745.3</v>
      </c>
      <c r="D1699" s="2">
        <v>5.37</v>
      </c>
      <c r="E1699" s="2">
        <v>16.899999999999999</v>
      </c>
      <c r="F1699" s="2">
        <v>730.7</v>
      </c>
      <c r="G1699" s="2">
        <v>4.7039999999999997</v>
      </c>
      <c r="H1699" s="2">
        <v>6.8630000000000004</v>
      </c>
      <c r="I1699" s="2">
        <v>28.378</v>
      </c>
      <c r="J1699" s="2">
        <v>13.513</v>
      </c>
      <c r="K1699" s="2">
        <v>1.6619999999999999</v>
      </c>
      <c r="L1699" s="2">
        <v>5.3620000000000001</v>
      </c>
      <c r="M1699" s="2">
        <v>0.71299999999999997</v>
      </c>
      <c r="N1699" s="2">
        <v>6.3E-2</v>
      </c>
      <c r="O1699" s="2">
        <v>1.0900000000000001</v>
      </c>
      <c r="P1699" s="2">
        <v>0.99</v>
      </c>
      <c r="Q1699" s="2">
        <v>1.444</v>
      </c>
      <c r="R1699" s="2">
        <v>1</v>
      </c>
      <c r="S1699" s="2" t="s">
        <v>0</v>
      </c>
      <c r="T1699" s="2" t="s">
        <v>0</v>
      </c>
      <c r="U1699" s="2" t="s">
        <v>0</v>
      </c>
      <c r="V1699" s="2">
        <v>3.3</v>
      </c>
      <c r="W1699" s="2" t="s">
        <v>0</v>
      </c>
      <c r="X1699" s="2" t="s">
        <v>0</v>
      </c>
      <c r="Y1699" s="2" t="s">
        <v>0</v>
      </c>
      <c r="Z1699" s="2" t="s">
        <v>0</v>
      </c>
      <c r="AA1699" s="2">
        <v>3.65</v>
      </c>
      <c r="AB1699" s="2"/>
      <c r="AC1699" s="2">
        <v>0.2462</v>
      </c>
      <c r="AD1699" s="2">
        <v>487745.3</v>
      </c>
      <c r="AE1699" s="2"/>
      <c r="AF1699" s="2">
        <v>61.6</v>
      </c>
      <c r="AG1699" s="2">
        <v>61.5</v>
      </c>
      <c r="AH1699" s="2">
        <v>62</v>
      </c>
      <c r="AI1699" s="2">
        <v>61.5</v>
      </c>
      <c r="AJ1699" s="2"/>
      <c r="AK1699" s="2">
        <v>62</v>
      </c>
      <c r="AL1699" s="2">
        <v>1894.07</v>
      </c>
      <c r="AM1699" s="2">
        <v>1894.07</v>
      </c>
      <c r="AN1699" s="2">
        <v>172308</v>
      </c>
      <c r="AO1699" s="2">
        <v>2791.4</v>
      </c>
      <c r="AP1699" s="2">
        <v>62</v>
      </c>
      <c r="AQ1699" s="2">
        <v>61.5</v>
      </c>
      <c r="AR1699" s="2">
        <v>61.6</v>
      </c>
      <c r="AS1699" s="2">
        <v>61.5</v>
      </c>
      <c r="AT1699" s="2">
        <v>62</v>
      </c>
      <c r="AU1699" s="2">
        <v>61.5</v>
      </c>
      <c r="AV1699" s="2">
        <v>2791.4</v>
      </c>
      <c r="AW1699" s="2">
        <v>61.73</v>
      </c>
      <c r="AX1699" s="2">
        <v>42.59</v>
      </c>
      <c r="AY1699" s="2">
        <v>425649400</v>
      </c>
      <c r="AZ1699" s="2">
        <v>32333300</v>
      </c>
      <c r="BA1699" s="2">
        <v>39002290</v>
      </c>
      <c r="BB1699" s="2">
        <v>9.4700000000000006</v>
      </c>
      <c r="BC1699" s="2">
        <v>306328800</v>
      </c>
      <c r="BD1699" s="2">
        <v>1000</v>
      </c>
      <c r="BE1699" s="2"/>
      <c r="BF1699" s="2"/>
      <c r="BG1699" s="2" t="s">
        <v>0</v>
      </c>
      <c r="BH1699" s="2" t="s">
        <v>0</v>
      </c>
      <c r="BI1699" s="2">
        <v>11.28</v>
      </c>
      <c r="BJ1699" s="2">
        <v>1.44</v>
      </c>
      <c r="BK1699" s="2">
        <v>1</v>
      </c>
      <c r="BL1699" s="2">
        <v>61.5</v>
      </c>
      <c r="BM1699" s="2">
        <v>61.5</v>
      </c>
      <c r="BN1699" s="2">
        <v>7930818</v>
      </c>
      <c r="BO1699" s="2">
        <v>1000000</v>
      </c>
      <c r="BP1699" s="2">
        <v>9234.2000000000007</v>
      </c>
      <c r="BQ1699" s="2">
        <v>68</v>
      </c>
      <c r="BR1699" s="2"/>
      <c r="BS1699">
        <v>2958086</v>
      </c>
      <c r="BT1699">
        <v>35385614</v>
      </c>
      <c r="BU1699">
        <v>217478209</v>
      </c>
      <c r="BV1699">
        <v>35385614</v>
      </c>
      <c r="BW1699">
        <v>103013833</v>
      </c>
      <c r="BX1699">
        <v>74542216</v>
      </c>
      <c r="BZ1699">
        <v>46443570</v>
      </c>
      <c r="CA1699">
        <v>84918274</v>
      </c>
      <c r="CB1699">
        <v>132559935</v>
      </c>
      <c r="CC1699">
        <v>65223286</v>
      </c>
      <c r="CD1699">
        <v>111666856</v>
      </c>
      <c r="CE1699">
        <v>3611078</v>
      </c>
      <c r="CG1699">
        <v>79308216</v>
      </c>
      <c r="CH1699">
        <v>0</v>
      </c>
      <c r="CI1699">
        <v>416256752</v>
      </c>
      <c r="CJ1699">
        <v>43245020</v>
      </c>
      <c r="CK1699">
        <v>46386609</v>
      </c>
      <c r="CL1699">
        <v>1781572</v>
      </c>
      <c r="CN1699">
        <v>25133161</v>
      </c>
      <c r="CO1699">
        <v>25133161</v>
      </c>
      <c r="CP1699">
        <v>0</v>
      </c>
      <c r="CQ1699">
        <v>-27129710</v>
      </c>
      <c r="CR1699">
        <v>5500191</v>
      </c>
      <c r="CS1699">
        <v>275294431</v>
      </c>
      <c r="CU1699">
        <v>17151497</v>
      </c>
      <c r="CV1699">
        <v>16047801</v>
      </c>
      <c r="CW1699">
        <v>24143</v>
      </c>
      <c r="CX1699">
        <v>0</v>
      </c>
      <c r="CY1699">
        <v>13282862</v>
      </c>
      <c r="CZ1699">
        <v>1700440</v>
      </c>
      <c r="DC1699">
        <v>32168898</v>
      </c>
      <c r="DD1699" t="s">
        <v>0</v>
      </c>
      <c r="DE1699">
        <v>810120</v>
      </c>
      <c r="DF1699">
        <v>53846991</v>
      </c>
      <c r="DG1699">
        <v>5133968</v>
      </c>
      <c r="DI1699">
        <v>48840267</v>
      </c>
      <c r="DJ1699">
        <v>0</v>
      </c>
      <c r="DK1699">
        <v>35688697</v>
      </c>
      <c r="DL1699">
        <v>55420249</v>
      </c>
      <c r="DM1699">
        <v>71468050</v>
      </c>
      <c r="DN1699">
        <v>48840267</v>
      </c>
      <c r="DP1699" t="s">
        <v>0</v>
      </c>
      <c r="DQ1699">
        <v>4.29</v>
      </c>
      <c r="DR1699">
        <v>4.0599999999999996</v>
      </c>
    </row>
    <row r="1700" spans="1:122" x14ac:dyDescent="0.3">
      <c r="A1700" s="3">
        <f t="shared" si="26"/>
        <v>1699</v>
      </c>
      <c r="B1700" s="2">
        <v>51.99</v>
      </c>
      <c r="C1700" s="2">
        <v>496469.3</v>
      </c>
      <c r="D1700" s="2">
        <v>5.27</v>
      </c>
      <c r="E1700" s="2">
        <v>17.2</v>
      </c>
      <c r="F1700" s="2">
        <v>743.8</v>
      </c>
      <c r="G1700" s="2">
        <v>4.7039999999999997</v>
      </c>
      <c r="H1700" s="2">
        <v>6.8630000000000004</v>
      </c>
      <c r="I1700" s="2">
        <v>28.864000000000001</v>
      </c>
      <c r="J1700" s="2">
        <v>13.744</v>
      </c>
      <c r="K1700" s="2">
        <v>1.69</v>
      </c>
      <c r="L1700" s="2">
        <v>5.2679999999999998</v>
      </c>
      <c r="M1700" s="2">
        <v>0.71299999999999997</v>
      </c>
      <c r="N1700" s="2">
        <v>6.3E-2</v>
      </c>
      <c r="O1700" s="2">
        <v>1.0900000000000001</v>
      </c>
      <c r="P1700" s="2">
        <v>0.99</v>
      </c>
      <c r="Q1700" s="2">
        <v>1.47</v>
      </c>
      <c r="R1700" s="2">
        <v>1</v>
      </c>
      <c r="S1700" s="2" t="s">
        <v>0</v>
      </c>
      <c r="T1700" s="2" t="s">
        <v>0</v>
      </c>
      <c r="U1700" s="2" t="s">
        <v>0</v>
      </c>
      <c r="V1700" s="2">
        <v>3.3</v>
      </c>
      <c r="W1700" s="2" t="s">
        <v>0</v>
      </c>
      <c r="X1700" s="2" t="s">
        <v>0</v>
      </c>
      <c r="Y1700" s="2" t="s">
        <v>0</v>
      </c>
      <c r="Z1700" s="2" t="s">
        <v>0</v>
      </c>
      <c r="AA1700" s="2">
        <v>3.65</v>
      </c>
      <c r="AB1700" s="2"/>
      <c r="AC1700" s="2">
        <v>0.2462</v>
      </c>
      <c r="AD1700" s="2">
        <v>496469.3</v>
      </c>
      <c r="AE1700" s="2"/>
      <c r="AF1700" s="2">
        <v>62.6</v>
      </c>
      <c r="AG1700" s="2">
        <v>62.5</v>
      </c>
      <c r="AH1700" s="2">
        <v>62.6</v>
      </c>
      <c r="AI1700" s="2">
        <v>61.5</v>
      </c>
      <c r="AJ1700" s="2"/>
      <c r="AK1700" s="2">
        <v>62</v>
      </c>
      <c r="AL1700" s="2">
        <v>1927.95</v>
      </c>
      <c r="AM1700" s="2">
        <v>1927.95</v>
      </c>
      <c r="AN1700" s="2">
        <v>348932</v>
      </c>
      <c r="AO1700" s="2">
        <v>5592.3</v>
      </c>
      <c r="AP1700" s="2">
        <v>62</v>
      </c>
      <c r="AQ1700" s="2">
        <v>62.6</v>
      </c>
      <c r="AR1700" s="2">
        <v>62.6</v>
      </c>
      <c r="AS1700" s="2">
        <v>62.5</v>
      </c>
      <c r="AT1700" s="2">
        <v>62.6</v>
      </c>
      <c r="AU1700" s="2">
        <v>61.5</v>
      </c>
      <c r="AV1700" s="2">
        <v>5592.3</v>
      </c>
      <c r="AW1700" s="2">
        <v>62.4</v>
      </c>
      <c r="AX1700" s="2">
        <v>42.59</v>
      </c>
      <c r="AY1700" s="2">
        <v>425649400</v>
      </c>
      <c r="AZ1700" s="2">
        <v>32333300</v>
      </c>
      <c r="BA1700" s="2">
        <v>39002290</v>
      </c>
      <c r="BB1700" s="2">
        <v>9.4700000000000006</v>
      </c>
      <c r="BC1700" s="2">
        <v>306328800</v>
      </c>
      <c r="BD1700" s="2">
        <v>1000</v>
      </c>
      <c r="BE1700" s="2"/>
      <c r="BF1700" s="2"/>
      <c r="BG1700" s="2" t="s">
        <v>0</v>
      </c>
      <c r="BH1700" s="2" t="s">
        <v>0</v>
      </c>
      <c r="BI1700" s="2">
        <v>11.48</v>
      </c>
      <c r="BJ1700" s="2">
        <v>1.47</v>
      </c>
      <c r="BK1700" s="2">
        <v>1</v>
      </c>
      <c r="BL1700" s="2">
        <v>62.6</v>
      </c>
      <c r="BM1700" s="2">
        <v>62.6</v>
      </c>
      <c r="BN1700" s="2">
        <v>7930818</v>
      </c>
      <c r="BO1700" s="2">
        <v>1000000</v>
      </c>
      <c r="BP1700" s="2">
        <v>9287.77</v>
      </c>
      <c r="BQ1700" s="2">
        <v>68</v>
      </c>
      <c r="BR1700" s="2"/>
      <c r="BS1700">
        <v>2958086</v>
      </c>
      <c r="BT1700">
        <v>35385614</v>
      </c>
      <c r="BU1700">
        <v>217478209</v>
      </c>
      <c r="BV1700">
        <v>35385614</v>
      </c>
      <c r="BW1700">
        <v>103013833</v>
      </c>
      <c r="BX1700">
        <v>74542216</v>
      </c>
      <c r="BZ1700">
        <v>46443570</v>
      </c>
      <c r="CA1700">
        <v>84918274</v>
      </c>
      <c r="CB1700">
        <v>132559935</v>
      </c>
      <c r="CC1700">
        <v>65223286</v>
      </c>
      <c r="CD1700">
        <v>111666856</v>
      </c>
      <c r="CE1700">
        <v>3611078</v>
      </c>
      <c r="CG1700">
        <v>79308216</v>
      </c>
      <c r="CH1700">
        <v>0</v>
      </c>
      <c r="CI1700">
        <v>416256752</v>
      </c>
      <c r="CJ1700">
        <v>43245020</v>
      </c>
      <c r="CK1700">
        <v>46386609</v>
      </c>
      <c r="CL1700">
        <v>1781572</v>
      </c>
      <c r="CN1700">
        <v>25133161</v>
      </c>
      <c r="CO1700">
        <v>25133161</v>
      </c>
      <c r="CP1700">
        <v>0</v>
      </c>
      <c r="CQ1700">
        <v>-27129710</v>
      </c>
      <c r="CR1700">
        <v>5500191</v>
      </c>
      <c r="CS1700">
        <v>275294431</v>
      </c>
      <c r="CU1700">
        <v>17151497</v>
      </c>
      <c r="CV1700">
        <v>16047801</v>
      </c>
      <c r="CW1700">
        <v>24143</v>
      </c>
      <c r="CX1700">
        <v>0</v>
      </c>
      <c r="CY1700">
        <v>13282862</v>
      </c>
      <c r="CZ1700">
        <v>1700440</v>
      </c>
      <c r="DC1700">
        <v>32168898</v>
      </c>
      <c r="DD1700" t="s">
        <v>0</v>
      </c>
      <c r="DE1700">
        <v>810120</v>
      </c>
      <c r="DF1700">
        <v>53846991</v>
      </c>
      <c r="DG1700">
        <v>5133968</v>
      </c>
      <c r="DI1700">
        <v>48840267</v>
      </c>
      <c r="DJ1700">
        <v>0</v>
      </c>
      <c r="DK1700">
        <v>35688697</v>
      </c>
      <c r="DL1700">
        <v>55420249</v>
      </c>
      <c r="DM1700">
        <v>71468050</v>
      </c>
      <c r="DN1700">
        <v>48840267</v>
      </c>
      <c r="DP1700" t="s">
        <v>0</v>
      </c>
      <c r="DQ1700">
        <v>4.29</v>
      </c>
      <c r="DR1700">
        <v>4.0599999999999996</v>
      </c>
    </row>
    <row r="1701" spans="1:122" x14ac:dyDescent="0.3">
      <c r="A1701" s="3">
        <f t="shared" si="26"/>
        <v>1700</v>
      </c>
      <c r="B1701" s="2">
        <v>51.83</v>
      </c>
      <c r="C1701" s="2">
        <v>494883</v>
      </c>
      <c r="D1701" s="2">
        <v>5.29</v>
      </c>
      <c r="E1701" s="2">
        <v>17.100000000000001</v>
      </c>
      <c r="F1701" s="2">
        <v>741.4</v>
      </c>
      <c r="G1701" s="2">
        <v>4.7039999999999997</v>
      </c>
      <c r="H1701" s="2">
        <v>6.8630000000000004</v>
      </c>
      <c r="I1701" s="2">
        <v>28.776</v>
      </c>
      <c r="J1701" s="2">
        <v>13.702</v>
      </c>
      <c r="K1701" s="2">
        <v>1.6850000000000001</v>
      </c>
      <c r="L1701" s="2">
        <v>5.2839999999999998</v>
      </c>
      <c r="M1701" s="2">
        <v>0.71299999999999997</v>
      </c>
      <c r="N1701" s="2">
        <v>6.3E-2</v>
      </c>
      <c r="O1701" s="2">
        <v>1.0900000000000001</v>
      </c>
      <c r="P1701" s="2">
        <v>0.99</v>
      </c>
      <c r="Q1701" s="2">
        <v>1.4650000000000001</v>
      </c>
      <c r="R1701" s="2">
        <v>1</v>
      </c>
      <c r="S1701" s="2" t="s">
        <v>0</v>
      </c>
      <c r="T1701" s="2" t="s">
        <v>0</v>
      </c>
      <c r="U1701" s="2" t="s">
        <v>0</v>
      </c>
      <c r="V1701" s="2">
        <v>3.3</v>
      </c>
      <c r="W1701" s="2" t="s">
        <v>0</v>
      </c>
      <c r="X1701" s="2" t="s">
        <v>0</v>
      </c>
      <c r="Y1701" s="2" t="s">
        <v>0</v>
      </c>
      <c r="Z1701" s="2" t="s">
        <v>0</v>
      </c>
      <c r="AA1701" s="2">
        <v>3.65</v>
      </c>
      <c r="AB1701" s="2"/>
      <c r="AC1701" s="2">
        <v>0.2462</v>
      </c>
      <c r="AD1701" s="2">
        <v>494883</v>
      </c>
      <c r="AE1701" s="2"/>
      <c r="AF1701" s="2">
        <v>62.4</v>
      </c>
      <c r="AG1701" s="2">
        <v>62.3</v>
      </c>
      <c r="AH1701" s="2">
        <v>62.4</v>
      </c>
      <c r="AI1701" s="2">
        <v>61.7</v>
      </c>
      <c r="AJ1701" s="2"/>
      <c r="AK1701" s="2">
        <v>61.7</v>
      </c>
      <c r="AL1701" s="2">
        <v>1921.79</v>
      </c>
      <c r="AM1701" s="2">
        <v>1921.79</v>
      </c>
      <c r="AN1701" s="2">
        <v>96342</v>
      </c>
      <c r="AO1701" s="2">
        <v>1549.7</v>
      </c>
      <c r="AP1701" s="2">
        <v>61.7</v>
      </c>
      <c r="AQ1701" s="2">
        <v>62.4</v>
      </c>
      <c r="AR1701" s="2">
        <v>62.4</v>
      </c>
      <c r="AS1701" s="2">
        <v>62.3</v>
      </c>
      <c r="AT1701" s="2">
        <v>62.4</v>
      </c>
      <c r="AU1701" s="2">
        <v>61.7</v>
      </c>
      <c r="AV1701" s="2">
        <v>1549.7</v>
      </c>
      <c r="AW1701" s="2">
        <v>62.17</v>
      </c>
      <c r="AX1701" s="2">
        <v>42.59</v>
      </c>
      <c r="AY1701" s="2">
        <v>425649400</v>
      </c>
      <c r="AZ1701" s="2">
        <v>32333300</v>
      </c>
      <c r="BA1701" s="2">
        <v>39002290</v>
      </c>
      <c r="BB1701" s="2">
        <v>9.4700000000000006</v>
      </c>
      <c r="BC1701" s="2">
        <v>306328800</v>
      </c>
      <c r="BD1701" s="2">
        <v>1000</v>
      </c>
      <c r="BE1701" s="2"/>
      <c r="BF1701" s="2"/>
      <c r="BG1701" s="2" t="s">
        <v>0</v>
      </c>
      <c r="BH1701" s="2" t="s">
        <v>0</v>
      </c>
      <c r="BI1701" s="2">
        <v>11.44</v>
      </c>
      <c r="BJ1701" s="2">
        <v>1.46</v>
      </c>
      <c r="BK1701" s="2">
        <v>1</v>
      </c>
      <c r="BL1701" s="2">
        <v>62.4</v>
      </c>
      <c r="BM1701" s="2">
        <v>62.4</v>
      </c>
      <c r="BN1701" s="2">
        <v>7930818</v>
      </c>
      <c r="BO1701" s="2">
        <v>1000000</v>
      </c>
      <c r="BP1701" s="2">
        <v>9272.2800000000007</v>
      </c>
      <c r="BQ1701" s="2">
        <v>68</v>
      </c>
      <c r="BR1701" s="2"/>
      <c r="BS1701">
        <v>2958086</v>
      </c>
      <c r="BT1701">
        <v>35385614</v>
      </c>
      <c r="BU1701">
        <v>217478209</v>
      </c>
      <c r="BV1701">
        <v>35385614</v>
      </c>
      <c r="BW1701">
        <v>103013833</v>
      </c>
      <c r="BX1701">
        <v>74542216</v>
      </c>
      <c r="BZ1701">
        <v>46443570</v>
      </c>
      <c r="CA1701">
        <v>84918274</v>
      </c>
      <c r="CB1701">
        <v>132559935</v>
      </c>
      <c r="CC1701">
        <v>65223286</v>
      </c>
      <c r="CD1701">
        <v>111666856</v>
      </c>
      <c r="CE1701">
        <v>3611078</v>
      </c>
      <c r="CG1701">
        <v>79308216</v>
      </c>
      <c r="CH1701">
        <v>0</v>
      </c>
      <c r="CI1701">
        <v>416256752</v>
      </c>
      <c r="CJ1701">
        <v>43245020</v>
      </c>
      <c r="CK1701">
        <v>46386609</v>
      </c>
      <c r="CL1701">
        <v>1781572</v>
      </c>
      <c r="CN1701">
        <v>25133161</v>
      </c>
      <c r="CO1701">
        <v>25133161</v>
      </c>
      <c r="CP1701">
        <v>0</v>
      </c>
      <c r="CQ1701">
        <v>-27129710</v>
      </c>
      <c r="CR1701">
        <v>5500191</v>
      </c>
      <c r="CS1701">
        <v>275294431</v>
      </c>
      <c r="CU1701">
        <v>17151497</v>
      </c>
      <c r="CV1701">
        <v>16047801</v>
      </c>
      <c r="CW1701">
        <v>24143</v>
      </c>
      <c r="CX1701">
        <v>0</v>
      </c>
      <c r="CY1701">
        <v>13282862</v>
      </c>
      <c r="CZ1701">
        <v>1700440</v>
      </c>
      <c r="DC1701">
        <v>32168898</v>
      </c>
      <c r="DD1701" t="s">
        <v>0</v>
      </c>
      <c r="DE1701">
        <v>810120</v>
      </c>
      <c r="DF1701">
        <v>53846991</v>
      </c>
      <c r="DG1701">
        <v>5133968</v>
      </c>
      <c r="DI1701">
        <v>48840267</v>
      </c>
      <c r="DJ1701">
        <v>0</v>
      </c>
      <c r="DK1701">
        <v>35688697</v>
      </c>
      <c r="DL1701">
        <v>55420249</v>
      </c>
      <c r="DM1701">
        <v>71468050</v>
      </c>
      <c r="DN1701">
        <v>48840267</v>
      </c>
      <c r="DP1701" t="s">
        <v>0</v>
      </c>
      <c r="DQ1701">
        <v>4.29</v>
      </c>
      <c r="DR1701">
        <v>4.0599999999999996</v>
      </c>
    </row>
    <row r="1702" spans="1:122" x14ac:dyDescent="0.3">
      <c r="A1702" s="3">
        <f t="shared" si="26"/>
        <v>1701</v>
      </c>
      <c r="B1702" s="2">
        <v>51.99</v>
      </c>
      <c r="C1702" s="2">
        <v>496469.3</v>
      </c>
      <c r="D1702" s="2">
        <v>5.27</v>
      </c>
      <c r="E1702" s="2">
        <v>17.2</v>
      </c>
      <c r="F1702" s="2">
        <v>743.8</v>
      </c>
      <c r="G1702" s="2">
        <v>4.7039999999999997</v>
      </c>
      <c r="H1702" s="2">
        <v>6.8630000000000004</v>
      </c>
      <c r="I1702" s="2">
        <v>28.864000000000001</v>
      </c>
      <c r="J1702" s="2">
        <v>13.744</v>
      </c>
      <c r="K1702" s="2">
        <v>1.69</v>
      </c>
      <c r="L1702" s="2">
        <v>5.2679999999999998</v>
      </c>
      <c r="M1702" s="2">
        <v>0.71299999999999997</v>
      </c>
      <c r="N1702" s="2">
        <v>6.3E-2</v>
      </c>
      <c r="O1702" s="2">
        <v>1.0900000000000001</v>
      </c>
      <c r="P1702" s="2">
        <v>0.99</v>
      </c>
      <c r="Q1702" s="2">
        <v>1.47</v>
      </c>
      <c r="R1702" s="2">
        <v>1</v>
      </c>
      <c r="S1702" s="2" t="s">
        <v>0</v>
      </c>
      <c r="T1702" s="2" t="s">
        <v>0</v>
      </c>
      <c r="U1702" s="2" t="s">
        <v>0</v>
      </c>
      <c r="V1702" s="2">
        <v>3.3</v>
      </c>
      <c r="W1702" s="2" t="s">
        <v>0</v>
      </c>
      <c r="X1702" s="2" t="s">
        <v>0</v>
      </c>
      <c r="Y1702" s="2" t="s">
        <v>0</v>
      </c>
      <c r="Z1702" s="2" t="s">
        <v>0</v>
      </c>
      <c r="AA1702" s="2">
        <v>3.65</v>
      </c>
      <c r="AB1702" s="2"/>
      <c r="AC1702" s="2">
        <v>0.2462</v>
      </c>
      <c r="AD1702" s="2">
        <v>496469.3</v>
      </c>
      <c r="AE1702" s="2"/>
      <c r="AF1702" s="2">
        <v>62.6</v>
      </c>
      <c r="AG1702" s="2">
        <v>62.5</v>
      </c>
      <c r="AH1702" s="2">
        <v>62.6</v>
      </c>
      <c r="AI1702" s="2">
        <v>62.1</v>
      </c>
      <c r="AJ1702" s="2"/>
      <c r="AK1702" s="2">
        <v>62.4</v>
      </c>
      <c r="AL1702" s="2">
        <v>1927.95</v>
      </c>
      <c r="AM1702" s="2">
        <v>1927.95</v>
      </c>
      <c r="AN1702" s="2">
        <v>169118</v>
      </c>
      <c r="AO1702" s="2">
        <v>2706.4</v>
      </c>
      <c r="AP1702" s="2">
        <v>62.4</v>
      </c>
      <c r="AQ1702" s="2">
        <v>62.6</v>
      </c>
      <c r="AR1702" s="2">
        <v>62.6</v>
      </c>
      <c r="AS1702" s="2">
        <v>62.5</v>
      </c>
      <c r="AT1702" s="2">
        <v>62.6</v>
      </c>
      <c r="AU1702" s="2">
        <v>62.1</v>
      </c>
      <c r="AV1702" s="2">
        <v>2706.4</v>
      </c>
      <c r="AW1702" s="2">
        <v>62.49</v>
      </c>
      <c r="AX1702" s="2">
        <v>42.59</v>
      </c>
      <c r="AY1702" s="2">
        <v>425649400</v>
      </c>
      <c r="AZ1702" s="2">
        <v>32333300</v>
      </c>
      <c r="BA1702" s="2">
        <v>39002290</v>
      </c>
      <c r="BB1702" s="2">
        <v>9.4700000000000006</v>
      </c>
      <c r="BC1702" s="2">
        <v>306328800</v>
      </c>
      <c r="BD1702" s="2">
        <v>1000</v>
      </c>
      <c r="BE1702" s="2"/>
      <c r="BF1702" s="2"/>
      <c r="BG1702" s="2" t="s">
        <v>0</v>
      </c>
      <c r="BH1702" s="2" t="s">
        <v>0</v>
      </c>
      <c r="BI1702" s="2">
        <v>11.48</v>
      </c>
      <c r="BJ1702" s="2">
        <v>1.47</v>
      </c>
      <c r="BK1702" s="2">
        <v>1</v>
      </c>
      <c r="BL1702" s="2">
        <v>62.6</v>
      </c>
      <c r="BM1702" s="2">
        <v>62.6</v>
      </c>
      <c r="BN1702" s="2">
        <v>7930818</v>
      </c>
      <c r="BO1702" s="2">
        <v>1000000</v>
      </c>
      <c r="BP1702" s="2">
        <v>9284.31</v>
      </c>
      <c r="BQ1702" s="2">
        <v>68</v>
      </c>
      <c r="BR1702" s="2"/>
      <c r="BS1702">
        <v>2958086</v>
      </c>
      <c r="BT1702">
        <v>35385614</v>
      </c>
      <c r="BU1702">
        <v>217478209</v>
      </c>
      <c r="BV1702">
        <v>35385614</v>
      </c>
      <c r="BW1702">
        <v>103013833</v>
      </c>
      <c r="BX1702">
        <v>74542216</v>
      </c>
      <c r="BZ1702">
        <v>46443570</v>
      </c>
      <c r="CA1702">
        <v>84918274</v>
      </c>
      <c r="CB1702">
        <v>132559935</v>
      </c>
      <c r="CC1702">
        <v>65223286</v>
      </c>
      <c r="CD1702">
        <v>111666856</v>
      </c>
      <c r="CE1702">
        <v>3611078</v>
      </c>
      <c r="CG1702">
        <v>79308216</v>
      </c>
      <c r="CH1702">
        <v>0</v>
      </c>
      <c r="CI1702">
        <v>416256752</v>
      </c>
      <c r="CJ1702">
        <v>43245020</v>
      </c>
      <c r="CK1702">
        <v>46386609</v>
      </c>
      <c r="CL1702">
        <v>1781572</v>
      </c>
      <c r="CN1702">
        <v>25133161</v>
      </c>
      <c r="CO1702">
        <v>25133161</v>
      </c>
      <c r="CP1702">
        <v>0</v>
      </c>
      <c r="CQ1702">
        <v>-27129710</v>
      </c>
      <c r="CR1702">
        <v>5500191</v>
      </c>
      <c r="CS1702">
        <v>275294431</v>
      </c>
      <c r="CU1702">
        <v>17151497</v>
      </c>
      <c r="CV1702">
        <v>16047801</v>
      </c>
      <c r="CW1702">
        <v>24143</v>
      </c>
      <c r="CX1702">
        <v>0</v>
      </c>
      <c r="CY1702">
        <v>13282862</v>
      </c>
      <c r="CZ1702">
        <v>1700440</v>
      </c>
      <c r="DC1702">
        <v>32168898</v>
      </c>
      <c r="DD1702" t="s">
        <v>0</v>
      </c>
      <c r="DE1702">
        <v>810120</v>
      </c>
      <c r="DF1702">
        <v>53846991</v>
      </c>
      <c r="DG1702">
        <v>5133968</v>
      </c>
      <c r="DI1702">
        <v>48840267</v>
      </c>
      <c r="DJ1702">
        <v>0</v>
      </c>
      <c r="DK1702">
        <v>35688697</v>
      </c>
      <c r="DL1702">
        <v>55420249</v>
      </c>
      <c r="DM1702">
        <v>71468050</v>
      </c>
      <c r="DN1702">
        <v>48840267</v>
      </c>
      <c r="DP1702" t="s">
        <v>0</v>
      </c>
      <c r="DQ1702">
        <v>4.29</v>
      </c>
      <c r="DR1702">
        <v>4.0599999999999996</v>
      </c>
    </row>
    <row r="1703" spans="1:122" x14ac:dyDescent="0.3">
      <c r="A1703" s="3">
        <f t="shared" si="26"/>
        <v>1702</v>
      </c>
      <c r="B1703" s="2">
        <v>52.33</v>
      </c>
      <c r="C1703" s="2">
        <v>499641.5</v>
      </c>
      <c r="D1703" s="2">
        <v>5.24</v>
      </c>
      <c r="E1703" s="2">
        <v>17.3</v>
      </c>
      <c r="F1703" s="2">
        <v>748.6</v>
      </c>
      <c r="G1703" s="2">
        <v>4.7039999999999997</v>
      </c>
      <c r="H1703" s="2">
        <v>6.8630000000000004</v>
      </c>
      <c r="I1703" s="2">
        <v>29.041</v>
      </c>
      <c r="J1703" s="2">
        <v>13.827999999999999</v>
      </c>
      <c r="K1703" s="2">
        <v>1.7</v>
      </c>
      <c r="L1703" s="2">
        <v>5.234</v>
      </c>
      <c r="M1703" s="2">
        <v>0.71299999999999997</v>
      </c>
      <c r="N1703" s="2">
        <v>6.3E-2</v>
      </c>
      <c r="O1703" s="2">
        <v>1.0900000000000001</v>
      </c>
      <c r="P1703" s="2">
        <v>0.99</v>
      </c>
      <c r="Q1703" s="2">
        <v>1.4790000000000001</v>
      </c>
      <c r="R1703" s="2">
        <v>1</v>
      </c>
      <c r="S1703" s="2" t="s">
        <v>0</v>
      </c>
      <c r="T1703" s="2" t="s">
        <v>0</v>
      </c>
      <c r="U1703" s="2" t="s">
        <v>0</v>
      </c>
      <c r="V1703" s="2">
        <v>3.3</v>
      </c>
      <c r="W1703" s="2" t="s">
        <v>0</v>
      </c>
      <c r="X1703" s="2" t="s">
        <v>0</v>
      </c>
      <c r="Y1703" s="2" t="s">
        <v>0</v>
      </c>
      <c r="Z1703" s="2" t="s">
        <v>0</v>
      </c>
      <c r="AA1703" s="2">
        <v>3.65</v>
      </c>
      <c r="AB1703" s="2"/>
      <c r="AC1703" s="2">
        <v>0.24610000000000001</v>
      </c>
      <c r="AD1703" s="2">
        <v>499641.5</v>
      </c>
      <c r="AE1703" s="2"/>
      <c r="AF1703" s="2">
        <v>63</v>
      </c>
      <c r="AG1703" s="2">
        <v>62.9</v>
      </c>
      <c r="AH1703" s="2">
        <v>63</v>
      </c>
      <c r="AI1703" s="2">
        <v>62.3</v>
      </c>
      <c r="AJ1703" s="2"/>
      <c r="AK1703" s="2">
        <v>62.5</v>
      </c>
      <c r="AL1703" s="2">
        <v>1940.27</v>
      </c>
      <c r="AM1703" s="2">
        <v>1940.27</v>
      </c>
      <c r="AN1703" s="2">
        <v>314440</v>
      </c>
      <c r="AO1703" s="2">
        <v>5003.6000000000004</v>
      </c>
      <c r="AP1703" s="2">
        <v>62.5</v>
      </c>
      <c r="AQ1703" s="2">
        <v>63</v>
      </c>
      <c r="AR1703" s="2">
        <v>63</v>
      </c>
      <c r="AS1703" s="2">
        <v>62.9</v>
      </c>
      <c r="AT1703" s="2">
        <v>63</v>
      </c>
      <c r="AU1703" s="2">
        <v>62.3</v>
      </c>
      <c r="AV1703" s="2">
        <v>5003.6000000000004</v>
      </c>
      <c r="AW1703" s="2">
        <v>62.84</v>
      </c>
      <c r="AX1703" s="2">
        <v>42.59</v>
      </c>
      <c r="AY1703" s="2">
        <v>425649400</v>
      </c>
      <c r="AZ1703" s="2">
        <v>32333300</v>
      </c>
      <c r="BA1703" s="2">
        <v>39002290</v>
      </c>
      <c r="BB1703" s="2">
        <v>9.4700000000000006</v>
      </c>
      <c r="BC1703" s="2">
        <v>306328800</v>
      </c>
      <c r="BD1703" s="2">
        <v>1000</v>
      </c>
      <c r="BE1703" s="2"/>
      <c r="BF1703" s="2"/>
      <c r="BG1703" s="2" t="s">
        <v>0</v>
      </c>
      <c r="BH1703" s="2" t="s">
        <v>0</v>
      </c>
      <c r="BI1703" s="2">
        <v>11.55</v>
      </c>
      <c r="BJ1703" s="2">
        <v>1.48</v>
      </c>
      <c r="BK1703" s="2">
        <v>1</v>
      </c>
      <c r="BL1703" s="2">
        <v>63</v>
      </c>
      <c r="BM1703" s="2">
        <v>63</v>
      </c>
      <c r="BN1703" s="2">
        <v>7930818</v>
      </c>
      <c r="BO1703" s="2">
        <v>1000000</v>
      </c>
      <c r="BP1703" s="2">
        <v>9265.81</v>
      </c>
      <c r="BQ1703" s="2">
        <v>68</v>
      </c>
      <c r="BR1703" s="2"/>
      <c r="BS1703">
        <v>2958086</v>
      </c>
      <c r="BT1703">
        <v>35385614</v>
      </c>
      <c r="BU1703">
        <v>217478209</v>
      </c>
      <c r="BV1703">
        <v>35385614</v>
      </c>
      <c r="BW1703">
        <v>103013833</v>
      </c>
      <c r="BX1703">
        <v>74542216</v>
      </c>
      <c r="BZ1703">
        <v>46443570</v>
      </c>
      <c r="CA1703">
        <v>84918274</v>
      </c>
      <c r="CB1703">
        <v>132559935</v>
      </c>
      <c r="CC1703">
        <v>65223286</v>
      </c>
      <c r="CD1703">
        <v>111666856</v>
      </c>
      <c r="CE1703">
        <v>3611078</v>
      </c>
      <c r="CG1703">
        <v>79308216</v>
      </c>
      <c r="CH1703">
        <v>0</v>
      </c>
      <c r="CI1703">
        <v>416256752</v>
      </c>
      <c r="CJ1703">
        <v>43245020</v>
      </c>
      <c r="CK1703">
        <v>46386609</v>
      </c>
      <c r="CL1703">
        <v>1781572</v>
      </c>
      <c r="CN1703">
        <v>25133161</v>
      </c>
      <c r="CO1703">
        <v>25133161</v>
      </c>
      <c r="CP1703">
        <v>0</v>
      </c>
      <c r="CQ1703">
        <v>-27129710</v>
      </c>
      <c r="CR1703">
        <v>5500191</v>
      </c>
      <c r="CS1703">
        <v>275294431</v>
      </c>
      <c r="CU1703">
        <v>17151497</v>
      </c>
      <c r="CV1703">
        <v>16047801</v>
      </c>
      <c r="CW1703">
        <v>24143</v>
      </c>
      <c r="CX1703">
        <v>0</v>
      </c>
      <c r="CY1703">
        <v>13282862</v>
      </c>
      <c r="CZ1703">
        <v>1700440</v>
      </c>
      <c r="DC1703">
        <v>32168898</v>
      </c>
      <c r="DD1703" t="s">
        <v>0</v>
      </c>
      <c r="DE1703">
        <v>810120</v>
      </c>
      <c r="DF1703">
        <v>53846991</v>
      </c>
      <c r="DG1703">
        <v>5133968</v>
      </c>
      <c r="DI1703">
        <v>48840267</v>
      </c>
      <c r="DJ1703">
        <v>0</v>
      </c>
      <c r="DK1703">
        <v>35688697</v>
      </c>
      <c r="DL1703">
        <v>55420249</v>
      </c>
      <c r="DM1703">
        <v>71468050</v>
      </c>
      <c r="DN1703">
        <v>48840267</v>
      </c>
      <c r="DP1703" t="s">
        <v>0</v>
      </c>
      <c r="DQ1703">
        <v>4.29</v>
      </c>
      <c r="DR1703">
        <v>4.0599999999999996</v>
      </c>
    </row>
    <row r="1704" spans="1:122" x14ac:dyDescent="0.3">
      <c r="A1704" s="3">
        <f t="shared" si="26"/>
        <v>1703</v>
      </c>
      <c r="B1704" s="2" t="e">
        <v>#N/A</v>
      </c>
      <c r="C1704" s="2">
        <v>499641.5</v>
      </c>
      <c r="D1704" s="2">
        <v>5.24</v>
      </c>
      <c r="E1704" s="2">
        <v>17.3</v>
      </c>
      <c r="F1704" s="2">
        <v>748.6</v>
      </c>
      <c r="G1704" s="2">
        <v>4.7039999999999997</v>
      </c>
      <c r="H1704" s="2">
        <v>6.8630000000000004</v>
      </c>
      <c r="I1704" s="2">
        <v>29.041</v>
      </c>
      <c r="J1704" s="2">
        <v>13.827999999999999</v>
      </c>
      <c r="K1704" s="2">
        <v>1.7</v>
      </c>
      <c r="L1704" s="2">
        <v>5.234</v>
      </c>
      <c r="M1704" s="2">
        <v>0.71299999999999997</v>
      </c>
      <c r="N1704" s="2">
        <v>6.3E-2</v>
      </c>
      <c r="O1704" s="2">
        <v>1.0900000000000001</v>
      </c>
      <c r="P1704" s="2">
        <v>0.99</v>
      </c>
      <c r="Q1704" s="2">
        <v>1.4790000000000001</v>
      </c>
      <c r="R1704" s="2">
        <v>1</v>
      </c>
      <c r="S1704" s="2" t="s">
        <v>0</v>
      </c>
      <c r="T1704" s="2" t="s">
        <v>0</v>
      </c>
      <c r="U1704" s="2" t="s">
        <v>0</v>
      </c>
      <c r="V1704" s="2">
        <v>3.3</v>
      </c>
      <c r="W1704" s="2" t="s">
        <v>0</v>
      </c>
      <c r="X1704" s="2" t="s">
        <v>0</v>
      </c>
      <c r="Y1704" s="2" t="s">
        <v>0</v>
      </c>
      <c r="Z1704" s="2" t="s">
        <v>0</v>
      </c>
      <c r="AA1704" s="2">
        <v>3.65</v>
      </c>
      <c r="AB1704" s="2"/>
      <c r="AC1704" s="2">
        <v>0.2462</v>
      </c>
      <c r="AD1704" s="2">
        <v>499641.5</v>
      </c>
      <c r="AE1704" s="2"/>
      <c r="AF1704" s="2" t="s">
        <v>0</v>
      </c>
      <c r="AG1704" s="2" t="s">
        <v>0</v>
      </c>
      <c r="AH1704" s="2" t="s">
        <v>0</v>
      </c>
      <c r="AI1704" s="2" t="s">
        <v>0</v>
      </c>
      <c r="AJ1704" s="2"/>
      <c r="AK1704" s="2" t="s">
        <v>0</v>
      </c>
      <c r="AL1704" s="2">
        <v>1940.27</v>
      </c>
      <c r="AM1704" s="2">
        <v>1940.27</v>
      </c>
      <c r="AN1704" s="2" t="s">
        <v>0</v>
      </c>
      <c r="AO1704" s="2" t="s">
        <v>0</v>
      </c>
      <c r="AP1704" s="2" t="s">
        <v>0</v>
      </c>
      <c r="AQ1704" s="2" t="e">
        <v>#N/A</v>
      </c>
      <c r="AR1704" s="2" t="s">
        <v>0</v>
      </c>
      <c r="AS1704" s="2" t="s">
        <v>0</v>
      </c>
      <c r="AT1704" s="2" t="s">
        <v>0</v>
      </c>
      <c r="AU1704" s="2" t="s">
        <v>0</v>
      </c>
      <c r="AV1704" s="2" t="s">
        <v>0</v>
      </c>
      <c r="AW1704" s="2" t="s">
        <v>0</v>
      </c>
      <c r="AX1704" s="2">
        <v>42.59</v>
      </c>
      <c r="AY1704" s="2">
        <v>425649400</v>
      </c>
      <c r="AZ1704" s="2">
        <v>32333300</v>
      </c>
      <c r="BA1704" s="2">
        <v>39002290</v>
      </c>
      <c r="BB1704" s="2">
        <v>9.4700000000000006</v>
      </c>
      <c r="BC1704" s="2">
        <v>306328800</v>
      </c>
      <c r="BD1704" s="2">
        <v>1000</v>
      </c>
      <c r="BE1704" s="2"/>
      <c r="BF1704" s="2"/>
      <c r="BG1704" s="2" t="s">
        <v>0</v>
      </c>
      <c r="BH1704" s="2" t="s">
        <v>0</v>
      </c>
      <c r="BI1704" s="2">
        <v>11.55</v>
      </c>
      <c r="BJ1704" s="2">
        <v>1.48</v>
      </c>
      <c r="BK1704" s="2">
        <v>1</v>
      </c>
      <c r="BL1704" s="2" t="s">
        <v>0</v>
      </c>
      <c r="BM1704" s="2">
        <v>63</v>
      </c>
      <c r="BN1704" s="2">
        <v>7930818</v>
      </c>
      <c r="BO1704" s="2">
        <v>1000000</v>
      </c>
      <c r="BP1704" s="2">
        <v>9265.81</v>
      </c>
      <c r="BQ1704" s="2">
        <v>68</v>
      </c>
      <c r="BR1704" s="2"/>
      <c r="BS1704">
        <v>2958086</v>
      </c>
      <c r="BT1704">
        <v>35385614</v>
      </c>
      <c r="BU1704">
        <v>217478209</v>
      </c>
      <c r="BV1704">
        <v>35385614</v>
      </c>
      <c r="BW1704">
        <v>103013833</v>
      </c>
      <c r="BX1704">
        <v>74542216</v>
      </c>
      <c r="BZ1704">
        <v>46443570</v>
      </c>
      <c r="CA1704">
        <v>84918274</v>
      </c>
      <c r="CB1704">
        <v>132559935</v>
      </c>
      <c r="CC1704">
        <v>65223286</v>
      </c>
      <c r="CD1704">
        <v>111666856</v>
      </c>
      <c r="CE1704">
        <v>3611078</v>
      </c>
      <c r="CG1704">
        <v>79308216</v>
      </c>
      <c r="CH1704">
        <v>0</v>
      </c>
      <c r="CI1704">
        <v>416256752</v>
      </c>
      <c r="CJ1704">
        <v>43245020</v>
      </c>
      <c r="CK1704">
        <v>46386609</v>
      </c>
      <c r="CL1704">
        <v>1781572</v>
      </c>
      <c r="CN1704">
        <v>25133161</v>
      </c>
      <c r="CO1704">
        <v>25133161</v>
      </c>
      <c r="CP1704">
        <v>0</v>
      </c>
      <c r="CQ1704">
        <v>-27129710</v>
      </c>
      <c r="CR1704">
        <v>5500191</v>
      </c>
      <c r="CS1704">
        <v>275294431</v>
      </c>
      <c r="CU1704">
        <v>17151497</v>
      </c>
      <c r="CV1704">
        <v>16047801</v>
      </c>
      <c r="CW1704">
        <v>24143</v>
      </c>
      <c r="CX1704">
        <v>0</v>
      </c>
      <c r="CY1704">
        <v>13282862</v>
      </c>
      <c r="CZ1704">
        <v>1700440</v>
      </c>
      <c r="DC1704">
        <v>32168898</v>
      </c>
      <c r="DD1704" t="s">
        <v>0</v>
      </c>
      <c r="DE1704">
        <v>810120</v>
      </c>
      <c r="DF1704">
        <v>53846991</v>
      </c>
      <c r="DG1704">
        <v>5133968</v>
      </c>
      <c r="DI1704">
        <v>48840267</v>
      </c>
      <c r="DJ1704">
        <v>0</v>
      </c>
      <c r="DK1704">
        <v>35688697</v>
      </c>
      <c r="DL1704">
        <v>55420249</v>
      </c>
      <c r="DM1704">
        <v>71468050</v>
      </c>
      <c r="DN1704">
        <v>48840267</v>
      </c>
      <c r="DP1704" t="s">
        <v>0</v>
      </c>
      <c r="DQ1704">
        <v>4.29</v>
      </c>
      <c r="DR1704">
        <v>4.0599999999999996</v>
      </c>
    </row>
    <row r="1705" spans="1:122" x14ac:dyDescent="0.3">
      <c r="A1705" s="3">
        <f t="shared" si="26"/>
        <v>1704</v>
      </c>
      <c r="B1705" s="2">
        <v>52.33</v>
      </c>
      <c r="C1705" s="2">
        <v>499641.5</v>
      </c>
      <c r="D1705" s="2">
        <v>5.24</v>
      </c>
      <c r="E1705" s="2">
        <v>17.3</v>
      </c>
      <c r="F1705" s="2">
        <v>748.6</v>
      </c>
      <c r="G1705" s="2">
        <v>4.7039999999999997</v>
      </c>
      <c r="H1705" s="2">
        <v>6.8630000000000004</v>
      </c>
      <c r="I1705" s="2">
        <v>29.041</v>
      </c>
      <c r="J1705" s="2">
        <v>13.827999999999999</v>
      </c>
      <c r="K1705" s="2">
        <v>1.7</v>
      </c>
      <c r="L1705" s="2">
        <v>5.234</v>
      </c>
      <c r="M1705" s="2">
        <v>0.71299999999999997</v>
      </c>
      <c r="N1705" s="2">
        <v>6.3E-2</v>
      </c>
      <c r="O1705" s="2">
        <v>1.0900000000000001</v>
      </c>
      <c r="P1705" s="2">
        <v>0.99</v>
      </c>
      <c r="Q1705" s="2">
        <v>1.4790000000000001</v>
      </c>
      <c r="R1705" s="2">
        <v>1</v>
      </c>
      <c r="S1705" s="2" t="s">
        <v>0</v>
      </c>
      <c r="T1705" s="2" t="s">
        <v>0</v>
      </c>
      <c r="U1705" s="2" t="s">
        <v>0</v>
      </c>
      <c r="V1705" s="2">
        <v>3.3</v>
      </c>
      <c r="W1705" s="2" t="s">
        <v>0</v>
      </c>
      <c r="X1705" s="2" t="s">
        <v>0</v>
      </c>
      <c r="Y1705" s="2" t="s">
        <v>0</v>
      </c>
      <c r="Z1705" s="2" t="s">
        <v>0</v>
      </c>
      <c r="AA1705" s="2">
        <v>3.65</v>
      </c>
      <c r="AB1705" s="2"/>
      <c r="AC1705" s="2">
        <v>0.2462</v>
      </c>
      <c r="AD1705" s="2">
        <v>499641.5</v>
      </c>
      <c r="AE1705" s="2"/>
      <c r="AF1705" s="2">
        <v>63</v>
      </c>
      <c r="AG1705" s="2">
        <v>62.9</v>
      </c>
      <c r="AH1705" s="2">
        <v>63.1</v>
      </c>
      <c r="AI1705" s="2">
        <v>62.4</v>
      </c>
      <c r="AJ1705" s="2"/>
      <c r="AK1705" s="2">
        <v>62.7</v>
      </c>
      <c r="AL1705" s="2">
        <v>1940.27</v>
      </c>
      <c r="AM1705" s="2">
        <v>1940.27</v>
      </c>
      <c r="AN1705" s="2">
        <v>501496</v>
      </c>
      <c r="AO1705" s="2">
        <v>7971.5</v>
      </c>
      <c r="AP1705" s="2">
        <v>62.7</v>
      </c>
      <c r="AQ1705" s="2">
        <v>63</v>
      </c>
      <c r="AR1705" s="2">
        <v>63</v>
      </c>
      <c r="AS1705" s="2">
        <v>62.9</v>
      </c>
      <c r="AT1705" s="2">
        <v>63.1</v>
      </c>
      <c r="AU1705" s="2">
        <v>62.4</v>
      </c>
      <c r="AV1705" s="2">
        <v>7971.5</v>
      </c>
      <c r="AW1705" s="2">
        <v>62.91</v>
      </c>
      <c r="AX1705" s="2">
        <v>42.59</v>
      </c>
      <c r="AY1705" s="2">
        <v>425649400</v>
      </c>
      <c r="AZ1705" s="2">
        <v>32333300</v>
      </c>
      <c r="BA1705" s="2">
        <v>39002290</v>
      </c>
      <c r="BB1705" s="2">
        <v>9.4700000000000006</v>
      </c>
      <c r="BC1705" s="2">
        <v>306328800</v>
      </c>
      <c r="BD1705" s="2">
        <v>1000</v>
      </c>
      <c r="BE1705" s="2"/>
      <c r="BF1705" s="2"/>
      <c r="BG1705" s="2" t="s">
        <v>0</v>
      </c>
      <c r="BH1705" s="2" t="s">
        <v>0</v>
      </c>
      <c r="BI1705" s="2">
        <v>11.55</v>
      </c>
      <c r="BJ1705" s="2">
        <v>1.48</v>
      </c>
      <c r="BK1705" s="2">
        <v>1</v>
      </c>
      <c r="BL1705" s="2">
        <v>63</v>
      </c>
      <c r="BM1705" s="2">
        <v>63</v>
      </c>
      <c r="BN1705" s="2">
        <v>7930818</v>
      </c>
      <c r="BO1705" s="2">
        <v>1000000</v>
      </c>
      <c r="BP1705" s="2">
        <v>9219.82</v>
      </c>
      <c r="BQ1705" s="2">
        <v>68</v>
      </c>
      <c r="BR1705" s="2"/>
      <c r="BS1705">
        <v>2958086</v>
      </c>
      <c r="BT1705">
        <v>35385614</v>
      </c>
      <c r="BU1705">
        <v>217478209</v>
      </c>
      <c r="BV1705">
        <v>35385614</v>
      </c>
      <c r="BW1705">
        <v>103013833</v>
      </c>
      <c r="BX1705">
        <v>74542216</v>
      </c>
      <c r="BZ1705">
        <v>46443570</v>
      </c>
      <c r="CA1705">
        <v>84918274</v>
      </c>
      <c r="CB1705">
        <v>132559935</v>
      </c>
      <c r="CC1705">
        <v>65223286</v>
      </c>
      <c r="CD1705">
        <v>111666856</v>
      </c>
      <c r="CE1705">
        <v>3611078</v>
      </c>
      <c r="CG1705">
        <v>79308216</v>
      </c>
      <c r="CH1705">
        <v>0</v>
      </c>
      <c r="CI1705">
        <v>416256752</v>
      </c>
      <c r="CJ1705">
        <v>43245020</v>
      </c>
      <c r="CK1705">
        <v>46386609</v>
      </c>
      <c r="CL1705">
        <v>1781572</v>
      </c>
      <c r="CN1705">
        <v>25133161</v>
      </c>
      <c r="CO1705">
        <v>25133161</v>
      </c>
      <c r="CP1705">
        <v>0</v>
      </c>
      <c r="CQ1705">
        <v>-27129710</v>
      </c>
      <c r="CR1705">
        <v>5500191</v>
      </c>
      <c r="CS1705">
        <v>275294431</v>
      </c>
      <c r="CU1705">
        <v>17151497</v>
      </c>
      <c r="CV1705">
        <v>16047801</v>
      </c>
      <c r="CW1705">
        <v>24143</v>
      </c>
      <c r="CX1705">
        <v>0</v>
      </c>
      <c r="CY1705">
        <v>13282862</v>
      </c>
      <c r="CZ1705">
        <v>1700440</v>
      </c>
      <c r="DC1705">
        <v>32168898</v>
      </c>
      <c r="DD1705" t="s">
        <v>0</v>
      </c>
      <c r="DE1705">
        <v>810120</v>
      </c>
      <c r="DF1705">
        <v>53846991</v>
      </c>
      <c r="DG1705">
        <v>5133968</v>
      </c>
      <c r="DI1705">
        <v>48840267</v>
      </c>
      <c r="DJ1705">
        <v>0</v>
      </c>
      <c r="DK1705">
        <v>35688697</v>
      </c>
      <c r="DL1705">
        <v>55420249</v>
      </c>
      <c r="DM1705">
        <v>71468050</v>
      </c>
      <c r="DN1705">
        <v>48840267</v>
      </c>
      <c r="DP1705" t="s">
        <v>0</v>
      </c>
      <c r="DQ1705">
        <v>4.29</v>
      </c>
      <c r="DR1705">
        <v>4.0599999999999996</v>
      </c>
    </row>
    <row r="1706" spans="1:122" x14ac:dyDescent="0.3">
      <c r="A1706" s="3">
        <f t="shared" si="26"/>
        <v>1705</v>
      </c>
      <c r="B1706" s="2">
        <v>52.49</v>
      </c>
      <c r="C1706" s="2">
        <v>501227.6</v>
      </c>
      <c r="D1706" s="2">
        <v>5.22</v>
      </c>
      <c r="E1706" s="2">
        <v>17.3</v>
      </c>
      <c r="F1706" s="2">
        <v>750.9</v>
      </c>
      <c r="G1706" s="2">
        <v>4.7039999999999997</v>
      </c>
      <c r="H1706" s="2">
        <v>6.8630000000000004</v>
      </c>
      <c r="I1706" s="2">
        <v>29.13</v>
      </c>
      <c r="J1706" s="2">
        <v>13.871</v>
      </c>
      <c r="K1706" s="2">
        <v>1.706</v>
      </c>
      <c r="L1706" s="2">
        <v>5.218</v>
      </c>
      <c r="M1706" s="2">
        <v>0.71299999999999997</v>
      </c>
      <c r="N1706" s="2">
        <v>6.3E-2</v>
      </c>
      <c r="O1706" s="2">
        <v>1.0900000000000001</v>
      </c>
      <c r="P1706" s="2">
        <v>0.99</v>
      </c>
      <c r="Q1706" s="2">
        <v>1.484</v>
      </c>
      <c r="R1706" s="2">
        <v>1</v>
      </c>
      <c r="S1706" s="2" t="s">
        <v>0</v>
      </c>
      <c r="T1706" s="2" t="s">
        <v>0</v>
      </c>
      <c r="U1706" s="2" t="s">
        <v>0</v>
      </c>
      <c r="V1706" s="2">
        <v>3.3</v>
      </c>
      <c r="W1706" s="2" t="s">
        <v>0</v>
      </c>
      <c r="X1706" s="2" t="s">
        <v>0</v>
      </c>
      <c r="Y1706" s="2" t="s">
        <v>0</v>
      </c>
      <c r="Z1706" s="2" t="s">
        <v>0</v>
      </c>
      <c r="AA1706" s="2">
        <v>3.65</v>
      </c>
      <c r="AB1706" s="2"/>
      <c r="AC1706" s="2">
        <v>0.2462</v>
      </c>
      <c r="AD1706" s="2">
        <v>501227.6</v>
      </c>
      <c r="AE1706" s="2"/>
      <c r="AF1706" s="2">
        <v>63.2</v>
      </c>
      <c r="AG1706" s="2">
        <v>63.1</v>
      </c>
      <c r="AH1706" s="2">
        <v>63.3</v>
      </c>
      <c r="AI1706" s="2">
        <v>62.3</v>
      </c>
      <c r="AJ1706" s="2"/>
      <c r="AK1706" s="2">
        <v>63</v>
      </c>
      <c r="AL1706" s="2">
        <v>1946.43</v>
      </c>
      <c r="AM1706" s="2">
        <v>1946.43</v>
      </c>
      <c r="AN1706" s="2">
        <v>394576</v>
      </c>
      <c r="AO1706" s="2">
        <v>6269.8</v>
      </c>
      <c r="AP1706" s="2">
        <v>63</v>
      </c>
      <c r="AQ1706" s="2">
        <v>63.2</v>
      </c>
      <c r="AR1706" s="2">
        <v>63.2</v>
      </c>
      <c r="AS1706" s="2">
        <v>63.1</v>
      </c>
      <c r="AT1706" s="2">
        <v>63.3</v>
      </c>
      <c r="AU1706" s="2">
        <v>62.3</v>
      </c>
      <c r="AV1706" s="2">
        <v>6269.8</v>
      </c>
      <c r="AW1706" s="2">
        <v>62.93</v>
      </c>
      <c r="AX1706" s="2">
        <v>42.59</v>
      </c>
      <c r="AY1706" s="2">
        <v>425649400</v>
      </c>
      <c r="AZ1706" s="2">
        <v>32333300</v>
      </c>
      <c r="BA1706" s="2">
        <v>39002290</v>
      </c>
      <c r="BB1706" s="2">
        <v>9.4700000000000006</v>
      </c>
      <c r="BC1706" s="2">
        <v>306328800</v>
      </c>
      <c r="BD1706" s="2">
        <v>1000</v>
      </c>
      <c r="BE1706" s="2"/>
      <c r="BF1706" s="2"/>
      <c r="BG1706" s="2" t="s">
        <v>0</v>
      </c>
      <c r="BH1706" s="2" t="s">
        <v>0</v>
      </c>
      <c r="BI1706" s="2">
        <v>11.59</v>
      </c>
      <c r="BJ1706" s="2">
        <v>1.48</v>
      </c>
      <c r="BK1706" s="2">
        <v>1</v>
      </c>
      <c r="BL1706" s="2">
        <v>63.2</v>
      </c>
      <c r="BM1706" s="2">
        <v>63.2</v>
      </c>
      <c r="BN1706" s="2">
        <v>7930818</v>
      </c>
      <c r="BO1706" s="2">
        <v>1000000</v>
      </c>
      <c r="BP1706" s="2">
        <v>9252.6</v>
      </c>
      <c r="BQ1706" s="2">
        <v>68</v>
      </c>
      <c r="BR1706" s="2"/>
      <c r="BS1706">
        <v>2958086</v>
      </c>
      <c r="BT1706">
        <v>35385614</v>
      </c>
      <c r="BU1706">
        <v>217478209</v>
      </c>
      <c r="BV1706">
        <v>35385614</v>
      </c>
      <c r="BW1706">
        <v>103013833</v>
      </c>
      <c r="BX1706">
        <v>74542216</v>
      </c>
      <c r="BZ1706">
        <v>46443570</v>
      </c>
      <c r="CA1706">
        <v>84918274</v>
      </c>
      <c r="CB1706">
        <v>132559935</v>
      </c>
      <c r="CC1706">
        <v>65223286</v>
      </c>
      <c r="CD1706">
        <v>111666856</v>
      </c>
      <c r="CE1706">
        <v>3611078</v>
      </c>
      <c r="CG1706">
        <v>79308216</v>
      </c>
      <c r="CH1706">
        <v>0</v>
      </c>
      <c r="CI1706">
        <v>416256752</v>
      </c>
      <c r="CJ1706">
        <v>43245020</v>
      </c>
      <c r="CK1706">
        <v>46386609</v>
      </c>
      <c r="CL1706">
        <v>1781572</v>
      </c>
      <c r="CN1706">
        <v>25133161</v>
      </c>
      <c r="CO1706">
        <v>25133161</v>
      </c>
      <c r="CP1706">
        <v>0</v>
      </c>
      <c r="CQ1706">
        <v>-27129710</v>
      </c>
      <c r="CR1706">
        <v>5500191</v>
      </c>
      <c r="CS1706">
        <v>275294431</v>
      </c>
      <c r="CU1706">
        <v>17151497</v>
      </c>
      <c r="CV1706">
        <v>16047801</v>
      </c>
      <c r="CW1706">
        <v>24143</v>
      </c>
      <c r="CX1706">
        <v>0</v>
      </c>
      <c r="CY1706">
        <v>13282862</v>
      </c>
      <c r="CZ1706">
        <v>1700440</v>
      </c>
      <c r="DC1706">
        <v>32168898</v>
      </c>
      <c r="DD1706" t="s">
        <v>0</v>
      </c>
      <c r="DE1706">
        <v>810120</v>
      </c>
      <c r="DF1706">
        <v>53846991</v>
      </c>
      <c r="DG1706">
        <v>5133968</v>
      </c>
      <c r="DI1706">
        <v>48840267</v>
      </c>
      <c r="DJ1706">
        <v>0</v>
      </c>
      <c r="DK1706">
        <v>35688697</v>
      </c>
      <c r="DL1706">
        <v>55420249</v>
      </c>
      <c r="DM1706">
        <v>71468050</v>
      </c>
      <c r="DN1706">
        <v>48840267</v>
      </c>
      <c r="DP1706" t="s">
        <v>0</v>
      </c>
      <c r="DQ1706">
        <v>4.29</v>
      </c>
      <c r="DR1706">
        <v>4.0599999999999996</v>
      </c>
    </row>
    <row r="1707" spans="1:122" x14ac:dyDescent="0.3">
      <c r="A1707" s="3">
        <f t="shared" si="26"/>
        <v>1706</v>
      </c>
      <c r="B1707" s="2">
        <v>52.41</v>
      </c>
      <c r="C1707" s="2">
        <v>500434.7</v>
      </c>
      <c r="D1707" s="2">
        <v>5.23</v>
      </c>
      <c r="E1707" s="2">
        <v>17.3</v>
      </c>
      <c r="F1707" s="2">
        <v>749.8</v>
      </c>
      <c r="G1707" s="2">
        <v>4.7039999999999997</v>
      </c>
      <c r="H1707" s="2">
        <v>6.8630000000000004</v>
      </c>
      <c r="I1707" s="2">
        <v>29.085000000000001</v>
      </c>
      <c r="J1707" s="2">
        <v>13.85</v>
      </c>
      <c r="K1707" s="2">
        <v>1.7030000000000001</v>
      </c>
      <c r="L1707" s="2">
        <v>5.226</v>
      </c>
      <c r="M1707" s="2">
        <v>0.71299999999999997</v>
      </c>
      <c r="N1707" s="2">
        <v>6.3E-2</v>
      </c>
      <c r="O1707" s="2">
        <v>1.0900000000000001</v>
      </c>
      <c r="P1707" s="2">
        <v>0.99</v>
      </c>
      <c r="Q1707" s="2">
        <v>1.482</v>
      </c>
      <c r="R1707" s="2">
        <v>1</v>
      </c>
      <c r="S1707" s="2" t="s">
        <v>0</v>
      </c>
      <c r="T1707" s="2" t="s">
        <v>0</v>
      </c>
      <c r="U1707" s="2" t="s">
        <v>0</v>
      </c>
      <c r="V1707" s="2">
        <v>3.3</v>
      </c>
      <c r="W1707" s="2" t="s">
        <v>0</v>
      </c>
      <c r="X1707" s="2" t="s">
        <v>0</v>
      </c>
      <c r="Y1707" s="2" t="s">
        <v>0</v>
      </c>
      <c r="Z1707" s="2" t="s">
        <v>0</v>
      </c>
      <c r="AA1707" s="2">
        <v>3.65</v>
      </c>
      <c r="AB1707" s="2"/>
      <c r="AC1707" s="2">
        <v>0.2462</v>
      </c>
      <c r="AD1707" s="2">
        <v>500434.7</v>
      </c>
      <c r="AE1707" s="2"/>
      <c r="AF1707" s="2">
        <v>63.1</v>
      </c>
      <c r="AG1707" s="2">
        <v>63</v>
      </c>
      <c r="AH1707" s="2">
        <v>63.3</v>
      </c>
      <c r="AI1707" s="2">
        <v>62.5</v>
      </c>
      <c r="AJ1707" s="2"/>
      <c r="AK1707" s="2">
        <v>63.2</v>
      </c>
      <c r="AL1707" s="2">
        <v>1943.35</v>
      </c>
      <c r="AM1707" s="2">
        <v>1943.35</v>
      </c>
      <c r="AN1707" s="2">
        <v>432067</v>
      </c>
      <c r="AO1707" s="2">
        <v>6872.2</v>
      </c>
      <c r="AP1707" s="2">
        <v>63.2</v>
      </c>
      <c r="AQ1707" s="2">
        <v>63.1</v>
      </c>
      <c r="AR1707" s="2">
        <v>63.1</v>
      </c>
      <c r="AS1707" s="2">
        <v>63</v>
      </c>
      <c r="AT1707" s="2">
        <v>63.3</v>
      </c>
      <c r="AU1707" s="2">
        <v>62.5</v>
      </c>
      <c r="AV1707" s="2">
        <v>6872.2</v>
      </c>
      <c r="AW1707" s="2">
        <v>62.87</v>
      </c>
      <c r="AX1707" s="2">
        <v>42.59</v>
      </c>
      <c r="AY1707" s="2">
        <v>425649400</v>
      </c>
      <c r="AZ1707" s="2">
        <v>32333300</v>
      </c>
      <c r="BA1707" s="2">
        <v>39002290</v>
      </c>
      <c r="BB1707" s="2">
        <v>9.4700000000000006</v>
      </c>
      <c r="BC1707" s="2">
        <v>306328800</v>
      </c>
      <c r="BD1707" s="2">
        <v>1000</v>
      </c>
      <c r="BE1707" s="2"/>
      <c r="BF1707" s="2"/>
      <c r="BG1707" s="2" t="s">
        <v>0</v>
      </c>
      <c r="BH1707" s="2" t="s">
        <v>0</v>
      </c>
      <c r="BI1707" s="2">
        <v>11.57</v>
      </c>
      <c r="BJ1707" s="2">
        <v>1.48</v>
      </c>
      <c r="BK1707" s="2">
        <v>1</v>
      </c>
      <c r="BL1707" s="2">
        <v>63.1</v>
      </c>
      <c r="BM1707" s="2">
        <v>63.1</v>
      </c>
      <c r="BN1707" s="2">
        <v>7930818</v>
      </c>
      <c r="BO1707" s="2">
        <v>1000000</v>
      </c>
      <c r="BP1707" s="2">
        <v>9219.17</v>
      </c>
      <c r="BQ1707" s="2">
        <v>68</v>
      </c>
      <c r="BR1707" s="2"/>
      <c r="BS1707">
        <v>2958086</v>
      </c>
      <c r="BT1707">
        <v>35385614</v>
      </c>
      <c r="BU1707">
        <v>217478209</v>
      </c>
      <c r="BV1707">
        <v>35385614</v>
      </c>
      <c r="BW1707">
        <v>103013833</v>
      </c>
      <c r="BX1707">
        <v>74542216</v>
      </c>
      <c r="BZ1707">
        <v>46443570</v>
      </c>
      <c r="CA1707">
        <v>84918274</v>
      </c>
      <c r="CB1707">
        <v>132559935</v>
      </c>
      <c r="CC1707">
        <v>65223286</v>
      </c>
      <c r="CD1707">
        <v>111666856</v>
      </c>
      <c r="CE1707">
        <v>3611078</v>
      </c>
      <c r="CG1707">
        <v>79308216</v>
      </c>
      <c r="CH1707">
        <v>0</v>
      </c>
      <c r="CI1707">
        <v>416256752</v>
      </c>
      <c r="CJ1707">
        <v>43245020</v>
      </c>
      <c r="CK1707">
        <v>46386609</v>
      </c>
      <c r="CL1707">
        <v>1781572</v>
      </c>
      <c r="CN1707">
        <v>25133161</v>
      </c>
      <c r="CO1707">
        <v>25133161</v>
      </c>
      <c r="CP1707">
        <v>0</v>
      </c>
      <c r="CQ1707">
        <v>-27129710</v>
      </c>
      <c r="CR1707">
        <v>5500191</v>
      </c>
      <c r="CS1707">
        <v>275294431</v>
      </c>
      <c r="CU1707">
        <v>17151497</v>
      </c>
      <c r="CV1707">
        <v>16047801</v>
      </c>
      <c r="CW1707">
        <v>24143</v>
      </c>
      <c r="CX1707">
        <v>0</v>
      </c>
      <c r="CY1707">
        <v>13282862</v>
      </c>
      <c r="CZ1707">
        <v>1700440</v>
      </c>
      <c r="DC1707">
        <v>32168898</v>
      </c>
      <c r="DD1707" t="s">
        <v>0</v>
      </c>
      <c r="DE1707">
        <v>810120</v>
      </c>
      <c r="DF1707">
        <v>53846991</v>
      </c>
      <c r="DG1707">
        <v>5133968</v>
      </c>
      <c r="DI1707">
        <v>48840267</v>
      </c>
      <c r="DJ1707">
        <v>0</v>
      </c>
      <c r="DK1707">
        <v>35688697</v>
      </c>
      <c r="DL1707">
        <v>55420249</v>
      </c>
      <c r="DM1707">
        <v>71468050</v>
      </c>
      <c r="DN1707">
        <v>48840267</v>
      </c>
      <c r="DP1707" t="s">
        <v>0</v>
      </c>
      <c r="DQ1707">
        <v>4.29</v>
      </c>
      <c r="DR1707">
        <v>4.0599999999999996</v>
      </c>
    </row>
    <row r="1708" spans="1:122" x14ac:dyDescent="0.3">
      <c r="A1708" s="3">
        <f t="shared" si="26"/>
        <v>1707</v>
      </c>
      <c r="B1708" s="2">
        <v>52.41</v>
      </c>
      <c r="C1708" s="2">
        <v>500434.7</v>
      </c>
      <c r="D1708" s="2">
        <v>5.23</v>
      </c>
      <c r="E1708" s="2">
        <v>17.3</v>
      </c>
      <c r="F1708" s="2">
        <v>749.8</v>
      </c>
      <c r="G1708" s="2">
        <v>4.7039999999999997</v>
      </c>
      <c r="H1708" s="2">
        <v>6.8630000000000004</v>
      </c>
      <c r="I1708" s="2">
        <v>29.085000000000001</v>
      </c>
      <c r="J1708" s="2">
        <v>13.85</v>
      </c>
      <c r="K1708" s="2">
        <v>1.7030000000000001</v>
      </c>
      <c r="L1708" s="2">
        <v>5.226</v>
      </c>
      <c r="M1708" s="2">
        <v>0.71299999999999997</v>
      </c>
      <c r="N1708" s="2">
        <v>6.3E-2</v>
      </c>
      <c r="O1708" s="2">
        <v>1.0900000000000001</v>
      </c>
      <c r="P1708" s="2">
        <v>0.99</v>
      </c>
      <c r="Q1708" s="2">
        <v>1.482</v>
      </c>
      <c r="R1708" s="2">
        <v>1</v>
      </c>
      <c r="S1708" s="2" t="s">
        <v>0</v>
      </c>
      <c r="T1708" s="2" t="s">
        <v>0</v>
      </c>
      <c r="U1708" s="2" t="s">
        <v>0</v>
      </c>
      <c r="V1708" s="2">
        <v>3.3</v>
      </c>
      <c r="W1708" s="2" t="s">
        <v>0</v>
      </c>
      <c r="X1708" s="2" t="s">
        <v>0</v>
      </c>
      <c r="Y1708" s="2" t="s">
        <v>0</v>
      </c>
      <c r="Z1708" s="2" t="s">
        <v>0</v>
      </c>
      <c r="AA1708" s="2">
        <v>3.65</v>
      </c>
      <c r="AB1708" s="2"/>
      <c r="AC1708" s="2">
        <v>0.2462</v>
      </c>
      <c r="AD1708" s="2">
        <v>500434.7</v>
      </c>
      <c r="AE1708" s="2"/>
      <c r="AF1708" s="2">
        <v>63.2</v>
      </c>
      <c r="AG1708" s="2">
        <v>63.1</v>
      </c>
      <c r="AH1708" s="2">
        <v>63.2</v>
      </c>
      <c r="AI1708" s="2">
        <v>62.5</v>
      </c>
      <c r="AJ1708" s="2"/>
      <c r="AK1708" s="2">
        <v>62.5</v>
      </c>
      <c r="AL1708" s="2">
        <v>1943.35</v>
      </c>
      <c r="AM1708" s="2">
        <v>1943.35</v>
      </c>
      <c r="AN1708" s="2">
        <v>268154</v>
      </c>
      <c r="AO1708" s="2">
        <v>4254.5</v>
      </c>
      <c r="AP1708" s="2">
        <v>62.5</v>
      </c>
      <c r="AQ1708" s="2">
        <v>63.1</v>
      </c>
      <c r="AR1708" s="2">
        <v>63.2</v>
      </c>
      <c r="AS1708" s="2">
        <v>63.1</v>
      </c>
      <c r="AT1708" s="2">
        <v>63.2</v>
      </c>
      <c r="AU1708" s="2">
        <v>62.5</v>
      </c>
      <c r="AV1708" s="2">
        <v>4254.5</v>
      </c>
      <c r="AW1708" s="2">
        <v>63.03</v>
      </c>
      <c r="AX1708" s="2">
        <v>42.59</v>
      </c>
      <c r="AY1708" s="2">
        <v>425649400</v>
      </c>
      <c r="AZ1708" s="2">
        <v>32333300</v>
      </c>
      <c r="BA1708" s="2">
        <v>39002290</v>
      </c>
      <c r="BB1708" s="2">
        <v>9.4700000000000006</v>
      </c>
      <c r="BC1708" s="2">
        <v>306328800</v>
      </c>
      <c r="BD1708" s="2">
        <v>1000</v>
      </c>
      <c r="BE1708" s="2"/>
      <c r="BF1708" s="2"/>
      <c r="BG1708" s="2" t="s">
        <v>0</v>
      </c>
      <c r="BH1708" s="2" t="s">
        <v>0</v>
      </c>
      <c r="BI1708" s="2">
        <v>11.57</v>
      </c>
      <c r="BJ1708" s="2">
        <v>1.48</v>
      </c>
      <c r="BK1708" s="2">
        <v>1</v>
      </c>
      <c r="BL1708" s="2">
        <v>63.1</v>
      </c>
      <c r="BM1708" s="2">
        <v>63.1</v>
      </c>
      <c r="BN1708" s="2">
        <v>7930818</v>
      </c>
      <c r="BO1708" s="2">
        <v>1000000</v>
      </c>
      <c r="BP1708" s="2">
        <v>9165.17</v>
      </c>
      <c r="BQ1708" s="2">
        <v>68</v>
      </c>
      <c r="BR1708" s="2"/>
      <c r="BS1708">
        <v>2958086</v>
      </c>
      <c r="BT1708">
        <v>35385614</v>
      </c>
      <c r="BU1708">
        <v>217478209</v>
      </c>
      <c r="BV1708">
        <v>35385614</v>
      </c>
      <c r="BW1708">
        <v>103013833</v>
      </c>
      <c r="BX1708">
        <v>74542216</v>
      </c>
      <c r="BZ1708">
        <v>46443570</v>
      </c>
      <c r="CA1708">
        <v>84918274</v>
      </c>
      <c r="CB1708">
        <v>132559935</v>
      </c>
      <c r="CC1708">
        <v>65223286</v>
      </c>
      <c r="CD1708">
        <v>111666856</v>
      </c>
      <c r="CE1708">
        <v>3611078</v>
      </c>
      <c r="CG1708">
        <v>79308216</v>
      </c>
      <c r="CH1708">
        <v>0</v>
      </c>
      <c r="CI1708">
        <v>416256752</v>
      </c>
      <c r="CJ1708">
        <v>43245020</v>
      </c>
      <c r="CK1708">
        <v>46386609</v>
      </c>
      <c r="CL1708">
        <v>1781572</v>
      </c>
      <c r="CN1708">
        <v>25133161</v>
      </c>
      <c r="CO1708">
        <v>25133161</v>
      </c>
      <c r="CP1708">
        <v>0</v>
      </c>
      <c r="CQ1708">
        <v>-27129710</v>
      </c>
      <c r="CR1708">
        <v>5500191</v>
      </c>
      <c r="CS1708">
        <v>275294431</v>
      </c>
      <c r="CU1708">
        <v>17151497</v>
      </c>
      <c r="CV1708">
        <v>16047801</v>
      </c>
      <c r="CW1708">
        <v>24143</v>
      </c>
      <c r="CX1708">
        <v>0</v>
      </c>
      <c r="CY1708">
        <v>13282862</v>
      </c>
      <c r="CZ1708">
        <v>1700440</v>
      </c>
      <c r="DC1708">
        <v>32168898</v>
      </c>
      <c r="DD1708" t="s">
        <v>0</v>
      </c>
      <c r="DE1708">
        <v>810120</v>
      </c>
      <c r="DF1708">
        <v>53846991</v>
      </c>
      <c r="DG1708">
        <v>5133968</v>
      </c>
      <c r="DI1708">
        <v>48840267</v>
      </c>
      <c r="DJ1708">
        <v>0</v>
      </c>
      <c r="DK1708">
        <v>35688697</v>
      </c>
      <c r="DL1708">
        <v>55420249</v>
      </c>
      <c r="DM1708">
        <v>71468050</v>
      </c>
      <c r="DN1708">
        <v>48840267</v>
      </c>
      <c r="DP1708" t="s">
        <v>0</v>
      </c>
      <c r="DQ1708">
        <v>4.29</v>
      </c>
      <c r="DR1708">
        <v>4.0599999999999996</v>
      </c>
    </row>
    <row r="1709" spans="1:122" x14ac:dyDescent="0.3">
      <c r="A1709" s="3">
        <f t="shared" si="26"/>
        <v>1708</v>
      </c>
      <c r="B1709" s="2">
        <v>52.16</v>
      </c>
      <c r="C1709" s="2">
        <v>498055.4</v>
      </c>
      <c r="D1709" s="2">
        <v>5.25</v>
      </c>
      <c r="E1709" s="2">
        <v>17.2</v>
      </c>
      <c r="F1709" s="2">
        <v>746.2</v>
      </c>
      <c r="G1709" s="2">
        <v>4.7039999999999997</v>
      </c>
      <c r="H1709" s="2">
        <v>6.8630000000000004</v>
      </c>
      <c r="I1709" s="2">
        <v>28.952999999999999</v>
      </c>
      <c r="J1709" s="2">
        <v>13.786</v>
      </c>
      <c r="K1709" s="2">
        <v>1.6950000000000001</v>
      </c>
      <c r="L1709" s="2">
        <v>5.2510000000000003</v>
      </c>
      <c r="M1709" s="2">
        <v>0.71299999999999997</v>
      </c>
      <c r="N1709" s="2">
        <v>6.3E-2</v>
      </c>
      <c r="O1709" s="2">
        <v>1.0900000000000001</v>
      </c>
      <c r="P1709" s="2">
        <v>0.99</v>
      </c>
      <c r="Q1709" s="2">
        <v>1.4750000000000001</v>
      </c>
      <c r="R1709" s="2">
        <v>1</v>
      </c>
      <c r="S1709" s="2" t="s">
        <v>0</v>
      </c>
      <c r="T1709" s="2" t="s">
        <v>0</v>
      </c>
      <c r="U1709" s="2" t="s">
        <v>0</v>
      </c>
      <c r="V1709" s="2">
        <v>3.3</v>
      </c>
      <c r="W1709" s="2" t="s">
        <v>0</v>
      </c>
      <c r="X1709" s="2" t="s">
        <v>0</v>
      </c>
      <c r="Y1709" s="2" t="s">
        <v>0</v>
      </c>
      <c r="Z1709" s="2" t="s">
        <v>0</v>
      </c>
      <c r="AA1709" s="2">
        <v>3.65</v>
      </c>
      <c r="AB1709" s="2"/>
      <c r="AC1709" s="2">
        <v>0.24629999999999999</v>
      </c>
      <c r="AD1709" s="2">
        <v>498055.4</v>
      </c>
      <c r="AE1709" s="2"/>
      <c r="AF1709" s="2">
        <v>62.9</v>
      </c>
      <c r="AG1709" s="2">
        <v>62.8</v>
      </c>
      <c r="AH1709" s="2">
        <v>63.1</v>
      </c>
      <c r="AI1709" s="2">
        <v>61.8</v>
      </c>
      <c r="AJ1709" s="2"/>
      <c r="AK1709" s="2">
        <v>62.7</v>
      </c>
      <c r="AL1709" s="2">
        <v>1934.11</v>
      </c>
      <c r="AM1709" s="2">
        <v>1934.11</v>
      </c>
      <c r="AN1709" s="2">
        <v>307514</v>
      </c>
      <c r="AO1709" s="2">
        <v>4918.3</v>
      </c>
      <c r="AP1709" s="2">
        <v>62.7</v>
      </c>
      <c r="AQ1709" s="2">
        <v>62.8</v>
      </c>
      <c r="AR1709" s="2">
        <v>62.9</v>
      </c>
      <c r="AS1709" s="2">
        <v>62.8</v>
      </c>
      <c r="AT1709" s="2">
        <v>63.1</v>
      </c>
      <c r="AU1709" s="2">
        <v>61.8</v>
      </c>
      <c r="AV1709" s="2">
        <v>4918.3</v>
      </c>
      <c r="AW1709" s="2">
        <v>62.52</v>
      </c>
      <c r="AX1709" s="2">
        <v>42.59</v>
      </c>
      <c r="AY1709" s="2">
        <v>425649400</v>
      </c>
      <c r="AZ1709" s="2">
        <v>32333300</v>
      </c>
      <c r="BA1709" s="2">
        <v>39002290</v>
      </c>
      <c r="BB1709" s="2">
        <v>9.4700000000000006</v>
      </c>
      <c r="BC1709" s="2">
        <v>306328800</v>
      </c>
      <c r="BD1709" s="2">
        <v>1000</v>
      </c>
      <c r="BE1709" s="2"/>
      <c r="BF1709" s="2"/>
      <c r="BG1709" s="2" t="s">
        <v>0</v>
      </c>
      <c r="BH1709" s="2" t="s">
        <v>0</v>
      </c>
      <c r="BI1709" s="2">
        <v>11.52</v>
      </c>
      <c r="BJ1709" s="2">
        <v>1.47</v>
      </c>
      <c r="BK1709" s="2">
        <v>1</v>
      </c>
      <c r="BL1709" s="2">
        <v>62.8</v>
      </c>
      <c r="BM1709" s="2">
        <v>62.8</v>
      </c>
      <c r="BN1709" s="2">
        <v>7930818</v>
      </c>
      <c r="BO1709" s="2">
        <v>1000000</v>
      </c>
      <c r="BP1709" s="2">
        <v>9176.2199999999993</v>
      </c>
      <c r="BQ1709" s="2">
        <v>68</v>
      </c>
      <c r="BR1709" s="2"/>
      <c r="BS1709">
        <v>2958086</v>
      </c>
      <c r="BT1709">
        <v>35385614</v>
      </c>
      <c r="BU1709">
        <v>217478209</v>
      </c>
      <c r="BV1709">
        <v>35385614</v>
      </c>
      <c r="BW1709">
        <v>103013833</v>
      </c>
      <c r="BX1709">
        <v>74542216</v>
      </c>
      <c r="BZ1709">
        <v>46443570</v>
      </c>
      <c r="CA1709">
        <v>84918274</v>
      </c>
      <c r="CB1709">
        <v>132559935</v>
      </c>
      <c r="CC1709">
        <v>65223286</v>
      </c>
      <c r="CD1709">
        <v>111666856</v>
      </c>
      <c r="CE1709">
        <v>3611078</v>
      </c>
      <c r="CG1709">
        <v>79308216</v>
      </c>
      <c r="CH1709">
        <v>0</v>
      </c>
      <c r="CI1709">
        <v>416256752</v>
      </c>
      <c r="CJ1709">
        <v>43245020</v>
      </c>
      <c r="CK1709">
        <v>46386609</v>
      </c>
      <c r="CL1709">
        <v>1781572</v>
      </c>
      <c r="CN1709">
        <v>25133161</v>
      </c>
      <c r="CO1709">
        <v>25133161</v>
      </c>
      <c r="CP1709">
        <v>0</v>
      </c>
      <c r="CQ1709">
        <v>-27129710</v>
      </c>
      <c r="CR1709">
        <v>5500191</v>
      </c>
      <c r="CS1709">
        <v>275294431</v>
      </c>
      <c r="CU1709">
        <v>17151497</v>
      </c>
      <c r="CV1709">
        <v>16047801</v>
      </c>
      <c r="CW1709">
        <v>24143</v>
      </c>
      <c r="CX1709">
        <v>0</v>
      </c>
      <c r="CY1709">
        <v>13282862</v>
      </c>
      <c r="CZ1709">
        <v>1700440</v>
      </c>
      <c r="DC1709">
        <v>32168898</v>
      </c>
      <c r="DD1709" t="s">
        <v>0</v>
      </c>
      <c r="DE1709">
        <v>810120</v>
      </c>
      <c r="DF1709">
        <v>53846991</v>
      </c>
      <c r="DG1709">
        <v>5133968</v>
      </c>
      <c r="DI1709">
        <v>48840267</v>
      </c>
      <c r="DJ1709">
        <v>0</v>
      </c>
      <c r="DK1709">
        <v>35688697</v>
      </c>
      <c r="DL1709">
        <v>55420249</v>
      </c>
      <c r="DM1709">
        <v>71468050</v>
      </c>
      <c r="DN1709">
        <v>48840267</v>
      </c>
      <c r="DP1709" t="s">
        <v>0</v>
      </c>
      <c r="DQ1709">
        <v>4.29</v>
      </c>
      <c r="DR1709">
        <v>4.0599999999999996</v>
      </c>
    </row>
    <row r="1710" spans="1:122" x14ac:dyDescent="0.3">
      <c r="A1710" s="3">
        <f t="shared" si="26"/>
        <v>1709</v>
      </c>
      <c r="B1710" s="2">
        <v>52.83</v>
      </c>
      <c r="C1710" s="2">
        <v>504400.1</v>
      </c>
      <c r="D1710" s="2">
        <v>5.19</v>
      </c>
      <c r="E1710" s="2">
        <v>17.399999999999999</v>
      </c>
      <c r="F1710" s="2">
        <v>755.7</v>
      </c>
      <c r="G1710" s="2">
        <v>4.7039999999999997</v>
      </c>
      <c r="H1710" s="2">
        <v>6.8630000000000004</v>
      </c>
      <c r="I1710" s="2">
        <v>29.306000000000001</v>
      </c>
      <c r="J1710" s="2">
        <v>13.955</v>
      </c>
      <c r="K1710" s="2">
        <v>1.716</v>
      </c>
      <c r="L1710" s="2">
        <v>5.1849999999999996</v>
      </c>
      <c r="M1710" s="2">
        <v>0.71299999999999997</v>
      </c>
      <c r="N1710" s="2">
        <v>6.3E-2</v>
      </c>
      <c r="O1710" s="2">
        <v>1.0900000000000001</v>
      </c>
      <c r="P1710" s="2">
        <v>0.99</v>
      </c>
      <c r="Q1710" s="2">
        <v>1.4930000000000001</v>
      </c>
      <c r="R1710" s="2">
        <v>1</v>
      </c>
      <c r="S1710" s="2" t="s">
        <v>0</v>
      </c>
      <c r="T1710" s="2" t="s">
        <v>0</v>
      </c>
      <c r="U1710" s="2" t="s">
        <v>0</v>
      </c>
      <c r="V1710" s="2">
        <v>3.3</v>
      </c>
      <c r="W1710" s="2" t="s">
        <v>0</v>
      </c>
      <c r="X1710" s="2" t="s">
        <v>0</v>
      </c>
      <c r="Y1710" s="2" t="s">
        <v>0</v>
      </c>
      <c r="Z1710" s="2" t="s">
        <v>0</v>
      </c>
      <c r="AA1710" s="2">
        <v>3.65</v>
      </c>
      <c r="AB1710" s="2"/>
      <c r="AC1710" s="2">
        <v>0.24629999999999999</v>
      </c>
      <c r="AD1710" s="2">
        <v>504400.1</v>
      </c>
      <c r="AE1710" s="2"/>
      <c r="AF1710" s="2">
        <v>63.7</v>
      </c>
      <c r="AG1710" s="2">
        <v>63.6</v>
      </c>
      <c r="AH1710" s="2">
        <v>63.6</v>
      </c>
      <c r="AI1710" s="2">
        <v>62.4</v>
      </c>
      <c r="AJ1710" s="2"/>
      <c r="AK1710" s="2">
        <v>62.8</v>
      </c>
      <c r="AL1710" s="2">
        <v>1958.75</v>
      </c>
      <c r="AM1710" s="2">
        <v>1958.75</v>
      </c>
      <c r="AN1710" s="2">
        <v>306767</v>
      </c>
      <c r="AO1710" s="2">
        <v>4852</v>
      </c>
      <c r="AP1710" s="2">
        <v>62.8</v>
      </c>
      <c r="AQ1710" s="2">
        <v>63.6</v>
      </c>
      <c r="AR1710" s="2">
        <v>63.7</v>
      </c>
      <c r="AS1710" s="2">
        <v>63.6</v>
      </c>
      <c r="AT1710" s="2">
        <v>63.6</v>
      </c>
      <c r="AU1710" s="2">
        <v>62.4</v>
      </c>
      <c r="AV1710" s="2">
        <v>4852</v>
      </c>
      <c r="AW1710" s="2">
        <v>63.22</v>
      </c>
      <c r="AX1710" s="2">
        <v>42.59</v>
      </c>
      <c r="AY1710" s="2">
        <v>425649400</v>
      </c>
      <c r="AZ1710" s="2">
        <v>32333300</v>
      </c>
      <c r="BA1710" s="2">
        <v>39002290</v>
      </c>
      <c r="BB1710" s="2">
        <v>9.4700000000000006</v>
      </c>
      <c r="BC1710" s="2">
        <v>306328800</v>
      </c>
      <c r="BD1710" s="2">
        <v>1000</v>
      </c>
      <c r="BE1710" s="2"/>
      <c r="BF1710" s="2"/>
      <c r="BG1710" s="2" t="s">
        <v>0</v>
      </c>
      <c r="BH1710" s="2" t="s">
        <v>0</v>
      </c>
      <c r="BI1710" s="2">
        <v>11.66</v>
      </c>
      <c r="BJ1710" s="2">
        <v>1.49</v>
      </c>
      <c r="BK1710" s="2">
        <v>1</v>
      </c>
      <c r="BL1710" s="2">
        <v>63.6</v>
      </c>
      <c r="BM1710" s="2">
        <v>63.6</v>
      </c>
      <c r="BN1710" s="2">
        <v>7930818</v>
      </c>
      <c r="BO1710" s="2">
        <v>1000000</v>
      </c>
      <c r="BP1710" s="2">
        <v>9222.58</v>
      </c>
      <c r="BQ1710" s="2">
        <v>68</v>
      </c>
      <c r="BR1710" s="2"/>
      <c r="BS1710">
        <v>2958086</v>
      </c>
      <c r="BT1710">
        <v>35385614</v>
      </c>
      <c r="BU1710">
        <v>217478209</v>
      </c>
      <c r="BV1710">
        <v>35385614</v>
      </c>
      <c r="BW1710">
        <v>103013833</v>
      </c>
      <c r="BX1710">
        <v>74542216</v>
      </c>
      <c r="BZ1710">
        <v>46443570</v>
      </c>
      <c r="CA1710">
        <v>84918274</v>
      </c>
      <c r="CB1710">
        <v>132559935</v>
      </c>
      <c r="CC1710">
        <v>65223286</v>
      </c>
      <c r="CD1710">
        <v>111666856</v>
      </c>
      <c r="CE1710">
        <v>3611078</v>
      </c>
      <c r="CG1710">
        <v>79308216</v>
      </c>
      <c r="CH1710">
        <v>0</v>
      </c>
      <c r="CI1710">
        <v>416256752</v>
      </c>
      <c r="CJ1710">
        <v>43245020</v>
      </c>
      <c r="CK1710">
        <v>46386609</v>
      </c>
      <c r="CL1710">
        <v>1781572</v>
      </c>
      <c r="CN1710">
        <v>25133161</v>
      </c>
      <c r="CO1710">
        <v>25133161</v>
      </c>
      <c r="CP1710">
        <v>0</v>
      </c>
      <c r="CQ1710">
        <v>-27129710</v>
      </c>
      <c r="CR1710">
        <v>5500191</v>
      </c>
      <c r="CS1710">
        <v>275294431</v>
      </c>
      <c r="CU1710">
        <v>17151497</v>
      </c>
      <c r="CV1710">
        <v>16047801</v>
      </c>
      <c r="CW1710">
        <v>24143</v>
      </c>
      <c r="CX1710">
        <v>0</v>
      </c>
      <c r="CY1710">
        <v>13282862</v>
      </c>
      <c r="CZ1710">
        <v>1700440</v>
      </c>
      <c r="DC1710">
        <v>32168898</v>
      </c>
      <c r="DD1710" t="s">
        <v>0</v>
      </c>
      <c r="DE1710">
        <v>810120</v>
      </c>
      <c r="DF1710">
        <v>53846991</v>
      </c>
      <c r="DG1710">
        <v>5133968</v>
      </c>
      <c r="DI1710">
        <v>48840267</v>
      </c>
      <c r="DJ1710">
        <v>0</v>
      </c>
      <c r="DK1710">
        <v>35688697</v>
      </c>
      <c r="DL1710">
        <v>55420249</v>
      </c>
      <c r="DM1710">
        <v>71468050</v>
      </c>
      <c r="DN1710">
        <v>48840267</v>
      </c>
      <c r="DP1710" t="s">
        <v>0</v>
      </c>
      <c r="DQ1710">
        <v>4.29</v>
      </c>
      <c r="DR1710">
        <v>4.0599999999999996</v>
      </c>
    </row>
    <row r="1711" spans="1:122" x14ac:dyDescent="0.3">
      <c r="A1711" s="3">
        <f t="shared" si="26"/>
        <v>1710</v>
      </c>
      <c r="B1711" s="2">
        <v>53.07</v>
      </c>
      <c r="C1711" s="2">
        <v>506779.2</v>
      </c>
      <c r="D1711" s="2">
        <v>5.16</v>
      </c>
      <c r="E1711" s="2">
        <v>17.5</v>
      </c>
      <c r="F1711" s="2">
        <v>759.3</v>
      </c>
      <c r="G1711" s="2">
        <v>4.7039999999999997</v>
      </c>
      <c r="H1711" s="2">
        <v>6.8630000000000004</v>
      </c>
      <c r="I1711" s="2">
        <v>29.439</v>
      </c>
      <c r="J1711" s="2">
        <v>14.018000000000001</v>
      </c>
      <c r="K1711" s="2">
        <v>1.724</v>
      </c>
      <c r="L1711" s="2">
        <v>5.16</v>
      </c>
      <c r="M1711" s="2">
        <v>0.71299999999999997</v>
      </c>
      <c r="N1711" s="2">
        <v>6.3E-2</v>
      </c>
      <c r="O1711" s="2">
        <v>1.0900000000000001</v>
      </c>
      <c r="P1711" s="2">
        <v>0.99</v>
      </c>
      <c r="Q1711" s="2">
        <v>1.5</v>
      </c>
      <c r="R1711" s="2">
        <v>1</v>
      </c>
      <c r="S1711" s="2" t="s">
        <v>0</v>
      </c>
      <c r="T1711" s="2" t="s">
        <v>0</v>
      </c>
      <c r="U1711" s="2" t="s">
        <v>0</v>
      </c>
      <c r="V1711" s="2">
        <v>3.3</v>
      </c>
      <c r="W1711" s="2" t="s">
        <v>0</v>
      </c>
      <c r="X1711" s="2" t="s">
        <v>0</v>
      </c>
      <c r="Y1711" s="2" t="s">
        <v>0</v>
      </c>
      <c r="Z1711" s="2" t="s">
        <v>0</v>
      </c>
      <c r="AA1711" s="2">
        <v>3.65</v>
      </c>
      <c r="AB1711" s="2"/>
      <c r="AC1711" s="2">
        <v>0.24640000000000001</v>
      </c>
      <c r="AD1711" s="2">
        <v>506779.2</v>
      </c>
      <c r="AE1711" s="2"/>
      <c r="AF1711" s="2">
        <v>63.9</v>
      </c>
      <c r="AG1711" s="2">
        <v>63.8</v>
      </c>
      <c r="AH1711" s="2">
        <v>64.2</v>
      </c>
      <c r="AI1711" s="2">
        <v>63.2</v>
      </c>
      <c r="AJ1711" s="2"/>
      <c r="AK1711" s="2">
        <v>63.6</v>
      </c>
      <c r="AL1711" s="2">
        <v>1967.99</v>
      </c>
      <c r="AM1711" s="2">
        <v>1967.99</v>
      </c>
      <c r="AN1711" s="2">
        <v>596340</v>
      </c>
      <c r="AO1711" s="2">
        <v>9324.9</v>
      </c>
      <c r="AP1711" s="2">
        <v>63.6</v>
      </c>
      <c r="AQ1711" s="2">
        <v>63.9</v>
      </c>
      <c r="AR1711" s="2">
        <v>63.9</v>
      </c>
      <c r="AS1711" s="2">
        <v>63.8</v>
      </c>
      <c r="AT1711" s="2">
        <v>64.2</v>
      </c>
      <c r="AU1711" s="2">
        <v>63.2</v>
      </c>
      <c r="AV1711" s="2">
        <v>9324.9</v>
      </c>
      <c r="AW1711" s="2">
        <v>63.96</v>
      </c>
      <c r="AX1711" s="2">
        <v>42.59</v>
      </c>
      <c r="AY1711" s="2">
        <v>425649400</v>
      </c>
      <c r="AZ1711" s="2">
        <v>32333300</v>
      </c>
      <c r="BA1711" s="2">
        <v>39002290</v>
      </c>
      <c r="BB1711" s="2">
        <v>9.4700000000000006</v>
      </c>
      <c r="BC1711" s="2">
        <v>306328800</v>
      </c>
      <c r="BD1711" s="2">
        <v>1000</v>
      </c>
      <c r="BE1711" s="2"/>
      <c r="BF1711" s="2"/>
      <c r="BG1711" s="2" t="s">
        <v>0</v>
      </c>
      <c r="BH1711" s="2" t="s">
        <v>0</v>
      </c>
      <c r="BI1711" s="2">
        <v>11.72</v>
      </c>
      <c r="BJ1711" s="2">
        <v>1.5</v>
      </c>
      <c r="BK1711" s="2">
        <v>1</v>
      </c>
      <c r="BL1711" s="2">
        <v>63.9</v>
      </c>
      <c r="BM1711" s="2">
        <v>63.9</v>
      </c>
      <c r="BN1711" s="2">
        <v>7930818</v>
      </c>
      <c r="BO1711" s="2">
        <v>1000000</v>
      </c>
      <c r="BP1711" s="2">
        <v>9283.99</v>
      </c>
      <c r="BQ1711" s="2">
        <v>68</v>
      </c>
      <c r="BR1711" s="2"/>
      <c r="BS1711">
        <v>2958086</v>
      </c>
      <c r="BT1711">
        <v>35385614</v>
      </c>
      <c r="BU1711">
        <v>217478209</v>
      </c>
      <c r="BV1711">
        <v>35385614</v>
      </c>
      <c r="BW1711">
        <v>103013833</v>
      </c>
      <c r="BX1711">
        <v>74542216</v>
      </c>
      <c r="BZ1711">
        <v>46443570</v>
      </c>
      <c r="CA1711">
        <v>84918274</v>
      </c>
      <c r="CB1711">
        <v>132559935</v>
      </c>
      <c r="CC1711">
        <v>65223286</v>
      </c>
      <c r="CD1711">
        <v>111666856</v>
      </c>
      <c r="CE1711">
        <v>3611078</v>
      </c>
      <c r="CG1711">
        <v>79308216</v>
      </c>
      <c r="CH1711">
        <v>0</v>
      </c>
      <c r="CI1711">
        <v>416256752</v>
      </c>
      <c r="CJ1711">
        <v>43245020</v>
      </c>
      <c r="CK1711">
        <v>46386609</v>
      </c>
      <c r="CL1711">
        <v>1781572</v>
      </c>
      <c r="CN1711">
        <v>25133161</v>
      </c>
      <c r="CO1711">
        <v>25133161</v>
      </c>
      <c r="CP1711">
        <v>0</v>
      </c>
      <c r="CQ1711">
        <v>-27129710</v>
      </c>
      <c r="CR1711">
        <v>5500191</v>
      </c>
      <c r="CS1711">
        <v>275294431</v>
      </c>
      <c r="CU1711">
        <v>17151497</v>
      </c>
      <c r="CV1711">
        <v>16047801</v>
      </c>
      <c r="CW1711">
        <v>24143</v>
      </c>
      <c r="CX1711">
        <v>0</v>
      </c>
      <c r="CY1711">
        <v>13282862</v>
      </c>
      <c r="CZ1711">
        <v>1700440</v>
      </c>
      <c r="DC1711">
        <v>32168898</v>
      </c>
      <c r="DD1711" t="s">
        <v>0</v>
      </c>
      <c r="DE1711">
        <v>810120</v>
      </c>
      <c r="DF1711">
        <v>53846991</v>
      </c>
      <c r="DG1711">
        <v>5133968</v>
      </c>
      <c r="DI1711">
        <v>48840267</v>
      </c>
      <c r="DJ1711">
        <v>0</v>
      </c>
      <c r="DK1711">
        <v>35688697</v>
      </c>
      <c r="DL1711">
        <v>55420249</v>
      </c>
      <c r="DM1711">
        <v>71468050</v>
      </c>
      <c r="DN1711">
        <v>48840267</v>
      </c>
      <c r="DP1711" t="s">
        <v>0</v>
      </c>
      <c r="DQ1711">
        <v>4.29</v>
      </c>
      <c r="DR1711">
        <v>4.0599999999999996</v>
      </c>
    </row>
    <row r="1712" spans="1:122" x14ac:dyDescent="0.3">
      <c r="A1712" s="3">
        <f t="shared" si="26"/>
        <v>1711</v>
      </c>
      <c r="B1712" s="2">
        <v>53.99</v>
      </c>
      <c r="C1712" s="2">
        <v>515503.1</v>
      </c>
      <c r="D1712" s="2">
        <v>5.08</v>
      </c>
      <c r="E1712" s="2">
        <v>17.8</v>
      </c>
      <c r="F1712" s="2">
        <v>772.3</v>
      </c>
      <c r="G1712" s="2">
        <v>4.2350000000000003</v>
      </c>
      <c r="H1712" s="2">
        <v>6.25</v>
      </c>
      <c r="I1712" s="2">
        <v>31.616</v>
      </c>
      <c r="J1712" s="2">
        <v>14.638999999999999</v>
      </c>
      <c r="K1712" s="2">
        <v>1.75</v>
      </c>
      <c r="L1712" s="2">
        <v>4.9409999999999998</v>
      </c>
      <c r="M1712" s="2">
        <v>0.85199999999999998</v>
      </c>
      <c r="N1712" s="2">
        <v>7.3999999999999996E-2</v>
      </c>
      <c r="O1712" s="2">
        <v>1.1599999999999999</v>
      </c>
      <c r="P1712" s="2">
        <v>1.03</v>
      </c>
      <c r="Q1712" s="2">
        <v>1.5269999999999999</v>
      </c>
      <c r="R1712" s="2">
        <v>1</v>
      </c>
      <c r="S1712" s="2" t="s">
        <v>0</v>
      </c>
      <c r="T1712" s="2" t="s">
        <v>0</v>
      </c>
      <c r="U1712" s="2" t="s">
        <v>0</v>
      </c>
      <c r="V1712" s="2">
        <v>3.3</v>
      </c>
      <c r="W1712" s="2" t="s">
        <v>0</v>
      </c>
      <c r="X1712" s="2" t="s">
        <v>0</v>
      </c>
      <c r="Y1712" s="2" t="s">
        <v>0</v>
      </c>
      <c r="Z1712" s="2" t="s">
        <v>0</v>
      </c>
      <c r="AA1712" s="2">
        <v>3.65</v>
      </c>
      <c r="AB1712" s="2"/>
      <c r="AC1712" s="2">
        <v>0.24640000000000001</v>
      </c>
      <c r="AD1712" s="2">
        <v>515503.1</v>
      </c>
      <c r="AE1712" s="2"/>
      <c r="AF1712" s="2">
        <v>65.099999999999994</v>
      </c>
      <c r="AG1712" s="2">
        <v>65</v>
      </c>
      <c r="AH1712" s="2">
        <v>65.2</v>
      </c>
      <c r="AI1712" s="2">
        <v>63.9</v>
      </c>
      <c r="AJ1712" s="2"/>
      <c r="AK1712" s="2">
        <v>63.9</v>
      </c>
      <c r="AL1712" s="2">
        <v>2001.87</v>
      </c>
      <c r="AM1712" s="2">
        <v>2001.87</v>
      </c>
      <c r="AN1712" s="2">
        <v>869632</v>
      </c>
      <c r="AO1712" s="2">
        <v>13400.4</v>
      </c>
      <c r="AP1712" s="2">
        <v>63.9</v>
      </c>
      <c r="AQ1712" s="2">
        <v>65</v>
      </c>
      <c r="AR1712" s="2">
        <v>65.099999999999994</v>
      </c>
      <c r="AS1712" s="2">
        <v>65</v>
      </c>
      <c r="AT1712" s="2">
        <v>65.2</v>
      </c>
      <c r="AU1712" s="2">
        <v>63.9</v>
      </c>
      <c r="AV1712" s="2">
        <v>13400.4</v>
      </c>
      <c r="AW1712" s="2">
        <v>64.89</v>
      </c>
      <c r="AX1712" s="2">
        <v>42.57</v>
      </c>
      <c r="AY1712" s="2">
        <v>424618200</v>
      </c>
      <c r="AZ1712" s="2">
        <v>30836100</v>
      </c>
      <c r="BA1712" s="2">
        <v>37045660</v>
      </c>
      <c r="BB1712" s="2">
        <v>9.01</v>
      </c>
      <c r="BC1712" s="2">
        <v>306769200</v>
      </c>
      <c r="BD1712" s="2">
        <v>1000</v>
      </c>
      <c r="BE1712" s="2"/>
      <c r="BF1712" s="2"/>
      <c r="BG1712" s="2" t="s">
        <v>0</v>
      </c>
      <c r="BH1712" s="2" t="s">
        <v>0</v>
      </c>
      <c r="BI1712" s="2">
        <v>11.92</v>
      </c>
      <c r="BJ1712" s="2">
        <v>1.52</v>
      </c>
      <c r="BK1712" s="2">
        <v>1</v>
      </c>
      <c r="BL1712" s="2">
        <v>65</v>
      </c>
      <c r="BM1712" s="2">
        <v>65</v>
      </c>
      <c r="BN1712" s="2">
        <v>7930818</v>
      </c>
      <c r="BO1712" s="2">
        <v>1000000</v>
      </c>
      <c r="BP1712" s="2">
        <v>9317.24</v>
      </c>
      <c r="BQ1712" s="2">
        <v>68</v>
      </c>
      <c r="BR1712" s="2"/>
      <c r="BS1712">
        <v>2958086</v>
      </c>
      <c r="BT1712">
        <v>35385614</v>
      </c>
      <c r="BU1712">
        <v>217478209</v>
      </c>
      <c r="BV1712">
        <v>35385614</v>
      </c>
      <c r="BW1712">
        <v>103013833</v>
      </c>
      <c r="BX1712">
        <v>74542216</v>
      </c>
      <c r="BZ1712">
        <v>46443570</v>
      </c>
      <c r="CA1712">
        <v>84918274</v>
      </c>
      <c r="CB1712">
        <v>132559935</v>
      </c>
      <c r="CC1712">
        <v>65223286</v>
      </c>
      <c r="CD1712">
        <v>111666856</v>
      </c>
      <c r="CE1712">
        <v>3611078</v>
      </c>
      <c r="CG1712">
        <v>79308216</v>
      </c>
      <c r="CH1712">
        <v>0</v>
      </c>
      <c r="CI1712">
        <v>416256752</v>
      </c>
      <c r="CJ1712">
        <v>43245020</v>
      </c>
      <c r="CK1712">
        <v>46386609</v>
      </c>
      <c r="CL1712">
        <v>1781572</v>
      </c>
      <c r="CN1712">
        <v>25133161</v>
      </c>
      <c r="CO1712">
        <v>25133161</v>
      </c>
      <c r="CP1712">
        <v>0</v>
      </c>
      <c r="CQ1712">
        <v>-27129710</v>
      </c>
      <c r="CR1712">
        <v>5500191</v>
      </c>
      <c r="CS1712">
        <v>275294431</v>
      </c>
      <c r="CU1712">
        <v>17151497</v>
      </c>
      <c r="CV1712">
        <v>16047801</v>
      </c>
      <c r="CW1712">
        <v>24143</v>
      </c>
      <c r="CX1712">
        <v>0</v>
      </c>
      <c r="CY1712">
        <v>13282862</v>
      </c>
      <c r="CZ1712">
        <v>1700440</v>
      </c>
      <c r="DC1712">
        <v>32168898</v>
      </c>
      <c r="DD1712" t="s">
        <v>0</v>
      </c>
      <c r="DE1712">
        <v>810120</v>
      </c>
      <c r="DF1712">
        <v>53846991</v>
      </c>
      <c r="DG1712">
        <v>5133968</v>
      </c>
      <c r="DI1712">
        <v>48840267</v>
      </c>
      <c r="DJ1712">
        <v>0</v>
      </c>
      <c r="DK1712">
        <v>35688697</v>
      </c>
      <c r="DL1712">
        <v>55420249</v>
      </c>
      <c r="DM1712">
        <v>71468050</v>
      </c>
      <c r="DN1712">
        <v>48840267</v>
      </c>
      <c r="DP1712" t="s">
        <v>0</v>
      </c>
      <c r="DQ1712">
        <v>4.25</v>
      </c>
      <c r="DR1712">
        <v>3.92</v>
      </c>
    </row>
    <row r="1713" spans="1:122" x14ac:dyDescent="0.3">
      <c r="A1713" s="3">
        <f t="shared" si="26"/>
        <v>1712</v>
      </c>
      <c r="B1713" s="2">
        <v>53.66</v>
      </c>
      <c r="C1713" s="2">
        <v>512330.9</v>
      </c>
      <c r="D1713" s="2">
        <v>5.1100000000000003</v>
      </c>
      <c r="E1713" s="2">
        <v>17.7</v>
      </c>
      <c r="F1713" s="2">
        <v>767.6</v>
      </c>
      <c r="G1713" s="2">
        <v>4.2350000000000003</v>
      </c>
      <c r="H1713" s="2">
        <v>6.25</v>
      </c>
      <c r="I1713" s="2">
        <v>31.428999999999998</v>
      </c>
      <c r="J1713" s="2">
        <v>14.553000000000001</v>
      </c>
      <c r="K1713" s="2">
        <v>1.7390000000000001</v>
      </c>
      <c r="L1713" s="2">
        <v>4.9720000000000004</v>
      </c>
      <c r="M1713" s="2">
        <v>0.85199999999999998</v>
      </c>
      <c r="N1713" s="2">
        <v>7.3999999999999996E-2</v>
      </c>
      <c r="O1713" s="2">
        <v>1.1599999999999999</v>
      </c>
      <c r="P1713" s="2">
        <v>1.03</v>
      </c>
      <c r="Q1713" s="2">
        <v>1.518</v>
      </c>
      <c r="R1713" s="2">
        <v>1</v>
      </c>
      <c r="S1713" s="2" t="s">
        <v>0</v>
      </c>
      <c r="T1713" s="2" t="s">
        <v>0</v>
      </c>
      <c r="U1713" s="2" t="s">
        <v>0</v>
      </c>
      <c r="V1713" s="2">
        <v>3.3</v>
      </c>
      <c r="W1713" s="2" t="s">
        <v>0</v>
      </c>
      <c r="X1713" s="2" t="s">
        <v>0</v>
      </c>
      <c r="Y1713" s="2" t="s">
        <v>0</v>
      </c>
      <c r="Z1713" s="2" t="s">
        <v>0</v>
      </c>
      <c r="AA1713" s="2">
        <v>3.65</v>
      </c>
      <c r="AB1713" s="2"/>
      <c r="AC1713" s="2">
        <v>0.2465</v>
      </c>
      <c r="AD1713" s="2">
        <v>512330.9</v>
      </c>
      <c r="AE1713" s="2"/>
      <c r="AF1713" s="2">
        <v>64.7</v>
      </c>
      <c r="AG1713" s="2">
        <v>64.599999999999994</v>
      </c>
      <c r="AH1713" s="2">
        <v>66</v>
      </c>
      <c r="AI1713" s="2">
        <v>64</v>
      </c>
      <c r="AJ1713" s="2"/>
      <c r="AK1713" s="2">
        <v>64.8</v>
      </c>
      <c r="AL1713" s="2">
        <v>1989.55</v>
      </c>
      <c r="AM1713" s="2">
        <v>1989.55</v>
      </c>
      <c r="AN1713" s="2">
        <v>1061720</v>
      </c>
      <c r="AO1713" s="2">
        <v>16397.900000000001</v>
      </c>
      <c r="AP1713" s="2">
        <v>64.8</v>
      </c>
      <c r="AQ1713" s="2">
        <v>64.599999999999994</v>
      </c>
      <c r="AR1713" s="2">
        <v>64.7</v>
      </c>
      <c r="AS1713" s="2">
        <v>64.599999999999994</v>
      </c>
      <c r="AT1713" s="2">
        <v>66</v>
      </c>
      <c r="AU1713" s="2">
        <v>64</v>
      </c>
      <c r="AV1713" s="2">
        <v>16397.900000000001</v>
      </c>
      <c r="AW1713" s="2">
        <v>64.75</v>
      </c>
      <c r="AX1713" s="2">
        <v>42.57</v>
      </c>
      <c r="AY1713" s="2">
        <v>424618200</v>
      </c>
      <c r="AZ1713" s="2">
        <v>30836100</v>
      </c>
      <c r="BA1713" s="2">
        <v>37045660</v>
      </c>
      <c r="BB1713" s="2">
        <v>9.01</v>
      </c>
      <c r="BC1713" s="2">
        <v>306769200</v>
      </c>
      <c r="BD1713" s="2">
        <v>1000</v>
      </c>
      <c r="BE1713" s="2"/>
      <c r="BF1713" s="2"/>
      <c r="BG1713" s="2" t="s">
        <v>0</v>
      </c>
      <c r="BH1713" s="2" t="s">
        <v>0</v>
      </c>
      <c r="BI1713" s="2">
        <v>11.85</v>
      </c>
      <c r="BJ1713" s="2">
        <v>1.51</v>
      </c>
      <c r="BK1713" s="2">
        <v>1</v>
      </c>
      <c r="BL1713" s="2">
        <v>64.599999999999994</v>
      </c>
      <c r="BM1713" s="2">
        <v>64.599999999999994</v>
      </c>
      <c r="BN1713" s="2">
        <v>7930818</v>
      </c>
      <c r="BO1713" s="2">
        <v>1000000</v>
      </c>
      <c r="BP1713" s="2">
        <v>9306.57</v>
      </c>
      <c r="BQ1713" s="2">
        <v>68</v>
      </c>
      <c r="BR1713" s="2"/>
      <c r="BS1713">
        <v>2958086</v>
      </c>
      <c r="BT1713">
        <v>35385614</v>
      </c>
      <c r="BU1713">
        <v>217478209</v>
      </c>
      <c r="BV1713">
        <v>35385614</v>
      </c>
      <c r="BW1713">
        <v>103013833</v>
      </c>
      <c r="BX1713">
        <v>74542216</v>
      </c>
      <c r="BZ1713">
        <v>46443570</v>
      </c>
      <c r="CA1713">
        <v>84918274</v>
      </c>
      <c r="CB1713">
        <v>132559935</v>
      </c>
      <c r="CC1713">
        <v>65223286</v>
      </c>
      <c r="CD1713">
        <v>111666856</v>
      </c>
      <c r="CE1713">
        <v>3611078</v>
      </c>
      <c r="CG1713">
        <v>79308216</v>
      </c>
      <c r="CH1713">
        <v>0</v>
      </c>
      <c r="CI1713">
        <v>416256752</v>
      </c>
      <c r="CJ1713">
        <v>43245020</v>
      </c>
      <c r="CK1713">
        <v>46386609</v>
      </c>
      <c r="CL1713">
        <v>1781572</v>
      </c>
      <c r="CN1713">
        <v>25133161</v>
      </c>
      <c r="CO1713">
        <v>25133161</v>
      </c>
      <c r="CP1713">
        <v>0</v>
      </c>
      <c r="CQ1713">
        <v>-27129710</v>
      </c>
      <c r="CR1713">
        <v>5500191</v>
      </c>
      <c r="CS1713">
        <v>275294431</v>
      </c>
      <c r="CU1713">
        <v>17151497</v>
      </c>
      <c r="CV1713">
        <v>16047801</v>
      </c>
      <c r="CW1713">
        <v>24143</v>
      </c>
      <c r="CX1713">
        <v>0</v>
      </c>
      <c r="CY1713">
        <v>13282862</v>
      </c>
      <c r="CZ1713">
        <v>1700440</v>
      </c>
      <c r="DC1713">
        <v>32168898</v>
      </c>
      <c r="DD1713" t="s">
        <v>0</v>
      </c>
      <c r="DE1713">
        <v>810120</v>
      </c>
      <c r="DF1713">
        <v>53846991</v>
      </c>
      <c r="DG1713">
        <v>5133968</v>
      </c>
      <c r="DI1713">
        <v>48840267</v>
      </c>
      <c r="DJ1713">
        <v>0</v>
      </c>
      <c r="DK1713">
        <v>35688697</v>
      </c>
      <c r="DL1713">
        <v>55420249</v>
      </c>
      <c r="DM1713">
        <v>71468050</v>
      </c>
      <c r="DN1713">
        <v>48840267</v>
      </c>
      <c r="DP1713" t="s">
        <v>0</v>
      </c>
      <c r="DQ1713">
        <v>4.25</v>
      </c>
      <c r="DR1713">
        <v>3.92</v>
      </c>
    </row>
    <row r="1714" spans="1:122" x14ac:dyDescent="0.3">
      <c r="A1714" s="3">
        <f t="shared" si="26"/>
        <v>1713</v>
      </c>
      <c r="B1714" s="2">
        <v>53.57</v>
      </c>
      <c r="C1714" s="2">
        <v>511537.8</v>
      </c>
      <c r="D1714" s="2">
        <v>5.12</v>
      </c>
      <c r="E1714" s="2">
        <v>17.7</v>
      </c>
      <c r="F1714" s="2">
        <v>766.4</v>
      </c>
      <c r="G1714" s="2">
        <v>4.2350000000000003</v>
      </c>
      <c r="H1714" s="2">
        <v>6.25</v>
      </c>
      <c r="I1714" s="2">
        <v>31.382000000000001</v>
      </c>
      <c r="J1714" s="2">
        <v>14.531000000000001</v>
      </c>
      <c r="K1714" s="2">
        <v>1.7370000000000001</v>
      </c>
      <c r="L1714" s="2">
        <v>4.9790000000000001</v>
      </c>
      <c r="M1714" s="2">
        <v>0.85199999999999998</v>
      </c>
      <c r="N1714" s="2">
        <v>7.3999999999999996E-2</v>
      </c>
      <c r="O1714" s="2">
        <v>1.1599999999999999</v>
      </c>
      <c r="P1714" s="2">
        <v>1.03</v>
      </c>
      <c r="Q1714" s="2">
        <v>1.5149999999999999</v>
      </c>
      <c r="R1714" s="2">
        <v>1</v>
      </c>
      <c r="S1714" s="2" t="s">
        <v>0</v>
      </c>
      <c r="T1714" s="2" t="s">
        <v>0</v>
      </c>
      <c r="U1714" s="2" t="s">
        <v>0</v>
      </c>
      <c r="V1714" s="2">
        <v>3.3</v>
      </c>
      <c r="W1714" s="2" t="s">
        <v>0</v>
      </c>
      <c r="X1714" s="2" t="s">
        <v>0</v>
      </c>
      <c r="Y1714" s="2" t="s">
        <v>0</v>
      </c>
      <c r="Z1714" s="2" t="s">
        <v>0</v>
      </c>
      <c r="AA1714" s="2">
        <v>3.65</v>
      </c>
      <c r="AB1714" s="2"/>
      <c r="AC1714" s="2">
        <v>0.24640000000000001</v>
      </c>
      <c r="AD1714" s="2">
        <v>511537.8</v>
      </c>
      <c r="AE1714" s="2"/>
      <c r="AF1714" s="2">
        <v>64.599999999999994</v>
      </c>
      <c r="AG1714" s="2">
        <v>64.5</v>
      </c>
      <c r="AH1714" s="2">
        <v>64.900000000000006</v>
      </c>
      <c r="AI1714" s="2">
        <v>64.3</v>
      </c>
      <c r="AJ1714" s="2"/>
      <c r="AK1714" s="2">
        <v>64.7</v>
      </c>
      <c r="AL1714" s="2">
        <v>1986.47</v>
      </c>
      <c r="AM1714" s="2">
        <v>1986.47</v>
      </c>
      <c r="AN1714" s="2">
        <v>288168</v>
      </c>
      <c r="AO1714" s="2">
        <v>4465.3999999999996</v>
      </c>
      <c r="AP1714" s="2">
        <v>64.7</v>
      </c>
      <c r="AQ1714" s="2">
        <v>64.5</v>
      </c>
      <c r="AR1714" s="2">
        <v>64.599999999999994</v>
      </c>
      <c r="AS1714" s="2">
        <v>64.5</v>
      </c>
      <c r="AT1714" s="2">
        <v>64.900000000000006</v>
      </c>
      <c r="AU1714" s="2">
        <v>64.3</v>
      </c>
      <c r="AV1714" s="2">
        <v>4465.3999999999996</v>
      </c>
      <c r="AW1714" s="2">
        <v>64.540000000000006</v>
      </c>
      <c r="AX1714" s="2">
        <v>42.57</v>
      </c>
      <c r="AY1714" s="2">
        <v>424618200</v>
      </c>
      <c r="AZ1714" s="2">
        <v>30836100</v>
      </c>
      <c r="BA1714" s="2">
        <v>37045660</v>
      </c>
      <c r="BB1714" s="2">
        <v>9.01</v>
      </c>
      <c r="BC1714" s="2">
        <v>306769200</v>
      </c>
      <c r="BD1714" s="2">
        <v>1000</v>
      </c>
      <c r="BE1714" s="2"/>
      <c r="BF1714" s="2"/>
      <c r="BG1714" s="2" t="s">
        <v>0</v>
      </c>
      <c r="BH1714" s="2" t="s">
        <v>0</v>
      </c>
      <c r="BI1714" s="2">
        <v>11.83</v>
      </c>
      <c r="BJ1714" s="2">
        <v>1.51</v>
      </c>
      <c r="BK1714" s="2">
        <v>1</v>
      </c>
      <c r="BL1714" s="2">
        <v>64.5</v>
      </c>
      <c r="BM1714" s="2">
        <v>64.5</v>
      </c>
      <c r="BN1714" s="2">
        <v>7930818</v>
      </c>
      <c r="BO1714" s="2">
        <v>1000000</v>
      </c>
      <c r="BP1714" s="2">
        <v>9322.5</v>
      </c>
      <c r="BQ1714" s="2">
        <v>68</v>
      </c>
      <c r="BR1714" s="2"/>
      <c r="BS1714">
        <v>2958086</v>
      </c>
      <c r="BT1714">
        <v>35385614</v>
      </c>
      <c r="BU1714">
        <v>217478209</v>
      </c>
      <c r="BV1714">
        <v>35385614</v>
      </c>
      <c r="BW1714">
        <v>103013833</v>
      </c>
      <c r="BX1714">
        <v>74542216</v>
      </c>
      <c r="BZ1714">
        <v>46443570</v>
      </c>
      <c r="CA1714">
        <v>84918274</v>
      </c>
      <c r="CB1714">
        <v>132559935</v>
      </c>
      <c r="CC1714">
        <v>65223286</v>
      </c>
      <c r="CD1714">
        <v>111666856</v>
      </c>
      <c r="CE1714">
        <v>3611078</v>
      </c>
      <c r="CG1714">
        <v>79308216</v>
      </c>
      <c r="CH1714">
        <v>0</v>
      </c>
      <c r="CI1714">
        <v>416256752</v>
      </c>
      <c r="CJ1714">
        <v>43245020</v>
      </c>
      <c r="CK1714">
        <v>46386609</v>
      </c>
      <c r="CL1714">
        <v>1781572</v>
      </c>
      <c r="CN1714">
        <v>25133161</v>
      </c>
      <c r="CO1714">
        <v>25133161</v>
      </c>
      <c r="CP1714">
        <v>0</v>
      </c>
      <c r="CQ1714">
        <v>-27129710</v>
      </c>
      <c r="CR1714">
        <v>5500191</v>
      </c>
      <c r="CS1714">
        <v>275294431</v>
      </c>
      <c r="CU1714">
        <v>17151497</v>
      </c>
      <c r="CV1714">
        <v>16047801</v>
      </c>
      <c r="CW1714">
        <v>24143</v>
      </c>
      <c r="CX1714">
        <v>0</v>
      </c>
      <c r="CY1714">
        <v>13282862</v>
      </c>
      <c r="CZ1714">
        <v>1700440</v>
      </c>
      <c r="DC1714">
        <v>32168898</v>
      </c>
      <c r="DD1714" t="s">
        <v>0</v>
      </c>
      <c r="DE1714">
        <v>810120</v>
      </c>
      <c r="DF1714">
        <v>53846991</v>
      </c>
      <c r="DG1714">
        <v>5133968</v>
      </c>
      <c r="DI1714">
        <v>48840267</v>
      </c>
      <c r="DJ1714">
        <v>0</v>
      </c>
      <c r="DK1714">
        <v>35688697</v>
      </c>
      <c r="DL1714">
        <v>55420249</v>
      </c>
      <c r="DM1714">
        <v>71468050</v>
      </c>
      <c r="DN1714">
        <v>48840267</v>
      </c>
      <c r="DP1714" t="s">
        <v>0</v>
      </c>
      <c r="DQ1714">
        <v>4.25</v>
      </c>
      <c r="DR1714">
        <v>3.92</v>
      </c>
    </row>
    <row r="1715" spans="1:122" x14ac:dyDescent="0.3">
      <c r="A1715" s="3">
        <f t="shared" si="26"/>
        <v>1714</v>
      </c>
      <c r="B1715" s="2">
        <v>53.91</v>
      </c>
      <c r="C1715" s="2">
        <v>514710</v>
      </c>
      <c r="D1715" s="2">
        <v>5.08</v>
      </c>
      <c r="E1715" s="2">
        <v>17.8</v>
      </c>
      <c r="F1715" s="2">
        <v>771.1</v>
      </c>
      <c r="G1715" s="2">
        <v>4.2350000000000003</v>
      </c>
      <c r="H1715" s="2">
        <v>6.25</v>
      </c>
      <c r="I1715" s="2">
        <v>31.568999999999999</v>
      </c>
      <c r="J1715" s="2">
        <v>14.617000000000001</v>
      </c>
      <c r="K1715" s="2">
        <v>1.7470000000000001</v>
      </c>
      <c r="L1715" s="2">
        <v>4.9489999999999998</v>
      </c>
      <c r="M1715" s="2">
        <v>0.85199999999999998</v>
      </c>
      <c r="N1715" s="2">
        <v>7.3999999999999996E-2</v>
      </c>
      <c r="O1715" s="2">
        <v>1.1599999999999999</v>
      </c>
      <c r="P1715" s="2">
        <v>1.03</v>
      </c>
      <c r="Q1715" s="2">
        <v>1.5249999999999999</v>
      </c>
      <c r="R1715" s="2">
        <v>1</v>
      </c>
      <c r="S1715" s="2" t="s">
        <v>0</v>
      </c>
      <c r="T1715" s="2" t="s">
        <v>0</v>
      </c>
      <c r="U1715" s="2" t="s">
        <v>0</v>
      </c>
      <c r="V1715" s="2">
        <v>3.3</v>
      </c>
      <c r="W1715" s="2" t="s">
        <v>0</v>
      </c>
      <c r="X1715" s="2" t="s">
        <v>0</v>
      </c>
      <c r="Y1715" s="2" t="s">
        <v>0</v>
      </c>
      <c r="Z1715" s="2" t="s">
        <v>0</v>
      </c>
      <c r="AA1715" s="2">
        <v>3.65</v>
      </c>
      <c r="AB1715" s="2"/>
      <c r="AC1715" s="2">
        <v>0.24640000000000001</v>
      </c>
      <c r="AD1715" s="2">
        <v>514710</v>
      </c>
      <c r="AE1715" s="2"/>
      <c r="AF1715" s="2">
        <v>64.900000000000006</v>
      </c>
      <c r="AG1715" s="2">
        <v>64.8</v>
      </c>
      <c r="AH1715" s="2">
        <v>65</v>
      </c>
      <c r="AI1715" s="2">
        <v>64.3</v>
      </c>
      <c r="AJ1715" s="2"/>
      <c r="AK1715" s="2">
        <v>64.400000000000006</v>
      </c>
      <c r="AL1715" s="2">
        <v>1998.79</v>
      </c>
      <c r="AM1715" s="2">
        <v>1998.79</v>
      </c>
      <c r="AN1715" s="2">
        <v>212413</v>
      </c>
      <c r="AO1715" s="2">
        <v>3276.6</v>
      </c>
      <c r="AP1715" s="2">
        <v>64.400000000000006</v>
      </c>
      <c r="AQ1715" s="2">
        <v>64.900000000000006</v>
      </c>
      <c r="AR1715" s="2">
        <v>64.900000000000006</v>
      </c>
      <c r="AS1715" s="2">
        <v>64.8</v>
      </c>
      <c r="AT1715" s="2">
        <v>65</v>
      </c>
      <c r="AU1715" s="2">
        <v>64.3</v>
      </c>
      <c r="AV1715" s="2">
        <v>3276.6</v>
      </c>
      <c r="AW1715" s="2">
        <v>64.83</v>
      </c>
      <c r="AX1715" s="2">
        <v>42.57</v>
      </c>
      <c r="AY1715" s="2">
        <v>424618200</v>
      </c>
      <c r="AZ1715" s="2">
        <v>30836100</v>
      </c>
      <c r="BA1715" s="2">
        <v>37045660</v>
      </c>
      <c r="BB1715" s="2">
        <v>9.01</v>
      </c>
      <c r="BC1715" s="2">
        <v>306769200</v>
      </c>
      <c r="BD1715" s="2">
        <v>1000</v>
      </c>
      <c r="BE1715" s="2"/>
      <c r="BF1715" s="2"/>
      <c r="BG1715" s="2" t="s">
        <v>0</v>
      </c>
      <c r="BH1715" s="2" t="s">
        <v>0</v>
      </c>
      <c r="BI1715" s="2">
        <v>11.9</v>
      </c>
      <c r="BJ1715" s="2">
        <v>1.52</v>
      </c>
      <c r="BK1715" s="2">
        <v>1</v>
      </c>
      <c r="BL1715" s="2">
        <v>64.900000000000006</v>
      </c>
      <c r="BM1715" s="2">
        <v>64.900000000000006</v>
      </c>
      <c r="BN1715" s="2">
        <v>7930818</v>
      </c>
      <c r="BO1715" s="2">
        <v>1000000</v>
      </c>
      <c r="BP1715" s="2">
        <v>9385.65</v>
      </c>
      <c r="BQ1715" s="2">
        <v>68</v>
      </c>
      <c r="BR1715" s="2"/>
      <c r="BS1715">
        <v>2958086</v>
      </c>
      <c r="BT1715">
        <v>35385614</v>
      </c>
      <c r="BU1715">
        <v>217478209</v>
      </c>
      <c r="BV1715">
        <v>35385614</v>
      </c>
      <c r="BW1715">
        <v>103013833</v>
      </c>
      <c r="BX1715">
        <v>74542216</v>
      </c>
      <c r="BZ1715">
        <v>46443570</v>
      </c>
      <c r="CA1715">
        <v>84918274</v>
      </c>
      <c r="CB1715">
        <v>132559935</v>
      </c>
      <c r="CC1715">
        <v>65223286</v>
      </c>
      <c r="CD1715">
        <v>111666856</v>
      </c>
      <c r="CE1715">
        <v>3611078</v>
      </c>
      <c r="CG1715">
        <v>79308216</v>
      </c>
      <c r="CH1715">
        <v>0</v>
      </c>
      <c r="CI1715">
        <v>416256752</v>
      </c>
      <c r="CJ1715">
        <v>43245020</v>
      </c>
      <c r="CK1715">
        <v>46386609</v>
      </c>
      <c r="CL1715">
        <v>1781572</v>
      </c>
      <c r="CN1715">
        <v>25133161</v>
      </c>
      <c r="CO1715">
        <v>25133161</v>
      </c>
      <c r="CP1715">
        <v>0</v>
      </c>
      <c r="CQ1715">
        <v>-27129710</v>
      </c>
      <c r="CR1715">
        <v>5500191</v>
      </c>
      <c r="CS1715">
        <v>275294431</v>
      </c>
      <c r="CU1715">
        <v>17151497</v>
      </c>
      <c r="CV1715">
        <v>16047801</v>
      </c>
      <c r="CW1715">
        <v>24143</v>
      </c>
      <c r="CX1715">
        <v>0</v>
      </c>
      <c r="CY1715">
        <v>13282862</v>
      </c>
      <c r="CZ1715">
        <v>1700440</v>
      </c>
      <c r="DC1715">
        <v>32168898</v>
      </c>
      <c r="DD1715" t="s">
        <v>0</v>
      </c>
      <c r="DE1715">
        <v>810120</v>
      </c>
      <c r="DF1715">
        <v>53846991</v>
      </c>
      <c r="DG1715">
        <v>5133968</v>
      </c>
      <c r="DI1715">
        <v>48840267</v>
      </c>
      <c r="DJ1715">
        <v>0</v>
      </c>
      <c r="DK1715">
        <v>35688697</v>
      </c>
      <c r="DL1715">
        <v>55420249</v>
      </c>
      <c r="DM1715">
        <v>71468050</v>
      </c>
      <c r="DN1715">
        <v>48840267</v>
      </c>
      <c r="DP1715" t="s">
        <v>0</v>
      </c>
      <c r="DQ1715">
        <v>4.25</v>
      </c>
      <c r="DR1715">
        <v>3.92</v>
      </c>
    </row>
    <row r="1716" spans="1:122" x14ac:dyDescent="0.3">
      <c r="A1716" s="3">
        <f t="shared" si="26"/>
        <v>1715</v>
      </c>
      <c r="B1716" s="2">
        <v>54.24</v>
      </c>
      <c r="C1716" s="2">
        <v>517882.4</v>
      </c>
      <c r="D1716" s="2">
        <v>5.05</v>
      </c>
      <c r="E1716" s="2">
        <v>17.899999999999999</v>
      </c>
      <c r="F1716" s="2">
        <v>775.9</v>
      </c>
      <c r="G1716" s="2">
        <v>4.2350000000000003</v>
      </c>
      <c r="H1716" s="2">
        <v>6.25</v>
      </c>
      <c r="I1716" s="2">
        <v>31.756</v>
      </c>
      <c r="J1716" s="2">
        <v>14.704000000000001</v>
      </c>
      <c r="K1716" s="2">
        <v>1.7569999999999999</v>
      </c>
      <c r="L1716" s="2">
        <v>4.9180000000000001</v>
      </c>
      <c r="M1716" s="2">
        <v>0.85199999999999998</v>
      </c>
      <c r="N1716" s="2">
        <v>7.3999999999999996E-2</v>
      </c>
      <c r="O1716" s="2">
        <v>1.1599999999999999</v>
      </c>
      <c r="P1716" s="2">
        <v>1.03</v>
      </c>
      <c r="Q1716" s="2">
        <v>1.534</v>
      </c>
      <c r="R1716" s="2">
        <v>1</v>
      </c>
      <c r="S1716" s="2" t="s">
        <v>0</v>
      </c>
      <c r="T1716" s="2" t="s">
        <v>0</v>
      </c>
      <c r="U1716" s="2" t="s">
        <v>0</v>
      </c>
      <c r="V1716" s="2">
        <v>3.3</v>
      </c>
      <c r="W1716" s="2" t="s">
        <v>0</v>
      </c>
      <c r="X1716" s="2" t="s">
        <v>0</v>
      </c>
      <c r="Y1716" s="2" t="s">
        <v>0</v>
      </c>
      <c r="Z1716" s="2" t="s">
        <v>0</v>
      </c>
      <c r="AA1716" s="2">
        <v>3.65</v>
      </c>
      <c r="AB1716" s="2"/>
      <c r="AC1716" s="2">
        <v>0.2465</v>
      </c>
      <c r="AD1716" s="2">
        <v>517882.4</v>
      </c>
      <c r="AE1716" s="2"/>
      <c r="AF1716" s="2">
        <v>65.400000000000006</v>
      </c>
      <c r="AG1716" s="2">
        <v>65.3</v>
      </c>
      <c r="AH1716" s="2">
        <v>65.5</v>
      </c>
      <c r="AI1716" s="2">
        <v>64.5</v>
      </c>
      <c r="AJ1716" s="2"/>
      <c r="AK1716" s="2">
        <v>64.5</v>
      </c>
      <c r="AL1716" s="2">
        <v>2011.11</v>
      </c>
      <c r="AM1716" s="2">
        <v>2011.11</v>
      </c>
      <c r="AN1716" s="2">
        <v>371560</v>
      </c>
      <c r="AO1716" s="2">
        <v>5695.1</v>
      </c>
      <c r="AP1716" s="2">
        <v>64.5</v>
      </c>
      <c r="AQ1716" s="2">
        <v>65.3</v>
      </c>
      <c r="AR1716" s="2">
        <v>65.400000000000006</v>
      </c>
      <c r="AS1716" s="2">
        <v>65.3</v>
      </c>
      <c r="AT1716" s="2">
        <v>65.5</v>
      </c>
      <c r="AU1716" s="2">
        <v>64.5</v>
      </c>
      <c r="AV1716" s="2">
        <v>5695.1</v>
      </c>
      <c r="AW1716" s="2">
        <v>65.239999999999995</v>
      </c>
      <c r="AX1716" s="2">
        <v>42.57</v>
      </c>
      <c r="AY1716" s="2">
        <v>424618200</v>
      </c>
      <c r="AZ1716" s="2">
        <v>30836100</v>
      </c>
      <c r="BA1716" s="2">
        <v>37045660</v>
      </c>
      <c r="BB1716" s="2">
        <v>9.01</v>
      </c>
      <c r="BC1716" s="2">
        <v>306769200</v>
      </c>
      <c r="BD1716" s="2">
        <v>1000</v>
      </c>
      <c r="BE1716" s="2"/>
      <c r="BF1716" s="2"/>
      <c r="BG1716" s="2" t="s">
        <v>0</v>
      </c>
      <c r="BH1716" s="2" t="s">
        <v>0</v>
      </c>
      <c r="BI1716" s="2">
        <v>11.98</v>
      </c>
      <c r="BJ1716" s="2">
        <v>1.53</v>
      </c>
      <c r="BK1716" s="2">
        <v>1</v>
      </c>
      <c r="BL1716" s="2">
        <v>65.3</v>
      </c>
      <c r="BM1716" s="2">
        <v>65.3</v>
      </c>
      <c r="BN1716" s="2">
        <v>7930818</v>
      </c>
      <c r="BO1716" s="2">
        <v>1000000</v>
      </c>
      <c r="BP1716" s="2">
        <v>9362.25</v>
      </c>
      <c r="BQ1716" s="2">
        <v>68</v>
      </c>
      <c r="BR1716" s="2"/>
      <c r="BS1716">
        <v>2958086</v>
      </c>
      <c r="BT1716">
        <v>35385614</v>
      </c>
      <c r="BU1716">
        <v>217478209</v>
      </c>
      <c r="BV1716">
        <v>35385614</v>
      </c>
      <c r="BW1716">
        <v>103013833</v>
      </c>
      <c r="BX1716">
        <v>74542216</v>
      </c>
      <c r="BZ1716">
        <v>46443570</v>
      </c>
      <c r="CA1716">
        <v>84918274</v>
      </c>
      <c r="CB1716">
        <v>132559935</v>
      </c>
      <c r="CC1716">
        <v>65223286</v>
      </c>
      <c r="CD1716">
        <v>111666856</v>
      </c>
      <c r="CE1716">
        <v>3611078</v>
      </c>
      <c r="CG1716">
        <v>79308216</v>
      </c>
      <c r="CH1716">
        <v>0</v>
      </c>
      <c r="CI1716">
        <v>416256752</v>
      </c>
      <c r="CJ1716">
        <v>43245020</v>
      </c>
      <c r="CK1716">
        <v>46386609</v>
      </c>
      <c r="CL1716">
        <v>1781572</v>
      </c>
      <c r="CN1716">
        <v>25133161</v>
      </c>
      <c r="CO1716">
        <v>25133161</v>
      </c>
      <c r="CP1716">
        <v>0</v>
      </c>
      <c r="CQ1716">
        <v>-27129710</v>
      </c>
      <c r="CR1716">
        <v>5500191</v>
      </c>
      <c r="CS1716">
        <v>275294431</v>
      </c>
      <c r="CU1716">
        <v>17151497</v>
      </c>
      <c r="CV1716">
        <v>16047801</v>
      </c>
      <c r="CW1716">
        <v>24143</v>
      </c>
      <c r="CX1716">
        <v>0</v>
      </c>
      <c r="CY1716">
        <v>13282862</v>
      </c>
      <c r="CZ1716">
        <v>1700440</v>
      </c>
      <c r="DC1716">
        <v>32168898</v>
      </c>
      <c r="DD1716" t="s">
        <v>0</v>
      </c>
      <c r="DE1716">
        <v>810120</v>
      </c>
      <c r="DF1716">
        <v>53846991</v>
      </c>
      <c r="DG1716">
        <v>5133968</v>
      </c>
      <c r="DI1716">
        <v>48840267</v>
      </c>
      <c r="DJ1716">
        <v>0</v>
      </c>
      <c r="DK1716">
        <v>35688697</v>
      </c>
      <c r="DL1716">
        <v>55420249</v>
      </c>
      <c r="DM1716">
        <v>71468050</v>
      </c>
      <c r="DN1716">
        <v>48840267</v>
      </c>
      <c r="DP1716" t="s">
        <v>0</v>
      </c>
      <c r="DQ1716">
        <v>4.25</v>
      </c>
      <c r="DR1716">
        <v>3.92</v>
      </c>
    </row>
    <row r="1717" spans="1:122" x14ac:dyDescent="0.3">
      <c r="A1717" s="3">
        <f t="shared" si="26"/>
        <v>1716</v>
      </c>
      <c r="B1717" s="2">
        <v>54.24</v>
      </c>
      <c r="C1717" s="2">
        <v>517882.4</v>
      </c>
      <c r="D1717" s="2">
        <v>5.05</v>
      </c>
      <c r="E1717" s="2">
        <v>17.899999999999999</v>
      </c>
      <c r="F1717" s="2">
        <v>775.9</v>
      </c>
      <c r="G1717" s="2">
        <v>4.2350000000000003</v>
      </c>
      <c r="H1717" s="2">
        <v>6.25</v>
      </c>
      <c r="I1717" s="2">
        <v>31.756</v>
      </c>
      <c r="J1717" s="2">
        <v>14.704000000000001</v>
      </c>
      <c r="K1717" s="2">
        <v>1.7569999999999999</v>
      </c>
      <c r="L1717" s="2">
        <v>4.9180000000000001</v>
      </c>
      <c r="M1717" s="2">
        <v>0.85199999999999998</v>
      </c>
      <c r="N1717" s="2">
        <v>7.3999999999999996E-2</v>
      </c>
      <c r="O1717" s="2">
        <v>1.1599999999999999</v>
      </c>
      <c r="P1717" s="2">
        <v>1.03</v>
      </c>
      <c r="Q1717" s="2">
        <v>1.534</v>
      </c>
      <c r="R1717" s="2">
        <v>1</v>
      </c>
      <c r="S1717" s="2" t="s">
        <v>0</v>
      </c>
      <c r="T1717" s="2" t="s">
        <v>0</v>
      </c>
      <c r="U1717" s="2" t="s">
        <v>0</v>
      </c>
      <c r="V1717" s="2">
        <v>3.3</v>
      </c>
      <c r="W1717" s="2" t="s">
        <v>0</v>
      </c>
      <c r="X1717" s="2" t="s">
        <v>0</v>
      </c>
      <c r="Y1717" s="2" t="s">
        <v>0</v>
      </c>
      <c r="Z1717" s="2" t="s">
        <v>0</v>
      </c>
      <c r="AA1717" s="2">
        <v>3.65</v>
      </c>
      <c r="AB1717" s="2"/>
      <c r="AC1717" s="2">
        <v>0.2465</v>
      </c>
      <c r="AD1717" s="2">
        <v>517882.4</v>
      </c>
      <c r="AE1717" s="2"/>
      <c r="AF1717" s="2">
        <v>65.3</v>
      </c>
      <c r="AG1717" s="2">
        <v>65.2</v>
      </c>
      <c r="AH1717" s="2">
        <v>65.5</v>
      </c>
      <c r="AI1717" s="2">
        <v>64.099999999999994</v>
      </c>
      <c r="AJ1717" s="2"/>
      <c r="AK1717" s="2">
        <v>65.3</v>
      </c>
      <c r="AL1717" s="2">
        <v>2011.11</v>
      </c>
      <c r="AM1717" s="2">
        <v>2011.11</v>
      </c>
      <c r="AN1717" s="2">
        <v>363437</v>
      </c>
      <c r="AO1717" s="2">
        <v>5597.4</v>
      </c>
      <c r="AP1717" s="2">
        <v>65.3</v>
      </c>
      <c r="AQ1717" s="2">
        <v>65.3</v>
      </c>
      <c r="AR1717" s="2">
        <v>65.3</v>
      </c>
      <c r="AS1717" s="2">
        <v>65.2</v>
      </c>
      <c r="AT1717" s="2">
        <v>65.5</v>
      </c>
      <c r="AU1717" s="2">
        <v>64.099999999999994</v>
      </c>
      <c r="AV1717" s="2">
        <v>5597.4</v>
      </c>
      <c r="AW1717" s="2">
        <v>64.930000000000007</v>
      </c>
      <c r="AX1717" s="2">
        <v>42.57</v>
      </c>
      <c r="AY1717" s="2">
        <v>424618200</v>
      </c>
      <c r="AZ1717" s="2">
        <v>30836100</v>
      </c>
      <c r="BA1717" s="2">
        <v>37045660</v>
      </c>
      <c r="BB1717" s="2">
        <v>9.01</v>
      </c>
      <c r="BC1717" s="2">
        <v>306769200</v>
      </c>
      <c r="BD1717" s="2">
        <v>1000</v>
      </c>
      <c r="BE1717" s="2"/>
      <c r="BF1717" s="2"/>
      <c r="BG1717" s="2" t="s">
        <v>0</v>
      </c>
      <c r="BH1717" s="2" t="s">
        <v>0</v>
      </c>
      <c r="BI1717" s="2">
        <v>11.98</v>
      </c>
      <c r="BJ1717" s="2">
        <v>1.53</v>
      </c>
      <c r="BK1717" s="2">
        <v>1</v>
      </c>
      <c r="BL1717" s="2">
        <v>65.3</v>
      </c>
      <c r="BM1717" s="2">
        <v>65.3</v>
      </c>
      <c r="BN1717" s="2">
        <v>7930818</v>
      </c>
      <c r="BO1717" s="2">
        <v>1000000</v>
      </c>
      <c r="BP1717" s="2">
        <v>9299.5499999999993</v>
      </c>
      <c r="BQ1717" s="2">
        <v>68</v>
      </c>
      <c r="BR1717" s="2"/>
      <c r="BS1717">
        <v>2958086</v>
      </c>
      <c r="BT1717">
        <v>35385614</v>
      </c>
      <c r="BU1717">
        <v>217478209</v>
      </c>
      <c r="BV1717">
        <v>35385614</v>
      </c>
      <c r="BW1717">
        <v>103013833</v>
      </c>
      <c r="BX1717">
        <v>74542216</v>
      </c>
      <c r="BZ1717">
        <v>46443570</v>
      </c>
      <c r="CA1717">
        <v>84918274</v>
      </c>
      <c r="CB1717">
        <v>132559935</v>
      </c>
      <c r="CC1717">
        <v>65223286</v>
      </c>
      <c r="CD1717">
        <v>111666856</v>
      </c>
      <c r="CE1717">
        <v>3611078</v>
      </c>
      <c r="CG1717">
        <v>79308216</v>
      </c>
      <c r="CH1717">
        <v>0</v>
      </c>
      <c r="CI1717">
        <v>416256752</v>
      </c>
      <c r="CJ1717">
        <v>43245020</v>
      </c>
      <c r="CK1717">
        <v>46386609</v>
      </c>
      <c r="CL1717">
        <v>1781572</v>
      </c>
      <c r="CN1717">
        <v>25133161</v>
      </c>
      <c r="CO1717">
        <v>25133161</v>
      </c>
      <c r="CP1717">
        <v>0</v>
      </c>
      <c r="CQ1717">
        <v>-27129710</v>
      </c>
      <c r="CR1717">
        <v>5500191</v>
      </c>
      <c r="CS1717">
        <v>275294431</v>
      </c>
      <c r="CU1717">
        <v>17151497</v>
      </c>
      <c r="CV1717">
        <v>16047801</v>
      </c>
      <c r="CW1717">
        <v>24143</v>
      </c>
      <c r="CX1717">
        <v>0</v>
      </c>
      <c r="CY1717">
        <v>13282862</v>
      </c>
      <c r="CZ1717">
        <v>1700440</v>
      </c>
      <c r="DC1717">
        <v>32168898</v>
      </c>
      <c r="DD1717" t="s">
        <v>0</v>
      </c>
      <c r="DE1717">
        <v>810120</v>
      </c>
      <c r="DF1717">
        <v>53846991</v>
      </c>
      <c r="DG1717">
        <v>5133968</v>
      </c>
      <c r="DI1717">
        <v>48840267</v>
      </c>
      <c r="DJ1717">
        <v>0</v>
      </c>
      <c r="DK1717">
        <v>35688697</v>
      </c>
      <c r="DL1717">
        <v>55420249</v>
      </c>
      <c r="DM1717">
        <v>71468050</v>
      </c>
      <c r="DN1717">
        <v>48840267</v>
      </c>
      <c r="DP1717" t="s">
        <v>0</v>
      </c>
      <c r="DQ1717">
        <v>4.25</v>
      </c>
      <c r="DR1717">
        <v>3.92</v>
      </c>
    </row>
    <row r="1718" spans="1:122" x14ac:dyDescent="0.3">
      <c r="A1718" s="3">
        <f t="shared" si="26"/>
        <v>1717</v>
      </c>
      <c r="B1718" s="2">
        <v>54.4</v>
      </c>
      <c r="C1718" s="2">
        <v>519468.6</v>
      </c>
      <c r="D1718" s="2">
        <v>5.04</v>
      </c>
      <c r="E1718" s="2">
        <v>17.899999999999999</v>
      </c>
      <c r="F1718" s="2">
        <v>778.3</v>
      </c>
      <c r="G1718" s="2">
        <v>4.2350000000000003</v>
      </c>
      <c r="H1718" s="2">
        <v>6.25</v>
      </c>
      <c r="I1718" s="2">
        <v>31.85</v>
      </c>
      <c r="J1718" s="2">
        <v>14.747</v>
      </c>
      <c r="K1718" s="2">
        <v>1.7629999999999999</v>
      </c>
      <c r="L1718" s="2">
        <v>4.9029999999999996</v>
      </c>
      <c r="M1718" s="2">
        <v>0.85199999999999998</v>
      </c>
      <c r="N1718" s="2">
        <v>7.3999999999999996E-2</v>
      </c>
      <c r="O1718" s="2">
        <v>1.1599999999999999</v>
      </c>
      <c r="P1718" s="2">
        <v>1.03</v>
      </c>
      <c r="Q1718" s="2">
        <v>1.5389999999999999</v>
      </c>
      <c r="R1718" s="2">
        <v>1</v>
      </c>
      <c r="S1718" s="2" t="s">
        <v>0</v>
      </c>
      <c r="T1718" s="2" t="s">
        <v>0</v>
      </c>
      <c r="U1718" s="2" t="s">
        <v>0</v>
      </c>
      <c r="V1718" s="2">
        <v>3.3</v>
      </c>
      <c r="W1718" s="2" t="s">
        <v>0</v>
      </c>
      <c r="X1718" s="2" t="s">
        <v>0</v>
      </c>
      <c r="Y1718" s="2" t="s">
        <v>0</v>
      </c>
      <c r="Z1718" s="2" t="s">
        <v>0</v>
      </c>
      <c r="AA1718" s="2">
        <v>3.65</v>
      </c>
      <c r="AB1718" s="2"/>
      <c r="AC1718" s="2">
        <v>0.2465</v>
      </c>
      <c r="AD1718" s="2">
        <v>519468.6</v>
      </c>
      <c r="AE1718" s="2"/>
      <c r="AF1718" s="2">
        <v>65.5</v>
      </c>
      <c r="AG1718" s="2">
        <v>65.400000000000006</v>
      </c>
      <c r="AH1718" s="2">
        <v>65.5</v>
      </c>
      <c r="AI1718" s="2">
        <v>64.7</v>
      </c>
      <c r="AJ1718" s="2"/>
      <c r="AK1718" s="2">
        <v>64.7</v>
      </c>
      <c r="AL1718" s="2">
        <v>2017.27</v>
      </c>
      <c r="AM1718" s="2">
        <v>2017.27</v>
      </c>
      <c r="AN1718" s="2">
        <v>333691</v>
      </c>
      <c r="AO1718" s="2">
        <v>5106</v>
      </c>
      <c r="AP1718" s="2">
        <v>64.7</v>
      </c>
      <c r="AQ1718" s="2">
        <v>65.5</v>
      </c>
      <c r="AR1718" s="2">
        <v>65.5</v>
      </c>
      <c r="AS1718" s="2">
        <v>65.400000000000006</v>
      </c>
      <c r="AT1718" s="2">
        <v>65.5</v>
      </c>
      <c r="AU1718" s="2">
        <v>64.7</v>
      </c>
      <c r="AV1718" s="2">
        <v>5106</v>
      </c>
      <c r="AW1718" s="2">
        <v>65.349999999999994</v>
      </c>
      <c r="AX1718" s="2">
        <v>42.57</v>
      </c>
      <c r="AY1718" s="2">
        <v>424618200</v>
      </c>
      <c r="AZ1718" s="2">
        <v>30836100</v>
      </c>
      <c r="BA1718" s="2">
        <v>37045660</v>
      </c>
      <c r="BB1718" s="2">
        <v>9.01</v>
      </c>
      <c r="BC1718" s="2">
        <v>306769200</v>
      </c>
      <c r="BD1718" s="2">
        <v>1000</v>
      </c>
      <c r="BE1718" s="2"/>
      <c r="BF1718" s="2"/>
      <c r="BG1718" s="2" t="s">
        <v>0</v>
      </c>
      <c r="BH1718" s="2" t="s">
        <v>0</v>
      </c>
      <c r="BI1718" s="2">
        <v>12.01</v>
      </c>
      <c r="BJ1718" s="2">
        <v>1.53</v>
      </c>
      <c r="BK1718" s="2">
        <v>1</v>
      </c>
      <c r="BL1718" s="2">
        <v>65.5</v>
      </c>
      <c r="BM1718" s="2">
        <v>65.5</v>
      </c>
      <c r="BN1718" s="2">
        <v>7930818</v>
      </c>
      <c r="BO1718" s="2">
        <v>1000000</v>
      </c>
      <c r="BP1718" s="2">
        <v>9306.92</v>
      </c>
      <c r="BQ1718" s="2">
        <v>68</v>
      </c>
      <c r="BR1718" s="2"/>
      <c r="BS1718">
        <v>2958086</v>
      </c>
      <c r="BT1718">
        <v>35385614</v>
      </c>
      <c r="BU1718">
        <v>217478209</v>
      </c>
      <c r="BV1718">
        <v>35385614</v>
      </c>
      <c r="BW1718">
        <v>103013833</v>
      </c>
      <c r="BX1718">
        <v>74542216</v>
      </c>
      <c r="BZ1718">
        <v>46443570</v>
      </c>
      <c r="CA1718">
        <v>84918274</v>
      </c>
      <c r="CB1718">
        <v>132559935</v>
      </c>
      <c r="CC1718">
        <v>65223286</v>
      </c>
      <c r="CD1718">
        <v>111666856</v>
      </c>
      <c r="CE1718">
        <v>3611078</v>
      </c>
      <c r="CG1718">
        <v>79308216</v>
      </c>
      <c r="CH1718">
        <v>0</v>
      </c>
      <c r="CI1718">
        <v>416256752</v>
      </c>
      <c r="CJ1718">
        <v>43245020</v>
      </c>
      <c r="CK1718">
        <v>46386609</v>
      </c>
      <c r="CL1718">
        <v>1781572</v>
      </c>
      <c r="CN1718">
        <v>25133161</v>
      </c>
      <c r="CO1718">
        <v>25133161</v>
      </c>
      <c r="CP1718">
        <v>0</v>
      </c>
      <c r="CQ1718">
        <v>-27129710</v>
      </c>
      <c r="CR1718">
        <v>5500191</v>
      </c>
      <c r="CS1718">
        <v>275294431</v>
      </c>
      <c r="CU1718">
        <v>17151497</v>
      </c>
      <c r="CV1718">
        <v>16047801</v>
      </c>
      <c r="CW1718">
        <v>24143</v>
      </c>
      <c r="CX1718">
        <v>0</v>
      </c>
      <c r="CY1718">
        <v>13282862</v>
      </c>
      <c r="CZ1718">
        <v>1700440</v>
      </c>
      <c r="DC1718">
        <v>32168898</v>
      </c>
      <c r="DD1718" t="s">
        <v>0</v>
      </c>
      <c r="DE1718">
        <v>810120</v>
      </c>
      <c r="DF1718">
        <v>53846991</v>
      </c>
      <c r="DG1718">
        <v>5133968</v>
      </c>
      <c r="DI1718">
        <v>48840267</v>
      </c>
      <c r="DJ1718">
        <v>0</v>
      </c>
      <c r="DK1718">
        <v>35688697</v>
      </c>
      <c r="DL1718">
        <v>55420249</v>
      </c>
      <c r="DM1718">
        <v>71468050</v>
      </c>
      <c r="DN1718">
        <v>48840267</v>
      </c>
      <c r="DP1718" t="s">
        <v>0</v>
      </c>
      <c r="DQ1718">
        <v>4.25</v>
      </c>
      <c r="DR1718">
        <v>3.92</v>
      </c>
    </row>
    <row r="1719" spans="1:122" x14ac:dyDescent="0.3">
      <c r="A1719" s="3">
        <f t="shared" si="26"/>
        <v>1718</v>
      </c>
      <c r="B1719" s="2">
        <v>54.57</v>
      </c>
      <c r="C1719" s="2">
        <v>521054.7</v>
      </c>
      <c r="D1719" s="2">
        <v>5.0199999999999996</v>
      </c>
      <c r="E1719" s="2">
        <v>18</v>
      </c>
      <c r="F1719" s="2">
        <v>780.6</v>
      </c>
      <c r="G1719" s="2">
        <v>4.2350000000000003</v>
      </c>
      <c r="H1719" s="2">
        <v>6.25</v>
      </c>
      <c r="I1719" s="2">
        <v>31.943000000000001</v>
      </c>
      <c r="J1719" s="2">
        <v>14.79</v>
      </c>
      <c r="K1719" s="2">
        <v>1.768</v>
      </c>
      <c r="L1719" s="2">
        <v>4.8879999999999999</v>
      </c>
      <c r="M1719" s="2">
        <v>0.85199999999999998</v>
      </c>
      <c r="N1719" s="2">
        <v>7.3999999999999996E-2</v>
      </c>
      <c r="O1719" s="2">
        <v>1.1599999999999999</v>
      </c>
      <c r="P1719" s="2">
        <v>1.03</v>
      </c>
      <c r="Q1719" s="2">
        <v>1.5429999999999999</v>
      </c>
      <c r="R1719" s="2">
        <v>1</v>
      </c>
      <c r="S1719" s="2" t="s">
        <v>0</v>
      </c>
      <c r="T1719" s="2" t="s">
        <v>0</v>
      </c>
      <c r="U1719" s="2" t="s">
        <v>0</v>
      </c>
      <c r="V1719" s="2">
        <v>3.3</v>
      </c>
      <c r="W1719" s="2" t="s">
        <v>0</v>
      </c>
      <c r="X1719" s="2" t="s">
        <v>0</v>
      </c>
      <c r="Y1719" s="2" t="s">
        <v>0</v>
      </c>
      <c r="Z1719" s="2" t="s">
        <v>0</v>
      </c>
      <c r="AA1719" s="2">
        <v>3.65</v>
      </c>
      <c r="AB1719" s="2"/>
      <c r="AC1719" s="2">
        <v>0.24660000000000001</v>
      </c>
      <c r="AD1719" s="2">
        <v>521054.7</v>
      </c>
      <c r="AE1719" s="2"/>
      <c r="AF1719" s="2">
        <v>65.7</v>
      </c>
      <c r="AG1719" s="2">
        <v>65.400000000000006</v>
      </c>
      <c r="AH1719" s="2">
        <v>65.7</v>
      </c>
      <c r="AI1719" s="2">
        <v>63.2</v>
      </c>
      <c r="AJ1719" s="2"/>
      <c r="AK1719" s="2">
        <v>64.400000000000006</v>
      </c>
      <c r="AL1719" s="2">
        <v>2023.43</v>
      </c>
      <c r="AM1719" s="2">
        <v>2023.43</v>
      </c>
      <c r="AN1719" s="2">
        <v>383172</v>
      </c>
      <c r="AO1719" s="2">
        <v>5905.4</v>
      </c>
      <c r="AP1719" s="2">
        <v>64.400000000000006</v>
      </c>
      <c r="AQ1719" s="2">
        <v>65.7</v>
      </c>
      <c r="AR1719" s="2">
        <v>65.7</v>
      </c>
      <c r="AS1719" s="2">
        <v>65.400000000000006</v>
      </c>
      <c r="AT1719" s="2">
        <v>65.7</v>
      </c>
      <c r="AU1719" s="2">
        <v>63.2</v>
      </c>
      <c r="AV1719" s="2">
        <v>5905.4</v>
      </c>
      <c r="AW1719" s="2">
        <v>64.88</v>
      </c>
      <c r="AX1719" s="2">
        <v>42.57</v>
      </c>
      <c r="AY1719" s="2">
        <v>424618200</v>
      </c>
      <c r="AZ1719" s="2">
        <v>30836100</v>
      </c>
      <c r="BA1719" s="2">
        <v>37045660</v>
      </c>
      <c r="BB1719" s="2">
        <v>9.01</v>
      </c>
      <c r="BC1719" s="2">
        <v>306769200</v>
      </c>
      <c r="BD1719" s="2">
        <v>1000</v>
      </c>
      <c r="BE1719" s="2"/>
      <c r="BF1719" s="2"/>
      <c r="BG1719" s="2" t="s">
        <v>0</v>
      </c>
      <c r="BH1719" s="2" t="s">
        <v>0</v>
      </c>
      <c r="BI1719" s="2">
        <v>12.05</v>
      </c>
      <c r="BJ1719" s="2">
        <v>1.54</v>
      </c>
      <c r="BK1719" s="2">
        <v>1</v>
      </c>
      <c r="BL1719" s="2">
        <v>65.7</v>
      </c>
      <c r="BM1719" s="2">
        <v>65.7</v>
      </c>
      <c r="BN1719" s="2">
        <v>7930818</v>
      </c>
      <c r="BO1719" s="2">
        <v>1000000</v>
      </c>
      <c r="BP1719" s="2">
        <v>9290.1200000000008</v>
      </c>
      <c r="BQ1719" s="2">
        <v>68</v>
      </c>
      <c r="BR1719" s="2"/>
      <c r="BS1719">
        <v>2958086</v>
      </c>
      <c r="BT1719">
        <v>35385614</v>
      </c>
      <c r="BU1719">
        <v>217478209</v>
      </c>
      <c r="BV1719">
        <v>35385614</v>
      </c>
      <c r="BW1719">
        <v>103013833</v>
      </c>
      <c r="BX1719">
        <v>74542216</v>
      </c>
      <c r="BZ1719">
        <v>46443570</v>
      </c>
      <c r="CA1719">
        <v>84918274</v>
      </c>
      <c r="CB1719">
        <v>132559935</v>
      </c>
      <c r="CC1719">
        <v>65223286</v>
      </c>
      <c r="CD1719">
        <v>111666856</v>
      </c>
      <c r="CE1719">
        <v>3611078</v>
      </c>
      <c r="CG1719">
        <v>79308216</v>
      </c>
      <c r="CH1719">
        <v>0</v>
      </c>
      <c r="CI1719">
        <v>416256752</v>
      </c>
      <c r="CJ1719">
        <v>43245020</v>
      </c>
      <c r="CK1719">
        <v>46386609</v>
      </c>
      <c r="CL1719">
        <v>1781572</v>
      </c>
      <c r="CN1719">
        <v>25133161</v>
      </c>
      <c r="CO1719">
        <v>25133161</v>
      </c>
      <c r="CP1719">
        <v>0</v>
      </c>
      <c r="CQ1719">
        <v>-27129710</v>
      </c>
      <c r="CR1719">
        <v>5500191</v>
      </c>
      <c r="CS1719">
        <v>275294431</v>
      </c>
      <c r="CU1719">
        <v>17151497</v>
      </c>
      <c r="CV1719">
        <v>16047801</v>
      </c>
      <c r="CW1719">
        <v>24143</v>
      </c>
      <c r="CX1719">
        <v>0</v>
      </c>
      <c r="CY1719">
        <v>13282862</v>
      </c>
      <c r="CZ1719">
        <v>1700440</v>
      </c>
      <c r="DC1719">
        <v>32168898</v>
      </c>
      <c r="DD1719" t="s">
        <v>0</v>
      </c>
      <c r="DE1719">
        <v>810120</v>
      </c>
      <c r="DF1719">
        <v>53846991</v>
      </c>
      <c r="DG1719">
        <v>5133968</v>
      </c>
      <c r="DI1719">
        <v>48840267</v>
      </c>
      <c r="DJ1719">
        <v>0</v>
      </c>
      <c r="DK1719">
        <v>35688697</v>
      </c>
      <c r="DL1719">
        <v>55420249</v>
      </c>
      <c r="DM1719">
        <v>71468050</v>
      </c>
      <c r="DN1719">
        <v>48840267</v>
      </c>
      <c r="DP1719" t="s">
        <v>0</v>
      </c>
      <c r="DQ1719">
        <v>4.25</v>
      </c>
      <c r="DR1719">
        <v>3.92</v>
      </c>
    </row>
    <row r="1720" spans="1:122" x14ac:dyDescent="0.3">
      <c r="A1720" s="3">
        <f t="shared" si="26"/>
        <v>1719</v>
      </c>
      <c r="B1720" s="2">
        <v>53.91</v>
      </c>
      <c r="C1720" s="2">
        <v>514710</v>
      </c>
      <c r="D1720" s="2">
        <v>5.08</v>
      </c>
      <c r="E1720" s="2">
        <v>17.8</v>
      </c>
      <c r="F1720" s="2">
        <v>771.1</v>
      </c>
      <c r="G1720" s="2">
        <v>4.2350000000000003</v>
      </c>
      <c r="H1720" s="2">
        <v>6.25</v>
      </c>
      <c r="I1720" s="2">
        <v>31.568999999999999</v>
      </c>
      <c r="J1720" s="2">
        <v>14.617000000000001</v>
      </c>
      <c r="K1720" s="2">
        <v>1.7470000000000001</v>
      </c>
      <c r="L1720" s="2">
        <v>4.9489999999999998</v>
      </c>
      <c r="M1720" s="2">
        <v>0.85199999999999998</v>
      </c>
      <c r="N1720" s="2">
        <v>7.3999999999999996E-2</v>
      </c>
      <c r="O1720" s="2">
        <v>1.1599999999999999</v>
      </c>
      <c r="P1720" s="2">
        <v>1.03</v>
      </c>
      <c r="Q1720" s="2">
        <v>1.5249999999999999</v>
      </c>
      <c r="R1720" s="2">
        <v>1</v>
      </c>
      <c r="S1720" s="2" t="s">
        <v>0</v>
      </c>
      <c r="T1720" s="2" t="s">
        <v>0</v>
      </c>
      <c r="U1720" s="2" t="s">
        <v>0</v>
      </c>
      <c r="V1720" s="2">
        <v>3.3</v>
      </c>
      <c r="W1720" s="2" t="s">
        <v>0</v>
      </c>
      <c r="X1720" s="2" t="s">
        <v>0</v>
      </c>
      <c r="Y1720" s="2" t="s">
        <v>0</v>
      </c>
      <c r="Z1720" s="2" t="s">
        <v>0</v>
      </c>
      <c r="AA1720" s="2">
        <v>3.65</v>
      </c>
      <c r="AB1720" s="2"/>
      <c r="AC1720" s="2">
        <v>0.24660000000000001</v>
      </c>
      <c r="AD1720" s="2">
        <v>514710</v>
      </c>
      <c r="AE1720" s="2"/>
      <c r="AF1720" s="2">
        <v>65</v>
      </c>
      <c r="AG1720" s="2">
        <v>64.900000000000006</v>
      </c>
      <c r="AH1720" s="2">
        <v>65.3</v>
      </c>
      <c r="AI1720" s="2">
        <v>64.400000000000006</v>
      </c>
      <c r="AJ1720" s="2"/>
      <c r="AK1720" s="2">
        <v>64.7</v>
      </c>
      <c r="AL1720" s="2">
        <v>1998.79</v>
      </c>
      <c r="AM1720" s="2">
        <v>1998.79</v>
      </c>
      <c r="AN1720" s="2">
        <v>204318</v>
      </c>
      <c r="AO1720" s="2">
        <v>3146.1</v>
      </c>
      <c r="AP1720" s="2">
        <v>64.7</v>
      </c>
      <c r="AQ1720" s="2">
        <v>64.900000000000006</v>
      </c>
      <c r="AR1720" s="2">
        <v>65</v>
      </c>
      <c r="AS1720" s="2">
        <v>64.900000000000006</v>
      </c>
      <c r="AT1720" s="2">
        <v>65.3</v>
      </c>
      <c r="AU1720" s="2">
        <v>64.400000000000006</v>
      </c>
      <c r="AV1720" s="2">
        <v>3146.1</v>
      </c>
      <c r="AW1720" s="2">
        <v>64.94</v>
      </c>
      <c r="AX1720" s="2">
        <v>42.57</v>
      </c>
      <c r="AY1720" s="2">
        <v>424618200</v>
      </c>
      <c r="AZ1720" s="2">
        <v>30836100</v>
      </c>
      <c r="BA1720" s="2">
        <v>37045660</v>
      </c>
      <c r="BB1720" s="2">
        <v>9.01</v>
      </c>
      <c r="BC1720" s="2">
        <v>306769200</v>
      </c>
      <c r="BD1720" s="2">
        <v>1000</v>
      </c>
      <c r="BE1720" s="2"/>
      <c r="BF1720" s="2"/>
      <c r="BG1720" s="2" t="s">
        <v>0</v>
      </c>
      <c r="BH1720" s="2" t="s">
        <v>0</v>
      </c>
      <c r="BI1720" s="2">
        <v>11.9</v>
      </c>
      <c r="BJ1720" s="2">
        <v>1.52</v>
      </c>
      <c r="BK1720" s="2">
        <v>1</v>
      </c>
      <c r="BL1720" s="2">
        <v>64.900000000000006</v>
      </c>
      <c r="BM1720" s="2">
        <v>64.900000000000006</v>
      </c>
      <c r="BN1720" s="2">
        <v>7930818</v>
      </c>
      <c r="BO1720" s="2">
        <v>1000000</v>
      </c>
      <c r="BP1720" s="2">
        <v>9272.7000000000007</v>
      </c>
      <c r="BQ1720" s="2">
        <v>68</v>
      </c>
      <c r="BR1720" s="2"/>
      <c r="BS1720">
        <v>2958086</v>
      </c>
      <c r="BT1720">
        <v>35385614</v>
      </c>
      <c r="BU1720">
        <v>217478209</v>
      </c>
      <c r="BV1720">
        <v>35385614</v>
      </c>
      <c r="BW1720">
        <v>103013833</v>
      </c>
      <c r="BX1720">
        <v>74542216</v>
      </c>
      <c r="BZ1720">
        <v>46443570</v>
      </c>
      <c r="CA1720">
        <v>84918274</v>
      </c>
      <c r="CB1720">
        <v>132559935</v>
      </c>
      <c r="CC1720">
        <v>65223286</v>
      </c>
      <c r="CD1720">
        <v>111666856</v>
      </c>
      <c r="CE1720">
        <v>3611078</v>
      </c>
      <c r="CG1720">
        <v>79308216</v>
      </c>
      <c r="CH1720">
        <v>0</v>
      </c>
      <c r="CI1720">
        <v>416256752</v>
      </c>
      <c r="CJ1720">
        <v>43245020</v>
      </c>
      <c r="CK1720">
        <v>46386609</v>
      </c>
      <c r="CL1720">
        <v>1781572</v>
      </c>
      <c r="CN1720">
        <v>25133161</v>
      </c>
      <c r="CO1720">
        <v>25133161</v>
      </c>
      <c r="CP1720">
        <v>0</v>
      </c>
      <c r="CQ1720">
        <v>-27129710</v>
      </c>
      <c r="CR1720">
        <v>5500191</v>
      </c>
      <c r="CS1720">
        <v>275294431</v>
      </c>
      <c r="CU1720">
        <v>17151497</v>
      </c>
      <c r="CV1720">
        <v>16047801</v>
      </c>
      <c r="CW1720">
        <v>24143</v>
      </c>
      <c r="CX1720">
        <v>0</v>
      </c>
      <c r="CY1720">
        <v>13282862</v>
      </c>
      <c r="CZ1720">
        <v>1700440</v>
      </c>
      <c r="DC1720">
        <v>32168898</v>
      </c>
      <c r="DD1720" t="s">
        <v>0</v>
      </c>
      <c r="DE1720">
        <v>810120</v>
      </c>
      <c r="DF1720">
        <v>53846991</v>
      </c>
      <c r="DG1720">
        <v>5133968</v>
      </c>
      <c r="DI1720">
        <v>48840267</v>
      </c>
      <c r="DJ1720">
        <v>0</v>
      </c>
      <c r="DK1720">
        <v>35688697</v>
      </c>
      <c r="DL1720">
        <v>55420249</v>
      </c>
      <c r="DM1720">
        <v>71468050</v>
      </c>
      <c r="DN1720">
        <v>48840267</v>
      </c>
      <c r="DP1720" t="s">
        <v>0</v>
      </c>
      <c r="DQ1720">
        <v>4.25</v>
      </c>
      <c r="DR1720">
        <v>3.92</v>
      </c>
    </row>
    <row r="1721" spans="1:122" x14ac:dyDescent="0.3">
      <c r="A1721" s="3">
        <f t="shared" si="26"/>
        <v>1720</v>
      </c>
      <c r="B1721" s="2">
        <v>53.57</v>
      </c>
      <c r="C1721" s="2">
        <v>511537.8</v>
      </c>
      <c r="D1721" s="2">
        <v>5.12</v>
      </c>
      <c r="E1721" s="2">
        <v>17.7</v>
      </c>
      <c r="F1721" s="2">
        <v>766.4</v>
      </c>
      <c r="G1721" s="2">
        <v>4.2350000000000003</v>
      </c>
      <c r="H1721" s="2">
        <v>6.25</v>
      </c>
      <c r="I1721" s="2">
        <v>31.382000000000001</v>
      </c>
      <c r="J1721" s="2">
        <v>14.531000000000001</v>
      </c>
      <c r="K1721" s="2">
        <v>1.7370000000000001</v>
      </c>
      <c r="L1721" s="2">
        <v>4.9790000000000001</v>
      </c>
      <c r="M1721" s="2">
        <v>0.85199999999999998</v>
      </c>
      <c r="N1721" s="2">
        <v>7.3999999999999996E-2</v>
      </c>
      <c r="O1721" s="2">
        <v>1.1599999999999999</v>
      </c>
      <c r="P1721" s="2">
        <v>1.03</v>
      </c>
      <c r="Q1721" s="2">
        <v>1.5149999999999999</v>
      </c>
      <c r="R1721" s="2">
        <v>1</v>
      </c>
      <c r="S1721" s="2" t="s">
        <v>0</v>
      </c>
      <c r="T1721" s="2" t="s">
        <v>0</v>
      </c>
      <c r="U1721" s="2" t="s">
        <v>0</v>
      </c>
      <c r="V1721" s="2">
        <v>3.3</v>
      </c>
      <c r="W1721" s="2" t="s">
        <v>0</v>
      </c>
      <c r="X1721" s="2" t="s">
        <v>0</v>
      </c>
      <c r="Y1721" s="2" t="s">
        <v>0</v>
      </c>
      <c r="Z1721" s="2" t="s">
        <v>0</v>
      </c>
      <c r="AA1721" s="2">
        <v>3.65</v>
      </c>
      <c r="AB1721" s="2"/>
      <c r="AC1721" s="2">
        <v>0.24660000000000001</v>
      </c>
      <c r="AD1721" s="2">
        <v>511537.8</v>
      </c>
      <c r="AE1721" s="2"/>
      <c r="AF1721" s="2">
        <v>64.599999999999994</v>
      </c>
      <c r="AG1721" s="2">
        <v>64.5</v>
      </c>
      <c r="AH1721" s="2">
        <v>64.7</v>
      </c>
      <c r="AI1721" s="2">
        <v>64.099999999999994</v>
      </c>
      <c r="AJ1721" s="2"/>
      <c r="AK1721" s="2">
        <v>64.099999999999994</v>
      </c>
      <c r="AL1721" s="2">
        <v>1986.47</v>
      </c>
      <c r="AM1721" s="2">
        <v>1986.47</v>
      </c>
      <c r="AN1721" s="2">
        <v>186480</v>
      </c>
      <c r="AO1721" s="2">
        <v>2894.8</v>
      </c>
      <c r="AP1721" s="2">
        <v>64.099999999999994</v>
      </c>
      <c r="AQ1721" s="2">
        <v>64.5</v>
      </c>
      <c r="AR1721" s="2">
        <v>64.599999999999994</v>
      </c>
      <c r="AS1721" s="2">
        <v>64.5</v>
      </c>
      <c r="AT1721" s="2">
        <v>64.7</v>
      </c>
      <c r="AU1721" s="2">
        <v>64.099999999999994</v>
      </c>
      <c r="AV1721" s="2">
        <v>2894.8</v>
      </c>
      <c r="AW1721" s="2">
        <v>64.42</v>
      </c>
      <c r="AX1721" s="2">
        <v>42.57</v>
      </c>
      <c r="AY1721" s="2">
        <v>424618200</v>
      </c>
      <c r="AZ1721" s="2">
        <v>30836100</v>
      </c>
      <c r="BA1721" s="2">
        <v>37045660</v>
      </c>
      <c r="BB1721" s="2">
        <v>9.01</v>
      </c>
      <c r="BC1721" s="2">
        <v>306769200</v>
      </c>
      <c r="BD1721" s="2">
        <v>1000</v>
      </c>
      <c r="BE1721" s="2"/>
      <c r="BF1721" s="2"/>
      <c r="BG1721" s="2" t="s">
        <v>0</v>
      </c>
      <c r="BH1721" s="2" t="s">
        <v>0</v>
      </c>
      <c r="BI1721" s="2">
        <v>11.83</v>
      </c>
      <c r="BJ1721" s="2">
        <v>1.51</v>
      </c>
      <c r="BK1721" s="2">
        <v>1</v>
      </c>
      <c r="BL1721" s="2">
        <v>64.5</v>
      </c>
      <c r="BM1721" s="2">
        <v>64.5</v>
      </c>
      <c r="BN1721" s="2">
        <v>7930818</v>
      </c>
      <c r="BO1721" s="2">
        <v>1000000</v>
      </c>
      <c r="BP1721" s="2">
        <v>9139.0400000000009</v>
      </c>
      <c r="BQ1721" s="2">
        <v>68</v>
      </c>
      <c r="BR1721" s="2"/>
      <c r="BS1721">
        <v>2958086</v>
      </c>
      <c r="BT1721">
        <v>35385614</v>
      </c>
      <c r="BU1721">
        <v>217478209</v>
      </c>
      <c r="BV1721">
        <v>35385614</v>
      </c>
      <c r="BW1721">
        <v>103013833</v>
      </c>
      <c r="BX1721">
        <v>74542216</v>
      </c>
      <c r="BZ1721">
        <v>46443570</v>
      </c>
      <c r="CA1721">
        <v>84918274</v>
      </c>
      <c r="CB1721">
        <v>132559935</v>
      </c>
      <c r="CC1721">
        <v>65223286</v>
      </c>
      <c r="CD1721">
        <v>111666856</v>
      </c>
      <c r="CE1721">
        <v>3611078</v>
      </c>
      <c r="CG1721">
        <v>79308216</v>
      </c>
      <c r="CH1721">
        <v>0</v>
      </c>
      <c r="CI1721">
        <v>416256752</v>
      </c>
      <c r="CJ1721">
        <v>43245020</v>
      </c>
      <c r="CK1721">
        <v>46386609</v>
      </c>
      <c r="CL1721">
        <v>1781572</v>
      </c>
      <c r="CN1721">
        <v>25133161</v>
      </c>
      <c r="CO1721">
        <v>25133161</v>
      </c>
      <c r="CP1721">
        <v>0</v>
      </c>
      <c r="CQ1721">
        <v>-27129710</v>
      </c>
      <c r="CR1721">
        <v>5500191</v>
      </c>
      <c r="CS1721">
        <v>275294431</v>
      </c>
      <c r="CU1721">
        <v>17151497</v>
      </c>
      <c r="CV1721">
        <v>16047801</v>
      </c>
      <c r="CW1721">
        <v>24143</v>
      </c>
      <c r="CX1721">
        <v>0</v>
      </c>
      <c r="CY1721">
        <v>13282862</v>
      </c>
      <c r="CZ1721">
        <v>1700440</v>
      </c>
      <c r="DC1721">
        <v>32168898</v>
      </c>
      <c r="DD1721" t="s">
        <v>0</v>
      </c>
      <c r="DE1721">
        <v>810120</v>
      </c>
      <c r="DF1721">
        <v>53846991</v>
      </c>
      <c r="DG1721">
        <v>5133968</v>
      </c>
      <c r="DI1721">
        <v>48840267</v>
      </c>
      <c r="DJ1721">
        <v>0</v>
      </c>
      <c r="DK1721">
        <v>35688697</v>
      </c>
      <c r="DL1721">
        <v>55420249</v>
      </c>
      <c r="DM1721">
        <v>71468050</v>
      </c>
      <c r="DN1721">
        <v>48840267</v>
      </c>
      <c r="DP1721" t="s">
        <v>0</v>
      </c>
      <c r="DQ1721">
        <v>4.25</v>
      </c>
      <c r="DR1721">
        <v>3.92</v>
      </c>
    </row>
    <row r="1722" spans="1:122" x14ac:dyDescent="0.3">
      <c r="A1722" s="3">
        <f t="shared" si="26"/>
        <v>1721</v>
      </c>
      <c r="B1722" s="2">
        <v>53.16</v>
      </c>
      <c r="C1722" s="2">
        <v>507572.4</v>
      </c>
      <c r="D1722" s="2">
        <v>5.16</v>
      </c>
      <c r="E1722" s="2">
        <v>17.5</v>
      </c>
      <c r="F1722" s="2">
        <v>760.4</v>
      </c>
      <c r="G1722" s="2">
        <v>4.2350000000000003</v>
      </c>
      <c r="H1722" s="2">
        <v>6.25</v>
      </c>
      <c r="I1722" s="2">
        <v>31.149000000000001</v>
      </c>
      <c r="J1722" s="2">
        <v>14.423</v>
      </c>
      <c r="K1722" s="2">
        <v>1.724</v>
      </c>
      <c r="L1722" s="2">
        <v>5.0179999999999998</v>
      </c>
      <c r="M1722" s="2">
        <v>0.85199999999999998</v>
      </c>
      <c r="N1722" s="2">
        <v>7.3999999999999996E-2</v>
      </c>
      <c r="O1722" s="2">
        <v>1.1599999999999999</v>
      </c>
      <c r="P1722" s="2">
        <v>1.03</v>
      </c>
      <c r="Q1722" s="2">
        <v>1.5029999999999999</v>
      </c>
      <c r="R1722" s="2">
        <v>1</v>
      </c>
      <c r="S1722" s="2" t="s">
        <v>0</v>
      </c>
      <c r="T1722" s="2" t="s">
        <v>0</v>
      </c>
      <c r="U1722" s="2" t="s">
        <v>0</v>
      </c>
      <c r="V1722" s="2">
        <v>3.3</v>
      </c>
      <c r="W1722" s="2" t="s">
        <v>0</v>
      </c>
      <c r="X1722" s="2" t="s">
        <v>0</v>
      </c>
      <c r="Y1722" s="2" t="s">
        <v>0</v>
      </c>
      <c r="Z1722" s="2" t="s">
        <v>0</v>
      </c>
      <c r="AA1722" s="2">
        <v>3.65</v>
      </c>
      <c r="AB1722" s="2"/>
      <c r="AC1722" s="2">
        <v>0.24660000000000001</v>
      </c>
      <c r="AD1722" s="2">
        <v>507572.4</v>
      </c>
      <c r="AE1722" s="2"/>
      <c r="AF1722" s="2">
        <v>64.099999999999994</v>
      </c>
      <c r="AG1722" s="2">
        <v>64</v>
      </c>
      <c r="AH1722" s="2">
        <v>64.599999999999994</v>
      </c>
      <c r="AI1722" s="2">
        <v>64</v>
      </c>
      <c r="AJ1722" s="2"/>
      <c r="AK1722" s="2">
        <v>64.2</v>
      </c>
      <c r="AL1722" s="2">
        <v>1971.07</v>
      </c>
      <c r="AM1722" s="2">
        <v>1971.07</v>
      </c>
      <c r="AN1722" s="2">
        <v>207318</v>
      </c>
      <c r="AO1722" s="2">
        <v>3229.2</v>
      </c>
      <c r="AP1722" s="2">
        <v>64.2</v>
      </c>
      <c r="AQ1722" s="2">
        <v>64</v>
      </c>
      <c r="AR1722" s="2">
        <v>64.099999999999994</v>
      </c>
      <c r="AS1722" s="2">
        <v>64</v>
      </c>
      <c r="AT1722" s="2">
        <v>64.599999999999994</v>
      </c>
      <c r="AU1722" s="2">
        <v>64</v>
      </c>
      <c r="AV1722" s="2">
        <v>3229.2</v>
      </c>
      <c r="AW1722" s="2">
        <v>64.2</v>
      </c>
      <c r="AX1722" s="2">
        <v>42.57</v>
      </c>
      <c r="AY1722" s="2">
        <v>424618200</v>
      </c>
      <c r="AZ1722" s="2">
        <v>30836100</v>
      </c>
      <c r="BA1722" s="2">
        <v>37045660</v>
      </c>
      <c r="BB1722" s="2">
        <v>9.01</v>
      </c>
      <c r="BC1722" s="2">
        <v>306769200</v>
      </c>
      <c r="BD1722" s="2">
        <v>1000</v>
      </c>
      <c r="BE1722" s="2"/>
      <c r="BF1722" s="2"/>
      <c r="BG1722" s="2" t="s">
        <v>0</v>
      </c>
      <c r="BH1722" s="2" t="s">
        <v>0</v>
      </c>
      <c r="BI1722" s="2">
        <v>11.74</v>
      </c>
      <c r="BJ1722" s="2">
        <v>1.5</v>
      </c>
      <c r="BK1722" s="2">
        <v>1</v>
      </c>
      <c r="BL1722" s="2">
        <v>64</v>
      </c>
      <c r="BM1722" s="2">
        <v>64</v>
      </c>
      <c r="BN1722" s="2">
        <v>7930818</v>
      </c>
      <c r="BO1722" s="2">
        <v>1000000</v>
      </c>
      <c r="BP1722" s="2">
        <v>9067.27</v>
      </c>
      <c r="BQ1722" s="2">
        <v>68</v>
      </c>
      <c r="BR1722" s="2"/>
      <c r="BS1722">
        <v>2958086</v>
      </c>
      <c r="BT1722">
        <v>35385614</v>
      </c>
      <c r="BU1722">
        <v>217478209</v>
      </c>
      <c r="BV1722">
        <v>35385614</v>
      </c>
      <c r="BW1722">
        <v>103013833</v>
      </c>
      <c r="BX1722">
        <v>74542216</v>
      </c>
      <c r="BZ1722">
        <v>46443570</v>
      </c>
      <c r="CA1722">
        <v>84918274</v>
      </c>
      <c r="CB1722">
        <v>132559935</v>
      </c>
      <c r="CC1722">
        <v>65223286</v>
      </c>
      <c r="CD1722">
        <v>111666856</v>
      </c>
      <c r="CE1722">
        <v>3611078</v>
      </c>
      <c r="CG1722">
        <v>79308216</v>
      </c>
      <c r="CH1722">
        <v>0</v>
      </c>
      <c r="CI1722">
        <v>416256752</v>
      </c>
      <c r="CJ1722">
        <v>43245020</v>
      </c>
      <c r="CK1722">
        <v>46386609</v>
      </c>
      <c r="CL1722">
        <v>1781572</v>
      </c>
      <c r="CN1722">
        <v>25133161</v>
      </c>
      <c r="CO1722">
        <v>25133161</v>
      </c>
      <c r="CP1722">
        <v>0</v>
      </c>
      <c r="CQ1722">
        <v>-27129710</v>
      </c>
      <c r="CR1722">
        <v>5500191</v>
      </c>
      <c r="CS1722">
        <v>275294431</v>
      </c>
      <c r="CU1722">
        <v>17151497</v>
      </c>
      <c r="CV1722">
        <v>16047801</v>
      </c>
      <c r="CW1722">
        <v>24143</v>
      </c>
      <c r="CX1722">
        <v>0</v>
      </c>
      <c r="CY1722">
        <v>13282862</v>
      </c>
      <c r="CZ1722">
        <v>1700440</v>
      </c>
      <c r="DC1722">
        <v>32168898</v>
      </c>
      <c r="DD1722" t="s">
        <v>0</v>
      </c>
      <c r="DE1722">
        <v>810120</v>
      </c>
      <c r="DF1722">
        <v>53846991</v>
      </c>
      <c r="DG1722">
        <v>5133968</v>
      </c>
      <c r="DI1722">
        <v>48840267</v>
      </c>
      <c r="DJ1722">
        <v>0</v>
      </c>
      <c r="DK1722">
        <v>35688697</v>
      </c>
      <c r="DL1722">
        <v>55420249</v>
      </c>
      <c r="DM1722">
        <v>71468050</v>
      </c>
      <c r="DN1722">
        <v>48840267</v>
      </c>
      <c r="DP1722" t="s">
        <v>0</v>
      </c>
      <c r="DQ1722">
        <v>4.25</v>
      </c>
      <c r="DR1722">
        <v>3.92</v>
      </c>
    </row>
    <row r="1723" spans="1:122" x14ac:dyDescent="0.3">
      <c r="A1723" s="3">
        <f t="shared" si="26"/>
        <v>1722</v>
      </c>
      <c r="B1723" s="2">
        <v>53.57</v>
      </c>
      <c r="C1723" s="2">
        <v>511537.8</v>
      </c>
      <c r="D1723" s="2">
        <v>5.12</v>
      </c>
      <c r="E1723" s="2">
        <v>17.7</v>
      </c>
      <c r="F1723" s="2">
        <v>766.4</v>
      </c>
      <c r="G1723" s="2">
        <v>4.2350000000000003</v>
      </c>
      <c r="H1723" s="2">
        <v>6.25</v>
      </c>
      <c r="I1723" s="2">
        <v>31.382000000000001</v>
      </c>
      <c r="J1723" s="2">
        <v>14.531000000000001</v>
      </c>
      <c r="K1723" s="2">
        <v>1.7370000000000001</v>
      </c>
      <c r="L1723" s="2">
        <v>4.9790000000000001</v>
      </c>
      <c r="M1723" s="2">
        <v>0.85199999999999998</v>
      </c>
      <c r="N1723" s="2">
        <v>7.3999999999999996E-2</v>
      </c>
      <c r="O1723" s="2">
        <v>1.1599999999999999</v>
      </c>
      <c r="P1723" s="2">
        <v>1.03</v>
      </c>
      <c r="Q1723" s="2">
        <v>1.5149999999999999</v>
      </c>
      <c r="R1723" s="2">
        <v>1</v>
      </c>
      <c r="S1723" s="2" t="s">
        <v>0</v>
      </c>
      <c r="T1723" s="2" t="s">
        <v>0</v>
      </c>
      <c r="U1723" s="2" t="s">
        <v>0</v>
      </c>
      <c r="V1723" s="2">
        <v>3.3</v>
      </c>
      <c r="W1723" s="2" t="s">
        <v>0</v>
      </c>
      <c r="X1723" s="2" t="s">
        <v>0</v>
      </c>
      <c r="Y1723" s="2" t="s">
        <v>0</v>
      </c>
      <c r="Z1723" s="2" t="s">
        <v>0</v>
      </c>
      <c r="AA1723" s="2">
        <v>3.65</v>
      </c>
      <c r="AB1723" s="2"/>
      <c r="AC1723" s="2">
        <v>0.24660000000000001</v>
      </c>
      <c r="AD1723" s="2">
        <v>511537.8</v>
      </c>
      <c r="AE1723" s="2"/>
      <c r="AF1723" s="2">
        <v>64.5</v>
      </c>
      <c r="AG1723" s="2">
        <v>64.400000000000006</v>
      </c>
      <c r="AH1723" s="2">
        <v>64.7</v>
      </c>
      <c r="AI1723" s="2">
        <v>63.5</v>
      </c>
      <c r="AJ1723" s="2"/>
      <c r="AK1723" s="2">
        <v>63.5</v>
      </c>
      <c r="AL1723" s="2">
        <v>1986.47</v>
      </c>
      <c r="AM1723" s="2">
        <v>1986.47</v>
      </c>
      <c r="AN1723" s="2">
        <v>229252</v>
      </c>
      <c r="AO1723" s="2">
        <v>3568.6</v>
      </c>
      <c r="AP1723" s="2">
        <v>63.5</v>
      </c>
      <c r="AQ1723" s="2">
        <v>64.5</v>
      </c>
      <c r="AR1723" s="2">
        <v>64.5</v>
      </c>
      <c r="AS1723" s="2">
        <v>64.400000000000006</v>
      </c>
      <c r="AT1723" s="2">
        <v>64.7</v>
      </c>
      <c r="AU1723" s="2">
        <v>63.5</v>
      </c>
      <c r="AV1723" s="2">
        <v>3568.6</v>
      </c>
      <c r="AW1723" s="2">
        <v>64.239999999999995</v>
      </c>
      <c r="AX1723" s="2">
        <v>42.57</v>
      </c>
      <c r="AY1723" s="2">
        <v>424618200</v>
      </c>
      <c r="AZ1723" s="2">
        <v>30836100</v>
      </c>
      <c r="BA1723" s="2">
        <v>37045660</v>
      </c>
      <c r="BB1723" s="2">
        <v>9.01</v>
      </c>
      <c r="BC1723" s="2">
        <v>306769200</v>
      </c>
      <c r="BD1723" s="2">
        <v>1000</v>
      </c>
      <c r="BE1723" s="2"/>
      <c r="BF1723" s="2"/>
      <c r="BG1723" s="2" t="s">
        <v>0</v>
      </c>
      <c r="BH1723" s="2" t="s">
        <v>0</v>
      </c>
      <c r="BI1723" s="2">
        <v>11.83</v>
      </c>
      <c r="BJ1723" s="2">
        <v>1.51</v>
      </c>
      <c r="BK1723" s="2">
        <v>1</v>
      </c>
      <c r="BL1723" s="2">
        <v>64.5</v>
      </c>
      <c r="BM1723" s="2">
        <v>64.5</v>
      </c>
      <c r="BN1723" s="2">
        <v>7930818</v>
      </c>
      <c r="BO1723" s="2">
        <v>1000000</v>
      </c>
      <c r="BP1723" s="2">
        <v>9068.15</v>
      </c>
      <c r="BQ1723" s="2">
        <v>68</v>
      </c>
      <c r="BR1723" s="2"/>
      <c r="BS1723">
        <v>2958086</v>
      </c>
      <c r="BT1723">
        <v>35385614</v>
      </c>
      <c r="BU1723">
        <v>217478209</v>
      </c>
      <c r="BV1723">
        <v>35385614</v>
      </c>
      <c r="BW1723">
        <v>103013833</v>
      </c>
      <c r="BX1723">
        <v>74542216</v>
      </c>
      <c r="BZ1723">
        <v>46443570</v>
      </c>
      <c r="CA1723">
        <v>84918274</v>
      </c>
      <c r="CB1723">
        <v>132559935</v>
      </c>
      <c r="CC1723">
        <v>65223286</v>
      </c>
      <c r="CD1723">
        <v>111666856</v>
      </c>
      <c r="CE1723">
        <v>3611078</v>
      </c>
      <c r="CG1723">
        <v>79308216</v>
      </c>
      <c r="CH1723">
        <v>0</v>
      </c>
      <c r="CI1723">
        <v>416256752</v>
      </c>
      <c r="CJ1723">
        <v>43245020</v>
      </c>
      <c r="CK1723">
        <v>46386609</v>
      </c>
      <c r="CL1723">
        <v>1781572</v>
      </c>
      <c r="CN1723">
        <v>25133161</v>
      </c>
      <c r="CO1723">
        <v>25133161</v>
      </c>
      <c r="CP1723">
        <v>0</v>
      </c>
      <c r="CQ1723">
        <v>-27129710</v>
      </c>
      <c r="CR1723">
        <v>5500191</v>
      </c>
      <c r="CS1723">
        <v>275294431</v>
      </c>
      <c r="CU1723">
        <v>17151497</v>
      </c>
      <c r="CV1723">
        <v>16047801</v>
      </c>
      <c r="CW1723">
        <v>24143</v>
      </c>
      <c r="CX1723">
        <v>0</v>
      </c>
      <c r="CY1723">
        <v>13282862</v>
      </c>
      <c r="CZ1723">
        <v>1700440</v>
      </c>
      <c r="DC1723">
        <v>32168898</v>
      </c>
      <c r="DD1723" t="s">
        <v>0</v>
      </c>
      <c r="DE1723">
        <v>810120</v>
      </c>
      <c r="DF1723">
        <v>53846991</v>
      </c>
      <c r="DG1723">
        <v>5133968</v>
      </c>
      <c r="DI1723">
        <v>48840267</v>
      </c>
      <c r="DJ1723">
        <v>0</v>
      </c>
      <c r="DK1723">
        <v>35688697</v>
      </c>
      <c r="DL1723">
        <v>55420249</v>
      </c>
      <c r="DM1723">
        <v>71468050</v>
      </c>
      <c r="DN1723">
        <v>48840267</v>
      </c>
      <c r="DP1723" t="s">
        <v>0</v>
      </c>
      <c r="DQ1723">
        <v>4.25</v>
      </c>
      <c r="DR1723">
        <v>3.92</v>
      </c>
    </row>
    <row r="1724" spans="1:122" x14ac:dyDescent="0.3">
      <c r="A1724" s="3">
        <f t="shared" si="26"/>
        <v>1723</v>
      </c>
      <c r="B1724" s="2">
        <v>53.82</v>
      </c>
      <c r="C1724" s="2">
        <v>513917</v>
      </c>
      <c r="D1724" s="2">
        <v>5.09</v>
      </c>
      <c r="E1724" s="2">
        <v>17.8</v>
      </c>
      <c r="F1724" s="2">
        <v>770</v>
      </c>
      <c r="G1724" s="2">
        <v>4.2350000000000003</v>
      </c>
      <c r="H1724" s="2">
        <v>6.25</v>
      </c>
      <c r="I1724" s="2">
        <v>31.523</v>
      </c>
      <c r="J1724" s="2">
        <v>14.596</v>
      </c>
      <c r="K1724" s="2">
        <v>1.744</v>
      </c>
      <c r="L1724" s="2">
        <v>4.9560000000000004</v>
      </c>
      <c r="M1724" s="2">
        <v>0.85199999999999998</v>
      </c>
      <c r="N1724" s="2">
        <v>7.3999999999999996E-2</v>
      </c>
      <c r="O1724" s="2">
        <v>1.1599999999999999</v>
      </c>
      <c r="P1724" s="2">
        <v>1.03</v>
      </c>
      <c r="Q1724" s="2">
        <v>1.522</v>
      </c>
      <c r="R1724" s="2">
        <v>1</v>
      </c>
      <c r="S1724" s="2" t="s">
        <v>0</v>
      </c>
      <c r="T1724" s="2" t="s">
        <v>0</v>
      </c>
      <c r="U1724" s="2" t="s">
        <v>0</v>
      </c>
      <c r="V1724" s="2">
        <v>3.3</v>
      </c>
      <c r="W1724" s="2" t="s">
        <v>0</v>
      </c>
      <c r="X1724" s="2" t="s">
        <v>0</v>
      </c>
      <c r="Y1724" s="2" t="s">
        <v>0</v>
      </c>
      <c r="Z1724" s="2" t="s">
        <v>0</v>
      </c>
      <c r="AA1724" s="2">
        <v>3.65</v>
      </c>
      <c r="AB1724" s="2"/>
      <c r="AC1724" s="2">
        <v>0.24660000000000001</v>
      </c>
      <c r="AD1724" s="2">
        <v>513917</v>
      </c>
      <c r="AE1724" s="2"/>
      <c r="AF1724" s="2">
        <v>64.900000000000006</v>
      </c>
      <c r="AG1724" s="2">
        <v>64.8</v>
      </c>
      <c r="AH1724" s="2">
        <v>65</v>
      </c>
      <c r="AI1724" s="2">
        <v>64.099999999999994</v>
      </c>
      <c r="AJ1724" s="2"/>
      <c r="AK1724" s="2">
        <v>64.099999999999994</v>
      </c>
      <c r="AL1724" s="2">
        <v>1995.71</v>
      </c>
      <c r="AM1724" s="2">
        <v>1995.71</v>
      </c>
      <c r="AN1724" s="2">
        <v>183166</v>
      </c>
      <c r="AO1724" s="2">
        <v>2827.2</v>
      </c>
      <c r="AP1724" s="2">
        <v>64.099999999999994</v>
      </c>
      <c r="AQ1724" s="2">
        <v>64.8</v>
      </c>
      <c r="AR1724" s="2">
        <v>64.900000000000006</v>
      </c>
      <c r="AS1724" s="2">
        <v>64.8</v>
      </c>
      <c r="AT1724" s="2">
        <v>65</v>
      </c>
      <c r="AU1724" s="2">
        <v>64.099999999999994</v>
      </c>
      <c r="AV1724" s="2">
        <v>2827.2</v>
      </c>
      <c r="AW1724" s="2">
        <v>64.790000000000006</v>
      </c>
      <c r="AX1724" s="2">
        <v>42.57</v>
      </c>
      <c r="AY1724" s="2">
        <v>424618200</v>
      </c>
      <c r="AZ1724" s="2">
        <v>30836100</v>
      </c>
      <c r="BA1724" s="2">
        <v>37045660</v>
      </c>
      <c r="BB1724" s="2">
        <v>9.01</v>
      </c>
      <c r="BC1724" s="2">
        <v>306769200</v>
      </c>
      <c r="BD1724" s="2">
        <v>1000</v>
      </c>
      <c r="BE1724" s="2"/>
      <c r="BF1724" s="2"/>
      <c r="BG1724" s="2" t="s">
        <v>0</v>
      </c>
      <c r="BH1724" s="2" t="s">
        <v>0</v>
      </c>
      <c r="BI1724" s="2">
        <v>11.88</v>
      </c>
      <c r="BJ1724" s="2">
        <v>1.52</v>
      </c>
      <c r="BK1724" s="2">
        <v>1</v>
      </c>
      <c r="BL1724" s="2">
        <v>64.8</v>
      </c>
      <c r="BM1724" s="2">
        <v>64.8</v>
      </c>
      <c r="BN1724" s="2">
        <v>7930818</v>
      </c>
      <c r="BO1724" s="2">
        <v>1000000</v>
      </c>
      <c r="BP1724" s="2">
        <v>9189.84</v>
      </c>
      <c r="BQ1724" s="2">
        <v>68</v>
      </c>
      <c r="BR1724" s="2"/>
      <c r="BS1724">
        <v>2958086</v>
      </c>
      <c r="BT1724">
        <v>35385614</v>
      </c>
      <c r="BU1724">
        <v>217478209</v>
      </c>
      <c r="BV1724">
        <v>35385614</v>
      </c>
      <c r="BW1724">
        <v>103013833</v>
      </c>
      <c r="BX1724">
        <v>74542216</v>
      </c>
      <c r="BZ1724">
        <v>46443570</v>
      </c>
      <c r="CA1724">
        <v>84918274</v>
      </c>
      <c r="CB1724">
        <v>132559935</v>
      </c>
      <c r="CC1724">
        <v>65223286</v>
      </c>
      <c r="CD1724">
        <v>111666856</v>
      </c>
      <c r="CE1724">
        <v>3611078</v>
      </c>
      <c r="CG1724">
        <v>79308216</v>
      </c>
      <c r="CH1724">
        <v>0</v>
      </c>
      <c r="CI1724">
        <v>416256752</v>
      </c>
      <c r="CJ1724">
        <v>43245020</v>
      </c>
      <c r="CK1724">
        <v>46386609</v>
      </c>
      <c r="CL1724">
        <v>1781572</v>
      </c>
      <c r="CN1724">
        <v>25133161</v>
      </c>
      <c r="CO1724">
        <v>25133161</v>
      </c>
      <c r="CP1724">
        <v>0</v>
      </c>
      <c r="CQ1724">
        <v>-27129710</v>
      </c>
      <c r="CR1724">
        <v>5500191</v>
      </c>
      <c r="CS1724">
        <v>275294431</v>
      </c>
      <c r="CU1724">
        <v>17151497</v>
      </c>
      <c r="CV1724">
        <v>16047801</v>
      </c>
      <c r="CW1724">
        <v>24143</v>
      </c>
      <c r="CX1724">
        <v>0</v>
      </c>
      <c r="CY1724">
        <v>13282862</v>
      </c>
      <c r="CZ1724">
        <v>1700440</v>
      </c>
      <c r="DC1724">
        <v>32168898</v>
      </c>
      <c r="DD1724" t="s">
        <v>0</v>
      </c>
      <c r="DE1724">
        <v>810120</v>
      </c>
      <c r="DF1724">
        <v>53846991</v>
      </c>
      <c r="DG1724">
        <v>5133968</v>
      </c>
      <c r="DI1724">
        <v>48840267</v>
      </c>
      <c r="DJ1724">
        <v>0</v>
      </c>
      <c r="DK1724">
        <v>35688697</v>
      </c>
      <c r="DL1724">
        <v>55420249</v>
      </c>
      <c r="DM1724">
        <v>71468050</v>
      </c>
      <c r="DN1724">
        <v>48840267</v>
      </c>
      <c r="DP1724" t="s">
        <v>0</v>
      </c>
      <c r="DQ1724">
        <v>4.25</v>
      </c>
      <c r="DR1724">
        <v>3.92</v>
      </c>
    </row>
    <row r="1725" spans="1:122" x14ac:dyDescent="0.3">
      <c r="A1725" s="3">
        <f t="shared" si="26"/>
        <v>1724</v>
      </c>
      <c r="B1725" s="2">
        <v>54.4</v>
      </c>
      <c r="C1725" s="2">
        <v>519468.6</v>
      </c>
      <c r="D1725" s="2">
        <v>5.04</v>
      </c>
      <c r="E1725" s="2">
        <v>17.899999999999999</v>
      </c>
      <c r="F1725" s="2">
        <v>778.3</v>
      </c>
      <c r="G1725" s="2">
        <v>4.2350000000000003</v>
      </c>
      <c r="H1725" s="2">
        <v>6.25</v>
      </c>
      <c r="I1725" s="2">
        <v>31.85</v>
      </c>
      <c r="J1725" s="2">
        <v>14.747</v>
      </c>
      <c r="K1725" s="2">
        <v>1.7629999999999999</v>
      </c>
      <c r="L1725" s="2">
        <v>4.9029999999999996</v>
      </c>
      <c r="M1725" s="2">
        <v>0.85199999999999998</v>
      </c>
      <c r="N1725" s="2">
        <v>7.3999999999999996E-2</v>
      </c>
      <c r="O1725" s="2">
        <v>1.1599999999999999</v>
      </c>
      <c r="P1725" s="2">
        <v>1.03</v>
      </c>
      <c r="Q1725" s="2">
        <v>1.5389999999999999</v>
      </c>
      <c r="R1725" s="2">
        <v>1</v>
      </c>
      <c r="S1725" s="2" t="s">
        <v>0</v>
      </c>
      <c r="T1725" s="2" t="s">
        <v>0</v>
      </c>
      <c r="U1725" s="2" t="s">
        <v>0</v>
      </c>
      <c r="V1725" s="2">
        <v>3.3</v>
      </c>
      <c r="W1725" s="2" t="s">
        <v>0</v>
      </c>
      <c r="X1725" s="2" t="s">
        <v>0</v>
      </c>
      <c r="Y1725" s="2" t="s">
        <v>0</v>
      </c>
      <c r="Z1725" s="2" t="s">
        <v>0</v>
      </c>
      <c r="AA1725" s="2">
        <v>3.65</v>
      </c>
      <c r="AB1725" s="2"/>
      <c r="AC1725" s="2">
        <v>0.24660000000000001</v>
      </c>
      <c r="AD1725" s="2">
        <v>519468.6</v>
      </c>
      <c r="AE1725" s="2"/>
      <c r="AF1725" s="2">
        <v>65.5</v>
      </c>
      <c r="AG1725" s="2">
        <v>65.400000000000006</v>
      </c>
      <c r="AH1725" s="2">
        <v>65.5</v>
      </c>
      <c r="AI1725" s="2">
        <v>64.8</v>
      </c>
      <c r="AJ1725" s="2"/>
      <c r="AK1725" s="2">
        <v>65</v>
      </c>
      <c r="AL1725" s="2">
        <v>2017.27</v>
      </c>
      <c r="AM1725" s="2">
        <v>2017.27</v>
      </c>
      <c r="AN1725" s="2">
        <v>433777</v>
      </c>
      <c r="AO1725" s="2">
        <v>6652.2</v>
      </c>
      <c r="AP1725" s="2">
        <v>65</v>
      </c>
      <c r="AQ1725" s="2">
        <v>65.5</v>
      </c>
      <c r="AR1725" s="2">
        <v>65.5</v>
      </c>
      <c r="AS1725" s="2">
        <v>65.400000000000006</v>
      </c>
      <c r="AT1725" s="2">
        <v>65.5</v>
      </c>
      <c r="AU1725" s="2">
        <v>64.8</v>
      </c>
      <c r="AV1725" s="2">
        <v>6652.2</v>
      </c>
      <c r="AW1725" s="2">
        <v>65.209999999999994</v>
      </c>
      <c r="AX1725" s="2">
        <v>42.57</v>
      </c>
      <c r="AY1725" s="2">
        <v>424618200</v>
      </c>
      <c r="AZ1725" s="2">
        <v>30836100</v>
      </c>
      <c r="BA1725" s="2">
        <v>37045660</v>
      </c>
      <c r="BB1725" s="2">
        <v>9.01</v>
      </c>
      <c r="BC1725" s="2">
        <v>306769200</v>
      </c>
      <c r="BD1725" s="2">
        <v>1000</v>
      </c>
      <c r="BE1725" s="2"/>
      <c r="BF1725" s="2"/>
      <c r="BG1725" s="2" t="s">
        <v>0</v>
      </c>
      <c r="BH1725" s="2" t="s">
        <v>0</v>
      </c>
      <c r="BI1725" s="2">
        <v>12.01</v>
      </c>
      <c r="BJ1725" s="2">
        <v>1.53</v>
      </c>
      <c r="BK1725" s="2">
        <v>1</v>
      </c>
      <c r="BL1725" s="2">
        <v>65.5</v>
      </c>
      <c r="BM1725" s="2">
        <v>65.5</v>
      </c>
      <c r="BN1725" s="2">
        <v>7930818</v>
      </c>
      <c r="BO1725" s="2">
        <v>1000000</v>
      </c>
      <c r="BP1725" s="2">
        <v>9217.43</v>
      </c>
      <c r="BQ1725" s="2">
        <v>68</v>
      </c>
      <c r="BR1725" s="2"/>
      <c r="BS1725">
        <v>2958086</v>
      </c>
      <c r="BT1725">
        <v>35385614</v>
      </c>
      <c r="BU1725">
        <v>217478209</v>
      </c>
      <c r="BV1725">
        <v>35385614</v>
      </c>
      <c r="BW1725">
        <v>103013833</v>
      </c>
      <c r="BX1725">
        <v>74542216</v>
      </c>
      <c r="BZ1725">
        <v>46443570</v>
      </c>
      <c r="CA1725">
        <v>84918274</v>
      </c>
      <c r="CB1725">
        <v>132559935</v>
      </c>
      <c r="CC1725">
        <v>65223286</v>
      </c>
      <c r="CD1725">
        <v>111666856</v>
      </c>
      <c r="CE1725">
        <v>3611078</v>
      </c>
      <c r="CG1725">
        <v>79308216</v>
      </c>
      <c r="CH1725">
        <v>0</v>
      </c>
      <c r="CI1725">
        <v>416256752</v>
      </c>
      <c r="CJ1725">
        <v>43245020</v>
      </c>
      <c r="CK1725">
        <v>46386609</v>
      </c>
      <c r="CL1725">
        <v>1781572</v>
      </c>
      <c r="CN1725">
        <v>25133161</v>
      </c>
      <c r="CO1725">
        <v>25133161</v>
      </c>
      <c r="CP1725">
        <v>0</v>
      </c>
      <c r="CQ1725">
        <v>-27129710</v>
      </c>
      <c r="CR1725">
        <v>5500191</v>
      </c>
      <c r="CS1725">
        <v>275294431</v>
      </c>
      <c r="CU1725">
        <v>17151497</v>
      </c>
      <c r="CV1725">
        <v>16047801</v>
      </c>
      <c r="CW1725">
        <v>24143</v>
      </c>
      <c r="CX1725">
        <v>0</v>
      </c>
      <c r="CY1725">
        <v>13282862</v>
      </c>
      <c r="CZ1725">
        <v>1700440</v>
      </c>
      <c r="DC1725">
        <v>32168898</v>
      </c>
      <c r="DD1725" t="s">
        <v>0</v>
      </c>
      <c r="DE1725">
        <v>810120</v>
      </c>
      <c r="DF1725">
        <v>53846991</v>
      </c>
      <c r="DG1725">
        <v>5133968</v>
      </c>
      <c r="DI1725">
        <v>48840267</v>
      </c>
      <c r="DJ1725">
        <v>0</v>
      </c>
      <c r="DK1725">
        <v>35688697</v>
      </c>
      <c r="DL1725">
        <v>55420249</v>
      </c>
      <c r="DM1725">
        <v>71468050</v>
      </c>
      <c r="DN1725">
        <v>48840267</v>
      </c>
      <c r="DP1725" t="s">
        <v>0</v>
      </c>
      <c r="DQ1725">
        <v>4.25</v>
      </c>
      <c r="DR1725">
        <v>3.92</v>
      </c>
    </row>
    <row r="1726" spans="1:122" x14ac:dyDescent="0.3">
      <c r="A1726" s="3">
        <f t="shared" si="26"/>
        <v>1725</v>
      </c>
      <c r="B1726" s="2">
        <v>53.49</v>
      </c>
      <c r="C1726" s="2">
        <v>510744.6</v>
      </c>
      <c r="D1726" s="2">
        <v>5.12</v>
      </c>
      <c r="E1726" s="2">
        <v>17.600000000000001</v>
      </c>
      <c r="F1726" s="2">
        <v>765.2</v>
      </c>
      <c r="G1726" s="2">
        <v>4.2350000000000003</v>
      </c>
      <c r="H1726" s="2">
        <v>6.25</v>
      </c>
      <c r="I1726" s="2">
        <v>31.335999999999999</v>
      </c>
      <c r="J1726" s="2">
        <v>14.509</v>
      </c>
      <c r="K1726" s="2">
        <v>1.734</v>
      </c>
      <c r="L1726" s="2">
        <v>4.9870000000000001</v>
      </c>
      <c r="M1726" s="2">
        <v>0.85199999999999998</v>
      </c>
      <c r="N1726" s="2">
        <v>7.3999999999999996E-2</v>
      </c>
      <c r="O1726" s="2">
        <v>1.1599999999999999</v>
      </c>
      <c r="P1726" s="2">
        <v>1.03</v>
      </c>
      <c r="Q1726" s="2">
        <v>1.5129999999999999</v>
      </c>
      <c r="R1726" s="2">
        <v>1</v>
      </c>
      <c r="S1726" s="2" t="s">
        <v>0</v>
      </c>
      <c r="T1726" s="2" t="s">
        <v>0</v>
      </c>
      <c r="U1726" s="2" t="s">
        <v>0</v>
      </c>
      <c r="V1726" s="2">
        <v>3.3</v>
      </c>
      <c r="W1726" s="2" t="s">
        <v>0</v>
      </c>
      <c r="X1726" s="2" t="s">
        <v>0</v>
      </c>
      <c r="Y1726" s="2" t="s">
        <v>0</v>
      </c>
      <c r="Z1726" s="2" t="s">
        <v>0</v>
      </c>
      <c r="AA1726" s="2">
        <v>3.65</v>
      </c>
      <c r="AB1726" s="2"/>
      <c r="AC1726" s="2">
        <v>0.24660000000000001</v>
      </c>
      <c r="AD1726" s="2">
        <v>510744.6</v>
      </c>
      <c r="AE1726" s="2"/>
      <c r="AF1726" s="2">
        <v>64.400000000000006</v>
      </c>
      <c r="AG1726" s="2">
        <v>64.3</v>
      </c>
      <c r="AH1726" s="2">
        <v>67</v>
      </c>
      <c r="AI1726" s="2">
        <v>63.5</v>
      </c>
      <c r="AJ1726" s="2"/>
      <c r="AK1726" s="2">
        <v>66.3</v>
      </c>
      <c r="AL1726" s="2">
        <v>1983.39</v>
      </c>
      <c r="AM1726" s="2">
        <v>1983.39</v>
      </c>
      <c r="AN1726" s="2">
        <v>680098</v>
      </c>
      <c r="AO1726" s="2">
        <v>10485.299999999999</v>
      </c>
      <c r="AP1726" s="2">
        <v>66.3</v>
      </c>
      <c r="AQ1726" s="2">
        <v>64.400000000000006</v>
      </c>
      <c r="AR1726" s="2">
        <v>64.400000000000006</v>
      </c>
      <c r="AS1726" s="2">
        <v>64.3</v>
      </c>
      <c r="AT1726" s="2">
        <v>67</v>
      </c>
      <c r="AU1726" s="2">
        <v>63.5</v>
      </c>
      <c r="AV1726" s="2">
        <v>10485.299999999999</v>
      </c>
      <c r="AW1726" s="2">
        <v>64.86</v>
      </c>
      <c r="AX1726" s="2">
        <v>42.57</v>
      </c>
      <c r="AY1726" s="2">
        <v>424618200</v>
      </c>
      <c r="AZ1726" s="2">
        <v>30836100</v>
      </c>
      <c r="BA1726" s="2">
        <v>37045660</v>
      </c>
      <c r="BB1726" s="2">
        <v>9.01</v>
      </c>
      <c r="BC1726" s="2">
        <v>306769200</v>
      </c>
      <c r="BD1726" s="2">
        <v>1000</v>
      </c>
      <c r="BE1726" s="2"/>
      <c r="BF1726" s="2"/>
      <c r="BG1726" s="2" t="s">
        <v>0</v>
      </c>
      <c r="BH1726" s="2" t="s">
        <v>0</v>
      </c>
      <c r="BI1726" s="2">
        <v>11.81</v>
      </c>
      <c r="BJ1726" s="2">
        <v>1.51</v>
      </c>
      <c r="BK1726" s="2">
        <v>1</v>
      </c>
      <c r="BL1726" s="2">
        <v>64.400000000000006</v>
      </c>
      <c r="BM1726" s="2">
        <v>64.400000000000006</v>
      </c>
      <c r="BN1726" s="2">
        <v>7930818</v>
      </c>
      <c r="BO1726" s="2">
        <v>1000000</v>
      </c>
      <c r="BP1726" s="2">
        <v>8943.2000000000007</v>
      </c>
      <c r="BQ1726" s="2">
        <v>68</v>
      </c>
      <c r="BR1726" s="2"/>
      <c r="BS1726">
        <v>2958086</v>
      </c>
      <c r="BT1726">
        <v>35385614</v>
      </c>
      <c r="BU1726">
        <v>217478209</v>
      </c>
      <c r="BV1726">
        <v>35385614</v>
      </c>
      <c r="BW1726">
        <v>103013833</v>
      </c>
      <c r="BX1726">
        <v>74542216</v>
      </c>
      <c r="BZ1726">
        <v>46443570</v>
      </c>
      <c r="CA1726">
        <v>84918274</v>
      </c>
      <c r="CB1726">
        <v>132559935</v>
      </c>
      <c r="CC1726">
        <v>65223286</v>
      </c>
      <c r="CD1726">
        <v>111666856</v>
      </c>
      <c r="CE1726">
        <v>3611078</v>
      </c>
      <c r="CG1726">
        <v>79308216</v>
      </c>
      <c r="CH1726">
        <v>0</v>
      </c>
      <c r="CI1726">
        <v>416256752</v>
      </c>
      <c r="CJ1726">
        <v>43245020</v>
      </c>
      <c r="CK1726">
        <v>46386609</v>
      </c>
      <c r="CL1726">
        <v>1781572</v>
      </c>
      <c r="CN1726">
        <v>25133161</v>
      </c>
      <c r="CO1726">
        <v>25133161</v>
      </c>
      <c r="CP1726">
        <v>0</v>
      </c>
      <c r="CQ1726">
        <v>-27129710</v>
      </c>
      <c r="CR1726">
        <v>5500191</v>
      </c>
      <c r="CS1726">
        <v>275294431</v>
      </c>
      <c r="CU1726">
        <v>17151497</v>
      </c>
      <c r="CV1726">
        <v>16047801</v>
      </c>
      <c r="CW1726">
        <v>24143</v>
      </c>
      <c r="CX1726">
        <v>0</v>
      </c>
      <c r="CY1726">
        <v>13282862</v>
      </c>
      <c r="CZ1726">
        <v>1700440</v>
      </c>
      <c r="DC1726">
        <v>32168898</v>
      </c>
      <c r="DD1726" t="s">
        <v>0</v>
      </c>
      <c r="DE1726">
        <v>810120</v>
      </c>
      <c r="DF1726">
        <v>53846991</v>
      </c>
      <c r="DG1726">
        <v>5133968</v>
      </c>
      <c r="DI1726">
        <v>48840267</v>
      </c>
      <c r="DJ1726">
        <v>0</v>
      </c>
      <c r="DK1726">
        <v>35688697</v>
      </c>
      <c r="DL1726">
        <v>55420249</v>
      </c>
      <c r="DM1726">
        <v>71468050</v>
      </c>
      <c r="DN1726">
        <v>48840267</v>
      </c>
      <c r="DP1726" t="s">
        <v>0</v>
      </c>
      <c r="DQ1726">
        <v>4.25</v>
      </c>
      <c r="DR1726">
        <v>3.92</v>
      </c>
    </row>
    <row r="1727" spans="1:122" x14ac:dyDescent="0.3">
      <c r="A1727" s="3">
        <f t="shared" si="26"/>
        <v>1726</v>
      </c>
      <c r="B1727" s="2">
        <v>54.82</v>
      </c>
      <c r="C1727" s="2">
        <v>523434</v>
      </c>
      <c r="D1727" s="2">
        <v>5</v>
      </c>
      <c r="E1727" s="2">
        <v>18.100000000000001</v>
      </c>
      <c r="F1727" s="2">
        <v>784.2</v>
      </c>
      <c r="G1727" s="2">
        <v>4.2350000000000003</v>
      </c>
      <c r="H1727" s="2">
        <v>6.25</v>
      </c>
      <c r="I1727" s="2">
        <v>32.082999999999998</v>
      </c>
      <c r="J1727" s="2">
        <v>14.855</v>
      </c>
      <c r="K1727" s="2">
        <v>1.7749999999999999</v>
      </c>
      <c r="L1727" s="2">
        <v>4.8659999999999997</v>
      </c>
      <c r="M1727" s="2">
        <v>0.85199999999999998</v>
      </c>
      <c r="N1727" s="2">
        <v>7.3999999999999996E-2</v>
      </c>
      <c r="O1727" s="2">
        <v>1.1599999999999999</v>
      </c>
      <c r="P1727" s="2">
        <v>1.03</v>
      </c>
      <c r="Q1727" s="2">
        <v>1.55</v>
      </c>
      <c r="R1727" s="2">
        <v>1</v>
      </c>
      <c r="S1727" s="2" t="s">
        <v>0</v>
      </c>
      <c r="T1727" s="2" t="s">
        <v>0</v>
      </c>
      <c r="U1727" s="2" t="s">
        <v>0</v>
      </c>
      <c r="V1727" s="2">
        <v>3.3</v>
      </c>
      <c r="W1727" s="2" t="s">
        <v>0</v>
      </c>
      <c r="X1727" s="2" t="s">
        <v>0</v>
      </c>
      <c r="Y1727" s="2" t="s">
        <v>0</v>
      </c>
      <c r="Z1727" s="2" t="s">
        <v>0</v>
      </c>
      <c r="AA1727" s="2">
        <v>3.65</v>
      </c>
      <c r="AB1727" s="2"/>
      <c r="AC1727" s="2">
        <v>0.24660000000000001</v>
      </c>
      <c r="AD1727" s="2">
        <v>523434</v>
      </c>
      <c r="AE1727" s="2"/>
      <c r="AF1727" s="2">
        <v>66.099999999999994</v>
      </c>
      <c r="AG1727" s="2">
        <v>66</v>
      </c>
      <c r="AH1727" s="2">
        <v>66.5</v>
      </c>
      <c r="AI1727" s="2">
        <v>65.400000000000006</v>
      </c>
      <c r="AJ1727" s="2"/>
      <c r="AK1727" s="2">
        <v>65.5</v>
      </c>
      <c r="AL1727" s="2">
        <v>2032.67</v>
      </c>
      <c r="AM1727" s="2">
        <v>2032.67</v>
      </c>
      <c r="AN1727" s="2">
        <v>572127</v>
      </c>
      <c r="AO1727" s="2">
        <v>8661.2999999999993</v>
      </c>
      <c r="AP1727" s="2">
        <v>65.5</v>
      </c>
      <c r="AQ1727" s="2">
        <v>66</v>
      </c>
      <c r="AR1727" s="2">
        <v>66.099999999999994</v>
      </c>
      <c r="AS1727" s="2">
        <v>66</v>
      </c>
      <c r="AT1727" s="2">
        <v>66.5</v>
      </c>
      <c r="AU1727" s="2">
        <v>65.400000000000006</v>
      </c>
      <c r="AV1727" s="2">
        <v>8661.2999999999993</v>
      </c>
      <c r="AW1727" s="2">
        <v>66.06</v>
      </c>
      <c r="AX1727" s="2">
        <v>42.57</v>
      </c>
      <c r="AY1727" s="2">
        <v>424618200</v>
      </c>
      <c r="AZ1727" s="2">
        <v>30836100</v>
      </c>
      <c r="BA1727" s="2">
        <v>37045660</v>
      </c>
      <c r="BB1727" s="2">
        <v>9.01</v>
      </c>
      <c r="BC1727" s="2">
        <v>306769200</v>
      </c>
      <c r="BD1727" s="2">
        <v>1000</v>
      </c>
      <c r="BE1727" s="2"/>
      <c r="BF1727" s="2"/>
      <c r="BG1727" s="2" t="s">
        <v>0</v>
      </c>
      <c r="BH1727" s="2" t="s">
        <v>0</v>
      </c>
      <c r="BI1727" s="2">
        <v>12.1</v>
      </c>
      <c r="BJ1727" s="2">
        <v>1.55</v>
      </c>
      <c r="BK1727" s="2">
        <v>1</v>
      </c>
      <c r="BL1727" s="2">
        <v>66</v>
      </c>
      <c r="BM1727" s="2">
        <v>66</v>
      </c>
      <c r="BN1727" s="2">
        <v>7930818</v>
      </c>
      <c r="BO1727" s="2">
        <v>1000000</v>
      </c>
      <c r="BP1727" s="2">
        <v>9152.18</v>
      </c>
      <c r="BQ1727" s="2">
        <v>68</v>
      </c>
      <c r="BR1727" s="2"/>
      <c r="BS1727">
        <v>2958086</v>
      </c>
      <c r="BT1727">
        <v>35385614</v>
      </c>
      <c r="BU1727">
        <v>217478209</v>
      </c>
      <c r="BV1727">
        <v>35385614</v>
      </c>
      <c r="BW1727">
        <v>103013833</v>
      </c>
      <c r="BX1727">
        <v>74542216</v>
      </c>
      <c r="BZ1727">
        <v>46443570</v>
      </c>
      <c r="CA1727">
        <v>84918274</v>
      </c>
      <c r="CB1727">
        <v>132559935</v>
      </c>
      <c r="CC1727">
        <v>65223286</v>
      </c>
      <c r="CD1727">
        <v>111666856</v>
      </c>
      <c r="CE1727">
        <v>3611078</v>
      </c>
      <c r="CG1727">
        <v>79308216</v>
      </c>
      <c r="CH1727">
        <v>0</v>
      </c>
      <c r="CI1727">
        <v>416256752</v>
      </c>
      <c r="CJ1727">
        <v>43245020</v>
      </c>
      <c r="CK1727">
        <v>46386609</v>
      </c>
      <c r="CL1727">
        <v>1781572</v>
      </c>
      <c r="CN1727">
        <v>25133161</v>
      </c>
      <c r="CO1727">
        <v>25133161</v>
      </c>
      <c r="CP1727">
        <v>0</v>
      </c>
      <c r="CQ1727">
        <v>-27129710</v>
      </c>
      <c r="CR1727">
        <v>5500191</v>
      </c>
      <c r="CS1727">
        <v>275294431</v>
      </c>
      <c r="CU1727">
        <v>17151497</v>
      </c>
      <c r="CV1727">
        <v>16047801</v>
      </c>
      <c r="CW1727">
        <v>24143</v>
      </c>
      <c r="CX1727">
        <v>0</v>
      </c>
      <c r="CY1727">
        <v>13282862</v>
      </c>
      <c r="CZ1727">
        <v>1700440</v>
      </c>
      <c r="DC1727">
        <v>32168898</v>
      </c>
      <c r="DD1727" t="s">
        <v>0</v>
      </c>
      <c r="DE1727">
        <v>810120</v>
      </c>
      <c r="DF1727">
        <v>53846991</v>
      </c>
      <c r="DG1727">
        <v>5133968</v>
      </c>
      <c r="DI1727">
        <v>48840267</v>
      </c>
      <c r="DJ1727">
        <v>0</v>
      </c>
      <c r="DK1727">
        <v>35688697</v>
      </c>
      <c r="DL1727">
        <v>55420249</v>
      </c>
      <c r="DM1727">
        <v>71468050</v>
      </c>
      <c r="DN1727">
        <v>48840267</v>
      </c>
      <c r="DP1727" t="s">
        <v>0</v>
      </c>
      <c r="DQ1727">
        <v>4.25</v>
      </c>
      <c r="DR1727">
        <v>3.92</v>
      </c>
    </row>
    <row r="1728" spans="1:122" x14ac:dyDescent="0.3">
      <c r="A1728" s="3">
        <f t="shared" si="26"/>
        <v>1727</v>
      </c>
      <c r="B1728" s="2">
        <v>53.74</v>
      </c>
      <c r="C1728" s="2">
        <v>513123.9</v>
      </c>
      <c r="D1728" s="2">
        <v>5.0999999999999996</v>
      </c>
      <c r="E1728" s="2">
        <v>18.8</v>
      </c>
      <c r="F1728" s="2">
        <v>768.8</v>
      </c>
      <c r="G1728" s="2">
        <v>4.2350000000000003</v>
      </c>
      <c r="H1728" s="2">
        <v>6.25</v>
      </c>
      <c r="I1728" s="2">
        <v>31.475999999999999</v>
      </c>
      <c r="J1728" s="2">
        <v>14.574</v>
      </c>
      <c r="K1728" s="2">
        <v>1.742</v>
      </c>
      <c r="L1728" s="2">
        <v>4.9640000000000004</v>
      </c>
      <c r="M1728" s="2">
        <v>0.85199999999999998</v>
      </c>
      <c r="N1728" s="2">
        <v>7.3999999999999996E-2</v>
      </c>
      <c r="O1728" s="2">
        <v>1.1599999999999999</v>
      </c>
      <c r="P1728" s="2">
        <v>1.03</v>
      </c>
      <c r="Q1728" s="2">
        <v>1.52</v>
      </c>
      <c r="R1728" s="2">
        <v>1</v>
      </c>
      <c r="S1728" s="2" t="s">
        <v>0</v>
      </c>
      <c r="T1728" s="2" t="s">
        <v>0</v>
      </c>
      <c r="U1728" s="2" t="s">
        <v>0</v>
      </c>
      <c r="V1728" s="2">
        <v>3.3</v>
      </c>
      <c r="W1728" s="2" t="s">
        <v>0</v>
      </c>
      <c r="X1728" s="2" t="s">
        <v>0</v>
      </c>
      <c r="Y1728" s="2" t="s">
        <v>0</v>
      </c>
      <c r="Z1728" s="2" t="s">
        <v>0</v>
      </c>
      <c r="AA1728" s="2">
        <v>3.45</v>
      </c>
      <c r="AB1728" s="2"/>
      <c r="AC1728" s="2">
        <v>0.24660000000000001</v>
      </c>
      <c r="AD1728" s="2">
        <v>513123.9</v>
      </c>
      <c r="AE1728" s="2"/>
      <c r="AF1728" s="2">
        <v>64.8</v>
      </c>
      <c r="AG1728" s="2">
        <v>64.7</v>
      </c>
      <c r="AH1728" s="2">
        <v>65.599999999999994</v>
      </c>
      <c r="AI1728" s="2">
        <v>64.5</v>
      </c>
      <c r="AJ1728" s="2"/>
      <c r="AK1728" s="2">
        <v>64.5</v>
      </c>
      <c r="AL1728" s="2">
        <v>1992.63</v>
      </c>
      <c r="AM1728" s="2">
        <v>1992.63</v>
      </c>
      <c r="AN1728" s="2">
        <v>613315</v>
      </c>
      <c r="AO1728" s="2">
        <v>9445.7000000000007</v>
      </c>
      <c r="AP1728" s="2">
        <v>64.5</v>
      </c>
      <c r="AQ1728" s="2">
        <v>64.7</v>
      </c>
      <c r="AR1728" s="2">
        <v>64.8</v>
      </c>
      <c r="AS1728" s="2">
        <v>64.7</v>
      </c>
      <c r="AT1728" s="2">
        <v>65.599999999999994</v>
      </c>
      <c r="AU1728" s="2">
        <v>64.5</v>
      </c>
      <c r="AV1728" s="2">
        <v>9445.7000000000007</v>
      </c>
      <c r="AW1728" s="2">
        <v>64.930000000000007</v>
      </c>
      <c r="AX1728" s="2">
        <v>42.57</v>
      </c>
      <c r="AY1728" s="2">
        <v>424618200</v>
      </c>
      <c r="AZ1728" s="2">
        <v>30836100</v>
      </c>
      <c r="BA1728" s="2">
        <v>37045660</v>
      </c>
      <c r="BB1728" s="2">
        <v>9.01</v>
      </c>
      <c r="BC1728" s="2">
        <v>306769200</v>
      </c>
      <c r="BD1728" s="2">
        <v>1000</v>
      </c>
      <c r="BE1728" s="2"/>
      <c r="BF1728" s="2"/>
      <c r="BG1728" s="2" t="s">
        <v>0</v>
      </c>
      <c r="BH1728" s="2" t="s">
        <v>0</v>
      </c>
      <c r="BI1728" s="2">
        <v>11.87</v>
      </c>
      <c r="BJ1728" s="2">
        <v>1.52</v>
      </c>
      <c r="BK1728" s="2">
        <v>1</v>
      </c>
      <c r="BL1728" s="2">
        <v>64.7</v>
      </c>
      <c r="BM1728" s="2">
        <v>64.7</v>
      </c>
      <c r="BN1728" s="2">
        <v>7930818</v>
      </c>
      <c r="BO1728" s="2">
        <v>1000000</v>
      </c>
      <c r="BP1728" s="2">
        <v>8957.76</v>
      </c>
      <c r="BQ1728" s="2">
        <v>68</v>
      </c>
      <c r="BR1728" s="2"/>
      <c r="BS1728">
        <v>2958086</v>
      </c>
      <c r="BT1728">
        <v>35385614</v>
      </c>
      <c r="BU1728">
        <v>217478209</v>
      </c>
      <c r="BV1728">
        <v>35385614</v>
      </c>
      <c r="BW1728">
        <v>103013833</v>
      </c>
      <c r="BX1728">
        <v>74542216</v>
      </c>
      <c r="BZ1728">
        <v>46443570</v>
      </c>
      <c r="CA1728">
        <v>84918274</v>
      </c>
      <c r="CB1728">
        <v>132559935</v>
      </c>
      <c r="CC1728">
        <v>65223286</v>
      </c>
      <c r="CD1728">
        <v>111666856</v>
      </c>
      <c r="CE1728">
        <v>3611078</v>
      </c>
      <c r="CG1728">
        <v>79308216</v>
      </c>
      <c r="CH1728">
        <v>0</v>
      </c>
      <c r="CI1728">
        <v>416256752</v>
      </c>
      <c r="CJ1728">
        <v>43245020</v>
      </c>
      <c r="CK1728">
        <v>46386609</v>
      </c>
      <c r="CL1728">
        <v>1781572</v>
      </c>
      <c r="CN1728">
        <v>25133161</v>
      </c>
      <c r="CO1728">
        <v>25133161</v>
      </c>
      <c r="CP1728">
        <v>0</v>
      </c>
      <c r="CQ1728">
        <v>-27129710</v>
      </c>
      <c r="CR1728">
        <v>5500191</v>
      </c>
      <c r="CS1728">
        <v>275294431</v>
      </c>
      <c r="CU1728">
        <v>17151497</v>
      </c>
      <c r="CV1728">
        <v>16047801</v>
      </c>
      <c r="CW1728">
        <v>24143</v>
      </c>
      <c r="CX1728">
        <v>0</v>
      </c>
      <c r="CY1728">
        <v>13282862</v>
      </c>
      <c r="CZ1728">
        <v>1700440</v>
      </c>
      <c r="DC1728">
        <v>32168898</v>
      </c>
      <c r="DD1728" t="s">
        <v>0</v>
      </c>
      <c r="DE1728">
        <v>810120</v>
      </c>
      <c r="DF1728">
        <v>53846991</v>
      </c>
      <c r="DG1728">
        <v>5133968</v>
      </c>
      <c r="DI1728">
        <v>48840267</v>
      </c>
      <c r="DJ1728">
        <v>0</v>
      </c>
      <c r="DK1728">
        <v>35688697</v>
      </c>
      <c r="DL1728">
        <v>55420249</v>
      </c>
      <c r="DM1728">
        <v>71468050</v>
      </c>
      <c r="DN1728">
        <v>48840267</v>
      </c>
      <c r="DP1728" t="s">
        <v>0</v>
      </c>
      <c r="DQ1728">
        <v>4.25</v>
      </c>
      <c r="DR1728">
        <v>3.92</v>
      </c>
    </row>
    <row r="1729" spans="1:122" x14ac:dyDescent="0.3">
      <c r="A1729" s="3">
        <f t="shared" si="26"/>
        <v>1728</v>
      </c>
      <c r="B1729" s="2">
        <v>53.16</v>
      </c>
      <c r="C1729" s="2">
        <v>507572.4</v>
      </c>
      <c r="D1729" s="2">
        <v>5.16</v>
      </c>
      <c r="E1729" s="2">
        <v>18.600000000000001</v>
      </c>
      <c r="F1729" s="2">
        <v>760.4</v>
      </c>
      <c r="G1729" s="2">
        <v>4.2350000000000003</v>
      </c>
      <c r="H1729" s="2">
        <v>6.25</v>
      </c>
      <c r="I1729" s="2">
        <v>31.149000000000001</v>
      </c>
      <c r="J1729" s="2">
        <v>14.423</v>
      </c>
      <c r="K1729" s="2">
        <v>1.724</v>
      </c>
      <c r="L1729" s="2">
        <v>5.0179999999999998</v>
      </c>
      <c r="M1729" s="2">
        <v>0.85199999999999998</v>
      </c>
      <c r="N1729" s="2">
        <v>7.3999999999999996E-2</v>
      </c>
      <c r="O1729" s="2">
        <v>1.1599999999999999</v>
      </c>
      <c r="P1729" s="2">
        <v>1.03</v>
      </c>
      <c r="Q1729" s="2">
        <v>1.5029999999999999</v>
      </c>
      <c r="R1729" s="2">
        <v>1</v>
      </c>
      <c r="S1729" s="2" t="s">
        <v>0</v>
      </c>
      <c r="T1729" s="2" t="s">
        <v>0</v>
      </c>
      <c r="U1729" s="2" t="s">
        <v>0</v>
      </c>
      <c r="V1729" s="2">
        <v>3.3</v>
      </c>
      <c r="W1729" s="2" t="s">
        <v>0</v>
      </c>
      <c r="X1729" s="2" t="s">
        <v>0</v>
      </c>
      <c r="Y1729" s="2" t="s">
        <v>0</v>
      </c>
      <c r="Z1729" s="2" t="s">
        <v>0</v>
      </c>
      <c r="AA1729" s="2">
        <v>3.45</v>
      </c>
      <c r="AB1729" s="2"/>
      <c r="AC1729" s="2">
        <v>0.24660000000000001</v>
      </c>
      <c r="AD1729" s="2">
        <v>507572.4</v>
      </c>
      <c r="AE1729" s="2"/>
      <c r="AF1729" s="2">
        <v>64.099999999999994</v>
      </c>
      <c r="AG1729" s="2">
        <v>64</v>
      </c>
      <c r="AH1729" s="2">
        <v>64.599999999999994</v>
      </c>
      <c r="AI1729" s="2">
        <v>63.6</v>
      </c>
      <c r="AJ1729" s="2"/>
      <c r="AK1729" s="2">
        <v>64.3</v>
      </c>
      <c r="AL1729" s="2">
        <v>1971.07</v>
      </c>
      <c r="AM1729" s="2">
        <v>1971.07</v>
      </c>
      <c r="AN1729" s="2">
        <v>512337</v>
      </c>
      <c r="AO1729" s="2">
        <v>8006.3</v>
      </c>
      <c r="AP1729" s="2">
        <v>64.3</v>
      </c>
      <c r="AQ1729" s="2">
        <v>64</v>
      </c>
      <c r="AR1729" s="2">
        <v>64.099999999999994</v>
      </c>
      <c r="AS1729" s="2">
        <v>64</v>
      </c>
      <c r="AT1729" s="2">
        <v>64.599999999999994</v>
      </c>
      <c r="AU1729" s="2">
        <v>63.6</v>
      </c>
      <c r="AV1729" s="2">
        <v>8006.3</v>
      </c>
      <c r="AW1729" s="2">
        <v>63.99</v>
      </c>
      <c r="AX1729" s="2">
        <v>42.57</v>
      </c>
      <c r="AY1729" s="2">
        <v>424618200</v>
      </c>
      <c r="AZ1729" s="2">
        <v>30836100</v>
      </c>
      <c r="BA1729" s="2">
        <v>37045660</v>
      </c>
      <c r="BB1729" s="2">
        <v>9.01</v>
      </c>
      <c r="BC1729" s="2">
        <v>306769200</v>
      </c>
      <c r="BD1729" s="2">
        <v>1000</v>
      </c>
      <c r="BE1729" s="2"/>
      <c r="BF1729" s="2"/>
      <c r="BG1729" s="2" t="s">
        <v>0</v>
      </c>
      <c r="BH1729" s="2" t="s">
        <v>0</v>
      </c>
      <c r="BI1729" s="2">
        <v>11.74</v>
      </c>
      <c r="BJ1729" s="2">
        <v>1.5</v>
      </c>
      <c r="BK1729" s="2">
        <v>1</v>
      </c>
      <c r="BL1729" s="2">
        <v>64</v>
      </c>
      <c r="BM1729" s="2">
        <v>64</v>
      </c>
      <c r="BN1729" s="2">
        <v>7930818</v>
      </c>
      <c r="BO1729" s="2">
        <v>1000000</v>
      </c>
      <c r="BP1729" s="2">
        <v>8940.4</v>
      </c>
      <c r="BQ1729" s="2">
        <v>68</v>
      </c>
      <c r="BR1729" s="2"/>
      <c r="BS1729">
        <v>2958086</v>
      </c>
      <c r="BT1729">
        <v>35385614</v>
      </c>
      <c r="BU1729">
        <v>217478209</v>
      </c>
      <c r="BV1729">
        <v>35385614</v>
      </c>
      <c r="BW1729">
        <v>103013833</v>
      </c>
      <c r="BX1729">
        <v>74542216</v>
      </c>
      <c r="BZ1729">
        <v>46443570</v>
      </c>
      <c r="CA1729">
        <v>84918274</v>
      </c>
      <c r="CB1729">
        <v>132559935</v>
      </c>
      <c r="CC1729">
        <v>65223286</v>
      </c>
      <c r="CD1729">
        <v>111666856</v>
      </c>
      <c r="CE1729">
        <v>3611078</v>
      </c>
      <c r="CG1729">
        <v>79308216</v>
      </c>
      <c r="CH1729">
        <v>0</v>
      </c>
      <c r="CI1729">
        <v>416256752</v>
      </c>
      <c r="CJ1729">
        <v>43245020</v>
      </c>
      <c r="CK1729">
        <v>46386609</v>
      </c>
      <c r="CL1729">
        <v>1781572</v>
      </c>
      <c r="CN1729">
        <v>25133161</v>
      </c>
      <c r="CO1729">
        <v>25133161</v>
      </c>
      <c r="CP1729">
        <v>0</v>
      </c>
      <c r="CQ1729">
        <v>-27129710</v>
      </c>
      <c r="CR1729">
        <v>5500191</v>
      </c>
      <c r="CS1729">
        <v>275294431</v>
      </c>
      <c r="CU1729">
        <v>17151497</v>
      </c>
      <c r="CV1729">
        <v>16047801</v>
      </c>
      <c r="CW1729">
        <v>24143</v>
      </c>
      <c r="CX1729">
        <v>0</v>
      </c>
      <c r="CY1729">
        <v>13282862</v>
      </c>
      <c r="CZ1729">
        <v>1700440</v>
      </c>
      <c r="DC1729">
        <v>32168898</v>
      </c>
      <c r="DD1729" t="s">
        <v>0</v>
      </c>
      <c r="DE1729">
        <v>810120</v>
      </c>
      <c r="DF1729">
        <v>53846991</v>
      </c>
      <c r="DG1729">
        <v>5133968</v>
      </c>
      <c r="DI1729">
        <v>48840267</v>
      </c>
      <c r="DJ1729">
        <v>0</v>
      </c>
      <c r="DK1729">
        <v>35688697</v>
      </c>
      <c r="DL1729">
        <v>55420249</v>
      </c>
      <c r="DM1729">
        <v>71468050</v>
      </c>
      <c r="DN1729">
        <v>48840267</v>
      </c>
      <c r="DP1729" t="s">
        <v>0</v>
      </c>
      <c r="DQ1729">
        <v>4.25</v>
      </c>
      <c r="DR1729">
        <v>3.92</v>
      </c>
    </row>
    <row r="1730" spans="1:122" x14ac:dyDescent="0.3">
      <c r="A1730" s="3">
        <f t="shared" si="26"/>
        <v>1729</v>
      </c>
      <c r="B1730" s="2">
        <v>53.57</v>
      </c>
      <c r="C1730" s="2">
        <v>511537.8</v>
      </c>
      <c r="D1730" s="2">
        <v>5.12</v>
      </c>
      <c r="E1730" s="2">
        <v>18.7</v>
      </c>
      <c r="F1730" s="2">
        <v>766.4</v>
      </c>
      <c r="G1730" s="2">
        <v>4.2350000000000003</v>
      </c>
      <c r="H1730" s="2">
        <v>6.25</v>
      </c>
      <c r="I1730" s="2">
        <v>31.382000000000001</v>
      </c>
      <c r="J1730" s="2">
        <v>14.531000000000001</v>
      </c>
      <c r="K1730" s="2">
        <v>1.7370000000000001</v>
      </c>
      <c r="L1730" s="2">
        <v>4.9790000000000001</v>
      </c>
      <c r="M1730" s="2">
        <v>0.85199999999999998</v>
      </c>
      <c r="N1730" s="2">
        <v>7.3999999999999996E-2</v>
      </c>
      <c r="O1730" s="2">
        <v>1.1599999999999999</v>
      </c>
      <c r="P1730" s="2">
        <v>1.03</v>
      </c>
      <c r="Q1730" s="2">
        <v>1.5149999999999999</v>
      </c>
      <c r="R1730" s="2">
        <v>1</v>
      </c>
      <c r="S1730" s="2" t="s">
        <v>0</v>
      </c>
      <c r="T1730" s="2" t="s">
        <v>0</v>
      </c>
      <c r="U1730" s="2" t="s">
        <v>0</v>
      </c>
      <c r="V1730" s="2">
        <v>3.3</v>
      </c>
      <c r="W1730" s="2" t="s">
        <v>0</v>
      </c>
      <c r="X1730" s="2" t="s">
        <v>0</v>
      </c>
      <c r="Y1730" s="2" t="s">
        <v>0</v>
      </c>
      <c r="Z1730" s="2" t="s">
        <v>0</v>
      </c>
      <c r="AA1730" s="2">
        <v>3.45</v>
      </c>
      <c r="AB1730" s="2"/>
      <c r="AC1730" s="2">
        <v>0.24660000000000001</v>
      </c>
      <c r="AD1730" s="2">
        <v>511537.8</v>
      </c>
      <c r="AE1730" s="2"/>
      <c r="AF1730" s="2">
        <v>64.599999999999994</v>
      </c>
      <c r="AG1730" s="2">
        <v>64.5</v>
      </c>
      <c r="AH1730" s="2">
        <v>64.8</v>
      </c>
      <c r="AI1730" s="2">
        <v>63.9</v>
      </c>
      <c r="AJ1730" s="2"/>
      <c r="AK1730" s="2">
        <v>64</v>
      </c>
      <c r="AL1730" s="2">
        <v>1986.47</v>
      </c>
      <c r="AM1730" s="2">
        <v>1986.47</v>
      </c>
      <c r="AN1730" s="2">
        <v>284244</v>
      </c>
      <c r="AO1730" s="2">
        <v>4409.8999999999996</v>
      </c>
      <c r="AP1730" s="2">
        <v>64</v>
      </c>
      <c r="AQ1730" s="2">
        <v>64.5</v>
      </c>
      <c r="AR1730" s="2">
        <v>64.599999999999994</v>
      </c>
      <c r="AS1730" s="2">
        <v>64.5</v>
      </c>
      <c r="AT1730" s="2">
        <v>64.8</v>
      </c>
      <c r="AU1730" s="2">
        <v>63.9</v>
      </c>
      <c r="AV1730" s="2">
        <v>4409.8999999999996</v>
      </c>
      <c r="AW1730" s="2">
        <v>64.459999999999994</v>
      </c>
      <c r="AX1730" s="2">
        <v>42.57</v>
      </c>
      <c r="AY1730" s="2">
        <v>424618200</v>
      </c>
      <c r="AZ1730" s="2">
        <v>30836100</v>
      </c>
      <c r="BA1730" s="2">
        <v>37045660</v>
      </c>
      <c r="BB1730" s="2">
        <v>9.01</v>
      </c>
      <c r="BC1730" s="2">
        <v>306769200</v>
      </c>
      <c r="BD1730" s="2">
        <v>1000</v>
      </c>
      <c r="BE1730" s="2"/>
      <c r="BF1730" s="2"/>
      <c r="BG1730" s="2" t="s">
        <v>0</v>
      </c>
      <c r="BH1730" s="2" t="s">
        <v>0</v>
      </c>
      <c r="BI1730" s="2">
        <v>11.83</v>
      </c>
      <c r="BJ1730" s="2">
        <v>1.51</v>
      </c>
      <c r="BK1730" s="2">
        <v>1</v>
      </c>
      <c r="BL1730" s="2">
        <v>64.5</v>
      </c>
      <c r="BM1730" s="2">
        <v>64.5</v>
      </c>
      <c r="BN1730" s="2">
        <v>7930818</v>
      </c>
      <c r="BO1730" s="2">
        <v>1000000</v>
      </c>
      <c r="BP1730" s="2">
        <v>8931.0300000000007</v>
      </c>
      <c r="BQ1730" s="2">
        <v>68</v>
      </c>
      <c r="BR1730" s="2"/>
      <c r="BS1730">
        <v>2958086</v>
      </c>
      <c r="BT1730">
        <v>35385614</v>
      </c>
      <c r="BU1730">
        <v>217478209</v>
      </c>
      <c r="BV1730">
        <v>35385614</v>
      </c>
      <c r="BW1730">
        <v>103013833</v>
      </c>
      <c r="BX1730">
        <v>74542216</v>
      </c>
      <c r="BZ1730">
        <v>46443570</v>
      </c>
      <c r="CA1730">
        <v>84918274</v>
      </c>
      <c r="CB1730">
        <v>132559935</v>
      </c>
      <c r="CC1730">
        <v>65223286</v>
      </c>
      <c r="CD1730">
        <v>111666856</v>
      </c>
      <c r="CE1730">
        <v>3611078</v>
      </c>
      <c r="CG1730">
        <v>79308216</v>
      </c>
      <c r="CH1730">
        <v>0</v>
      </c>
      <c r="CI1730">
        <v>416256752</v>
      </c>
      <c r="CJ1730">
        <v>43245020</v>
      </c>
      <c r="CK1730">
        <v>46386609</v>
      </c>
      <c r="CL1730">
        <v>1781572</v>
      </c>
      <c r="CN1730">
        <v>25133161</v>
      </c>
      <c r="CO1730">
        <v>25133161</v>
      </c>
      <c r="CP1730">
        <v>0</v>
      </c>
      <c r="CQ1730">
        <v>-27129710</v>
      </c>
      <c r="CR1730">
        <v>5500191</v>
      </c>
      <c r="CS1730">
        <v>275294431</v>
      </c>
      <c r="CU1730">
        <v>17151497</v>
      </c>
      <c r="CV1730">
        <v>16047801</v>
      </c>
      <c r="CW1730">
        <v>24143</v>
      </c>
      <c r="CX1730">
        <v>0</v>
      </c>
      <c r="CY1730">
        <v>13282862</v>
      </c>
      <c r="CZ1730">
        <v>1700440</v>
      </c>
      <c r="DC1730">
        <v>32168898</v>
      </c>
      <c r="DD1730" t="s">
        <v>0</v>
      </c>
      <c r="DE1730">
        <v>810120</v>
      </c>
      <c r="DF1730">
        <v>53846991</v>
      </c>
      <c r="DG1730">
        <v>5133968</v>
      </c>
      <c r="DI1730">
        <v>48840267</v>
      </c>
      <c r="DJ1730">
        <v>0</v>
      </c>
      <c r="DK1730">
        <v>35688697</v>
      </c>
      <c r="DL1730">
        <v>55420249</v>
      </c>
      <c r="DM1730">
        <v>71468050</v>
      </c>
      <c r="DN1730">
        <v>48840267</v>
      </c>
      <c r="DP1730" t="s">
        <v>0</v>
      </c>
      <c r="DQ1730">
        <v>4.25</v>
      </c>
      <c r="DR1730">
        <v>3.92</v>
      </c>
    </row>
    <row r="1731" spans="1:122" x14ac:dyDescent="0.3">
      <c r="A1731" s="3">
        <f t="shared" si="26"/>
        <v>1730</v>
      </c>
      <c r="B1731" s="2">
        <v>54.15</v>
      </c>
      <c r="C1731" s="2">
        <v>517089.3</v>
      </c>
      <c r="D1731" s="2">
        <v>5.0599999999999996</v>
      </c>
      <c r="E1731" s="2">
        <v>18.899999999999999</v>
      </c>
      <c r="F1731" s="2">
        <v>774.7</v>
      </c>
      <c r="G1731" s="2">
        <v>4.2350000000000003</v>
      </c>
      <c r="H1731" s="2">
        <v>6.25</v>
      </c>
      <c r="I1731" s="2">
        <v>31.709</v>
      </c>
      <c r="J1731" s="2">
        <v>14.682</v>
      </c>
      <c r="K1731" s="2">
        <v>1.7549999999999999</v>
      </c>
      <c r="L1731" s="2">
        <v>4.9260000000000002</v>
      </c>
      <c r="M1731" s="2">
        <v>0.85199999999999998</v>
      </c>
      <c r="N1731" s="2">
        <v>7.3999999999999996E-2</v>
      </c>
      <c r="O1731" s="2">
        <v>1.1599999999999999</v>
      </c>
      <c r="P1731" s="2">
        <v>1.03</v>
      </c>
      <c r="Q1731" s="2">
        <v>1.532</v>
      </c>
      <c r="R1731" s="2">
        <v>1</v>
      </c>
      <c r="S1731" s="2" t="s">
        <v>0</v>
      </c>
      <c r="T1731" s="2" t="s">
        <v>0</v>
      </c>
      <c r="U1731" s="2" t="s">
        <v>0</v>
      </c>
      <c r="V1731" s="2">
        <v>3.3</v>
      </c>
      <c r="W1731" s="2" t="s">
        <v>0</v>
      </c>
      <c r="X1731" s="2" t="s">
        <v>0</v>
      </c>
      <c r="Y1731" s="2" t="s">
        <v>0</v>
      </c>
      <c r="Z1731" s="2" t="s">
        <v>0</v>
      </c>
      <c r="AA1731" s="2">
        <v>3.45</v>
      </c>
      <c r="AB1731" s="2"/>
      <c r="AC1731" s="2">
        <v>0.24660000000000001</v>
      </c>
      <c r="AD1731" s="2">
        <v>517089.3</v>
      </c>
      <c r="AE1731" s="2"/>
      <c r="AF1731" s="2">
        <v>65.2</v>
      </c>
      <c r="AG1731" s="2">
        <v>65.099999999999994</v>
      </c>
      <c r="AH1731" s="2">
        <v>65.3</v>
      </c>
      <c r="AI1731" s="2">
        <v>64.8</v>
      </c>
      <c r="AJ1731" s="2"/>
      <c r="AK1731" s="2">
        <v>65</v>
      </c>
      <c r="AL1731" s="2">
        <v>2008.03</v>
      </c>
      <c r="AM1731" s="2">
        <v>2008.03</v>
      </c>
      <c r="AN1731" s="2">
        <v>290916</v>
      </c>
      <c r="AO1731" s="2">
        <v>4469.2</v>
      </c>
      <c r="AP1731" s="2">
        <v>65</v>
      </c>
      <c r="AQ1731" s="2">
        <v>65.2</v>
      </c>
      <c r="AR1731" s="2">
        <v>65.2</v>
      </c>
      <c r="AS1731" s="2">
        <v>65.099999999999994</v>
      </c>
      <c r="AT1731" s="2">
        <v>65.3</v>
      </c>
      <c r="AU1731" s="2">
        <v>64.8</v>
      </c>
      <c r="AV1731" s="2">
        <v>4469.2</v>
      </c>
      <c r="AW1731" s="2">
        <v>65.09</v>
      </c>
      <c r="AX1731" s="2">
        <v>42.57</v>
      </c>
      <c r="AY1731" s="2">
        <v>424618200</v>
      </c>
      <c r="AZ1731" s="2">
        <v>30836100</v>
      </c>
      <c r="BA1731" s="2">
        <v>37045660</v>
      </c>
      <c r="BB1731" s="2">
        <v>9.01</v>
      </c>
      <c r="BC1731" s="2">
        <v>306769200</v>
      </c>
      <c r="BD1731" s="2">
        <v>1000</v>
      </c>
      <c r="BE1731" s="2"/>
      <c r="BF1731" s="2"/>
      <c r="BG1731" s="2" t="s">
        <v>0</v>
      </c>
      <c r="BH1731" s="2" t="s">
        <v>0</v>
      </c>
      <c r="BI1731" s="2">
        <v>11.96</v>
      </c>
      <c r="BJ1731" s="2">
        <v>1.53</v>
      </c>
      <c r="BK1731" s="2">
        <v>1</v>
      </c>
      <c r="BL1731" s="2">
        <v>65.2</v>
      </c>
      <c r="BM1731" s="2">
        <v>65.2</v>
      </c>
      <c r="BN1731" s="2">
        <v>7930818</v>
      </c>
      <c r="BO1731" s="2">
        <v>1000000</v>
      </c>
      <c r="BP1731" s="2">
        <v>8962.2199999999993</v>
      </c>
      <c r="BQ1731" s="2">
        <v>68</v>
      </c>
      <c r="BR1731" s="2"/>
      <c r="BS1731">
        <v>2958086</v>
      </c>
      <c r="BT1731">
        <v>35385614</v>
      </c>
      <c r="BU1731">
        <v>217478209</v>
      </c>
      <c r="BV1731">
        <v>35385614</v>
      </c>
      <c r="BW1731">
        <v>103013833</v>
      </c>
      <c r="BX1731">
        <v>74542216</v>
      </c>
      <c r="BZ1731">
        <v>46443570</v>
      </c>
      <c r="CA1731">
        <v>84918274</v>
      </c>
      <c r="CB1731">
        <v>132559935</v>
      </c>
      <c r="CC1731">
        <v>65223286</v>
      </c>
      <c r="CD1731">
        <v>111666856</v>
      </c>
      <c r="CE1731">
        <v>3611078</v>
      </c>
      <c r="CG1731">
        <v>79308216</v>
      </c>
      <c r="CH1731">
        <v>0</v>
      </c>
      <c r="CI1731">
        <v>416256752</v>
      </c>
      <c r="CJ1731">
        <v>43245020</v>
      </c>
      <c r="CK1731">
        <v>46386609</v>
      </c>
      <c r="CL1731">
        <v>1781572</v>
      </c>
      <c r="CN1731">
        <v>25133161</v>
      </c>
      <c r="CO1731">
        <v>25133161</v>
      </c>
      <c r="CP1731">
        <v>0</v>
      </c>
      <c r="CQ1731">
        <v>-27129710</v>
      </c>
      <c r="CR1731">
        <v>5500191</v>
      </c>
      <c r="CS1731">
        <v>275294431</v>
      </c>
      <c r="CU1731">
        <v>17151497</v>
      </c>
      <c r="CV1731">
        <v>16047801</v>
      </c>
      <c r="CW1731">
        <v>24143</v>
      </c>
      <c r="CX1731">
        <v>0</v>
      </c>
      <c r="CY1731">
        <v>13282862</v>
      </c>
      <c r="CZ1731">
        <v>1700440</v>
      </c>
      <c r="DC1731">
        <v>32168898</v>
      </c>
      <c r="DD1731" t="s">
        <v>0</v>
      </c>
      <c r="DE1731">
        <v>810120</v>
      </c>
      <c r="DF1731">
        <v>53846991</v>
      </c>
      <c r="DG1731">
        <v>5133968</v>
      </c>
      <c r="DI1731">
        <v>48840267</v>
      </c>
      <c r="DJ1731">
        <v>0</v>
      </c>
      <c r="DK1731">
        <v>35688697</v>
      </c>
      <c r="DL1731">
        <v>55420249</v>
      </c>
      <c r="DM1731">
        <v>71468050</v>
      </c>
      <c r="DN1731">
        <v>48840267</v>
      </c>
      <c r="DP1731" t="s">
        <v>0</v>
      </c>
      <c r="DQ1731">
        <v>4.25</v>
      </c>
      <c r="DR1731">
        <v>3.92</v>
      </c>
    </row>
    <row r="1732" spans="1:122" x14ac:dyDescent="0.3">
      <c r="A1732" s="3">
        <f t="shared" ref="A1732:A1748" si="27">A1731+1</f>
        <v>1731</v>
      </c>
      <c r="B1732" s="2">
        <v>54.74</v>
      </c>
      <c r="C1732" s="2">
        <v>522640.9</v>
      </c>
      <c r="D1732" s="2">
        <v>5.01</v>
      </c>
      <c r="E1732" s="2">
        <v>19.100000000000001</v>
      </c>
      <c r="F1732" s="2">
        <v>783</v>
      </c>
      <c r="G1732" s="2">
        <v>4.2300000000000004</v>
      </c>
      <c r="H1732" s="2">
        <v>6.2290000000000001</v>
      </c>
      <c r="I1732" s="2">
        <v>31.184000000000001</v>
      </c>
      <c r="J1732" s="2">
        <v>15.294</v>
      </c>
      <c r="K1732" s="2">
        <v>1.77</v>
      </c>
      <c r="L1732" s="2">
        <v>5.0629999999999997</v>
      </c>
      <c r="M1732" s="2">
        <v>0.92400000000000004</v>
      </c>
      <c r="N1732" s="2">
        <v>7.9000000000000001E-2</v>
      </c>
      <c r="O1732" s="2">
        <v>1.23</v>
      </c>
      <c r="P1732" s="2">
        <v>1.02</v>
      </c>
      <c r="Q1732" s="2">
        <v>1.514</v>
      </c>
      <c r="R1732" s="2">
        <v>1</v>
      </c>
      <c r="S1732" s="2" t="s">
        <v>0</v>
      </c>
      <c r="T1732" s="2" t="s">
        <v>0</v>
      </c>
      <c r="U1732" s="2" t="s">
        <v>0</v>
      </c>
      <c r="V1732" s="2">
        <v>3.3</v>
      </c>
      <c r="W1732" s="2" t="s">
        <v>0</v>
      </c>
      <c r="X1732" s="2" t="s">
        <v>0</v>
      </c>
      <c r="Y1732" s="2" t="s">
        <v>0</v>
      </c>
      <c r="Z1732" s="2" t="s">
        <v>0</v>
      </c>
      <c r="AA1732" s="2">
        <v>3.45</v>
      </c>
      <c r="AB1732" s="2"/>
      <c r="AC1732" s="2">
        <v>0.24660000000000001</v>
      </c>
      <c r="AD1732" s="2">
        <v>522640.9</v>
      </c>
      <c r="AE1732" s="2"/>
      <c r="AF1732" s="2">
        <v>65.900000000000006</v>
      </c>
      <c r="AG1732" s="2">
        <v>65.7</v>
      </c>
      <c r="AH1732" s="2">
        <v>66</v>
      </c>
      <c r="AI1732" s="2">
        <v>64.099999999999994</v>
      </c>
      <c r="AJ1732" s="2"/>
      <c r="AK1732" s="2">
        <v>65.2</v>
      </c>
      <c r="AL1732" s="2">
        <v>2029.59</v>
      </c>
      <c r="AM1732" s="2">
        <v>2029.59</v>
      </c>
      <c r="AN1732" s="2">
        <v>358655</v>
      </c>
      <c r="AO1732" s="2">
        <v>5485.2</v>
      </c>
      <c r="AP1732" s="2">
        <v>65.2</v>
      </c>
      <c r="AQ1732" s="2">
        <v>65.900000000000006</v>
      </c>
      <c r="AR1732" s="2">
        <v>65.900000000000006</v>
      </c>
      <c r="AS1732" s="2">
        <v>65.7</v>
      </c>
      <c r="AT1732" s="2">
        <v>66</v>
      </c>
      <c r="AU1732" s="2">
        <v>64.099999999999994</v>
      </c>
      <c r="AV1732" s="2">
        <v>5485.2</v>
      </c>
      <c r="AW1732" s="2">
        <v>65.39</v>
      </c>
      <c r="AX1732" s="2">
        <v>43.52</v>
      </c>
      <c r="AY1732" s="2">
        <v>416448500</v>
      </c>
      <c r="AZ1732" s="2">
        <v>31447280</v>
      </c>
      <c r="BA1732" s="2">
        <v>37628140</v>
      </c>
      <c r="BB1732" s="2">
        <v>9.1999999999999993</v>
      </c>
      <c r="BC1732" s="2">
        <v>307258400</v>
      </c>
      <c r="BD1732" s="2">
        <v>1000</v>
      </c>
      <c r="BE1732" s="2"/>
      <c r="BF1732" s="2"/>
      <c r="BG1732" s="2" t="s">
        <v>0</v>
      </c>
      <c r="BH1732" s="2" t="s">
        <v>0</v>
      </c>
      <c r="BI1732" s="2">
        <v>12.09</v>
      </c>
      <c r="BJ1732" s="2">
        <v>1.54</v>
      </c>
      <c r="BK1732" s="2">
        <v>1</v>
      </c>
      <c r="BL1732" s="2">
        <v>65.900000000000006</v>
      </c>
      <c r="BM1732" s="2">
        <v>65.900000000000006</v>
      </c>
      <c r="BN1732" s="2">
        <v>7930818</v>
      </c>
      <c r="BO1732" s="2">
        <v>1000000</v>
      </c>
      <c r="BP1732" s="2">
        <v>8995.26</v>
      </c>
      <c r="BQ1732" s="2">
        <v>68</v>
      </c>
      <c r="BR1732" s="2"/>
      <c r="BS1732">
        <v>2958086</v>
      </c>
      <c r="BT1732">
        <v>35385614</v>
      </c>
      <c r="BU1732">
        <v>217478209</v>
      </c>
      <c r="BV1732">
        <v>35385614</v>
      </c>
      <c r="BW1732">
        <v>103013833</v>
      </c>
      <c r="BX1732">
        <v>74542216</v>
      </c>
      <c r="BZ1732">
        <v>46443570</v>
      </c>
      <c r="CA1732">
        <v>84918274</v>
      </c>
      <c r="CB1732">
        <v>132559935</v>
      </c>
      <c r="CC1732">
        <v>65223286</v>
      </c>
      <c r="CD1732">
        <v>111666856</v>
      </c>
      <c r="CE1732">
        <v>3611078</v>
      </c>
      <c r="CG1732">
        <v>79308216</v>
      </c>
      <c r="CH1732">
        <v>0</v>
      </c>
      <c r="CI1732">
        <v>416256752</v>
      </c>
      <c r="CJ1732">
        <v>43245020</v>
      </c>
      <c r="CK1732">
        <v>46386609</v>
      </c>
      <c r="CL1732">
        <v>1781572</v>
      </c>
      <c r="CN1732">
        <v>25133161</v>
      </c>
      <c r="CO1732">
        <v>25133161</v>
      </c>
      <c r="CP1732">
        <v>0</v>
      </c>
      <c r="CQ1732">
        <v>-27129710</v>
      </c>
      <c r="CR1732">
        <v>5500191</v>
      </c>
      <c r="CS1732">
        <v>275294431</v>
      </c>
      <c r="CU1732">
        <v>17151497</v>
      </c>
      <c r="CV1732">
        <v>16047801</v>
      </c>
      <c r="CW1732">
        <v>24143</v>
      </c>
      <c r="CX1732">
        <v>0</v>
      </c>
      <c r="CY1732">
        <v>13282862</v>
      </c>
      <c r="CZ1732">
        <v>1700440</v>
      </c>
      <c r="DC1732">
        <v>32168898</v>
      </c>
      <c r="DD1732" t="s">
        <v>0</v>
      </c>
      <c r="DE1732">
        <v>810120</v>
      </c>
      <c r="DF1732">
        <v>53846991</v>
      </c>
      <c r="DG1732">
        <v>5133968</v>
      </c>
      <c r="DI1732">
        <v>48840267</v>
      </c>
      <c r="DJ1732">
        <v>0</v>
      </c>
      <c r="DK1732">
        <v>35688697</v>
      </c>
      <c r="DL1732">
        <v>55420249</v>
      </c>
      <c r="DM1732">
        <v>71468050</v>
      </c>
      <c r="DN1732">
        <v>48840267</v>
      </c>
      <c r="DP1732" t="s">
        <v>0</v>
      </c>
      <c r="DQ1732">
        <v>4.43</v>
      </c>
      <c r="DR1732">
        <v>3.98</v>
      </c>
    </row>
    <row r="1733" spans="1:122" x14ac:dyDescent="0.3">
      <c r="A1733" s="3">
        <f t="shared" si="27"/>
        <v>1732</v>
      </c>
      <c r="B1733" s="2">
        <v>54.32</v>
      </c>
      <c r="C1733" s="2">
        <v>518675.4</v>
      </c>
      <c r="D1733" s="2">
        <v>5.05</v>
      </c>
      <c r="E1733" s="2">
        <v>19</v>
      </c>
      <c r="F1733" s="2">
        <v>777.1</v>
      </c>
      <c r="G1733" s="2">
        <v>4.2300000000000004</v>
      </c>
      <c r="H1733" s="2">
        <v>6.2290000000000001</v>
      </c>
      <c r="I1733" s="2">
        <v>30.957000000000001</v>
      </c>
      <c r="J1733" s="2">
        <v>15.182</v>
      </c>
      <c r="K1733" s="2">
        <v>1.7569999999999999</v>
      </c>
      <c r="L1733" s="2">
        <v>5.1020000000000003</v>
      </c>
      <c r="M1733" s="2">
        <v>0.92400000000000004</v>
      </c>
      <c r="N1733" s="2">
        <v>7.9000000000000001E-2</v>
      </c>
      <c r="O1733" s="2">
        <v>1.23</v>
      </c>
      <c r="P1733" s="2">
        <v>1.02</v>
      </c>
      <c r="Q1733" s="2">
        <v>1.5029999999999999</v>
      </c>
      <c r="R1733" s="2">
        <v>1</v>
      </c>
      <c r="S1733" s="2" t="s">
        <v>0</v>
      </c>
      <c r="T1733" s="2" t="s">
        <v>0</v>
      </c>
      <c r="U1733" s="2" t="s">
        <v>0</v>
      </c>
      <c r="V1733" s="2">
        <v>3.3</v>
      </c>
      <c r="W1733" s="2" t="s">
        <v>0</v>
      </c>
      <c r="X1733" s="2" t="s">
        <v>0</v>
      </c>
      <c r="Y1733" s="2" t="s">
        <v>0</v>
      </c>
      <c r="Z1733" s="2" t="s">
        <v>0</v>
      </c>
      <c r="AA1733" s="2">
        <v>3.45</v>
      </c>
      <c r="AB1733" s="2"/>
      <c r="AC1733" s="2">
        <v>0.24629999999999999</v>
      </c>
      <c r="AD1733" s="2">
        <v>518675.4</v>
      </c>
      <c r="AE1733" s="2"/>
      <c r="AF1733" s="2">
        <v>65.400000000000006</v>
      </c>
      <c r="AG1733" s="2">
        <v>65.2</v>
      </c>
      <c r="AH1733" s="2">
        <v>65.5</v>
      </c>
      <c r="AI1733" s="2">
        <v>64.7</v>
      </c>
      <c r="AJ1733" s="2"/>
      <c r="AK1733" s="2">
        <v>65.099999999999994</v>
      </c>
      <c r="AL1733" s="2">
        <v>2014.19</v>
      </c>
      <c r="AM1733" s="2">
        <v>2014.19</v>
      </c>
      <c r="AN1733" s="2">
        <v>314759</v>
      </c>
      <c r="AO1733" s="2">
        <v>4833.7</v>
      </c>
      <c r="AP1733" s="2">
        <v>65.099999999999994</v>
      </c>
      <c r="AQ1733" s="2">
        <v>65.400000000000006</v>
      </c>
      <c r="AR1733" s="2">
        <v>65.400000000000006</v>
      </c>
      <c r="AS1733" s="2">
        <v>65.2</v>
      </c>
      <c r="AT1733" s="2">
        <v>65.5</v>
      </c>
      <c r="AU1733" s="2">
        <v>64.7</v>
      </c>
      <c r="AV1733" s="2">
        <v>4833.7</v>
      </c>
      <c r="AW1733" s="2">
        <v>65.12</v>
      </c>
      <c r="AX1733" s="2">
        <v>43.52</v>
      </c>
      <c r="AY1733" s="2">
        <v>416448500</v>
      </c>
      <c r="AZ1733" s="2">
        <v>31447280</v>
      </c>
      <c r="BA1733" s="2">
        <v>37628140</v>
      </c>
      <c r="BB1733" s="2">
        <v>9.1999999999999993</v>
      </c>
      <c r="BC1733" s="2">
        <v>307258400</v>
      </c>
      <c r="BD1733" s="2">
        <v>1000</v>
      </c>
      <c r="BE1733" s="2"/>
      <c r="BF1733" s="2"/>
      <c r="BG1733" s="2" t="s">
        <v>0</v>
      </c>
      <c r="BH1733" s="2" t="s">
        <v>0</v>
      </c>
      <c r="BI1733" s="2">
        <v>11.99</v>
      </c>
      <c r="BJ1733" s="2">
        <v>1.53</v>
      </c>
      <c r="BK1733" s="2">
        <v>1</v>
      </c>
      <c r="BL1733" s="2">
        <v>65.400000000000006</v>
      </c>
      <c r="BM1733" s="2">
        <v>65.400000000000006</v>
      </c>
      <c r="BN1733" s="2">
        <v>7930818</v>
      </c>
      <c r="BO1733" s="2">
        <v>1000000</v>
      </c>
      <c r="BP1733" s="2">
        <v>9008.7900000000009</v>
      </c>
      <c r="BQ1733" s="2">
        <v>68</v>
      </c>
      <c r="BR1733" s="2"/>
      <c r="BS1733">
        <v>2958086</v>
      </c>
      <c r="BT1733">
        <v>35385614</v>
      </c>
      <c r="BU1733">
        <v>217478209</v>
      </c>
      <c r="BV1733">
        <v>35385614</v>
      </c>
      <c r="BW1733">
        <v>103013833</v>
      </c>
      <c r="BX1733">
        <v>74542216</v>
      </c>
      <c r="BZ1733">
        <v>46443570</v>
      </c>
      <c r="CA1733">
        <v>84918274</v>
      </c>
      <c r="CB1733">
        <v>132559935</v>
      </c>
      <c r="CC1733">
        <v>65223286</v>
      </c>
      <c r="CD1733">
        <v>111666856</v>
      </c>
      <c r="CE1733">
        <v>3611078</v>
      </c>
      <c r="CG1733">
        <v>79308216</v>
      </c>
      <c r="CH1733">
        <v>0</v>
      </c>
      <c r="CI1733">
        <v>416256752</v>
      </c>
      <c r="CJ1733">
        <v>43245020</v>
      </c>
      <c r="CK1733">
        <v>46386609</v>
      </c>
      <c r="CL1733">
        <v>1781572</v>
      </c>
      <c r="CN1733">
        <v>25133161</v>
      </c>
      <c r="CO1733">
        <v>25133161</v>
      </c>
      <c r="CP1733">
        <v>0</v>
      </c>
      <c r="CQ1733">
        <v>-27129710</v>
      </c>
      <c r="CR1733">
        <v>5500191</v>
      </c>
      <c r="CS1733">
        <v>275294431</v>
      </c>
      <c r="CU1733">
        <v>17151497</v>
      </c>
      <c r="CV1733">
        <v>16047801</v>
      </c>
      <c r="CW1733">
        <v>24143</v>
      </c>
      <c r="CX1733">
        <v>0</v>
      </c>
      <c r="CY1733">
        <v>13282862</v>
      </c>
      <c r="CZ1733">
        <v>1700440</v>
      </c>
      <c r="DC1733">
        <v>32168898</v>
      </c>
      <c r="DD1733" t="s">
        <v>0</v>
      </c>
      <c r="DE1733">
        <v>810120</v>
      </c>
      <c r="DF1733">
        <v>53846991</v>
      </c>
      <c r="DG1733">
        <v>5133968</v>
      </c>
      <c r="DI1733">
        <v>48840267</v>
      </c>
      <c r="DJ1733">
        <v>0</v>
      </c>
      <c r="DK1733">
        <v>35688697</v>
      </c>
      <c r="DL1733">
        <v>55420249</v>
      </c>
      <c r="DM1733">
        <v>71468050</v>
      </c>
      <c r="DN1733">
        <v>48840267</v>
      </c>
      <c r="DP1733" t="s">
        <v>0</v>
      </c>
      <c r="DQ1733">
        <v>4.43</v>
      </c>
      <c r="DR1733">
        <v>3.98</v>
      </c>
    </row>
    <row r="1734" spans="1:122" x14ac:dyDescent="0.3">
      <c r="A1734" s="3">
        <f t="shared" si="27"/>
        <v>1733</v>
      </c>
      <c r="B1734" s="2">
        <v>54.07</v>
      </c>
      <c r="C1734" s="2">
        <v>516296.3</v>
      </c>
      <c r="D1734" s="2">
        <v>5.07</v>
      </c>
      <c r="E1734" s="2">
        <v>18.899999999999999</v>
      </c>
      <c r="F1734" s="2">
        <v>773.5</v>
      </c>
      <c r="G1734" s="2">
        <v>4.2300000000000004</v>
      </c>
      <c r="H1734" s="2">
        <v>6.2290000000000001</v>
      </c>
      <c r="I1734" s="2">
        <v>30.82</v>
      </c>
      <c r="J1734" s="2">
        <v>15.115</v>
      </c>
      <c r="K1734" s="2">
        <v>1.7490000000000001</v>
      </c>
      <c r="L1734" s="2">
        <v>5.125</v>
      </c>
      <c r="M1734" s="2">
        <v>0.92400000000000004</v>
      </c>
      <c r="N1734" s="2">
        <v>7.9000000000000001E-2</v>
      </c>
      <c r="O1734" s="2">
        <v>1.23</v>
      </c>
      <c r="P1734" s="2">
        <v>1.02</v>
      </c>
      <c r="Q1734" s="2">
        <v>1.496</v>
      </c>
      <c r="R1734" s="2">
        <v>1</v>
      </c>
      <c r="S1734" s="2" t="s">
        <v>0</v>
      </c>
      <c r="T1734" s="2" t="s">
        <v>0</v>
      </c>
      <c r="U1734" s="2" t="s">
        <v>0</v>
      </c>
      <c r="V1734" s="2">
        <v>3.3</v>
      </c>
      <c r="W1734" s="2" t="s">
        <v>0</v>
      </c>
      <c r="X1734" s="2" t="s">
        <v>0</v>
      </c>
      <c r="Y1734" s="2" t="s">
        <v>0</v>
      </c>
      <c r="Z1734" s="2" t="s">
        <v>0</v>
      </c>
      <c r="AA1734" s="2">
        <v>3.45</v>
      </c>
      <c r="AB1734" s="2"/>
      <c r="AC1734" s="2">
        <v>0.24590000000000001</v>
      </c>
      <c r="AD1734" s="2">
        <v>516296.3</v>
      </c>
      <c r="AE1734" s="2"/>
      <c r="AF1734" s="2">
        <v>65.099999999999994</v>
      </c>
      <c r="AG1734" s="2">
        <v>65</v>
      </c>
      <c r="AH1734" s="2">
        <v>65.400000000000006</v>
      </c>
      <c r="AI1734" s="2">
        <v>64.5</v>
      </c>
      <c r="AJ1734" s="2"/>
      <c r="AK1734" s="2">
        <v>64.8</v>
      </c>
      <c r="AL1734" s="2">
        <v>2004.95</v>
      </c>
      <c r="AM1734" s="2">
        <v>2004.95</v>
      </c>
      <c r="AN1734" s="2">
        <v>146305</v>
      </c>
      <c r="AO1734" s="2">
        <v>2250.8000000000002</v>
      </c>
      <c r="AP1734" s="2">
        <v>64.8</v>
      </c>
      <c r="AQ1734" s="2">
        <v>65.099999999999994</v>
      </c>
      <c r="AR1734" s="2">
        <v>65.099999999999994</v>
      </c>
      <c r="AS1734" s="2">
        <v>65</v>
      </c>
      <c r="AT1734" s="2">
        <v>65.400000000000006</v>
      </c>
      <c r="AU1734" s="2">
        <v>64.5</v>
      </c>
      <c r="AV1734" s="2">
        <v>2250.8000000000002</v>
      </c>
      <c r="AW1734" s="2">
        <v>65</v>
      </c>
      <c r="AX1734" s="2">
        <v>43.52</v>
      </c>
      <c r="AY1734" s="2">
        <v>416448500</v>
      </c>
      <c r="AZ1734" s="2">
        <v>31447280</v>
      </c>
      <c r="BA1734" s="2">
        <v>37628140</v>
      </c>
      <c r="BB1734" s="2">
        <v>9.1999999999999993</v>
      </c>
      <c r="BC1734" s="2">
        <v>307258400</v>
      </c>
      <c r="BD1734" s="2">
        <v>1000</v>
      </c>
      <c r="BE1734" s="2"/>
      <c r="BF1734" s="2"/>
      <c r="BG1734" s="2" t="s">
        <v>0</v>
      </c>
      <c r="BH1734" s="2" t="s">
        <v>0</v>
      </c>
      <c r="BI1734" s="2">
        <v>11.94</v>
      </c>
      <c r="BJ1734" s="2">
        <v>1.53</v>
      </c>
      <c r="BK1734" s="2">
        <v>1</v>
      </c>
      <c r="BL1734" s="2">
        <v>65.099999999999994</v>
      </c>
      <c r="BM1734" s="2">
        <v>65.099999999999994</v>
      </c>
      <c r="BN1734" s="2">
        <v>7930818</v>
      </c>
      <c r="BO1734" s="2">
        <v>1000000</v>
      </c>
      <c r="BP1734" s="2">
        <v>9041.11</v>
      </c>
      <c r="BQ1734" s="2">
        <v>68</v>
      </c>
      <c r="BR1734" s="2"/>
      <c r="BS1734">
        <v>2958086</v>
      </c>
      <c r="BT1734">
        <v>35385614</v>
      </c>
      <c r="BU1734">
        <v>217478209</v>
      </c>
      <c r="BV1734">
        <v>35385614</v>
      </c>
      <c r="BW1734">
        <v>103013833</v>
      </c>
      <c r="BX1734">
        <v>74542216</v>
      </c>
      <c r="BZ1734">
        <v>46443570</v>
      </c>
      <c r="CA1734">
        <v>84918274</v>
      </c>
      <c r="CB1734">
        <v>132559935</v>
      </c>
      <c r="CC1734">
        <v>65223286</v>
      </c>
      <c r="CD1734">
        <v>111666856</v>
      </c>
      <c r="CE1734">
        <v>3611078</v>
      </c>
      <c r="CG1734">
        <v>79308216</v>
      </c>
      <c r="CH1734">
        <v>0</v>
      </c>
      <c r="CI1734">
        <v>416256752</v>
      </c>
      <c r="CJ1734">
        <v>43245020</v>
      </c>
      <c r="CK1734">
        <v>46386609</v>
      </c>
      <c r="CL1734">
        <v>1781572</v>
      </c>
      <c r="CN1734">
        <v>25133161</v>
      </c>
      <c r="CO1734">
        <v>25133161</v>
      </c>
      <c r="CP1734">
        <v>0</v>
      </c>
      <c r="CQ1734">
        <v>-27129710</v>
      </c>
      <c r="CR1734">
        <v>5500191</v>
      </c>
      <c r="CS1734">
        <v>275294431</v>
      </c>
      <c r="CU1734">
        <v>17151497</v>
      </c>
      <c r="CV1734">
        <v>16047801</v>
      </c>
      <c r="CW1734">
        <v>24143</v>
      </c>
      <c r="CX1734">
        <v>0</v>
      </c>
      <c r="CY1734">
        <v>13282862</v>
      </c>
      <c r="CZ1734">
        <v>1700440</v>
      </c>
      <c r="DC1734">
        <v>32168898</v>
      </c>
      <c r="DD1734" t="s">
        <v>0</v>
      </c>
      <c r="DE1734">
        <v>810120</v>
      </c>
      <c r="DF1734">
        <v>53846991</v>
      </c>
      <c r="DG1734">
        <v>5133968</v>
      </c>
      <c r="DI1734">
        <v>48840267</v>
      </c>
      <c r="DJ1734">
        <v>0</v>
      </c>
      <c r="DK1734">
        <v>35688697</v>
      </c>
      <c r="DL1734">
        <v>55420249</v>
      </c>
      <c r="DM1734">
        <v>71468050</v>
      </c>
      <c r="DN1734">
        <v>48840267</v>
      </c>
      <c r="DP1734" t="s">
        <v>0</v>
      </c>
      <c r="DQ1734">
        <v>4.43</v>
      </c>
      <c r="DR1734">
        <v>3.98</v>
      </c>
    </row>
    <row r="1735" spans="1:122" x14ac:dyDescent="0.3">
      <c r="A1735" s="3">
        <f t="shared" si="27"/>
        <v>1734</v>
      </c>
      <c r="B1735" s="2">
        <v>54.9</v>
      </c>
      <c r="C1735" s="2">
        <v>524227.1</v>
      </c>
      <c r="D1735" s="2">
        <v>4.99</v>
      </c>
      <c r="E1735" s="2">
        <v>19.2</v>
      </c>
      <c r="F1735" s="2">
        <v>785.4</v>
      </c>
      <c r="G1735" s="2">
        <v>4.2300000000000004</v>
      </c>
      <c r="H1735" s="2">
        <v>6.2290000000000001</v>
      </c>
      <c r="I1735" s="2">
        <v>31.274999999999999</v>
      </c>
      <c r="J1735" s="2">
        <v>15.337999999999999</v>
      </c>
      <c r="K1735" s="2">
        <v>1.7749999999999999</v>
      </c>
      <c r="L1735" s="2">
        <v>5.048</v>
      </c>
      <c r="M1735" s="2">
        <v>0.92400000000000004</v>
      </c>
      <c r="N1735" s="2">
        <v>7.9000000000000001E-2</v>
      </c>
      <c r="O1735" s="2">
        <v>1.23</v>
      </c>
      <c r="P1735" s="2">
        <v>1.02</v>
      </c>
      <c r="Q1735" s="2">
        <v>1.5189999999999999</v>
      </c>
      <c r="R1735" s="2">
        <v>1</v>
      </c>
      <c r="S1735" s="2" t="s">
        <v>0</v>
      </c>
      <c r="T1735" s="2" t="s">
        <v>0</v>
      </c>
      <c r="U1735" s="2" t="s">
        <v>0</v>
      </c>
      <c r="V1735" s="2">
        <v>3.3</v>
      </c>
      <c r="W1735" s="2" t="s">
        <v>0</v>
      </c>
      <c r="X1735" s="2" t="s">
        <v>0</v>
      </c>
      <c r="Y1735" s="2" t="s">
        <v>0</v>
      </c>
      <c r="Z1735" s="2" t="s">
        <v>0</v>
      </c>
      <c r="AA1735" s="2">
        <v>3.45</v>
      </c>
      <c r="AB1735" s="2"/>
      <c r="AC1735" s="2">
        <v>0.2455</v>
      </c>
      <c r="AD1735" s="2">
        <v>524227.1</v>
      </c>
      <c r="AE1735" s="2"/>
      <c r="AF1735" s="2">
        <v>66.099999999999994</v>
      </c>
      <c r="AG1735" s="2">
        <v>66</v>
      </c>
      <c r="AH1735" s="2">
        <v>66.099999999999994</v>
      </c>
      <c r="AI1735" s="2">
        <v>64.8</v>
      </c>
      <c r="AJ1735" s="2"/>
      <c r="AK1735" s="2">
        <v>65.2</v>
      </c>
      <c r="AL1735" s="2">
        <v>2035.75</v>
      </c>
      <c r="AM1735" s="2">
        <v>2035.75</v>
      </c>
      <c r="AN1735" s="2">
        <v>333366</v>
      </c>
      <c r="AO1735" s="2">
        <v>5061.2</v>
      </c>
      <c r="AP1735" s="2">
        <v>65.2</v>
      </c>
      <c r="AQ1735" s="2">
        <v>66.099999999999994</v>
      </c>
      <c r="AR1735" s="2">
        <v>66.099999999999994</v>
      </c>
      <c r="AS1735" s="2">
        <v>66</v>
      </c>
      <c r="AT1735" s="2">
        <v>66.099999999999994</v>
      </c>
      <c r="AU1735" s="2">
        <v>64.8</v>
      </c>
      <c r="AV1735" s="2">
        <v>5061.2</v>
      </c>
      <c r="AW1735" s="2">
        <v>65.87</v>
      </c>
      <c r="AX1735" s="2">
        <v>43.52</v>
      </c>
      <c r="AY1735" s="2">
        <v>416448500</v>
      </c>
      <c r="AZ1735" s="2">
        <v>31447280</v>
      </c>
      <c r="BA1735" s="2">
        <v>37628140</v>
      </c>
      <c r="BB1735" s="2">
        <v>9.1999999999999993</v>
      </c>
      <c r="BC1735" s="2">
        <v>307258400</v>
      </c>
      <c r="BD1735" s="2">
        <v>1000</v>
      </c>
      <c r="BE1735" s="2"/>
      <c r="BF1735" s="2"/>
      <c r="BG1735" s="2" t="s">
        <v>0</v>
      </c>
      <c r="BH1735" s="2" t="s">
        <v>0</v>
      </c>
      <c r="BI1735" s="2">
        <v>12.12</v>
      </c>
      <c r="BJ1735" s="2">
        <v>1.55</v>
      </c>
      <c r="BK1735" s="2">
        <v>1</v>
      </c>
      <c r="BL1735" s="2">
        <v>66.099999999999994</v>
      </c>
      <c r="BM1735" s="2">
        <v>66.099999999999994</v>
      </c>
      <c r="BN1735" s="2">
        <v>7930818</v>
      </c>
      <c r="BO1735" s="2">
        <v>1000000</v>
      </c>
      <c r="BP1735" s="2">
        <v>9133.39</v>
      </c>
      <c r="BQ1735" s="2">
        <v>68</v>
      </c>
      <c r="BR1735" s="2"/>
      <c r="BS1735">
        <v>2958086</v>
      </c>
      <c r="BT1735">
        <v>35385614</v>
      </c>
      <c r="BU1735">
        <v>217478209</v>
      </c>
      <c r="BV1735">
        <v>35385614</v>
      </c>
      <c r="BW1735">
        <v>103013833</v>
      </c>
      <c r="BX1735">
        <v>74542216</v>
      </c>
      <c r="BZ1735">
        <v>46443570</v>
      </c>
      <c r="CA1735">
        <v>84918274</v>
      </c>
      <c r="CB1735">
        <v>132559935</v>
      </c>
      <c r="CC1735">
        <v>65223286</v>
      </c>
      <c r="CD1735">
        <v>111666856</v>
      </c>
      <c r="CE1735">
        <v>3611078</v>
      </c>
      <c r="CG1735">
        <v>79308216</v>
      </c>
      <c r="CH1735">
        <v>0</v>
      </c>
      <c r="CI1735">
        <v>416256752</v>
      </c>
      <c r="CJ1735">
        <v>43245020</v>
      </c>
      <c r="CK1735">
        <v>46386609</v>
      </c>
      <c r="CL1735">
        <v>1781572</v>
      </c>
      <c r="CN1735">
        <v>25133161</v>
      </c>
      <c r="CO1735">
        <v>25133161</v>
      </c>
      <c r="CP1735">
        <v>0</v>
      </c>
      <c r="CQ1735">
        <v>-27129710</v>
      </c>
      <c r="CR1735">
        <v>5500191</v>
      </c>
      <c r="CS1735">
        <v>275294431</v>
      </c>
      <c r="CU1735">
        <v>17151497</v>
      </c>
      <c r="CV1735">
        <v>16047801</v>
      </c>
      <c r="CW1735">
        <v>24143</v>
      </c>
      <c r="CX1735">
        <v>0</v>
      </c>
      <c r="CY1735">
        <v>13282862</v>
      </c>
      <c r="CZ1735">
        <v>1700440</v>
      </c>
      <c r="DC1735">
        <v>32168898</v>
      </c>
      <c r="DD1735" t="s">
        <v>0</v>
      </c>
      <c r="DE1735">
        <v>810120</v>
      </c>
      <c r="DF1735">
        <v>53846991</v>
      </c>
      <c r="DG1735">
        <v>5133968</v>
      </c>
      <c r="DI1735">
        <v>48840267</v>
      </c>
      <c r="DJ1735">
        <v>0</v>
      </c>
      <c r="DK1735">
        <v>35688697</v>
      </c>
      <c r="DL1735">
        <v>55420249</v>
      </c>
      <c r="DM1735">
        <v>71468050</v>
      </c>
      <c r="DN1735">
        <v>48840267</v>
      </c>
      <c r="DP1735" t="s">
        <v>0</v>
      </c>
      <c r="DQ1735">
        <v>4.43</v>
      </c>
      <c r="DR1735">
        <v>3.98</v>
      </c>
    </row>
    <row r="1736" spans="1:122" x14ac:dyDescent="0.3">
      <c r="A1736" s="3">
        <f t="shared" si="27"/>
        <v>1735</v>
      </c>
      <c r="B1736" s="2">
        <v>55.23</v>
      </c>
      <c r="C1736" s="2">
        <v>527399.4</v>
      </c>
      <c r="D1736" s="2">
        <v>4.96</v>
      </c>
      <c r="E1736" s="2">
        <v>19.3</v>
      </c>
      <c r="F1736" s="2">
        <v>790.2</v>
      </c>
      <c r="G1736" s="2">
        <v>4.2300000000000004</v>
      </c>
      <c r="H1736" s="2">
        <v>6.2290000000000001</v>
      </c>
      <c r="I1736" s="2">
        <v>31.457000000000001</v>
      </c>
      <c r="J1736" s="2">
        <v>15.427</v>
      </c>
      <c r="K1736" s="2">
        <v>1.786</v>
      </c>
      <c r="L1736" s="2">
        <v>5.0179999999999998</v>
      </c>
      <c r="M1736" s="2">
        <v>0.92400000000000004</v>
      </c>
      <c r="N1736" s="2">
        <v>7.9000000000000001E-2</v>
      </c>
      <c r="O1736" s="2">
        <v>1.23</v>
      </c>
      <c r="P1736" s="2">
        <v>1.02</v>
      </c>
      <c r="Q1736" s="2">
        <v>1.528</v>
      </c>
      <c r="R1736" s="2">
        <v>1</v>
      </c>
      <c r="S1736" s="2" t="s">
        <v>0</v>
      </c>
      <c r="T1736" s="2" t="s">
        <v>0</v>
      </c>
      <c r="U1736" s="2" t="s">
        <v>0</v>
      </c>
      <c r="V1736" s="2">
        <v>3.3</v>
      </c>
      <c r="W1736" s="2" t="s">
        <v>0</v>
      </c>
      <c r="X1736" s="2" t="s">
        <v>0</v>
      </c>
      <c r="Y1736" s="2" t="s">
        <v>0</v>
      </c>
      <c r="Z1736" s="2" t="s">
        <v>0</v>
      </c>
      <c r="AA1736" s="2">
        <v>3.45</v>
      </c>
      <c r="AB1736" s="2"/>
      <c r="AC1736" s="2">
        <v>0.24479999999999999</v>
      </c>
      <c r="AD1736" s="2">
        <v>527399.4</v>
      </c>
      <c r="AE1736" s="2"/>
      <c r="AF1736" s="2">
        <v>66.5</v>
      </c>
      <c r="AG1736" s="2">
        <v>66.400000000000006</v>
      </c>
      <c r="AH1736" s="2">
        <v>66.5</v>
      </c>
      <c r="AI1736" s="2">
        <v>65.7</v>
      </c>
      <c r="AJ1736" s="2"/>
      <c r="AK1736" s="2">
        <v>66.5</v>
      </c>
      <c r="AL1736" s="2">
        <v>2048.06</v>
      </c>
      <c r="AM1736" s="2">
        <v>2048.06</v>
      </c>
      <c r="AN1736" s="2">
        <v>212872</v>
      </c>
      <c r="AO1736" s="2">
        <v>3211.6</v>
      </c>
      <c r="AP1736" s="2">
        <v>66.5</v>
      </c>
      <c r="AQ1736" s="2">
        <v>66.5</v>
      </c>
      <c r="AR1736" s="2">
        <v>66.5</v>
      </c>
      <c r="AS1736" s="2">
        <v>66.400000000000006</v>
      </c>
      <c r="AT1736" s="2">
        <v>66.5</v>
      </c>
      <c r="AU1736" s="2">
        <v>65.7</v>
      </c>
      <c r="AV1736" s="2">
        <v>3211.6</v>
      </c>
      <c r="AW1736" s="2">
        <v>66.28</v>
      </c>
      <c r="AX1736" s="2">
        <v>43.52</v>
      </c>
      <c r="AY1736" s="2">
        <v>416448500</v>
      </c>
      <c r="AZ1736" s="2">
        <v>31447280</v>
      </c>
      <c r="BA1736" s="2">
        <v>37628140</v>
      </c>
      <c r="BB1736" s="2">
        <v>9.1999999999999993</v>
      </c>
      <c r="BC1736" s="2">
        <v>307258400</v>
      </c>
      <c r="BD1736" s="2">
        <v>1000</v>
      </c>
      <c r="BE1736" s="2"/>
      <c r="BF1736" s="2"/>
      <c r="BG1736" s="2" t="s">
        <v>0</v>
      </c>
      <c r="BH1736" s="2" t="s">
        <v>0</v>
      </c>
      <c r="BI1736" s="2">
        <v>12.2</v>
      </c>
      <c r="BJ1736" s="2">
        <v>1.56</v>
      </c>
      <c r="BK1736" s="2">
        <v>1</v>
      </c>
      <c r="BL1736" s="2">
        <v>66.5</v>
      </c>
      <c r="BM1736" s="2">
        <v>66.5</v>
      </c>
      <c r="BN1736" s="2">
        <v>7930818</v>
      </c>
      <c r="BO1736" s="2">
        <v>1000000</v>
      </c>
      <c r="BP1736" s="2">
        <v>9178.23</v>
      </c>
      <c r="BQ1736" s="2">
        <v>68</v>
      </c>
      <c r="BR1736" s="2"/>
      <c r="BS1736">
        <v>2958086</v>
      </c>
      <c r="BT1736">
        <v>35385614</v>
      </c>
      <c r="BU1736">
        <v>217478209</v>
      </c>
      <c r="BV1736">
        <v>35385614</v>
      </c>
      <c r="BW1736">
        <v>103013833</v>
      </c>
      <c r="BX1736">
        <v>74542216</v>
      </c>
      <c r="BZ1736">
        <v>46443570</v>
      </c>
      <c r="CA1736">
        <v>84918274</v>
      </c>
      <c r="CB1736">
        <v>132559935</v>
      </c>
      <c r="CC1736">
        <v>65223286</v>
      </c>
      <c r="CD1736">
        <v>111666856</v>
      </c>
      <c r="CE1736">
        <v>3611078</v>
      </c>
      <c r="CG1736">
        <v>79308216</v>
      </c>
      <c r="CH1736">
        <v>0</v>
      </c>
      <c r="CI1736">
        <v>416256752</v>
      </c>
      <c r="CJ1736">
        <v>43245020</v>
      </c>
      <c r="CK1736">
        <v>46386609</v>
      </c>
      <c r="CL1736">
        <v>1781572</v>
      </c>
      <c r="CN1736">
        <v>25133161</v>
      </c>
      <c r="CO1736">
        <v>25133161</v>
      </c>
      <c r="CP1736">
        <v>0</v>
      </c>
      <c r="CQ1736">
        <v>-27129710</v>
      </c>
      <c r="CR1736">
        <v>5500191</v>
      </c>
      <c r="CS1736">
        <v>275294431</v>
      </c>
      <c r="CU1736">
        <v>17151497</v>
      </c>
      <c r="CV1736">
        <v>16047801</v>
      </c>
      <c r="CW1736">
        <v>24143</v>
      </c>
      <c r="CX1736">
        <v>0</v>
      </c>
      <c r="CY1736">
        <v>13282862</v>
      </c>
      <c r="CZ1736">
        <v>1700440</v>
      </c>
      <c r="DC1736">
        <v>32168898</v>
      </c>
      <c r="DD1736" t="s">
        <v>0</v>
      </c>
      <c r="DE1736">
        <v>810120</v>
      </c>
      <c r="DF1736">
        <v>53846991</v>
      </c>
      <c r="DG1736">
        <v>5133968</v>
      </c>
      <c r="DI1736">
        <v>48840267</v>
      </c>
      <c r="DJ1736">
        <v>0</v>
      </c>
      <c r="DK1736">
        <v>35688697</v>
      </c>
      <c r="DL1736">
        <v>55420249</v>
      </c>
      <c r="DM1736">
        <v>71468050</v>
      </c>
      <c r="DN1736">
        <v>48840267</v>
      </c>
      <c r="DP1736" t="s">
        <v>0</v>
      </c>
      <c r="DQ1736">
        <v>4.43</v>
      </c>
      <c r="DR1736">
        <v>3.98</v>
      </c>
    </row>
    <row r="1737" spans="1:122" x14ac:dyDescent="0.3">
      <c r="A1737" s="3">
        <f t="shared" si="27"/>
        <v>1736</v>
      </c>
      <c r="B1737" s="2">
        <v>55.23</v>
      </c>
      <c r="C1737" s="2">
        <v>527399.4</v>
      </c>
      <c r="D1737" s="2">
        <v>4.96</v>
      </c>
      <c r="E1737" s="2">
        <v>19.3</v>
      </c>
      <c r="F1737" s="2">
        <v>790.2</v>
      </c>
      <c r="G1737" s="2">
        <v>4.2300000000000004</v>
      </c>
      <c r="H1737" s="2">
        <v>6.2290000000000001</v>
      </c>
      <c r="I1737" s="2">
        <v>31.457000000000001</v>
      </c>
      <c r="J1737" s="2">
        <v>15.427</v>
      </c>
      <c r="K1737" s="2">
        <v>1.786</v>
      </c>
      <c r="L1737" s="2">
        <v>5.0179999999999998</v>
      </c>
      <c r="M1737" s="2">
        <v>0.92400000000000004</v>
      </c>
      <c r="N1737" s="2">
        <v>7.9000000000000001E-2</v>
      </c>
      <c r="O1737" s="2">
        <v>1.23</v>
      </c>
      <c r="P1737" s="2">
        <v>1.02</v>
      </c>
      <c r="Q1737" s="2">
        <v>1.528</v>
      </c>
      <c r="R1737" s="2">
        <v>1</v>
      </c>
      <c r="S1737" s="2" t="s">
        <v>0</v>
      </c>
      <c r="T1737" s="2" t="s">
        <v>0</v>
      </c>
      <c r="U1737" s="2" t="s">
        <v>0</v>
      </c>
      <c r="V1737" s="2">
        <v>3.3</v>
      </c>
      <c r="W1737" s="2" t="s">
        <v>0</v>
      </c>
      <c r="X1737" s="2" t="s">
        <v>0</v>
      </c>
      <c r="Y1737" s="2" t="s">
        <v>0</v>
      </c>
      <c r="Z1737" s="2" t="s">
        <v>0</v>
      </c>
      <c r="AA1737" s="2">
        <v>3.45</v>
      </c>
      <c r="AB1737" s="2"/>
      <c r="AC1737" s="2">
        <v>0.24429999999999999</v>
      </c>
      <c r="AD1737" s="2">
        <v>527399.4</v>
      </c>
      <c r="AE1737" s="2"/>
      <c r="AF1737" s="2">
        <v>66.5</v>
      </c>
      <c r="AG1737" s="2">
        <v>66.400000000000006</v>
      </c>
      <c r="AH1737" s="2">
        <v>66.5</v>
      </c>
      <c r="AI1737" s="2">
        <v>66</v>
      </c>
      <c r="AJ1737" s="2"/>
      <c r="AK1737" s="2">
        <v>66.5</v>
      </c>
      <c r="AL1737" s="2">
        <v>2048.06</v>
      </c>
      <c r="AM1737" s="2">
        <v>2048.06</v>
      </c>
      <c r="AN1737" s="2">
        <v>196413</v>
      </c>
      <c r="AO1737" s="2">
        <v>2961.7</v>
      </c>
      <c r="AP1737" s="2">
        <v>66.5</v>
      </c>
      <c r="AQ1737" s="2">
        <v>66.5</v>
      </c>
      <c r="AR1737" s="2">
        <v>66.5</v>
      </c>
      <c r="AS1737" s="2">
        <v>66.400000000000006</v>
      </c>
      <c r="AT1737" s="2">
        <v>66.5</v>
      </c>
      <c r="AU1737" s="2">
        <v>66</v>
      </c>
      <c r="AV1737" s="2">
        <v>2961.7</v>
      </c>
      <c r="AW1737" s="2">
        <v>66.319999999999993</v>
      </c>
      <c r="AX1737" s="2">
        <v>43.52</v>
      </c>
      <c r="AY1737" s="2">
        <v>416448500</v>
      </c>
      <c r="AZ1737" s="2">
        <v>31447280</v>
      </c>
      <c r="BA1737" s="2">
        <v>37628140</v>
      </c>
      <c r="BB1737" s="2">
        <v>9.1999999999999993</v>
      </c>
      <c r="BC1737" s="2">
        <v>307258400</v>
      </c>
      <c r="BD1737" s="2">
        <v>1000</v>
      </c>
      <c r="BE1737" s="2"/>
      <c r="BF1737" s="2"/>
      <c r="BG1737" s="2" t="s">
        <v>0</v>
      </c>
      <c r="BH1737" s="2" t="s">
        <v>0</v>
      </c>
      <c r="BI1737" s="2">
        <v>12.2</v>
      </c>
      <c r="BJ1737" s="2">
        <v>1.56</v>
      </c>
      <c r="BK1737" s="2">
        <v>1</v>
      </c>
      <c r="BL1737" s="2">
        <v>66.5</v>
      </c>
      <c r="BM1737" s="2">
        <v>66.5</v>
      </c>
      <c r="BN1737" s="2">
        <v>7930818</v>
      </c>
      <c r="BO1737" s="2">
        <v>1000000</v>
      </c>
      <c r="BP1737" s="2">
        <v>9152.11</v>
      </c>
      <c r="BQ1737" s="2">
        <v>68</v>
      </c>
      <c r="BR1737" s="2"/>
      <c r="BS1737">
        <v>2958086</v>
      </c>
      <c r="BT1737">
        <v>35385614</v>
      </c>
      <c r="BU1737">
        <v>217478209</v>
      </c>
      <c r="BV1737">
        <v>35385614</v>
      </c>
      <c r="BW1737">
        <v>103013833</v>
      </c>
      <c r="BX1737">
        <v>74542216</v>
      </c>
      <c r="BZ1737">
        <v>46443570</v>
      </c>
      <c r="CA1737">
        <v>84918274</v>
      </c>
      <c r="CB1737">
        <v>132559935</v>
      </c>
      <c r="CC1737">
        <v>65223286</v>
      </c>
      <c r="CD1737">
        <v>111666856</v>
      </c>
      <c r="CE1737">
        <v>3611078</v>
      </c>
      <c r="CG1737">
        <v>79308216</v>
      </c>
      <c r="CH1737">
        <v>0</v>
      </c>
      <c r="CI1737">
        <v>416256752</v>
      </c>
      <c r="CJ1737">
        <v>43245020</v>
      </c>
      <c r="CK1737">
        <v>46386609</v>
      </c>
      <c r="CL1737">
        <v>1781572</v>
      </c>
      <c r="CN1737">
        <v>25133161</v>
      </c>
      <c r="CO1737">
        <v>25133161</v>
      </c>
      <c r="CP1737">
        <v>0</v>
      </c>
      <c r="CQ1737">
        <v>-27129710</v>
      </c>
      <c r="CR1737">
        <v>5500191</v>
      </c>
      <c r="CS1737">
        <v>275294431</v>
      </c>
      <c r="CU1737">
        <v>17151497</v>
      </c>
      <c r="CV1737">
        <v>16047801</v>
      </c>
      <c r="CW1737">
        <v>24143</v>
      </c>
      <c r="CX1737">
        <v>0</v>
      </c>
      <c r="CY1737">
        <v>13282862</v>
      </c>
      <c r="CZ1737">
        <v>1700440</v>
      </c>
      <c r="DC1737">
        <v>32168898</v>
      </c>
      <c r="DD1737" t="s">
        <v>0</v>
      </c>
      <c r="DE1737">
        <v>810120</v>
      </c>
      <c r="DF1737">
        <v>53846991</v>
      </c>
      <c r="DG1737">
        <v>5133968</v>
      </c>
      <c r="DI1737">
        <v>48840267</v>
      </c>
      <c r="DJ1737">
        <v>0</v>
      </c>
      <c r="DK1737">
        <v>35688697</v>
      </c>
      <c r="DL1737">
        <v>55420249</v>
      </c>
      <c r="DM1737">
        <v>71468050</v>
      </c>
      <c r="DN1737">
        <v>48840267</v>
      </c>
      <c r="DP1737" t="s">
        <v>0</v>
      </c>
      <c r="DQ1737">
        <v>4.43</v>
      </c>
      <c r="DR1737">
        <v>3.98</v>
      </c>
    </row>
    <row r="1738" spans="1:122" x14ac:dyDescent="0.3">
      <c r="A1738" s="3">
        <f t="shared" si="27"/>
        <v>1737</v>
      </c>
      <c r="B1738" s="2">
        <v>55.07</v>
      </c>
      <c r="C1738" s="2">
        <v>525813.30000000005</v>
      </c>
      <c r="D1738" s="2">
        <v>4.9800000000000004</v>
      </c>
      <c r="E1738" s="2">
        <v>19.2</v>
      </c>
      <c r="F1738" s="2">
        <v>787.8</v>
      </c>
      <c r="G1738" s="2">
        <v>4.2300000000000004</v>
      </c>
      <c r="H1738" s="2">
        <v>6.2290000000000001</v>
      </c>
      <c r="I1738" s="2">
        <v>31.366</v>
      </c>
      <c r="J1738" s="2">
        <v>15.382999999999999</v>
      </c>
      <c r="K1738" s="2">
        <v>1.78</v>
      </c>
      <c r="L1738" s="2">
        <v>5.0330000000000004</v>
      </c>
      <c r="M1738" s="2">
        <v>0.92400000000000004</v>
      </c>
      <c r="N1738" s="2">
        <v>7.9000000000000001E-2</v>
      </c>
      <c r="O1738" s="2">
        <v>1.23</v>
      </c>
      <c r="P1738" s="2">
        <v>1.02</v>
      </c>
      <c r="Q1738" s="2">
        <v>1.5229999999999999</v>
      </c>
      <c r="R1738" s="2">
        <v>1</v>
      </c>
      <c r="S1738" s="2" t="s">
        <v>0</v>
      </c>
      <c r="T1738" s="2" t="s">
        <v>0</v>
      </c>
      <c r="U1738" s="2" t="s">
        <v>0</v>
      </c>
      <c r="V1738" s="2">
        <v>3.3</v>
      </c>
      <c r="W1738" s="2" t="s">
        <v>0</v>
      </c>
      <c r="X1738" s="2" t="s">
        <v>0</v>
      </c>
      <c r="Y1738" s="2" t="s">
        <v>0</v>
      </c>
      <c r="Z1738" s="2" t="s">
        <v>0</v>
      </c>
      <c r="AA1738" s="2">
        <v>3.45</v>
      </c>
      <c r="AB1738" s="2"/>
      <c r="AC1738" s="2">
        <v>0.24360000000000001</v>
      </c>
      <c r="AD1738" s="2">
        <v>525813.30000000005</v>
      </c>
      <c r="AE1738" s="2"/>
      <c r="AF1738" s="2">
        <v>66.3</v>
      </c>
      <c r="AG1738" s="2">
        <v>66.2</v>
      </c>
      <c r="AH1738" s="2">
        <v>66.7</v>
      </c>
      <c r="AI1738" s="2">
        <v>66.099999999999994</v>
      </c>
      <c r="AJ1738" s="2"/>
      <c r="AK1738" s="2">
        <v>66.400000000000006</v>
      </c>
      <c r="AL1738" s="2">
        <v>2041.91</v>
      </c>
      <c r="AM1738" s="2">
        <v>2041.91</v>
      </c>
      <c r="AN1738" s="2">
        <v>163124</v>
      </c>
      <c r="AO1738" s="2">
        <v>2453.8000000000002</v>
      </c>
      <c r="AP1738" s="2">
        <v>66.400000000000006</v>
      </c>
      <c r="AQ1738" s="2">
        <v>66.3</v>
      </c>
      <c r="AR1738" s="2">
        <v>66.3</v>
      </c>
      <c r="AS1738" s="2">
        <v>66.2</v>
      </c>
      <c r="AT1738" s="2">
        <v>66.7</v>
      </c>
      <c r="AU1738" s="2">
        <v>66.099999999999994</v>
      </c>
      <c r="AV1738" s="2">
        <v>2453.8000000000002</v>
      </c>
      <c r="AW1738" s="2">
        <v>66.48</v>
      </c>
      <c r="AX1738" s="2">
        <v>43.52</v>
      </c>
      <c r="AY1738" s="2">
        <v>416448500</v>
      </c>
      <c r="AZ1738" s="2">
        <v>31447280</v>
      </c>
      <c r="BA1738" s="2">
        <v>37628140</v>
      </c>
      <c r="BB1738" s="2">
        <v>9.1999999999999993</v>
      </c>
      <c r="BC1738" s="2">
        <v>307258400</v>
      </c>
      <c r="BD1738" s="2">
        <v>1000</v>
      </c>
      <c r="BE1738" s="2"/>
      <c r="BF1738" s="2"/>
      <c r="BG1738" s="2" t="s">
        <v>0</v>
      </c>
      <c r="BH1738" s="2" t="s">
        <v>0</v>
      </c>
      <c r="BI1738" s="2">
        <v>12.16</v>
      </c>
      <c r="BJ1738" s="2">
        <v>1.55</v>
      </c>
      <c r="BK1738" s="2">
        <v>1</v>
      </c>
      <c r="BL1738" s="2">
        <v>66.3</v>
      </c>
      <c r="BM1738" s="2">
        <v>66.3</v>
      </c>
      <c r="BN1738" s="2">
        <v>7930818</v>
      </c>
      <c r="BO1738" s="2">
        <v>1000000</v>
      </c>
      <c r="BP1738" s="2">
        <v>9159.07</v>
      </c>
      <c r="BQ1738" s="2">
        <v>68</v>
      </c>
      <c r="BR1738" s="2"/>
      <c r="BS1738">
        <v>2958086</v>
      </c>
      <c r="BT1738">
        <v>35385614</v>
      </c>
      <c r="BU1738">
        <v>217478209</v>
      </c>
      <c r="BV1738">
        <v>35385614</v>
      </c>
      <c r="BW1738">
        <v>103013833</v>
      </c>
      <c r="BX1738">
        <v>74542216</v>
      </c>
      <c r="BZ1738">
        <v>46443570</v>
      </c>
      <c r="CA1738">
        <v>84918274</v>
      </c>
      <c r="CB1738">
        <v>132559935</v>
      </c>
      <c r="CC1738">
        <v>65223286</v>
      </c>
      <c r="CD1738">
        <v>111666856</v>
      </c>
      <c r="CE1738">
        <v>3611078</v>
      </c>
      <c r="CG1738">
        <v>79308216</v>
      </c>
      <c r="CH1738">
        <v>0</v>
      </c>
      <c r="CI1738">
        <v>416256752</v>
      </c>
      <c r="CJ1738">
        <v>43245020</v>
      </c>
      <c r="CK1738">
        <v>46386609</v>
      </c>
      <c r="CL1738">
        <v>1781572</v>
      </c>
      <c r="CN1738">
        <v>25133161</v>
      </c>
      <c r="CO1738">
        <v>25133161</v>
      </c>
      <c r="CP1738">
        <v>0</v>
      </c>
      <c r="CQ1738">
        <v>-27129710</v>
      </c>
      <c r="CR1738">
        <v>5500191</v>
      </c>
      <c r="CS1738">
        <v>275294431</v>
      </c>
      <c r="CU1738">
        <v>17151497</v>
      </c>
      <c r="CV1738">
        <v>16047801</v>
      </c>
      <c r="CW1738">
        <v>24143</v>
      </c>
      <c r="CX1738">
        <v>0</v>
      </c>
      <c r="CY1738">
        <v>13282862</v>
      </c>
      <c r="CZ1738">
        <v>1700440</v>
      </c>
      <c r="DC1738">
        <v>32168898</v>
      </c>
      <c r="DD1738" t="s">
        <v>0</v>
      </c>
      <c r="DE1738">
        <v>810120</v>
      </c>
      <c r="DF1738">
        <v>53846991</v>
      </c>
      <c r="DG1738">
        <v>5133968</v>
      </c>
      <c r="DI1738">
        <v>48840267</v>
      </c>
      <c r="DJ1738">
        <v>0</v>
      </c>
      <c r="DK1738">
        <v>35688697</v>
      </c>
      <c r="DL1738">
        <v>55420249</v>
      </c>
      <c r="DM1738">
        <v>71468050</v>
      </c>
      <c r="DN1738">
        <v>48840267</v>
      </c>
      <c r="DP1738" t="s">
        <v>0</v>
      </c>
      <c r="DQ1738">
        <v>4.43</v>
      </c>
      <c r="DR1738">
        <v>3.98</v>
      </c>
    </row>
    <row r="1739" spans="1:122" x14ac:dyDescent="0.3">
      <c r="A1739" s="3">
        <f t="shared" si="27"/>
        <v>1738</v>
      </c>
      <c r="B1739" s="2">
        <v>55.65</v>
      </c>
      <c r="C1739" s="2">
        <v>531364.80000000005</v>
      </c>
      <c r="D1739" s="2">
        <v>4.93</v>
      </c>
      <c r="E1739" s="2">
        <v>19.399999999999999</v>
      </c>
      <c r="F1739" s="2">
        <v>796.1</v>
      </c>
      <c r="G1739" s="2">
        <v>4.2300000000000004</v>
      </c>
      <c r="H1739" s="2">
        <v>6.2290000000000001</v>
      </c>
      <c r="I1739" s="2">
        <v>31.684000000000001</v>
      </c>
      <c r="J1739" s="2">
        <v>15.539</v>
      </c>
      <c r="K1739" s="2">
        <v>1.798</v>
      </c>
      <c r="L1739" s="2">
        <v>4.9800000000000004</v>
      </c>
      <c r="M1739" s="2">
        <v>0.92400000000000004</v>
      </c>
      <c r="N1739" s="2">
        <v>7.9000000000000001E-2</v>
      </c>
      <c r="O1739" s="2">
        <v>1.23</v>
      </c>
      <c r="P1739" s="2">
        <v>1.02</v>
      </c>
      <c r="Q1739" s="2">
        <v>1.5389999999999999</v>
      </c>
      <c r="R1739" s="2">
        <v>1</v>
      </c>
      <c r="S1739" s="2" t="s">
        <v>0</v>
      </c>
      <c r="T1739" s="2" t="s">
        <v>0</v>
      </c>
      <c r="U1739" s="2" t="s">
        <v>0</v>
      </c>
      <c r="V1739" s="2">
        <v>3.3</v>
      </c>
      <c r="W1739" s="2" t="s">
        <v>0</v>
      </c>
      <c r="X1739" s="2" t="s">
        <v>0</v>
      </c>
      <c r="Y1739" s="2" t="s">
        <v>0</v>
      </c>
      <c r="Z1739" s="2" t="s">
        <v>0</v>
      </c>
      <c r="AA1739" s="2">
        <v>3.45</v>
      </c>
      <c r="AB1739" s="2"/>
      <c r="AC1739" s="2">
        <v>0.2429</v>
      </c>
      <c r="AD1739" s="2">
        <v>531364.80000000005</v>
      </c>
      <c r="AE1739" s="2"/>
      <c r="AF1739" s="2">
        <v>67.099999999999994</v>
      </c>
      <c r="AG1739" s="2">
        <v>67</v>
      </c>
      <c r="AH1739" s="2">
        <v>67</v>
      </c>
      <c r="AI1739" s="2">
        <v>66.2</v>
      </c>
      <c r="AJ1739" s="2"/>
      <c r="AK1739" s="2">
        <v>66.5</v>
      </c>
      <c r="AL1739" s="2">
        <v>2063.46</v>
      </c>
      <c r="AM1739" s="2">
        <v>2063.46</v>
      </c>
      <c r="AN1739" s="2">
        <v>335253</v>
      </c>
      <c r="AO1739" s="2">
        <v>5011.8999999999996</v>
      </c>
      <c r="AP1739" s="2">
        <v>66.5</v>
      </c>
      <c r="AQ1739" s="2">
        <v>67</v>
      </c>
      <c r="AR1739" s="2">
        <v>67.099999999999994</v>
      </c>
      <c r="AS1739" s="2">
        <v>67</v>
      </c>
      <c r="AT1739" s="2">
        <v>67</v>
      </c>
      <c r="AU1739" s="2">
        <v>66.2</v>
      </c>
      <c r="AV1739" s="2">
        <v>5011.8999999999996</v>
      </c>
      <c r="AW1739" s="2">
        <v>66.89</v>
      </c>
      <c r="AX1739" s="2">
        <v>43.52</v>
      </c>
      <c r="AY1739" s="2">
        <v>416448500</v>
      </c>
      <c r="AZ1739" s="2">
        <v>31447280</v>
      </c>
      <c r="BA1739" s="2">
        <v>37628140</v>
      </c>
      <c r="BB1739" s="2">
        <v>9.1999999999999993</v>
      </c>
      <c r="BC1739" s="2">
        <v>307258400</v>
      </c>
      <c r="BD1739" s="2">
        <v>1000</v>
      </c>
      <c r="BE1739" s="2"/>
      <c r="BF1739" s="2"/>
      <c r="BG1739" s="2" t="s">
        <v>0</v>
      </c>
      <c r="BH1739" s="2" t="s">
        <v>0</v>
      </c>
      <c r="BI1739" s="2">
        <v>12.29</v>
      </c>
      <c r="BJ1739" s="2">
        <v>1.57</v>
      </c>
      <c r="BK1739" s="2">
        <v>1</v>
      </c>
      <c r="BL1739" s="2">
        <v>67</v>
      </c>
      <c r="BM1739" s="2">
        <v>67</v>
      </c>
      <c r="BN1739" s="2">
        <v>7930818</v>
      </c>
      <c r="BO1739" s="2">
        <v>1000000</v>
      </c>
      <c r="BP1739" s="2">
        <v>9222.24</v>
      </c>
      <c r="BQ1739" s="2">
        <v>68</v>
      </c>
      <c r="BR1739" s="2"/>
      <c r="BS1739">
        <v>2958086</v>
      </c>
      <c r="BT1739">
        <v>35385614</v>
      </c>
      <c r="BU1739">
        <v>217478209</v>
      </c>
      <c r="BV1739">
        <v>35385614</v>
      </c>
      <c r="BW1739">
        <v>103013833</v>
      </c>
      <c r="BX1739">
        <v>74542216</v>
      </c>
      <c r="BZ1739">
        <v>46443570</v>
      </c>
      <c r="CA1739">
        <v>84918274</v>
      </c>
      <c r="CB1739">
        <v>132559935</v>
      </c>
      <c r="CC1739">
        <v>65223286</v>
      </c>
      <c r="CD1739">
        <v>111666856</v>
      </c>
      <c r="CE1739">
        <v>3611078</v>
      </c>
      <c r="CG1739">
        <v>79308216</v>
      </c>
      <c r="CH1739">
        <v>0</v>
      </c>
      <c r="CI1739">
        <v>416256752</v>
      </c>
      <c r="CJ1739">
        <v>43245020</v>
      </c>
      <c r="CK1739">
        <v>46386609</v>
      </c>
      <c r="CL1739">
        <v>1781572</v>
      </c>
      <c r="CN1739">
        <v>25133161</v>
      </c>
      <c r="CO1739">
        <v>25133161</v>
      </c>
      <c r="CP1739">
        <v>0</v>
      </c>
      <c r="CQ1739">
        <v>-27129710</v>
      </c>
      <c r="CR1739">
        <v>5500191</v>
      </c>
      <c r="CS1739">
        <v>275294431</v>
      </c>
      <c r="CU1739">
        <v>17151497</v>
      </c>
      <c r="CV1739">
        <v>16047801</v>
      </c>
      <c r="CW1739">
        <v>24143</v>
      </c>
      <c r="CX1739">
        <v>0</v>
      </c>
      <c r="CY1739">
        <v>13282862</v>
      </c>
      <c r="CZ1739">
        <v>1700440</v>
      </c>
      <c r="DC1739">
        <v>32168898</v>
      </c>
      <c r="DD1739" t="s">
        <v>0</v>
      </c>
      <c r="DE1739">
        <v>810120</v>
      </c>
      <c r="DF1739">
        <v>53846991</v>
      </c>
      <c r="DG1739">
        <v>5133968</v>
      </c>
      <c r="DI1739">
        <v>48840267</v>
      </c>
      <c r="DJ1739">
        <v>0</v>
      </c>
      <c r="DK1739">
        <v>35688697</v>
      </c>
      <c r="DL1739">
        <v>55420249</v>
      </c>
      <c r="DM1739">
        <v>71468050</v>
      </c>
      <c r="DN1739">
        <v>48840267</v>
      </c>
      <c r="DP1739" t="s">
        <v>0</v>
      </c>
      <c r="DQ1739">
        <v>4.43</v>
      </c>
      <c r="DR1739">
        <v>3.98</v>
      </c>
    </row>
    <row r="1740" spans="1:122" x14ac:dyDescent="0.3">
      <c r="A1740" s="3">
        <f t="shared" si="27"/>
        <v>1739</v>
      </c>
      <c r="B1740" s="2">
        <v>55.4</v>
      </c>
      <c r="C1740" s="2">
        <v>528985.5</v>
      </c>
      <c r="D1740" s="2">
        <v>4.95</v>
      </c>
      <c r="E1740" s="2">
        <v>19.399999999999999</v>
      </c>
      <c r="F1740" s="2">
        <v>792.5</v>
      </c>
      <c r="G1740" s="2">
        <v>4.2300000000000004</v>
      </c>
      <c r="H1740" s="2">
        <v>6.2290000000000001</v>
      </c>
      <c r="I1740" s="2">
        <v>31.547999999999998</v>
      </c>
      <c r="J1740" s="2">
        <v>15.472</v>
      </c>
      <c r="K1740" s="2">
        <v>1.7909999999999999</v>
      </c>
      <c r="L1740" s="2">
        <v>5.0019999999999998</v>
      </c>
      <c r="M1740" s="2">
        <v>0.92400000000000004</v>
      </c>
      <c r="N1740" s="2">
        <v>7.9000000000000001E-2</v>
      </c>
      <c r="O1740" s="2">
        <v>1.23</v>
      </c>
      <c r="P1740" s="2">
        <v>1.02</v>
      </c>
      <c r="Q1740" s="2">
        <v>1.5329999999999999</v>
      </c>
      <c r="R1740" s="2">
        <v>1</v>
      </c>
      <c r="S1740" s="2" t="s">
        <v>0</v>
      </c>
      <c r="T1740" s="2" t="s">
        <v>0</v>
      </c>
      <c r="U1740" s="2" t="s">
        <v>0</v>
      </c>
      <c r="V1740" s="2">
        <v>3.3</v>
      </c>
      <c r="W1740" s="2" t="s">
        <v>0</v>
      </c>
      <c r="X1740" s="2" t="s">
        <v>0</v>
      </c>
      <c r="Y1740" s="2" t="s">
        <v>0</v>
      </c>
      <c r="Z1740" s="2" t="s">
        <v>0</v>
      </c>
      <c r="AA1740" s="2">
        <v>3.45</v>
      </c>
      <c r="AB1740" s="2"/>
      <c r="AC1740" s="2">
        <v>0.2422</v>
      </c>
      <c r="AD1740" s="2">
        <v>528985.5</v>
      </c>
      <c r="AE1740" s="2"/>
      <c r="AF1740" s="2">
        <v>66.7</v>
      </c>
      <c r="AG1740" s="2">
        <v>66.599999999999994</v>
      </c>
      <c r="AH1740" s="2">
        <v>67.400000000000006</v>
      </c>
      <c r="AI1740" s="2">
        <v>66.3</v>
      </c>
      <c r="AJ1740" s="2"/>
      <c r="AK1740" s="2">
        <v>67.400000000000006</v>
      </c>
      <c r="AL1740" s="2">
        <v>2054.2199999999998</v>
      </c>
      <c r="AM1740" s="2">
        <v>2054.2199999999998</v>
      </c>
      <c r="AN1740" s="2">
        <v>252678</v>
      </c>
      <c r="AO1740" s="2">
        <v>3779.9</v>
      </c>
      <c r="AP1740" s="2">
        <v>67.400000000000006</v>
      </c>
      <c r="AQ1740" s="2">
        <v>66.7</v>
      </c>
      <c r="AR1740" s="2">
        <v>66.7</v>
      </c>
      <c r="AS1740" s="2">
        <v>66.599999999999994</v>
      </c>
      <c r="AT1740" s="2">
        <v>67.400000000000006</v>
      </c>
      <c r="AU1740" s="2">
        <v>66.3</v>
      </c>
      <c r="AV1740" s="2">
        <v>3779.9</v>
      </c>
      <c r="AW1740" s="2">
        <v>66.849999999999994</v>
      </c>
      <c r="AX1740" s="2">
        <v>43.52</v>
      </c>
      <c r="AY1740" s="2">
        <v>416448500</v>
      </c>
      <c r="AZ1740" s="2">
        <v>31447280</v>
      </c>
      <c r="BA1740" s="2">
        <v>37628140</v>
      </c>
      <c r="BB1740" s="2">
        <v>9.1999999999999993</v>
      </c>
      <c r="BC1740" s="2">
        <v>307258400</v>
      </c>
      <c r="BD1740" s="2">
        <v>1000</v>
      </c>
      <c r="BE1740" s="2"/>
      <c r="BF1740" s="2"/>
      <c r="BG1740" s="2" t="s">
        <v>0</v>
      </c>
      <c r="BH1740" s="2" t="s">
        <v>0</v>
      </c>
      <c r="BI1740" s="2">
        <v>12.23</v>
      </c>
      <c r="BJ1740" s="2">
        <v>1.56</v>
      </c>
      <c r="BK1740" s="2">
        <v>1</v>
      </c>
      <c r="BL1740" s="2">
        <v>66.7</v>
      </c>
      <c r="BM1740" s="2">
        <v>66.7</v>
      </c>
      <c r="BN1740" s="2">
        <v>7930818</v>
      </c>
      <c r="BO1740" s="2">
        <v>1000000</v>
      </c>
      <c r="BP1740" s="2">
        <v>9192.3799999999992</v>
      </c>
      <c r="BQ1740" s="2">
        <v>68</v>
      </c>
      <c r="BR1740" s="2"/>
      <c r="BS1740">
        <v>2958086</v>
      </c>
      <c r="BT1740">
        <v>35385614</v>
      </c>
      <c r="BU1740">
        <v>217478209</v>
      </c>
      <c r="BV1740">
        <v>35385614</v>
      </c>
      <c r="BW1740">
        <v>103013833</v>
      </c>
      <c r="BX1740">
        <v>74542216</v>
      </c>
      <c r="BZ1740">
        <v>46443570</v>
      </c>
      <c r="CA1740">
        <v>84918274</v>
      </c>
      <c r="CB1740">
        <v>132559935</v>
      </c>
      <c r="CC1740">
        <v>65223286</v>
      </c>
      <c r="CD1740">
        <v>111666856</v>
      </c>
      <c r="CE1740">
        <v>3611078</v>
      </c>
      <c r="CG1740">
        <v>79308216</v>
      </c>
      <c r="CH1740">
        <v>0</v>
      </c>
      <c r="CI1740">
        <v>416256752</v>
      </c>
      <c r="CJ1740">
        <v>43245020</v>
      </c>
      <c r="CK1740">
        <v>46386609</v>
      </c>
      <c r="CL1740">
        <v>1781572</v>
      </c>
      <c r="CN1740">
        <v>25133161</v>
      </c>
      <c r="CO1740">
        <v>25133161</v>
      </c>
      <c r="CP1740">
        <v>0</v>
      </c>
      <c r="CQ1740">
        <v>-27129710</v>
      </c>
      <c r="CR1740">
        <v>5500191</v>
      </c>
      <c r="CS1740">
        <v>275294431</v>
      </c>
      <c r="CU1740">
        <v>17151497</v>
      </c>
      <c r="CV1740">
        <v>16047801</v>
      </c>
      <c r="CW1740">
        <v>24143</v>
      </c>
      <c r="CX1740">
        <v>0</v>
      </c>
      <c r="CY1740">
        <v>13282862</v>
      </c>
      <c r="CZ1740">
        <v>1700440</v>
      </c>
      <c r="DC1740">
        <v>32168898</v>
      </c>
      <c r="DD1740" t="s">
        <v>0</v>
      </c>
      <c r="DE1740">
        <v>810120</v>
      </c>
      <c r="DF1740">
        <v>53846991</v>
      </c>
      <c r="DG1740">
        <v>5133968</v>
      </c>
      <c r="DI1740">
        <v>48840267</v>
      </c>
      <c r="DJ1740">
        <v>0</v>
      </c>
      <c r="DK1740">
        <v>35688697</v>
      </c>
      <c r="DL1740">
        <v>55420249</v>
      </c>
      <c r="DM1740">
        <v>71468050</v>
      </c>
      <c r="DN1740">
        <v>48840267</v>
      </c>
      <c r="DP1740" t="s">
        <v>0</v>
      </c>
      <c r="DQ1740">
        <v>4.43</v>
      </c>
      <c r="DR1740">
        <v>3.98</v>
      </c>
    </row>
    <row r="1741" spans="1:122" x14ac:dyDescent="0.3">
      <c r="A1741" s="3">
        <f t="shared" si="27"/>
        <v>1740</v>
      </c>
      <c r="B1741" s="2">
        <v>55.73</v>
      </c>
      <c r="C1741" s="2">
        <v>532157.9</v>
      </c>
      <c r="D1741" s="2">
        <v>4.92</v>
      </c>
      <c r="E1741" s="2">
        <v>19.5</v>
      </c>
      <c r="F1741" s="2">
        <v>797.3</v>
      </c>
      <c r="G1741" s="2">
        <v>4.2300000000000004</v>
      </c>
      <c r="H1741" s="2">
        <v>6.2290000000000001</v>
      </c>
      <c r="I1741" s="2">
        <v>31.73</v>
      </c>
      <c r="J1741" s="2">
        <v>15.561</v>
      </c>
      <c r="K1741" s="2">
        <v>1.8009999999999999</v>
      </c>
      <c r="L1741" s="2">
        <v>4.9729999999999999</v>
      </c>
      <c r="M1741" s="2">
        <v>0.92400000000000004</v>
      </c>
      <c r="N1741" s="2">
        <v>7.9000000000000001E-2</v>
      </c>
      <c r="O1741" s="2">
        <v>1.23</v>
      </c>
      <c r="P1741" s="2">
        <v>1.02</v>
      </c>
      <c r="Q1741" s="2">
        <v>1.542</v>
      </c>
      <c r="R1741" s="2">
        <v>1</v>
      </c>
      <c r="S1741" s="2" t="s">
        <v>0</v>
      </c>
      <c r="T1741" s="2" t="s">
        <v>0</v>
      </c>
      <c r="U1741" s="2" t="s">
        <v>0</v>
      </c>
      <c r="V1741" s="2">
        <v>3.3</v>
      </c>
      <c r="W1741" s="2" t="s">
        <v>0</v>
      </c>
      <c r="X1741" s="2" t="s">
        <v>0</v>
      </c>
      <c r="Y1741" s="2" t="s">
        <v>0</v>
      </c>
      <c r="Z1741" s="2" t="s">
        <v>0</v>
      </c>
      <c r="AA1741" s="2">
        <v>3.45</v>
      </c>
      <c r="AB1741" s="2"/>
      <c r="AC1741" s="2">
        <v>0.24149999999999999</v>
      </c>
      <c r="AD1741" s="2">
        <v>532157.9</v>
      </c>
      <c r="AE1741" s="2"/>
      <c r="AF1741" s="2">
        <v>67.099999999999994</v>
      </c>
      <c r="AG1741" s="2">
        <v>67</v>
      </c>
      <c r="AH1741" s="2">
        <v>67.3</v>
      </c>
      <c r="AI1741" s="2">
        <v>66.5</v>
      </c>
      <c r="AJ1741" s="2"/>
      <c r="AK1741" s="2">
        <v>67.2</v>
      </c>
      <c r="AL1741" s="2">
        <v>2066.54</v>
      </c>
      <c r="AM1741" s="2">
        <v>2066.54</v>
      </c>
      <c r="AN1741" s="2">
        <v>592953</v>
      </c>
      <c r="AO1741" s="2">
        <v>8855.2000000000007</v>
      </c>
      <c r="AP1741" s="2">
        <v>67.2</v>
      </c>
      <c r="AQ1741" s="2">
        <v>67.099999999999994</v>
      </c>
      <c r="AR1741" s="2">
        <v>67.099999999999994</v>
      </c>
      <c r="AS1741" s="2">
        <v>67</v>
      </c>
      <c r="AT1741" s="2">
        <v>67.3</v>
      </c>
      <c r="AU1741" s="2">
        <v>66.5</v>
      </c>
      <c r="AV1741" s="2">
        <v>8855.2000000000007</v>
      </c>
      <c r="AW1741" s="2">
        <v>66.959999999999994</v>
      </c>
      <c r="AX1741" s="2">
        <v>43.52</v>
      </c>
      <c r="AY1741" s="2">
        <v>416448500</v>
      </c>
      <c r="AZ1741" s="2">
        <v>31447280</v>
      </c>
      <c r="BA1741" s="2">
        <v>37628140</v>
      </c>
      <c r="BB1741" s="2">
        <v>9.1999999999999993</v>
      </c>
      <c r="BC1741" s="2">
        <v>307258400</v>
      </c>
      <c r="BD1741" s="2">
        <v>1000</v>
      </c>
      <c r="BE1741" s="2"/>
      <c r="BF1741" s="2"/>
      <c r="BG1741" s="2" t="s">
        <v>0</v>
      </c>
      <c r="BH1741" s="2" t="s">
        <v>0</v>
      </c>
      <c r="BI1741" s="2">
        <v>12.31</v>
      </c>
      <c r="BJ1741" s="2">
        <v>1.57</v>
      </c>
      <c r="BK1741" s="2">
        <v>1</v>
      </c>
      <c r="BL1741" s="2">
        <v>67.099999999999994</v>
      </c>
      <c r="BM1741" s="2">
        <v>67.099999999999994</v>
      </c>
      <c r="BN1741" s="2">
        <v>7930818</v>
      </c>
      <c r="BO1741" s="2">
        <v>1000000</v>
      </c>
      <c r="BP1741" s="2">
        <v>9240.7099999999991</v>
      </c>
      <c r="BQ1741" s="2">
        <v>68</v>
      </c>
      <c r="BR1741" s="2"/>
      <c r="BS1741">
        <v>2958086</v>
      </c>
      <c r="BT1741">
        <v>35385614</v>
      </c>
      <c r="BU1741">
        <v>217478209</v>
      </c>
      <c r="BV1741">
        <v>35385614</v>
      </c>
      <c r="BW1741">
        <v>103013833</v>
      </c>
      <c r="BX1741">
        <v>74542216</v>
      </c>
      <c r="BZ1741">
        <v>46443570</v>
      </c>
      <c r="CA1741">
        <v>84918274</v>
      </c>
      <c r="CB1741">
        <v>132559935</v>
      </c>
      <c r="CC1741">
        <v>65223286</v>
      </c>
      <c r="CD1741">
        <v>111666856</v>
      </c>
      <c r="CE1741">
        <v>3611078</v>
      </c>
      <c r="CG1741">
        <v>79308216</v>
      </c>
      <c r="CH1741">
        <v>0</v>
      </c>
      <c r="CI1741">
        <v>416256752</v>
      </c>
      <c r="CJ1741">
        <v>43245020</v>
      </c>
      <c r="CK1741">
        <v>46386609</v>
      </c>
      <c r="CL1741">
        <v>1781572</v>
      </c>
      <c r="CN1741">
        <v>25133161</v>
      </c>
      <c r="CO1741">
        <v>25133161</v>
      </c>
      <c r="CP1741">
        <v>0</v>
      </c>
      <c r="CQ1741">
        <v>-27129710</v>
      </c>
      <c r="CR1741">
        <v>5500191</v>
      </c>
      <c r="CS1741">
        <v>275294431</v>
      </c>
      <c r="CU1741">
        <v>17151497</v>
      </c>
      <c r="CV1741">
        <v>16047801</v>
      </c>
      <c r="CW1741">
        <v>24143</v>
      </c>
      <c r="CX1741">
        <v>0</v>
      </c>
      <c r="CY1741">
        <v>13282862</v>
      </c>
      <c r="CZ1741">
        <v>1700440</v>
      </c>
      <c r="DC1741">
        <v>32168898</v>
      </c>
      <c r="DD1741" t="s">
        <v>0</v>
      </c>
      <c r="DE1741">
        <v>810120</v>
      </c>
      <c r="DF1741">
        <v>53846991</v>
      </c>
      <c r="DG1741">
        <v>5133968</v>
      </c>
      <c r="DI1741">
        <v>48840267</v>
      </c>
      <c r="DJ1741">
        <v>0</v>
      </c>
      <c r="DK1741">
        <v>35688697</v>
      </c>
      <c r="DL1741">
        <v>55420249</v>
      </c>
      <c r="DM1741">
        <v>71468050</v>
      </c>
      <c r="DN1741">
        <v>48840267</v>
      </c>
      <c r="DP1741" t="s">
        <v>0</v>
      </c>
      <c r="DQ1741">
        <v>4.43</v>
      </c>
      <c r="DR1741">
        <v>3.98</v>
      </c>
    </row>
    <row r="1742" spans="1:122" x14ac:dyDescent="0.3">
      <c r="A1742" s="3">
        <f t="shared" si="27"/>
        <v>1741</v>
      </c>
      <c r="B1742" s="2">
        <v>56.9</v>
      </c>
      <c r="C1742" s="2">
        <v>543261</v>
      </c>
      <c r="D1742" s="2">
        <v>4.82</v>
      </c>
      <c r="E1742" s="2">
        <v>19.899999999999999</v>
      </c>
      <c r="F1742" s="2">
        <v>813.9</v>
      </c>
      <c r="G1742" s="2">
        <v>4.2300000000000004</v>
      </c>
      <c r="H1742" s="2">
        <v>6.2290000000000001</v>
      </c>
      <c r="I1742" s="2">
        <v>32.366</v>
      </c>
      <c r="J1742" s="2">
        <v>15.872999999999999</v>
      </c>
      <c r="K1742" s="2">
        <v>1.837</v>
      </c>
      <c r="L1742" s="2">
        <v>4.8710000000000004</v>
      </c>
      <c r="M1742" s="2">
        <v>0.92400000000000004</v>
      </c>
      <c r="N1742" s="2">
        <v>7.9000000000000001E-2</v>
      </c>
      <c r="O1742" s="2">
        <v>1.23</v>
      </c>
      <c r="P1742" s="2">
        <v>1.02</v>
      </c>
      <c r="Q1742" s="2">
        <v>1.5740000000000001</v>
      </c>
      <c r="R1742" s="2">
        <v>1</v>
      </c>
      <c r="S1742" s="2" t="s">
        <v>0</v>
      </c>
      <c r="T1742" s="2" t="s">
        <v>0</v>
      </c>
      <c r="U1742" s="2" t="s">
        <v>0</v>
      </c>
      <c r="V1742" s="2">
        <v>3.3</v>
      </c>
      <c r="W1742" s="2" t="s">
        <v>0</v>
      </c>
      <c r="X1742" s="2" t="s">
        <v>0</v>
      </c>
      <c r="Y1742" s="2" t="s">
        <v>0</v>
      </c>
      <c r="Z1742" s="2" t="s">
        <v>0</v>
      </c>
      <c r="AA1742" s="2">
        <v>3.45</v>
      </c>
      <c r="AB1742" s="2"/>
      <c r="AC1742" s="2">
        <v>0.24129999999999999</v>
      </c>
      <c r="AD1742" s="2">
        <v>543261</v>
      </c>
      <c r="AE1742" s="2"/>
      <c r="AF1742" s="2">
        <v>68.599999999999994</v>
      </c>
      <c r="AG1742" s="2">
        <v>68.5</v>
      </c>
      <c r="AH1742" s="2">
        <v>69.2</v>
      </c>
      <c r="AI1742" s="2">
        <v>67.3</v>
      </c>
      <c r="AJ1742" s="2"/>
      <c r="AK1742" s="2">
        <v>67.3</v>
      </c>
      <c r="AL1742" s="2">
        <v>2109.66</v>
      </c>
      <c r="AM1742" s="2">
        <v>2109.66</v>
      </c>
      <c r="AN1742" s="2">
        <v>884696</v>
      </c>
      <c r="AO1742" s="2">
        <v>13111.3</v>
      </c>
      <c r="AP1742" s="2">
        <v>67.3</v>
      </c>
      <c r="AQ1742" s="2">
        <v>68.5</v>
      </c>
      <c r="AR1742" s="2">
        <v>68.599999999999994</v>
      </c>
      <c r="AS1742" s="2">
        <v>68.5</v>
      </c>
      <c r="AT1742" s="2">
        <v>69.2</v>
      </c>
      <c r="AU1742" s="2">
        <v>67.3</v>
      </c>
      <c r="AV1742" s="2">
        <v>13111.3</v>
      </c>
      <c r="AW1742" s="2">
        <v>68.61</v>
      </c>
      <c r="AX1742" s="2">
        <v>43.52</v>
      </c>
      <c r="AY1742" s="2">
        <v>416448500</v>
      </c>
      <c r="AZ1742" s="2">
        <v>31447280</v>
      </c>
      <c r="BA1742" s="2">
        <v>37628140</v>
      </c>
      <c r="BB1742" s="2">
        <v>9.1999999999999993</v>
      </c>
      <c r="BC1742" s="2">
        <v>307258400</v>
      </c>
      <c r="BD1742" s="2">
        <v>1000</v>
      </c>
      <c r="BE1742" s="2"/>
      <c r="BF1742" s="2"/>
      <c r="BG1742" s="2" t="s">
        <v>0</v>
      </c>
      <c r="BH1742" s="2" t="s">
        <v>0</v>
      </c>
      <c r="BI1742" s="2">
        <v>12.56</v>
      </c>
      <c r="BJ1742" s="2">
        <v>1.61</v>
      </c>
      <c r="BK1742" s="2">
        <v>1</v>
      </c>
      <c r="BL1742" s="2">
        <v>68.5</v>
      </c>
      <c r="BM1742" s="2">
        <v>68.5</v>
      </c>
      <c r="BN1742" s="2">
        <v>7930818</v>
      </c>
      <c r="BO1742" s="2">
        <v>1000000</v>
      </c>
      <c r="BP1742" s="2">
        <v>9263.5300000000007</v>
      </c>
      <c r="BQ1742" s="2">
        <v>68</v>
      </c>
      <c r="BR1742" s="2"/>
      <c r="BS1742">
        <v>2958086</v>
      </c>
      <c r="BT1742">
        <v>35385614</v>
      </c>
      <c r="BU1742">
        <v>217478209</v>
      </c>
      <c r="BV1742">
        <v>35385614</v>
      </c>
      <c r="BW1742">
        <v>103013833</v>
      </c>
      <c r="BX1742">
        <v>74542216</v>
      </c>
      <c r="BZ1742">
        <v>46443570</v>
      </c>
      <c r="CA1742">
        <v>84918274</v>
      </c>
      <c r="CB1742">
        <v>132559935</v>
      </c>
      <c r="CC1742">
        <v>65223286</v>
      </c>
      <c r="CD1742">
        <v>111666856</v>
      </c>
      <c r="CE1742">
        <v>3611078</v>
      </c>
      <c r="CG1742">
        <v>79308216</v>
      </c>
      <c r="CH1742">
        <v>0</v>
      </c>
      <c r="CI1742">
        <v>416256752</v>
      </c>
      <c r="CJ1742">
        <v>43245020</v>
      </c>
      <c r="CK1742">
        <v>46386609</v>
      </c>
      <c r="CL1742">
        <v>1781572</v>
      </c>
      <c r="CN1742">
        <v>25133161</v>
      </c>
      <c r="CO1742">
        <v>25133161</v>
      </c>
      <c r="CP1742">
        <v>0</v>
      </c>
      <c r="CQ1742">
        <v>-27129710</v>
      </c>
      <c r="CR1742">
        <v>5500191</v>
      </c>
      <c r="CS1742">
        <v>275294431</v>
      </c>
      <c r="CU1742">
        <v>17151497</v>
      </c>
      <c r="CV1742">
        <v>16047801</v>
      </c>
      <c r="CW1742">
        <v>24143</v>
      </c>
      <c r="CX1742">
        <v>0</v>
      </c>
      <c r="CY1742">
        <v>13282862</v>
      </c>
      <c r="CZ1742">
        <v>1700440</v>
      </c>
      <c r="DC1742">
        <v>32168898</v>
      </c>
      <c r="DD1742" t="s">
        <v>0</v>
      </c>
      <c r="DE1742">
        <v>810120</v>
      </c>
      <c r="DF1742">
        <v>53846991</v>
      </c>
      <c r="DG1742">
        <v>5133968</v>
      </c>
      <c r="DI1742">
        <v>48840267</v>
      </c>
      <c r="DJ1742">
        <v>0</v>
      </c>
      <c r="DK1742">
        <v>35688697</v>
      </c>
      <c r="DL1742">
        <v>55420249</v>
      </c>
      <c r="DM1742">
        <v>71468050</v>
      </c>
      <c r="DN1742">
        <v>48840267</v>
      </c>
      <c r="DP1742" t="s">
        <v>0</v>
      </c>
      <c r="DQ1742">
        <v>4.43</v>
      </c>
      <c r="DR1742">
        <v>3.98</v>
      </c>
    </row>
    <row r="1743" spans="1:122" x14ac:dyDescent="0.3">
      <c r="A1743" s="3">
        <f t="shared" si="27"/>
        <v>1742</v>
      </c>
      <c r="B1743" s="2">
        <v>57.14</v>
      </c>
      <c r="C1743" s="2">
        <v>545640.30000000005</v>
      </c>
      <c r="D1743" s="2">
        <v>4.8</v>
      </c>
      <c r="E1743" s="2">
        <v>20</v>
      </c>
      <c r="F1743" s="2">
        <v>817.5</v>
      </c>
      <c r="G1743" s="2">
        <v>4.2300000000000004</v>
      </c>
      <c r="H1743" s="2">
        <v>6.2290000000000001</v>
      </c>
      <c r="I1743" s="2">
        <v>32.503</v>
      </c>
      <c r="J1743" s="2">
        <v>15.94</v>
      </c>
      <c r="K1743" s="2">
        <v>1.845</v>
      </c>
      <c r="L1743" s="2">
        <v>4.8499999999999996</v>
      </c>
      <c r="M1743" s="2">
        <v>0.92400000000000004</v>
      </c>
      <c r="N1743" s="2">
        <v>7.9000000000000001E-2</v>
      </c>
      <c r="O1743" s="2">
        <v>1.23</v>
      </c>
      <c r="P1743" s="2">
        <v>1.02</v>
      </c>
      <c r="Q1743" s="2">
        <v>1.581</v>
      </c>
      <c r="R1743" s="2">
        <v>1</v>
      </c>
      <c r="S1743" s="2" t="s">
        <v>0</v>
      </c>
      <c r="T1743" s="2" t="s">
        <v>0</v>
      </c>
      <c r="U1743" s="2" t="s">
        <v>0</v>
      </c>
      <c r="V1743" s="2">
        <v>3.3</v>
      </c>
      <c r="W1743" s="2" t="s">
        <v>0</v>
      </c>
      <c r="X1743" s="2" t="s">
        <v>0</v>
      </c>
      <c r="Y1743" s="2" t="s">
        <v>0</v>
      </c>
      <c r="Z1743" s="2" t="s">
        <v>0</v>
      </c>
      <c r="AA1743" s="2">
        <v>3.45</v>
      </c>
      <c r="AB1743" s="2"/>
      <c r="AC1743" s="2">
        <v>0.2409</v>
      </c>
      <c r="AD1743" s="2">
        <v>545640.30000000005</v>
      </c>
      <c r="AE1743" s="2"/>
      <c r="AF1743" s="2">
        <v>68.900000000000006</v>
      </c>
      <c r="AG1743" s="2">
        <v>68.8</v>
      </c>
      <c r="AH1743" s="2">
        <v>69.099999999999994</v>
      </c>
      <c r="AI1743" s="2">
        <v>67.400000000000006</v>
      </c>
      <c r="AJ1743" s="2"/>
      <c r="AK1743" s="2">
        <v>69.099999999999994</v>
      </c>
      <c r="AL1743" s="2">
        <v>2118.9</v>
      </c>
      <c r="AM1743" s="2">
        <v>2118.9</v>
      </c>
      <c r="AN1743" s="2">
        <v>415826</v>
      </c>
      <c r="AO1743" s="2">
        <v>6066.4</v>
      </c>
      <c r="AP1743" s="2">
        <v>69.099999999999994</v>
      </c>
      <c r="AQ1743" s="2">
        <v>68.8</v>
      </c>
      <c r="AR1743" s="2">
        <v>68.900000000000006</v>
      </c>
      <c r="AS1743" s="2">
        <v>68.8</v>
      </c>
      <c r="AT1743" s="2">
        <v>69.099999999999994</v>
      </c>
      <c r="AU1743" s="2">
        <v>67.400000000000006</v>
      </c>
      <c r="AV1743" s="2">
        <v>6066.4</v>
      </c>
      <c r="AW1743" s="2">
        <v>68.55</v>
      </c>
      <c r="AX1743" s="2">
        <v>43.52</v>
      </c>
      <c r="AY1743" s="2">
        <v>416448500</v>
      </c>
      <c r="AZ1743" s="2">
        <v>31447280</v>
      </c>
      <c r="BA1743" s="2">
        <v>37628140</v>
      </c>
      <c r="BB1743" s="2">
        <v>9.1999999999999993</v>
      </c>
      <c r="BC1743" s="2">
        <v>307258400</v>
      </c>
      <c r="BD1743" s="2">
        <v>1000</v>
      </c>
      <c r="BE1743" s="2"/>
      <c r="BF1743" s="2"/>
      <c r="BG1743" s="2" t="s">
        <v>0</v>
      </c>
      <c r="BH1743" s="2" t="s">
        <v>0</v>
      </c>
      <c r="BI1743" s="2">
        <v>12.62</v>
      </c>
      <c r="BJ1743" s="2">
        <v>1.61</v>
      </c>
      <c r="BK1743" s="2">
        <v>1</v>
      </c>
      <c r="BL1743" s="2">
        <v>68.8</v>
      </c>
      <c r="BM1743" s="2">
        <v>68.8</v>
      </c>
      <c r="BN1743" s="2">
        <v>7930818</v>
      </c>
      <c r="BO1743" s="2">
        <v>1000000</v>
      </c>
      <c r="BP1743" s="2">
        <v>9189.49</v>
      </c>
      <c r="BQ1743" s="2">
        <v>68</v>
      </c>
      <c r="BR1743" s="2"/>
      <c r="BS1743">
        <v>2958086</v>
      </c>
      <c r="BT1743">
        <v>35385614</v>
      </c>
      <c r="BU1743">
        <v>217478209</v>
      </c>
      <c r="BV1743">
        <v>35385614</v>
      </c>
      <c r="BW1743">
        <v>103013833</v>
      </c>
      <c r="BX1743">
        <v>74542216</v>
      </c>
      <c r="BZ1743">
        <v>46443570</v>
      </c>
      <c r="CA1743">
        <v>84918274</v>
      </c>
      <c r="CB1743">
        <v>132559935</v>
      </c>
      <c r="CC1743">
        <v>65223286</v>
      </c>
      <c r="CD1743">
        <v>111666856</v>
      </c>
      <c r="CE1743">
        <v>3611078</v>
      </c>
      <c r="CG1743">
        <v>79308216</v>
      </c>
      <c r="CH1743">
        <v>0</v>
      </c>
      <c r="CI1743">
        <v>416256752</v>
      </c>
      <c r="CJ1743">
        <v>43245020</v>
      </c>
      <c r="CK1743">
        <v>46386609</v>
      </c>
      <c r="CL1743">
        <v>1781572</v>
      </c>
      <c r="CN1743">
        <v>25133161</v>
      </c>
      <c r="CO1743">
        <v>25133161</v>
      </c>
      <c r="CP1743">
        <v>0</v>
      </c>
      <c r="CQ1743">
        <v>-27129710</v>
      </c>
      <c r="CR1743">
        <v>5500191</v>
      </c>
      <c r="CS1743">
        <v>275294431</v>
      </c>
      <c r="CU1743">
        <v>17151497</v>
      </c>
      <c r="CV1743">
        <v>16047801</v>
      </c>
      <c r="CW1743">
        <v>24143</v>
      </c>
      <c r="CX1743">
        <v>0</v>
      </c>
      <c r="CY1743">
        <v>13282862</v>
      </c>
      <c r="CZ1743">
        <v>1700440</v>
      </c>
      <c r="DC1743">
        <v>32168898</v>
      </c>
      <c r="DD1743" t="s">
        <v>0</v>
      </c>
      <c r="DE1743">
        <v>810120</v>
      </c>
      <c r="DF1743">
        <v>53846991</v>
      </c>
      <c r="DG1743">
        <v>5133968</v>
      </c>
      <c r="DI1743">
        <v>48840267</v>
      </c>
      <c r="DJ1743">
        <v>0</v>
      </c>
      <c r="DK1743">
        <v>35688697</v>
      </c>
      <c r="DL1743">
        <v>55420249</v>
      </c>
      <c r="DM1743">
        <v>71468050</v>
      </c>
      <c r="DN1743">
        <v>48840267</v>
      </c>
      <c r="DP1743" t="s">
        <v>0</v>
      </c>
      <c r="DQ1743">
        <v>4.43</v>
      </c>
      <c r="DR1743">
        <v>3.98</v>
      </c>
    </row>
    <row r="1744" spans="1:122" x14ac:dyDescent="0.3">
      <c r="A1744" s="3">
        <f t="shared" si="27"/>
        <v>1743</v>
      </c>
      <c r="B1744" s="2">
        <v>56.56</v>
      </c>
      <c r="C1744" s="2">
        <v>540088.80000000005</v>
      </c>
      <c r="D1744" s="2">
        <v>4.8499999999999996</v>
      </c>
      <c r="E1744" s="2">
        <v>19.8</v>
      </c>
      <c r="F1744" s="2">
        <v>809.2</v>
      </c>
      <c r="G1744" s="2">
        <v>4.2300000000000004</v>
      </c>
      <c r="H1744" s="2">
        <v>6.2290000000000001</v>
      </c>
      <c r="I1744" s="2">
        <v>32.185000000000002</v>
      </c>
      <c r="J1744" s="2">
        <v>15.784000000000001</v>
      </c>
      <c r="K1744" s="2">
        <v>1.827</v>
      </c>
      <c r="L1744" s="2">
        <v>4.9000000000000004</v>
      </c>
      <c r="M1744" s="2">
        <v>0.92400000000000004</v>
      </c>
      <c r="N1744" s="2">
        <v>7.9000000000000001E-2</v>
      </c>
      <c r="O1744" s="2">
        <v>1.23</v>
      </c>
      <c r="P1744" s="2">
        <v>1.02</v>
      </c>
      <c r="Q1744" s="2">
        <v>1.5649999999999999</v>
      </c>
      <c r="R1744" s="2">
        <v>1</v>
      </c>
      <c r="S1744" s="2" t="s">
        <v>0</v>
      </c>
      <c r="T1744" s="2" t="s">
        <v>0</v>
      </c>
      <c r="U1744" s="2" t="s">
        <v>0</v>
      </c>
      <c r="V1744" s="2">
        <v>3.3</v>
      </c>
      <c r="W1744" s="2" t="s">
        <v>0</v>
      </c>
      <c r="X1744" s="2" t="s">
        <v>0</v>
      </c>
      <c r="Y1744" s="2" t="s">
        <v>0</v>
      </c>
      <c r="Z1744" s="2" t="s">
        <v>0</v>
      </c>
      <c r="AA1744" s="2">
        <v>3.45</v>
      </c>
      <c r="AB1744" s="2"/>
      <c r="AC1744" s="2">
        <v>0.24060000000000001</v>
      </c>
      <c r="AD1744" s="2">
        <v>540088.80000000005</v>
      </c>
      <c r="AE1744" s="2"/>
      <c r="AF1744" s="2">
        <v>68.2</v>
      </c>
      <c r="AG1744" s="2">
        <v>68.099999999999994</v>
      </c>
      <c r="AH1744" s="2">
        <v>69.400000000000006</v>
      </c>
      <c r="AI1744" s="2">
        <v>68</v>
      </c>
      <c r="AJ1744" s="2"/>
      <c r="AK1744" s="2">
        <v>69</v>
      </c>
      <c r="AL1744" s="2">
        <v>2097.34</v>
      </c>
      <c r="AM1744" s="2">
        <v>2097.34</v>
      </c>
      <c r="AN1744" s="2">
        <v>425003</v>
      </c>
      <c r="AO1744" s="2">
        <v>6204.8</v>
      </c>
      <c r="AP1744" s="2">
        <v>69</v>
      </c>
      <c r="AQ1744" s="2">
        <v>68.099999999999994</v>
      </c>
      <c r="AR1744" s="2">
        <v>68.2</v>
      </c>
      <c r="AS1744" s="2">
        <v>68.099999999999994</v>
      </c>
      <c r="AT1744" s="2">
        <v>69.400000000000006</v>
      </c>
      <c r="AU1744" s="2">
        <v>68</v>
      </c>
      <c r="AV1744" s="2">
        <v>6204.8</v>
      </c>
      <c r="AW1744" s="2">
        <v>68.5</v>
      </c>
      <c r="AX1744" s="2">
        <v>43.52</v>
      </c>
      <c r="AY1744" s="2">
        <v>416448500</v>
      </c>
      <c r="AZ1744" s="2">
        <v>31447280</v>
      </c>
      <c r="BA1744" s="2">
        <v>37628140</v>
      </c>
      <c r="BB1744" s="2">
        <v>9.1999999999999993</v>
      </c>
      <c r="BC1744" s="2">
        <v>307258400</v>
      </c>
      <c r="BD1744" s="2">
        <v>1000</v>
      </c>
      <c r="BE1744" s="2"/>
      <c r="BF1744" s="2"/>
      <c r="BG1744" s="2" t="s">
        <v>0</v>
      </c>
      <c r="BH1744" s="2" t="s">
        <v>0</v>
      </c>
      <c r="BI1744" s="2">
        <v>12.49</v>
      </c>
      <c r="BJ1744" s="2">
        <v>1.6</v>
      </c>
      <c r="BK1744" s="2">
        <v>1</v>
      </c>
      <c r="BL1744" s="2">
        <v>68.099999999999994</v>
      </c>
      <c r="BM1744" s="2">
        <v>68.099999999999994</v>
      </c>
      <c r="BN1744" s="2">
        <v>7930818</v>
      </c>
      <c r="BO1744" s="2">
        <v>1000000</v>
      </c>
      <c r="BP1744" s="2">
        <v>9160.66</v>
      </c>
      <c r="BQ1744" s="2">
        <v>68</v>
      </c>
      <c r="BR1744" s="2"/>
      <c r="BS1744">
        <v>2958086</v>
      </c>
      <c r="BT1744">
        <v>35385614</v>
      </c>
      <c r="BU1744">
        <v>217478209</v>
      </c>
      <c r="BV1744">
        <v>35385614</v>
      </c>
      <c r="BW1744">
        <v>103013833</v>
      </c>
      <c r="BX1744">
        <v>74542216</v>
      </c>
      <c r="BZ1744">
        <v>46443570</v>
      </c>
      <c r="CA1744">
        <v>84918274</v>
      </c>
      <c r="CB1744">
        <v>132559935</v>
      </c>
      <c r="CC1744">
        <v>65223286</v>
      </c>
      <c r="CD1744">
        <v>111666856</v>
      </c>
      <c r="CE1744">
        <v>3611078</v>
      </c>
      <c r="CG1744">
        <v>79308216</v>
      </c>
      <c r="CH1744">
        <v>0</v>
      </c>
      <c r="CI1744">
        <v>416256752</v>
      </c>
      <c r="CJ1744">
        <v>43245020</v>
      </c>
      <c r="CK1744">
        <v>46386609</v>
      </c>
      <c r="CL1744">
        <v>1781572</v>
      </c>
      <c r="CN1744">
        <v>25133161</v>
      </c>
      <c r="CO1744">
        <v>25133161</v>
      </c>
      <c r="CP1744">
        <v>0</v>
      </c>
      <c r="CQ1744">
        <v>-27129710</v>
      </c>
      <c r="CR1744">
        <v>5500191</v>
      </c>
      <c r="CS1744">
        <v>275294431</v>
      </c>
      <c r="CU1744">
        <v>17151497</v>
      </c>
      <c r="CV1744">
        <v>16047801</v>
      </c>
      <c r="CW1744">
        <v>24143</v>
      </c>
      <c r="CX1744">
        <v>0</v>
      </c>
      <c r="CY1744">
        <v>13282862</v>
      </c>
      <c r="CZ1744">
        <v>1700440</v>
      </c>
      <c r="DC1744">
        <v>32168898</v>
      </c>
      <c r="DD1744" t="s">
        <v>0</v>
      </c>
      <c r="DE1744">
        <v>810120</v>
      </c>
      <c r="DF1744">
        <v>53846991</v>
      </c>
      <c r="DG1744">
        <v>5133968</v>
      </c>
      <c r="DI1744">
        <v>48840267</v>
      </c>
      <c r="DJ1744">
        <v>0</v>
      </c>
      <c r="DK1744">
        <v>35688697</v>
      </c>
      <c r="DL1744">
        <v>55420249</v>
      </c>
      <c r="DM1744">
        <v>71468050</v>
      </c>
      <c r="DN1744">
        <v>48840267</v>
      </c>
      <c r="DP1744" t="s">
        <v>0</v>
      </c>
      <c r="DQ1744">
        <v>4.43</v>
      </c>
      <c r="DR1744">
        <v>3.98</v>
      </c>
    </row>
    <row r="1745" spans="1:122" x14ac:dyDescent="0.3">
      <c r="A1745" s="3">
        <f t="shared" si="27"/>
        <v>1744</v>
      </c>
      <c r="B1745" s="2">
        <v>57.39</v>
      </c>
      <c r="C1745" s="2">
        <v>548019.6</v>
      </c>
      <c r="D1745" s="2">
        <v>4.78</v>
      </c>
      <c r="E1745" s="2">
        <v>20.100000000000001</v>
      </c>
      <c r="F1745" s="2">
        <v>821</v>
      </c>
      <c r="G1745" s="2">
        <v>4.2300000000000004</v>
      </c>
      <c r="H1745" s="2">
        <v>6.2290000000000001</v>
      </c>
      <c r="I1745" s="2">
        <v>32.639000000000003</v>
      </c>
      <c r="J1745" s="2">
        <v>16.007000000000001</v>
      </c>
      <c r="K1745" s="2">
        <v>1.853</v>
      </c>
      <c r="L1745" s="2">
        <v>4.8289999999999997</v>
      </c>
      <c r="M1745" s="2">
        <v>0.92400000000000004</v>
      </c>
      <c r="N1745" s="2">
        <v>7.9000000000000001E-2</v>
      </c>
      <c r="O1745" s="2">
        <v>1.23</v>
      </c>
      <c r="P1745" s="2">
        <v>1.02</v>
      </c>
      <c r="Q1745" s="2">
        <v>1.5880000000000001</v>
      </c>
      <c r="R1745" s="2">
        <v>1</v>
      </c>
      <c r="S1745" s="2" t="s">
        <v>0</v>
      </c>
      <c r="T1745" s="2" t="s">
        <v>0</v>
      </c>
      <c r="U1745" s="2" t="s">
        <v>0</v>
      </c>
      <c r="V1745" s="2">
        <v>3.3</v>
      </c>
      <c r="W1745" s="2" t="s">
        <v>0</v>
      </c>
      <c r="X1745" s="2" t="s">
        <v>0</v>
      </c>
      <c r="Y1745" s="2" t="s">
        <v>0</v>
      </c>
      <c r="Z1745" s="2" t="s">
        <v>0</v>
      </c>
      <c r="AA1745" s="2">
        <v>3.45</v>
      </c>
      <c r="AB1745" s="2"/>
      <c r="AC1745" s="2">
        <v>0.24010000000000001</v>
      </c>
      <c r="AD1745" s="2">
        <v>548019.6</v>
      </c>
      <c r="AE1745" s="2"/>
      <c r="AF1745" s="2">
        <v>69.099999999999994</v>
      </c>
      <c r="AG1745" s="2">
        <v>69</v>
      </c>
      <c r="AH1745" s="2">
        <v>69.3</v>
      </c>
      <c r="AI1745" s="2">
        <v>68.5</v>
      </c>
      <c r="AJ1745" s="2"/>
      <c r="AK1745" s="2">
        <v>68.5</v>
      </c>
      <c r="AL1745" s="2">
        <v>2128.14</v>
      </c>
      <c r="AM1745" s="2">
        <v>2128.14</v>
      </c>
      <c r="AN1745" s="2">
        <v>658680</v>
      </c>
      <c r="AO1745" s="2">
        <v>9543</v>
      </c>
      <c r="AP1745" s="2">
        <v>68.5</v>
      </c>
      <c r="AQ1745" s="2">
        <v>69.099999999999994</v>
      </c>
      <c r="AR1745" s="2">
        <v>69.099999999999994</v>
      </c>
      <c r="AS1745" s="2">
        <v>69</v>
      </c>
      <c r="AT1745" s="2">
        <v>69.3</v>
      </c>
      <c r="AU1745" s="2">
        <v>68.5</v>
      </c>
      <c r="AV1745" s="2">
        <v>9543</v>
      </c>
      <c r="AW1745" s="2">
        <v>69.02</v>
      </c>
      <c r="AX1745" s="2">
        <v>43.52</v>
      </c>
      <c r="AY1745" s="2">
        <v>416448500</v>
      </c>
      <c r="AZ1745" s="2">
        <v>31447280</v>
      </c>
      <c r="BA1745" s="2">
        <v>37628140</v>
      </c>
      <c r="BB1745" s="2">
        <v>9.1999999999999993</v>
      </c>
      <c r="BC1745" s="2">
        <v>307258400</v>
      </c>
      <c r="BD1745" s="2">
        <v>1000</v>
      </c>
      <c r="BE1745" s="2"/>
      <c r="BF1745" s="2"/>
      <c r="BG1745" s="2" t="s">
        <v>0</v>
      </c>
      <c r="BH1745" s="2" t="s">
        <v>0</v>
      </c>
      <c r="BI1745" s="2">
        <v>12.67</v>
      </c>
      <c r="BJ1745" s="2">
        <v>1.62</v>
      </c>
      <c r="BK1745" s="2">
        <v>1</v>
      </c>
      <c r="BL1745" s="2">
        <v>69.099999999999994</v>
      </c>
      <c r="BM1745" s="2">
        <v>69.099999999999994</v>
      </c>
      <c r="BN1745" s="2">
        <v>7930818</v>
      </c>
      <c r="BO1745" s="2">
        <v>1000000</v>
      </c>
      <c r="BP1745" s="2">
        <v>9250.77</v>
      </c>
      <c r="BQ1745" s="2">
        <v>68</v>
      </c>
      <c r="BR1745" s="2"/>
      <c r="BS1745">
        <v>2958086</v>
      </c>
      <c r="BT1745">
        <v>35385614</v>
      </c>
      <c r="BU1745">
        <v>217478209</v>
      </c>
      <c r="BV1745">
        <v>35385614</v>
      </c>
      <c r="BW1745">
        <v>103013833</v>
      </c>
      <c r="BX1745">
        <v>74542216</v>
      </c>
      <c r="BZ1745">
        <v>46443570</v>
      </c>
      <c r="CA1745">
        <v>84918274</v>
      </c>
      <c r="CB1745">
        <v>132559935</v>
      </c>
      <c r="CC1745">
        <v>65223286</v>
      </c>
      <c r="CD1745">
        <v>111666856</v>
      </c>
      <c r="CE1745">
        <v>3611078</v>
      </c>
      <c r="CG1745">
        <v>79308216</v>
      </c>
      <c r="CH1745">
        <v>0</v>
      </c>
      <c r="CI1745">
        <v>416256752</v>
      </c>
      <c r="CJ1745">
        <v>43245020</v>
      </c>
      <c r="CK1745">
        <v>46386609</v>
      </c>
      <c r="CL1745">
        <v>1781572</v>
      </c>
      <c r="CN1745">
        <v>25133161</v>
      </c>
      <c r="CO1745">
        <v>25133161</v>
      </c>
      <c r="CP1745">
        <v>0</v>
      </c>
      <c r="CQ1745">
        <v>-27129710</v>
      </c>
      <c r="CR1745">
        <v>5500191</v>
      </c>
      <c r="CS1745">
        <v>275294431</v>
      </c>
      <c r="CU1745">
        <v>17151497</v>
      </c>
      <c r="CV1745">
        <v>16047801</v>
      </c>
      <c r="CW1745">
        <v>24143</v>
      </c>
      <c r="CX1745">
        <v>0</v>
      </c>
      <c r="CY1745">
        <v>13282862</v>
      </c>
      <c r="CZ1745">
        <v>1700440</v>
      </c>
      <c r="DC1745">
        <v>32168898</v>
      </c>
      <c r="DD1745" t="s">
        <v>0</v>
      </c>
      <c r="DE1745">
        <v>810120</v>
      </c>
      <c r="DF1745">
        <v>53846991</v>
      </c>
      <c r="DG1745">
        <v>5133968</v>
      </c>
      <c r="DI1745">
        <v>48840267</v>
      </c>
      <c r="DJ1745">
        <v>0</v>
      </c>
      <c r="DK1745">
        <v>35688697</v>
      </c>
      <c r="DL1745">
        <v>55420249</v>
      </c>
      <c r="DM1745">
        <v>71468050</v>
      </c>
      <c r="DN1745">
        <v>48840267</v>
      </c>
      <c r="DP1745" t="s">
        <v>0</v>
      </c>
      <c r="DQ1745">
        <v>4.43</v>
      </c>
      <c r="DR1745">
        <v>3.98</v>
      </c>
    </row>
    <row r="1746" spans="1:122" x14ac:dyDescent="0.3">
      <c r="A1746" s="3">
        <f t="shared" si="27"/>
        <v>1745</v>
      </c>
      <c r="B1746" s="2">
        <v>57.39</v>
      </c>
      <c r="C1746" s="2">
        <v>548019.6</v>
      </c>
      <c r="D1746" s="2">
        <v>4.78</v>
      </c>
      <c r="E1746" s="2">
        <v>20.100000000000001</v>
      </c>
      <c r="F1746" s="2">
        <v>821</v>
      </c>
      <c r="G1746" s="2">
        <v>4.2300000000000004</v>
      </c>
      <c r="H1746" s="2">
        <v>6.2290000000000001</v>
      </c>
      <c r="I1746" s="2">
        <v>32.639000000000003</v>
      </c>
      <c r="J1746" s="2">
        <v>16.007000000000001</v>
      </c>
      <c r="K1746" s="2">
        <v>1.853</v>
      </c>
      <c r="L1746" s="2">
        <v>4.8289999999999997</v>
      </c>
      <c r="M1746" s="2">
        <v>0.92400000000000004</v>
      </c>
      <c r="N1746" s="2">
        <v>7.9000000000000001E-2</v>
      </c>
      <c r="O1746" s="2">
        <v>1.23</v>
      </c>
      <c r="P1746" s="2">
        <v>1.02</v>
      </c>
      <c r="Q1746" s="2">
        <v>1.5880000000000001</v>
      </c>
      <c r="R1746" s="2">
        <v>1</v>
      </c>
      <c r="S1746" s="2" t="s">
        <v>0</v>
      </c>
      <c r="T1746" s="2" t="s">
        <v>0</v>
      </c>
      <c r="U1746" s="2" t="s">
        <v>0</v>
      </c>
      <c r="V1746" s="2">
        <v>3.3</v>
      </c>
      <c r="W1746" s="2" t="s">
        <v>0</v>
      </c>
      <c r="X1746" s="2" t="s">
        <v>0</v>
      </c>
      <c r="Y1746" s="2" t="s">
        <v>0</v>
      </c>
      <c r="Z1746" s="2" t="s">
        <v>0</v>
      </c>
      <c r="AA1746" s="2">
        <v>3.45</v>
      </c>
      <c r="AB1746" s="2"/>
      <c r="AC1746" s="2">
        <v>0.2399</v>
      </c>
      <c r="AD1746" s="2">
        <v>548019.6</v>
      </c>
      <c r="AE1746" s="2"/>
      <c r="AF1746" s="2">
        <v>69.099999999999994</v>
      </c>
      <c r="AG1746" s="2">
        <v>69</v>
      </c>
      <c r="AH1746" s="2">
        <v>69.8</v>
      </c>
      <c r="AI1746" s="2">
        <v>68.8</v>
      </c>
      <c r="AJ1746" s="2"/>
      <c r="AK1746" s="2">
        <v>69.7</v>
      </c>
      <c r="AL1746" s="2">
        <v>2128.14</v>
      </c>
      <c r="AM1746" s="2">
        <v>2128.14</v>
      </c>
      <c r="AN1746" s="2">
        <v>370915</v>
      </c>
      <c r="AO1746" s="2">
        <v>5368.1</v>
      </c>
      <c r="AP1746" s="2">
        <v>69.7</v>
      </c>
      <c r="AQ1746" s="2">
        <v>69.099999999999994</v>
      </c>
      <c r="AR1746" s="2">
        <v>69.099999999999994</v>
      </c>
      <c r="AS1746" s="2">
        <v>69</v>
      </c>
      <c r="AT1746" s="2">
        <v>69.8</v>
      </c>
      <c r="AU1746" s="2">
        <v>68.8</v>
      </c>
      <c r="AV1746" s="2">
        <v>5368.1</v>
      </c>
      <c r="AW1746" s="2">
        <v>69.099999999999994</v>
      </c>
      <c r="AX1746" s="2">
        <v>43.52</v>
      </c>
      <c r="AY1746" s="2">
        <v>416448500</v>
      </c>
      <c r="AZ1746" s="2">
        <v>31447280</v>
      </c>
      <c r="BA1746" s="2">
        <v>37628140</v>
      </c>
      <c r="BB1746" s="2">
        <v>9.1999999999999993</v>
      </c>
      <c r="BC1746" s="2">
        <v>307258400</v>
      </c>
      <c r="BD1746" s="2">
        <v>1000</v>
      </c>
      <c r="BE1746" s="2"/>
      <c r="BF1746" s="2"/>
      <c r="BG1746" s="2" t="s">
        <v>0</v>
      </c>
      <c r="BH1746" s="2" t="s">
        <v>0</v>
      </c>
      <c r="BI1746" s="2">
        <v>12.67</v>
      </c>
      <c r="BJ1746" s="2">
        <v>1.62</v>
      </c>
      <c r="BK1746" s="2">
        <v>1</v>
      </c>
      <c r="BL1746" s="2">
        <v>69.099999999999994</v>
      </c>
      <c r="BM1746" s="2">
        <v>69.099999999999994</v>
      </c>
      <c r="BN1746" s="2">
        <v>7930818</v>
      </c>
      <c r="BO1746" s="2">
        <v>1000000</v>
      </c>
      <c r="BP1746" s="2">
        <v>9263.89</v>
      </c>
      <c r="BQ1746" s="2">
        <v>68</v>
      </c>
      <c r="BR1746" s="2"/>
      <c r="BS1746">
        <v>2958086</v>
      </c>
      <c r="BT1746">
        <v>35385614</v>
      </c>
      <c r="BU1746">
        <v>217478209</v>
      </c>
      <c r="BV1746">
        <v>35385614</v>
      </c>
      <c r="BW1746">
        <v>103013833</v>
      </c>
      <c r="BX1746">
        <v>74542216</v>
      </c>
      <c r="BZ1746">
        <v>46443570</v>
      </c>
      <c r="CA1746">
        <v>84918274</v>
      </c>
      <c r="CB1746">
        <v>132559935</v>
      </c>
      <c r="CC1746">
        <v>65223286</v>
      </c>
      <c r="CD1746">
        <v>111666856</v>
      </c>
      <c r="CE1746">
        <v>3611078</v>
      </c>
      <c r="CG1746">
        <v>79308216</v>
      </c>
      <c r="CH1746">
        <v>0</v>
      </c>
      <c r="CI1746">
        <v>416256752</v>
      </c>
      <c r="CJ1746">
        <v>43245020</v>
      </c>
      <c r="CK1746">
        <v>46386609</v>
      </c>
      <c r="CL1746">
        <v>1781572</v>
      </c>
      <c r="CN1746">
        <v>25133161</v>
      </c>
      <c r="CO1746">
        <v>25133161</v>
      </c>
      <c r="CP1746">
        <v>0</v>
      </c>
      <c r="CQ1746">
        <v>-27129710</v>
      </c>
      <c r="CR1746">
        <v>5500191</v>
      </c>
      <c r="CS1746">
        <v>275294431</v>
      </c>
      <c r="CU1746">
        <v>17151497</v>
      </c>
      <c r="CV1746">
        <v>16047801</v>
      </c>
      <c r="CW1746">
        <v>24143</v>
      </c>
      <c r="CX1746">
        <v>0</v>
      </c>
      <c r="CY1746">
        <v>13282862</v>
      </c>
      <c r="CZ1746">
        <v>1700440</v>
      </c>
      <c r="DC1746">
        <v>32168898</v>
      </c>
      <c r="DD1746" t="s">
        <v>0</v>
      </c>
      <c r="DE1746">
        <v>810120</v>
      </c>
      <c r="DF1746">
        <v>53846991</v>
      </c>
      <c r="DG1746">
        <v>5133968</v>
      </c>
      <c r="DI1746">
        <v>48840267</v>
      </c>
      <c r="DJ1746">
        <v>0</v>
      </c>
      <c r="DK1746">
        <v>35688697</v>
      </c>
      <c r="DL1746">
        <v>55420249</v>
      </c>
      <c r="DM1746">
        <v>71468050</v>
      </c>
      <c r="DN1746">
        <v>48840267</v>
      </c>
      <c r="DP1746" t="s">
        <v>0</v>
      </c>
      <c r="DQ1746">
        <v>4.43</v>
      </c>
      <c r="DR1746">
        <v>3.98</v>
      </c>
    </row>
    <row r="1747" spans="1:122" x14ac:dyDescent="0.3">
      <c r="A1747" s="3">
        <f t="shared" si="27"/>
        <v>1746</v>
      </c>
      <c r="B1747" s="2">
        <v>58.64</v>
      </c>
      <c r="C1747" s="2">
        <v>559915.80000000005</v>
      </c>
      <c r="D1747" s="2">
        <v>4.67</v>
      </c>
      <c r="E1747" s="2">
        <v>20.5</v>
      </c>
      <c r="F1747" s="2">
        <v>838.9</v>
      </c>
      <c r="G1747" s="2">
        <v>4.2300000000000004</v>
      </c>
      <c r="H1747" s="2">
        <v>6.2290000000000001</v>
      </c>
      <c r="I1747" s="2">
        <v>33.320999999999998</v>
      </c>
      <c r="J1747" s="2">
        <v>16.341999999999999</v>
      </c>
      <c r="K1747" s="2">
        <v>1.891</v>
      </c>
      <c r="L1747" s="2">
        <v>4.726</v>
      </c>
      <c r="M1747" s="2">
        <v>0.92400000000000004</v>
      </c>
      <c r="N1747" s="2">
        <v>7.9000000000000001E-2</v>
      </c>
      <c r="O1747" s="2">
        <v>1.23</v>
      </c>
      <c r="P1747" s="2">
        <v>1.02</v>
      </c>
      <c r="Q1747" s="2">
        <v>1.6220000000000001</v>
      </c>
      <c r="R1747" s="2">
        <v>1</v>
      </c>
      <c r="S1747" s="2" t="s">
        <v>0</v>
      </c>
      <c r="T1747" s="2" t="s">
        <v>0</v>
      </c>
      <c r="U1747" s="2" t="s">
        <v>0</v>
      </c>
      <c r="V1747" s="2">
        <v>3.3</v>
      </c>
      <c r="W1747" s="2" t="s">
        <v>0</v>
      </c>
      <c r="X1747" s="2" t="s">
        <v>0</v>
      </c>
      <c r="Y1747" s="2" t="s">
        <v>0</v>
      </c>
      <c r="Z1747" s="2" t="s">
        <v>0</v>
      </c>
      <c r="AA1747" s="2">
        <v>3.45</v>
      </c>
      <c r="AB1747" s="2"/>
      <c r="AC1747" s="2">
        <v>0.23980000000000001</v>
      </c>
      <c r="AD1747" s="2">
        <v>559915.80000000005</v>
      </c>
      <c r="AE1747" s="2"/>
      <c r="AF1747" s="2">
        <v>70.599999999999994</v>
      </c>
      <c r="AG1747" s="2">
        <v>70.400000000000006</v>
      </c>
      <c r="AH1747" s="2">
        <v>70.7</v>
      </c>
      <c r="AI1747" s="2">
        <v>69.400000000000006</v>
      </c>
      <c r="AJ1747" s="2"/>
      <c r="AK1747" s="2">
        <v>69.5</v>
      </c>
      <c r="AL1747" s="2">
        <v>2174.34</v>
      </c>
      <c r="AM1747" s="2">
        <v>2174.34</v>
      </c>
      <c r="AN1747" s="2">
        <v>953316</v>
      </c>
      <c r="AO1747" s="2">
        <v>13574.8</v>
      </c>
      <c r="AP1747" s="2">
        <v>69.5</v>
      </c>
      <c r="AQ1747" s="2">
        <v>70.599999999999994</v>
      </c>
      <c r="AR1747" s="2">
        <v>70.599999999999994</v>
      </c>
      <c r="AS1747" s="2">
        <v>70.400000000000006</v>
      </c>
      <c r="AT1747" s="2">
        <v>70.7</v>
      </c>
      <c r="AU1747" s="2">
        <v>69.400000000000006</v>
      </c>
      <c r="AV1747" s="2">
        <v>13574.8</v>
      </c>
      <c r="AW1747" s="2">
        <v>70.23</v>
      </c>
      <c r="AX1747" s="2">
        <v>43.52</v>
      </c>
      <c r="AY1747" s="2">
        <v>416448500</v>
      </c>
      <c r="AZ1747" s="2">
        <v>31447280</v>
      </c>
      <c r="BA1747" s="2">
        <v>37628140</v>
      </c>
      <c r="BB1747" s="2">
        <v>9.1999999999999993</v>
      </c>
      <c r="BC1747" s="2">
        <v>307258400</v>
      </c>
      <c r="BD1747" s="2">
        <v>1000</v>
      </c>
      <c r="BE1747" s="2"/>
      <c r="BF1747" s="2"/>
      <c r="BG1747" s="2" t="s">
        <v>0</v>
      </c>
      <c r="BH1747" s="2" t="s">
        <v>0</v>
      </c>
      <c r="BI1747" s="2">
        <v>12.95</v>
      </c>
      <c r="BJ1747" s="2">
        <v>1.65</v>
      </c>
      <c r="BK1747" s="2">
        <v>1</v>
      </c>
      <c r="BL1747" s="2">
        <v>70.599999999999994</v>
      </c>
      <c r="BM1747" s="2">
        <v>70.599999999999994</v>
      </c>
      <c r="BN1747" s="2">
        <v>7930818</v>
      </c>
      <c r="BO1747" s="2">
        <v>1000000</v>
      </c>
      <c r="BP1747" s="2">
        <v>9375.86</v>
      </c>
      <c r="BQ1747" s="2">
        <v>68</v>
      </c>
      <c r="BR1747" s="2"/>
      <c r="BS1747">
        <v>2958086</v>
      </c>
      <c r="BT1747">
        <v>35385614</v>
      </c>
      <c r="BU1747">
        <v>217478209</v>
      </c>
      <c r="BV1747">
        <v>35385614</v>
      </c>
      <c r="BW1747">
        <v>103013833</v>
      </c>
      <c r="BX1747">
        <v>74542216</v>
      </c>
      <c r="BZ1747">
        <v>46443570</v>
      </c>
      <c r="CA1747">
        <v>84918274</v>
      </c>
      <c r="CB1747">
        <v>132559935</v>
      </c>
      <c r="CC1747">
        <v>65223286</v>
      </c>
      <c r="CD1747">
        <v>111666856</v>
      </c>
      <c r="CE1747">
        <v>3611078</v>
      </c>
      <c r="CG1747">
        <v>79308216</v>
      </c>
      <c r="CH1747">
        <v>0</v>
      </c>
      <c r="CI1747">
        <v>416256752</v>
      </c>
      <c r="CJ1747">
        <v>43245020</v>
      </c>
      <c r="CK1747">
        <v>46386609</v>
      </c>
      <c r="CL1747">
        <v>1781572</v>
      </c>
      <c r="CN1747">
        <v>25133161</v>
      </c>
      <c r="CO1747">
        <v>25133161</v>
      </c>
      <c r="CP1747">
        <v>0</v>
      </c>
      <c r="CQ1747">
        <v>-27129710</v>
      </c>
      <c r="CR1747">
        <v>5500191</v>
      </c>
      <c r="CS1747">
        <v>275294431</v>
      </c>
      <c r="CU1747">
        <v>17151497</v>
      </c>
      <c r="CV1747">
        <v>16047801</v>
      </c>
      <c r="CW1747">
        <v>24143</v>
      </c>
      <c r="CX1747">
        <v>0</v>
      </c>
      <c r="CY1747">
        <v>13282862</v>
      </c>
      <c r="CZ1747">
        <v>1700440</v>
      </c>
      <c r="DC1747">
        <v>32168898</v>
      </c>
      <c r="DD1747" t="s">
        <v>0</v>
      </c>
      <c r="DE1747">
        <v>810120</v>
      </c>
      <c r="DF1747">
        <v>53846991</v>
      </c>
      <c r="DG1747">
        <v>5133968</v>
      </c>
      <c r="DI1747">
        <v>48840267</v>
      </c>
      <c r="DJ1747">
        <v>0</v>
      </c>
      <c r="DK1747">
        <v>35688697</v>
      </c>
      <c r="DL1747">
        <v>55420249</v>
      </c>
      <c r="DM1747">
        <v>71468050</v>
      </c>
      <c r="DN1747">
        <v>48840267</v>
      </c>
      <c r="DP1747" t="s">
        <v>0</v>
      </c>
      <c r="DQ1747">
        <v>4.43</v>
      </c>
      <c r="DR1747">
        <v>3.98</v>
      </c>
    </row>
    <row r="1748" spans="1:122" x14ac:dyDescent="0.3">
      <c r="A1748" s="3">
        <f t="shared" si="27"/>
        <v>1747</v>
      </c>
      <c r="B1748" s="2">
        <v>59.55</v>
      </c>
      <c r="C1748" s="2">
        <v>568639.6</v>
      </c>
      <c r="D1748" s="2">
        <v>4.5999999999999996</v>
      </c>
      <c r="E1748" s="2">
        <v>20.8</v>
      </c>
      <c r="F1748" s="2">
        <v>851.9</v>
      </c>
      <c r="G1748" s="2">
        <v>4.2300000000000004</v>
      </c>
      <c r="H1748" s="2">
        <v>6.2290000000000001</v>
      </c>
      <c r="I1748" s="2">
        <v>33.822000000000003</v>
      </c>
      <c r="J1748" s="2">
        <v>16.587</v>
      </c>
      <c r="K1748" s="2">
        <v>1.92</v>
      </c>
      <c r="L1748" s="2">
        <v>4.6539999999999999</v>
      </c>
      <c r="M1748" s="2">
        <v>0.92400000000000004</v>
      </c>
      <c r="N1748" s="2">
        <v>7.9000000000000001E-2</v>
      </c>
      <c r="O1748" s="2">
        <v>1.23</v>
      </c>
      <c r="P1748" s="2">
        <v>1.02</v>
      </c>
      <c r="Q1748" s="2">
        <v>1.647</v>
      </c>
      <c r="R1748" s="2">
        <v>1</v>
      </c>
      <c r="S1748" s="2" t="s">
        <v>0</v>
      </c>
      <c r="T1748" s="2" t="s">
        <v>0</v>
      </c>
      <c r="U1748" s="2" t="s">
        <v>0</v>
      </c>
      <c r="V1748" s="2">
        <v>3.3</v>
      </c>
      <c r="W1748" s="2" t="s">
        <v>0</v>
      </c>
      <c r="X1748" s="2" t="s">
        <v>0</v>
      </c>
      <c r="Y1748" s="2" t="s">
        <v>0</v>
      </c>
      <c r="Z1748" s="2" t="s">
        <v>0</v>
      </c>
      <c r="AA1748" s="2">
        <v>3.45</v>
      </c>
      <c r="AB1748" s="2"/>
      <c r="AC1748" s="2">
        <v>0.2394</v>
      </c>
      <c r="AD1748" s="2">
        <v>568639.6</v>
      </c>
      <c r="AE1748" s="2"/>
      <c r="AF1748" s="2">
        <v>71.7</v>
      </c>
      <c r="AG1748" s="2">
        <v>71.599999999999994</v>
      </c>
      <c r="AH1748" s="2">
        <v>71.8</v>
      </c>
      <c r="AI1748" s="2">
        <v>70.5</v>
      </c>
      <c r="AJ1748" s="2"/>
      <c r="AK1748" s="2">
        <v>70.7</v>
      </c>
      <c r="AL1748" s="2">
        <v>2208.21</v>
      </c>
      <c r="AM1748" s="2">
        <v>2208.21</v>
      </c>
      <c r="AN1748" s="2">
        <v>622061</v>
      </c>
      <c r="AO1748" s="2">
        <v>8707.7999999999993</v>
      </c>
      <c r="AP1748" s="2">
        <v>70.7</v>
      </c>
      <c r="AQ1748" s="2">
        <v>71.7</v>
      </c>
      <c r="AR1748" s="2">
        <v>71.7</v>
      </c>
      <c r="AS1748" s="2">
        <v>71.599999999999994</v>
      </c>
      <c r="AT1748" s="2">
        <v>71.8</v>
      </c>
      <c r="AU1748" s="2">
        <v>70.5</v>
      </c>
      <c r="AV1748" s="2">
        <v>8707.7999999999993</v>
      </c>
      <c r="AW1748" s="2">
        <v>71.44</v>
      </c>
      <c r="AX1748" s="2">
        <v>43.52</v>
      </c>
      <c r="AY1748" s="2">
        <v>416448500</v>
      </c>
      <c r="AZ1748" s="2">
        <v>31447280</v>
      </c>
      <c r="BA1748" s="2">
        <v>37628140</v>
      </c>
      <c r="BB1748" s="2">
        <v>9.1999999999999993</v>
      </c>
      <c r="BC1748" s="2">
        <v>307258400</v>
      </c>
      <c r="BD1748" s="2">
        <v>1000</v>
      </c>
      <c r="BE1748" s="2"/>
      <c r="BF1748" s="2"/>
      <c r="BG1748" s="2" t="s">
        <v>0</v>
      </c>
      <c r="BH1748" s="2" t="s">
        <v>0</v>
      </c>
      <c r="BI1748" s="2">
        <v>13.15</v>
      </c>
      <c r="BJ1748" s="2">
        <v>1.68</v>
      </c>
      <c r="BK1748" s="2">
        <v>1</v>
      </c>
      <c r="BL1748" s="2">
        <v>71.7</v>
      </c>
      <c r="BM1748" s="2">
        <v>71.7</v>
      </c>
      <c r="BN1748" s="2">
        <v>7930818</v>
      </c>
      <c r="BO1748" s="2">
        <v>1000000</v>
      </c>
      <c r="BP1748" s="2">
        <v>9392.68</v>
      </c>
      <c r="BQ1748" s="2">
        <v>68</v>
      </c>
      <c r="BR1748" s="2"/>
      <c r="BS1748">
        <v>2958086</v>
      </c>
      <c r="BT1748">
        <v>35385614</v>
      </c>
      <c r="BU1748">
        <v>217478209</v>
      </c>
      <c r="BV1748">
        <v>35385614</v>
      </c>
      <c r="BW1748">
        <v>103013833</v>
      </c>
      <c r="BX1748">
        <v>74542216</v>
      </c>
      <c r="BZ1748">
        <v>46443570</v>
      </c>
      <c r="CA1748">
        <v>84918274</v>
      </c>
      <c r="CB1748">
        <v>132559935</v>
      </c>
      <c r="CC1748">
        <v>65223286</v>
      </c>
      <c r="CD1748">
        <v>111666856</v>
      </c>
      <c r="CE1748">
        <v>3611078</v>
      </c>
      <c r="CG1748">
        <v>79308216</v>
      </c>
      <c r="CH1748">
        <v>0</v>
      </c>
      <c r="CI1748">
        <v>416256752</v>
      </c>
      <c r="CJ1748">
        <v>43245020</v>
      </c>
      <c r="CK1748">
        <v>46386609</v>
      </c>
      <c r="CL1748">
        <v>1781572</v>
      </c>
      <c r="CN1748">
        <v>25133161</v>
      </c>
      <c r="CO1748">
        <v>25133161</v>
      </c>
      <c r="CP1748">
        <v>0</v>
      </c>
      <c r="CQ1748">
        <v>-27129710</v>
      </c>
      <c r="CR1748">
        <v>5500191</v>
      </c>
      <c r="CS1748">
        <v>275294431</v>
      </c>
      <c r="CU1748">
        <v>17151497</v>
      </c>
      <c r="CV1748">
        <v>16047801</v>
      </c>
      <c r="CW1748">
        <v>24143</v>
      </c>
      <c r="CX1748">
        <v>0</v>
      </c>
      <c r="CY1748">
        <v>13282862</v>
      </c>
      <c r="CZ1748">
        <v>1700440</v>
      </c>
      <c r="DC1748">
        <v>32168898</v>
      </c>
      <c r="DD1748" t="s">
        <v>0</v>
      </c>
      <c r="DE1748">
        <v>810120</v>
      </c>
      <c r="DF1748">
        <v>53846991</v>
      </c>
      <c r="DG1748">
        <v>5133968</v>
      </c>
      <c r="DI1748">
        <v>48840267</v>
      </c>
      <c r="DJ1748">
        <v>0</v>
      </c>
      <c r="DK1748">
        <v>35688697</v>
      </c>
      <c r="DL1748">
        <v>55420249</v>
      </c>
      <c r="DM1748">
        <v>71468050</v>
      </c>
      <c r="DN1748">
        <v>48840267</v>
      </c>
      <c r="DP1748" t="s">
        <v>0</v>
      </c>
      <c r="DQ1748">
        <v>4.43</v>
      </c>
      <c r="DR1748">
        <v>3.98</v>
      </c>
    </row>
    <row r="1749" spans="1:12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1:122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1:122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1:122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1:122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1:122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1:122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1:122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1:122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1:122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1:122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1:122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</row>
    <row r="1765" spans="2:70" x14ac:dyDescent="0.3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</row>
    <row r="1766" spans="2:70" x14ac:dyDescent="0.3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</row>
    <row r="1767" spans="2:70" x14ac:dyDescent="0.3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</row>
    <row r="1768" spans="2:70" x14ac:dyDescent="0.3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</row>
    <row r="1769" spans="2:70" x14ac:dyDescent="0.3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</row>
    <row r="1770" spans="2:70" x14ac:dyDescent="0.3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</row>
    <row r="1771" spans="2:70" x14ac:dyDescent="0.3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</row>
    <row r="1772" spans="2:70" x14ac:dyDescent="0.3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</row>
    <row r="1773" spans="2:70" x14ac:dyDescent="0.3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</row>
    <row r="1774" spans="2:70" x14ac:dyDescent="0.3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</row>
    <row r="1775" spans="2:70" x14ac:dyDescent="0.3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</row>
    <row r="1776" spans="2:70" x14ac:dyDescent="0.3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</row>
    <row r="1777" spans="2:70" x14ac:dyDescent="0.3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</row>
    <row r="1778" spans="2:70" x14ac:dyDescent="0.3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</row>
    <row r="1779" spans="2:70" x14ac:dyDescent="0.3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</row>
    <row r="1780" spans="2:70" x14ac:dyDescent="0.3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</row>
    <row r="1781" spans="2:70" x14ac:dyDescent="0.3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</row>
    <row r="1782" spans="2:70" x14ac:dyDescent="0.3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</row>
    <row r="1783" spans="2:70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</row>
    <row r="1784" spans="2:70" x14ac:dyDescent="0.3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</row>
    <row r="1785" spans="2:70" x14ac:dyDescent="0.3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</row>
    <row r="1786" spans="2:70" x14ac:dyDescent="0.3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</row>
    <row r="1787" spans="2:70" x14ac:dyDescent="0.3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</row>
    <row r="1788" spans="2:70" x14ac:dyDescent="0.3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</row>
    <row r="1789" spans="2:70" x14ac:dyDescent="0.3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</row>
    <row r="1790" spans="2:70" x14ac:dyDescent="0.3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</row>
    <row r="1791" spans="2:70" x14ac:dyDescent="0.3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</row>
    <row r="1792" spans="2:70" x14ac:dyDescent="0.3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</row>
    <row r="1793" spans="2:70" x14ac:dyDescent="0.3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</row>
    <row r="1794" spans="2:70" x14ac:dyDescent="0.3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</row>
    <row r="1795" spans="2:70" x14ac:dyDescent="0.3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</row>
    <row r="1796" spans="2:70" x14ac:dyDescent="0.3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</row>
    <row r="1797" spans="2:70" x14ac:dyDescent="0.3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</row>
    <row r="1798" spans="2:70" x14ac:dyDescent="0.3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</row>
    <row r="1799" spans="2:70" x14ac:dyDescent="0.3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</row>
    <row r="1800" spans="2:70" x14ac:dyDescent="0.3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</row>
    <row r="1801" spans="2:70" x14ac:dyDescent="0.3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</row>
    <row r="1802" spans="2:70" x14ac:dyDescent="0.3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</row>
    <row r="1803" spans="2:70" x14ac:dyDescent="0.3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</row>
    <row r="1804" spans="2:70" x14ac:dyDescent="0.3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</row>
    <row r="1805" spans="2:70" x14ac:dyDescent="0.3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</row>
    <row r="1806" spans="2:70" x14ac:dyDescent="0.3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</row>
    <row r="1807" spans="2:70" x14ac:dyDescent="0.3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</row>
    <row r="1808" spans="2:70" x14ac:dyDescent="0.3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</row>
    <row r="1809" spans="2:70" x14ac:dyDescent="0.3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</row>
    <row r="1810" spans="2:70" x14ac:dyDescent="0.3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</row>
    <row r="1811" spans="2:70" x14ac:dyDescent="0.3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</row>
    <row r="1812" spans="2:70" x14ac:dyDescent="0.3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</row>
    <row r="1813" spans="2:70" x14ac:dyDescent="0.3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</row>
    <row r="1814" spans="2:70" x14ac:dyDescent="0.3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</row>
    <row r="1815" spans="2:70" x14ac:dyDescent="0.3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</row>
    <row r="1816" spans="2:70" x14ac:dyDescent="0.3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</row>
    <row r="1817" spans="2:70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</row>
    <row r="1818" spans="2:70" x14ac:dyDescent="0.3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</row>
    <row r="1819" spans="2:70" x14ac:dyDescent="0.3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</row>
    <row r="1820" spans="2:70" x14ac:dyDescent="0.3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</row>
    <row r="1821" spans="2:70" x14ac:dyDescent="0.3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</row>
    <row r="1822" spans="2:70" x14ac:dyDescent="0.3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</row>
    <row r="1823" spans="2:70" x14ac:dyDescent="0.3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</row>
    <row r="1824" spans="2:70" x14ac:dyDescent="0.3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</row>
    <row r="1825" spans="2:70" x14ac:dyDescent="0.3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</row>
    <row r="1826" spans="2:70" x14ac:dyDescent="0.3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</row>
    <row r="1827" spans="2:70" x14ac:dyDescent="0.3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</row>
    <row r="1828" spans="2:70" x14ac:dyDescent="0.3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</row>
    <row r="1829" spans="2:70" x14ac:dyDescent="0.3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</row>
    <row r="1830" spans="2:70" x14ac:dyDescent="0.3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</row>
    <row r="1831" spans="2:70" x14ac:dyDescent="0.3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</row>
    <row r="1832" spans="2:70" x14ac:dyDescent="0.3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</row>
    <row r="1833" spans="2:70" x14ac:dyDescent="0.3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</row>
    <row r="1834" spans="2:70" x14ac:dyDescent="0.3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</row>
    <row r="1835" spans="2:70" x14ac:dyDescent="0.3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</row>
    <row r="1836" spans="2:70" x14ac:dyDescent="0.3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</row>
    <row r="1837" spans="2:70" x14ac:dyDescent="0.3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</row>
    <row r="1838" spans="2:70" x14ac:dyDescent="0.3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</row>
    <row r="1839" spans="2:70" x14ac:dyDescent="0.3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</row>
    <row r="1840" spans="2:70" x14ac:dyDescent="0.3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</row>
    <row r="1841" spans="2:70" x14ac:dyDescent="0.3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</row>
    <row r="1842" spans="2:70" x14ac:dyDescent="0.3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</row>
    <row r="1843" spans="2:70" x14ac:dyDescent="0.3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</row>
    <row r="1844" spans="2:70" x14ac:dyDescent="0.3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</row>
    <row r="1845" spans="2:70" x14ac:dyDescent="0.3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</row>
    <row r="1846" spans="2:70" x14ac:dyDescent="0.3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</row>
    <row r="1847" spans="2:70" x14ac:dyDescent="0.3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</row>
    <row r="1848" spans="2:70" x14ac:dyDescent="0.3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</row>
    <row r="1849" spans="2:70" x14ac:dyDescent="0.3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</row>
    <row r="1850" spans="2:70" x14ac:dyDescent="0.3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</row>
    <row r="1851" spans="2:70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</row>
    <row r="1852" spans="2:70" x14ac:dyDescent="0.3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</row>
    <row r="1853" spans="2:70" x14ac:dyDescent="0.3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</row>
    <row r="1854" spans="2:70" x14ac:dyDescent="0.3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</row>
    <row r="1855" spans="2:70" x14ac:dyDescent="0.3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</row>
    <row r="1856" spans="2:70" x14ac:dyDescent="0.3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</row>
    <row r="1857" spans="2:70" x14ac:dyDescent="0.3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</row>
    <row r="1858" spans="2:70" x14ac:dyDescent="0.3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</row>
    <row r="1859" spans="2:70" x14ac:dyDescent="0.3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</row>
    <row r="1860" spans="2:70" x14ac:dyDescent="0.3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</row>
    <row r="1861" spans="2:70" x14ac:dyDescent="0.3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</row>
    <row r="1862" spans="2:70" x14ac:dyDescent="0.3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</row>
    <row r="1863" spans="2:70" x14ac:dyDescent="0.3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</row>
    <row r="1864" spans="2:70" x14ac:dyDescent="0.3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</row>
    <row r="1865" spans="2:70" x14ac:dyDescent="0.3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</row>
    <row r="1866" spans="2:70" x14ac:dyDescent="0.3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</row>
    <row r="1867" spans="2:70" x14ac:dyDescent="0.3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</row>
    <row r="1868" spans="2:70" x14ac:dyDescent="0.3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</row>
    <row r="1869" spans="2:70" x14ac:dyDescent="0.3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</row>
    <row r="1870" spans="2:70" x14ac:dyDescent="0.3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</row>
    <row r="1871" spans="2:70" x14ac:dyDescent="0.3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</row>
    <row r="1872" spans="2:70" x14ac:dyDescent="0.3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</row>
    <row r="1873" spans="2:70" x14ac:dyDescent="0.3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</row>
    <row r="1874" spans="2:70" x14ac:dyDescent="0.3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</row>
    <row r="1875" spans="2:70" x14ac:dyDescent="0.3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</row>
    <row r="1876" spans="2:70" x14ac:dyDescent="0.3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</row>
    <row r="1877" spans="2:70" x14ac:dyDescent="0.3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</row>
    <row r="1878" spans="2:70" x14ac:dyDescent="0.3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</row>
    <row r="1879" spans="2:70" x14ac:dyDescent="0.3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</row>
    <row r="1880" spans="2:70" x14ac:dyDescent="0.3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</row>
    <row r="1881" spans="2:70" x14ac:dyDescent="0.3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</row>
    <row r="1882" spans="2:70" x14ac:dyDescent="0.3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</row>
    <row r="1883" spans="2:70" x14ac:dyDescent="0.3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</row>
    <row r="1884" spans="2:70" x14ac:dyDescent="0.3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</row>
    <row r="1885" spans="2:70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</row>
    <row r="1886" spans="2:70" x14ac:dyDescent="0.3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</row>
    <row r="1887" spans="2:70" x14ac:dyDescent="0.3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</row>
    <row r="1888" spans="2:70" x14ac:dyDescent="0.3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</row>
    <row r="1889" spans="2:70" x14ac:dyDescent="0.3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</row>
    <row r="1890" spans="2:70" x14ac:dyDescent="0.3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</row>
    <row r="1891" spans="2:70" x14ac:dyDescent="0.3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</row>
    <row r="1892" spans="2:70" x14ac:dyDescent="0.3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</row>
    <row r="1893" spans="2:70" x14ac:dyDescent="0.3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</row>
    <row r="1894" spans="2:70" x14ac:dyDescent="0.3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</row>
    <row r="1895" spans="2:70" x14ac:dyDescent="0.3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</row>
    <row r="1896" spans="2:70" x14ac:dyDescent="0.3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</row>
    <row r="1897" spans="2:70" x14ac:dyDescent="0.3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</row>
    <row r="1898" spans="2:70" x14ac:dyDescent="0.3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</row>
    <row r="1899" spans="2:70" x14ac:dyDescent="0.3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</row>
    <row r="1900" spans="2:70" x14ac:dyDescent="0.3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</row>
    <row r="1901" spans="2:70" x14ac:dyDescent="0.3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</row>
    <row r="1902" spans="2:70" x14ac:dyDescent="0.3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</row>
    <row r="1903" spans="2:70" x14ac:dyDescent="0.3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</row>
    <row r="1904" spans="2:70" x14ac:dyDescent="0.3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</row>
    <row r="1905" spans="2:70" x14ac:dyDescent="0.3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</row>
    <row r="1906" spans="2:70" x14ac:dyDescent="0.3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</row>
    <row r="1907" spans="2:70" x14ac:dyDescent="0.3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</row>
    <row r="1908" spans="2:70" x14ac:dyDescent="0.3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</row>
    <row r="1909" spans="2:70" x14ac:dyDescent="0.3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</row>
    <row r="1910" spans="2:70" x14ac:dyDescent="0.3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</row>
    <row r="1911" spans="2:70" x14ac:dyDescent="0.3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</row>
    <row r="1912" spans="2:70" x14ac:dyDescent="0.3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</row>
    <row r="1913" spans="2:70" x14ac:dyDescent="0.3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</row>
    <row r="1914" spans="2:70" x14ac:dyDescent="0.3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</row>
    <row r="1915" spans="2:70" x14ac:dyDescent="0.3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</row>
    <row r="1916" spans="2:70" x14ac:dyDescent="0.3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</row>
    <row r="1917" spans="2:70" x14ac:dyDescent="0.3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</row>
    <row r="1918" spans="2:70" x14ac:dyDescent="0.3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</row>
    <row r="1919" spans="2:70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</row>
    <row r="1920" spans="2:70" x14ac:dyDescent="0.3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</row>
    <row r="1921" spans="2:70" x14ac:dyDescent="0.3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</row>
    <row r="1922" spans="2:70" x14ac:dyDescent="0.3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</row>
    <row r="1923" spans="2:70" x14ac:dyDescent="0.3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</row>
    <row r="1924" spans="2:70" x14ac:dyDescent="0.3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</row>
    <row r="1925" spans="2:70" x14ac:dyDescent="0.3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</row>
    <row r="1926" spans="2:70" x14ac:dyDescent="0.3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</row>
    <row r="1927" spans="2:70" x14ac:dyDescent="0.3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</row>
    <row r="1928" spans="2:70" x14ac:dyDescent="0.3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</row>
    <row r="1929" spans="2:70" x14ac:dyDescent="0.3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</row>
    <row r="1930" spans="2:70" x14ac:dyDescent="0.3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</row>
    <row r="1931" spans="2:70" x14ac:dyDescent="0.3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</row>
    <row r="1932" spans="2:70" x14ac:dyDescent="0.3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</row>
    <row r="1933" spans="2:70" x14ac:dyDescent="0.3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</row>
    <row r="1934" spans="2:70" x14ac:dyDescent="0.3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</row>
    <row r="1935" spans="2:70" x14ac:dyDescent="0.3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</row>
    <row r="1936" spans="2:70" x14ac:dyDescent="0.3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</row>
    <row r="1937" spans="2:70" x14ac:dyDescent="0.3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</row>
    <row r="1938" spans="2:70" x14ac:dyDescent="0.3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</row>
    <row r="1939" spans="2:70" x14ac:dyDescent="0.3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</row>
    <row r="1940" spans="2:70" x14ac:dyDescent="0.3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</row>
    <row r="1941" spans="2:70" x14ac:dyDescent="0.3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</row>
    <row r="1942" spans="2:70" x14ac:dyDescent="0.3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</row>
    <row r="1943" spans="2:70" x14ac:dyDescent="0.3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</row>
    <row r="1944" spans="2:70" x14ac:dyDescent="0.3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</row>
    <row r="1945" spans="2:70" x14ac:dyDescent="0.3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</row>
    <row r="1946" spans="2:70" x14ac:dyDescent="0.3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</row>
    <row r="1947" spans="2:70" x14ac:dyDescent="0.3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</row>
    <row r="1948" spans="2:70" x14ac:dyDescent="0.3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</row>
    <row r="1949" spans="2:70" x14ac:dyDescent="0.3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</row>
    <row r="1950" spans="2:70" x14ac:dyDescent="0.3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</row>
    <row r="1951" spans="2:70" x14ac:dyDescent="0.3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</row>
    <row r="1952" spans="2:70" x14ac:dyDescent="0.3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</row>
    <row r="1953" spans="2:70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</row>
    <row r="1954" spans="2:70" x14ac:dyDescent="0.3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</row>
    <row r="1955" spans="2:70" x14ac:dyDescent="0.3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</row>
    <row r="1956" spans="2:70" x14ac:dyDescent="0.3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</row>
    <row r="1957" spans="2:70" x14ac:dyDescent="0.3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</row>
    <row r="1958" spans="2:70" x14ac:dyDescent="0.3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</row>
    <row r="1959" spans="2:70" x14ac:dyDescent="0.3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</row>
    <row r="1960" spans="2:70" x14ac:dyDescent="0.3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</row>
    <row r="1961" spans="2:70" x14ac:dyDescent="0.3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</row>
    <row r="1962" spans="2:70" x14ac:dyDescent="0.3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</row>
    <row r="1963" spans="2:70" x14ac:dyDescent="0.3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</row>
    <row r="1964" spans="2:70" x14ac:dyDescent="0.3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</row>
    <row r="1965" spans="2:70" x14ac:dyDescent="0.3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</row>
    <row r="1966" spans="2:70" x14ac:dyDescent="0.3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</row>
    <row r="1967" spans="2:70" x14ac:dyDescent="0.3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</row>
    <row r="1968" spans="2:70" x14ac:dyDescent="0.3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</row>
    <row r="1969" spans="2:70" x14ac:dyDescent="0.3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</row>
    <row r="1970" spans="2:70" x14ac:dyDescent="0.3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</row>
    <row r="1971" spans="2:70" x14ac:dyDescent="0.3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</row>
    <row r="1972" spans="2:70" x14ac:dyDescent="0.3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</row>
    <row r="1973" spans="2:70" x14ac:dyDescent="0.3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</row>
    <row r="1974" spans="2:70" x14ac:dyDescent="0.3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</row>
    <row r="1975" spans="2:70" x14ac:dyDescent="0.3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</row>
    <row r="1976" spans="2:70" x14ac:dyDescent="0.3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</row>
    <row r="1977" spans="2:70" x14ac:dyDescent="0.3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</row>
    <row r="1978" spans="2:70" x14ac:dyDescent="0.3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</row>
    <row r="1979" spans="2:70" x14ac:dyDescent="0.3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</row>
    <row r="1980" spans="2:70" x14ac:dyDescent="0.3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</row>
    <row r="1981" spans="2:70" x14ac:dyDescent="0.3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</row>
    <row r="1982" spans="2:70" x14ac:dyDescent="0.3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</row>
    <row r="1983" spans="2:70" x14ac:dyDescent="0.3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</row>
    <row r="1984" spans="2:70" x14ac:dyDescent="0.3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</row>
    <row r="1985" spans="2:70" x14ac:dyDescent="0.3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</row>
    <row r="1986" spans="2:70" x14ac:dyDescent="0.3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</row>
    <row r="1987" spans="2:70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</row>
    <row r="1988" spans="2:70" x14ac:dyDescent="0.3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</row>
    <row r="1989" spans="2:70" x14ac:dyDescent="0.3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</row>
    <row r="1990" spans="2:70" x14ac:dyDescent="0.3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</row>
    <row r="1991" spans="2:70" x14ac:dyDescent="0.3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</row>
    <row r="1992" spans="2:70" x14ac:dyDescent="0.3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</row>
    <row r="1993" spans="2:70" x14ac:dyDescent="0.3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</row>
    <row r="1994" spans="2:70" x14ac:dyDescent="0.3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</row>
    <row r="1995" spans="2:70" x14ac:dyDescent="0.3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</row>
    <row r="1996" spans="2:70" x14ac:dyDescent="0.3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</row>
    <row r="1997" spans="2:70" x14ac:dyDescent="0.3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</row>
    <row r="1998" spans="2:70" x14ac:dyDescent="0.3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</row>
    <row r="1999" spans="2:70" x14ac:dyDescent="0.3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</row>
    <row r="2000" spans="2:70" x14ac:dyDescent="0.3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</row>
    <row r="2001" spans="2:70" x14ac:dyDescent="0.3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</row>
    <row r="2002" spans="2:70" x14ac:dyDescent="0.3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</row>
    <row r="2003" spans="2:70" x14ac:dyDescent="0.3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</row>
    <row r="2004" spans="2:70" x14ac:dyDescent="0.3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</row>
    <row r="2005" spans="2:70" x14ac:dyDescent="0.3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</row>
    <row r="2006" spans="2:70" x14ac:dyDescent="0.3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</row>
    <row r="2007" spans="2:70" x14ac:dyDescent="0.3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</row>
    <row r="2008" spans="2:70" x14ac:dyDescent="0.3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</row>
    <row r="2009" spans="2:70" x14ac:dyDescent="0.3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</row>
    <row r="2010" spans="2:70" x14ac:dyDescent="0.3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</row>
    <row r="2011" spans="2:70" x14ac:dyDescent="0.3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</row>
    <row r="2012" spans="2:70" x14ac:dyDescent="0.3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</row>
    <row r="2013" spans="2:70" x14ac:dyDescent="0.3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</row>
    <row r="2014" spans="2:70" x14ac:dyDescent="0.3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</row>
    <row r="2015" spans="2:70" x14ac:dyDescent="0.3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</row>
    <row r="2016" spans="2:70" x14ac:dyDescent="0.3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</row>
    <row r="2017" spans="2:70" x14ac:dyDescent="0.3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</row>
    <row r="2018" spans="2:70" x14ac:dyDescent="0.3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</row>
    <row r="2019" spans="2:70" x14ac:dyDescent="0.3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</row>
    <row r="2020" spans="2:70" x14ac:dyDescent="0.3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</row>
    <row r="2021" spans="2:70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</row>
    <row r="2022" spans="2:70" x14ac:dyDescent="0.3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</row>
    <row r="2023" spans="2:70" x14ac:dyDescent="0.3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</row>
    <row r="2024" spans="2:70" x14ac:dyDescent="0.3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</row>
    <row r="2025" spans="2:70" x14ac:dyDescent="0.3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</row>
    <row r="2026" spans="2:70" x14ac:dyDescent="0.3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</row>
    <row r="2027" spans="2:70" x14ac:dyDescent="0.3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</row>
    <row r="2028" spans="2:70" x14ac:dyDescent="0.3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</row>
    <row r="2029" spans="2:70" x14ac:dyDescent="0.3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</row>
    <row r="2030" spans="2:70" x14ac:dyDescent="0.3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</row>
    <row r="2031" spans="2:70" x14ac:dyDescent="0.3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</row>
    <row r="2032" spans="2:70" x14ac:dyDescent="0.3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</row>
    <row r="2033" spans="2:70" x14ac:dyDescent="0.3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</row>
    <row r="2034" spans="2:70" x14ac:dyDescent="0.3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</row>
    <row r="2035" spans="2:70" x14ac:dyDescent="0.3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</row>
    <row r="2036" spans="2:70" x14ac:dyDescent="0.3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</row>
    <row r="2037" spans="2:70" x14ac:dyDescent="0.3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</row>
    <row r="2038" spans="2:70" x14ac:dyDescent="0.3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</row>
    <row r="2039" spans="2:70" x14ac:dyDescent="0.3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</row>
    <row r="2040" spans="2:70" x14ac:dyDescent="0.3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</row>
    <row r="2041" spans="2:70" x14ac:dyDescent="0.3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</row>
    <row r="2042" spans="2:70" x14ac:dyDescent="0.3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</row>
    <row r="2043" spans="2:70" x14ac:dyDescent="0.3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</row>
    <row r="2044" spans="2:70" x14ac:dyDescent="0.3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</row>
    <row r="2045" spans="2:70" x14ac:dyDescent="0.3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</row>
    <row r="2046" spans="2:70" x14ac:dyDescent="0.3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</row>
    <row r="2047" spans="2:70" x14ac:dyDescent="0.3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</row>
    <row r="2048" spans="2:70" x14ac:dyDescent="0.3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</row>
    <row r="2049" spans="2:70" x14ac:dyDescent="0.3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</row>
    <row r="2050" spans="2:70" x14ac:dyDescent="0.3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</row>
    <row r="2051" spans="2:70" x14ac:dyDescent="0.3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</row>
    <row r="2052" spans="2:70" x14ac:dyDescent="0.3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</row>
    <row r="2053" spans="2:70" x14ac:dyDescent="0.3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</row>
    <row r="2054" spans="2:70" x14ac:dyDescent="0.3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</row>
    <row r="2055" spans="2:70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</row>
    <row r="2056" spans="2:70" x14ac:dyDescent="0.3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</row>
    <row r="2057" spans="2:70" x14ac:dyDescent="0.3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</row>
    <row r="2058" spans="2:70" x14ac:dyDescent="0.3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</row>
    <row r="2059" spans="2:70" x14ac:dyDescent="0.3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</row>
    <row r="2060" spans="2:70" x14ac:dyDescent="0.3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</row>
    <row r="2061" spans="2:70" x14ac:dyDescent="0.3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</row>
    <row r="2062" spans="2:70" x14ac:dyDescent="0.3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</row>
    <row r="2063" spans="2:70" x14ac:dyDescent="0.3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</row>
    <row r="2064" spans="2:70" x14ac:dyDescent="0.3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</row>
    <row r="2065" spans="2:70" x14ac:dyDescent="0.3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</row>
    <row r="2066" spans="2:70" x14ac:dyDescent="0.3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</row>
    <row r="2067" spans="2:70" x14ac:dyDescent="0.3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</row>
    <row r="2068" spans="2:70" x14ac:dyDescent="0.3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</row>
    <row r="2069" spans="2:70" x14ac:dyDescent="0.3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</row>
    <row r="2070" spans="2:70" x14ac:dyDescent="0.3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</row>
    <row r="2071" spans="2:70" x14ac:dyDescent="0.3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</row>
    <row r="2072" spans="2:70" x14ac:dyDescent="0.3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</row>
    <row r="2073" spans="2:70" x14ac:dyDescent="0.3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</row>
    <row r="2074" spans="2:70" x14ac:dyDescent="0.3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</row>
    <row r="2075" spans="2:70" x14ac:dyDescent="0.3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</row>
    <row r="2076" spans="2:70" x14ac:dyDescent="0.3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</row>
    <row r="2077" spans="2:70" x14ac:dyDescent="0.3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</row>
    <row r="2078" spans="2:70" x14ac:dyDescent="0.3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</row>
    <row r="2079" spans="2:70" x14ac:dyDescent="0.3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</row>
    <row r="2080" spans="2:70" x14ac:dyDescent="0.3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</row>
    <row r="2081" spans="2:70" x14ac:dyDescent="0.3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</row>
    <row r="2082" spans="2:70" x14ac:dyDescent="0.3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</row>
    <row r="2083" spans="2:70" x14ac:dyDescent="0.3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</row>
    <row r="2084" spans="2:70" x14ac:dyDescent="0.3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</row>
    <row r="2085" spans="2:70" x14ac:dyDescent="0.3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</row>
    <row r="2086" spans="2:70" x14ac:dyDescent="0.3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</row>
    <row r="2087" spans="2:70" x14ac:dyDescent="0.3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</row>
    <row r="2088" spans="2:70" x14ac:dyDescent="0.3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</row>
    <row r="2089" spans="2:70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</row>
    <row r="2090" spans="2:70" x14ac:dyDescent="0.3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</row>
    <row r="2091" spans="2:70" x14ac:dyDescent="0.3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</row>
    <row r="2092" spans="2:70" x14ac:dyDescent="0.3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</row>
    <row r="2093" spans="2:70" x14ac:dyDescent="0.3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</row>
    <row r="2094" spans="2:70" x14ac:dyDescent="0.3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</row>
    <row r="2095" spans="2:70" x14ac:dyDescent="0.3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</row>
    <row r="2096" spans="2:70" x14ac:dyDescent="0.3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</row>
    <row r="2097" spans="2:70" x14ac:dyDescent="0.3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</row>
    <row r="2098" spans="2:70" x14ac:dyDescent="0.3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</row>
    <row r="2099" spans="2:70" x14ac:dyDescent="0.3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</row>
    <row r="2100" spans="2:70" x14ac:dyDescent="0.3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</row>
    <row r="2101" spans="2:70" x14ac:dyDescent="0.3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</row>
    <row r="2102" spans="2:70" x14ac:dyDescent="0.3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</row>
    <row r="2103" spans="2:70" x14ac:dyDescent="0.3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</row>
    <row r="2104" spans="2:70" x14ac:dyDescent="0.3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</row>
    <row r="2105" spans="2:70" x14ac:dyDescent="0.3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</row>
    <row r="2106" spans="2:70" x14ac:dyDescent="0.3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</row>
    <row r="2107" spans="2:70" x14ac:dyDescent="0.3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</row>
    <row r="2108" spans="2:70" x14ac:dyDescent="0.3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</row>
    <row r="2109" spans="2:70" x14ac:dyDescent="0.3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</row>
    <row r="2110" spans="2:70" x14ac:dyDescent="0.3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</row>
    <row r="2111" spans="2:70" x14ac:dyDescent="0.3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</row>
    <row r="2112" spans="2:70" x14ac:dyDescent="0.3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</row>
    <row r="2113" spans="2:70" x14ac:dyDescent="0.3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</row>
    <row r="2114" spans="2:70" x14ac:dyDescent="0.3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</row>
    <row r="2115" spans="2:70" x14ac:dyDescent="0.3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</row>
    <row r="2116" spans="2:70" x14ac:dyDescent="0.3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</row>
    <row r="2117" spans="2:70" x14ac:dyDescent="0.3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</row>
    <row r="2118" spans="2:70" x14ac:dyDescent="0.3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</row>
    <row r="2119" spans="2:70" x14ac:dyDescent="0.3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</row>
    <row r="2120" spans="2:70" x14ac:dyDescent="0.3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</row>
    <row r="2121" spans="2:70" x14ac:dyDescent="0.3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</row>
    <row r="2122" spans="2:70" x14ac:dyDescent="0.3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</row>
    <row r="2123" spans="2:70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</row>
    <row r="2124" spans="2:70" x14ac:dyDescent="0.3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</row>
    <row r="2125" spans="2:70" x14ac:dyDescent="0.3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</row>
    <row r="2126" spans="2:70" x14ac:dyDescent="0.3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</row>
    <row r="2127" spans="2:70" x14ac:dyDescent="0.3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</row>
    <row r="2128" spans="2:70" x14ac:dyDescent="0.3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</row>
    <row r="2129" spans="2:70" x14ac:dyDescent="0.3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</row>
    <row r="2130" spans="2:70" x14ac:dyDescent="0.3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</row>
    <row r="2131" spans="2:70" x14ac:dyDescent="0.3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</row>
    <row r="2132" spans="2:70" x14ac:dyDescent="0.3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</row>
    <row r="2133" spans="2:70" x14ac:dyDescent="0.3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</row>
    <row r="2134" spans="2:70" x14ac:dyDescent="0.3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</row>
    <row r="2135" spans="2:70" x14ac:dyDescent="0.3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</row>
    <row r="2136" spans="2:70" x14ac:dyDescent="0.3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</row>
    <row r="2137" spans="2:70" x14ac:dyDescent="0.3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</row>
    <row r="2138" spans="2:70" x14ac:dyDescent="0.3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</row>
    <row r="2139" spans="2:70" x14ac:dyDescent="0.3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</row>
    <row r="2140" spans="2:70" x14ac:dyDescent="0.3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</row>
    <row r="2141" spans="2:70" x14ac:dyDescent="0.3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</row>
    <row r="2142" spans="2:70" x14ac:dyDescent="0.3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</row>
    <row r="2143" spans="2:70" x14ac:dyDescent="0.3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</row>
    <row r="2144" spans="2:70" x14ac:dyDescent="0.3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</row>
    <row r="2145" spans="2:70" x14ac:dyDescent="0.3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</row>
    <row r="2146" spans="2:70" x14ac:dyDescent="0.3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</row>
    <row r="2147" spans="2:70" x14ac:dyDescent="0.3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</row>
    <row r="2148" spans="2:70" x14ac:dyDescent="0.3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</row>
    <row r="2149" spans="2:70" x14ac:dyDescent="0.3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</row>
    <row r="2150" spans="2:70" x14ac:dyDescent="0.3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</row>
    <row r="2151" spans="2:70" x14ac:dyDescent="0.3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</row>
    <row r="2152" spans="2:70" x14ac:dyDescent="0.3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</row>
    <row r="2153" spans="2:70" x14ac:dyDescent="0.3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</row>
    <row r="2154" spans="2:70" x14ac:dyDescent="0.3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</row>
    <row r="2155" spans="2:70" x14ac:dyDescent="0.3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</row>
    <row r="2156" spans="2:70" x14ac:dyDescent="0.3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</row>
    <row r="2157" spans="2:70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</row>
    <row r="2158" spans="2:70" x14ac:dyDescent="0.3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</row>
    <row r="2159" spans="2:70" x14ac:dyDescent="0.3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</row>
    <row r="2160" spans="2:70" x14ac:dyDescent="0.3"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</row>
    <row r="2161" spans="2:70" x14ac:dyDescent="0.3"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</row>
    <row r="2162" spans="2:70" x14ac:dyDescent="0.3"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</row>
    <row r="2163" spans="2:70" x14ac:dyDescent="0.3"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</row>
    <row r="2164" spans="2:70" x14ac:dyDescent="0.3"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</row>
    <row r="2165" spans="2:70" x14ac:dyDescent="0.3"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</row>
    <row r="2166" spans="2:70" x14ac:dyDescent="0.3"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</row>
    <row r="2167" spans="2:70" x14ac:dyDescent="0.3"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</row>
    <row r="2168" spans="2:70" x14ac:dyDescent="0.3"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</row>
    <row r="2169" spans="2:70" x14ac:dyDescent="0.3"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</row>
    <row r="2170" spans="2:70" x14ac:dyDescent="0.3"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</row>
    <row r="2171" spans="2:70" x14ac:dyDescent="0.3"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</row>
    <row r="2172" spans="2:70" x14ac:dyDescent="0.3"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</row>
    <row r="2173" spans="2:70" x14ac:dyDescent="0.3"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  <c r="BR2173" s="2"/>
    </row>
    <row r="2174" spans="2:70" x14ac:dyDescent="0.3"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</row>
    <row r="2175" spans="2:70" x14ac:dyDescent="0.3"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</row>
    <row r="2176" spans="2:70" x14ac:dyDescent="0.3"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</row>
    <row r="2177" spans="2:70" x14ac:dyDescent="0.3"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</row>
    <row r="2178" spans="2:70" x14ac:dyDescent="0.3"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  <c r="BR2178" s="2"/>
    </row>
    <row r="2179" spans="2:70" x14ac:dyDescent="0.3"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</row>
    <row r="2180" spans="2:70" x14ac:dyDescent="0.3"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</row>
    <row r="2181" spans="2:70" x14ac:dyDescent="0.3"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</row>
    <row r="2182" spans="2:70" x14ac:dyDescent="0.3"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</row>
    <row r="2183" spans="2:70" x14ac:dyDescent="0.3"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</row>
    <row r="2184" spans="2:70" x14ac:dyDescent="0.3"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</row>
    <row r="2185" spans="2:70" x14ac:dyDescent="0.3"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</row>
    <row r="2186" spans="2:70" x14ac:dyDescent="0.3"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</row>
    <row r="2187" spans="2:70" x14ac:dyDescent="0.3"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</row>
    <row r="2188" spans="2:70" x14ac:dyDescent="0.3"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</row>
    <row r="2189" spans="2:70" x14ac:dyDescent="0.3"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</row>
    <row r="2190" spans="2:70" x14ac:dyDescent="0.3"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</row>
    <row r="2191" spans="2:70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</row>
    <row r="2192" spans="2:70" x14ac:dyDescent="0.3"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</row>
    <row r="2193" spans="2:70" x14ac:dyDescent="0.3"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</row>
    <row r="2194" spans="2:70" x14ac:dyDescent="0.3"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</row>
    <row r="2195" spans="2:70" x14ac:dyDescent="0.3"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</row>
    <row r="2196" spans="2:70" x14ac:dyDescent="0.3"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</row>
    <row r="2197" spans="2:70" x14ac:dyDescent="0.3"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</row>
    <row r="2198" spans="2:70" x14ac:dyDescent="0.3"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</row>
    <row r="2199" spans="2:70" x14ac:dyDescent="0.3"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</row>
    <row r="2200" spans="2:70" x14ac:dyDescent="0.3"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</row>
    <row r="2201" spans="2:70" x14ac:dyDescent="0.3"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</row>
    <row r="2202" spans="2:70" x14ac:dyDescent="0.3"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</row>
    <row r="2203" spans="2:70" x14ac:dyDescent="0.3"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</row>
    <row r="2204" spans="2:70" x14ac:dyDescent="0.3"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</row>
    <row r="2205" spans="2:70" x14ac:dyDescent="0.3"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</row>
    <row r="2206" spans="2:70" x14ac:dyDescent="0.3"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</row>
    <row r="2207" spans="2:70" x14ac:dyDescent="0.3"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</row>
    <row r="2208" spans="2:70" x14ac:dyDescent="0.3"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</row>
    <row r="2209" spans="2:70" x14ac:dyDescent="0.3"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</row>
    <row r="2210" spans="2:70" x14ac:dyDescent="0.3"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</row>
    <row r="2211" spans="2:70" x14ac:dyDescent="0.3"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</row>
    <row r="2212" spans="2:70" x14ac:dyDescent="0.3"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</row>
    <row r="2213" spans="2:70" x14ac:dyDescent="0.3"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</row>
    <row r="2214" spans="2:70" x14ac:dyDescent="0.3"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</row>
    <row r="2215" spans="2:70" x14ac:dyDescent="0.3"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</row>
    <row r="2216" spans="2:70" x14ac:dyDescent="0.3"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</row>
    <row r="2217" spans="2:70" x14ac:dyDescent="0.3"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</row>
    <row r="2218" spans="2:70" x14ac:dyDescent="0.3"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</row>
    <row r="2219" spans="2:70" x14ac:dyDescent="0.3"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</row>
    <row r="2220" spans="2:70" x14ac:dyDescent="0.3"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</row>
    <row r="2221" spans="2:70" x14ac:dyDescent="0.3"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</row>
    <row r="2222" spans="2:70" x14ac:dyDescent="0.3"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</row>
    <row r="2223" spans="2:70" x14ac:dyDescent="0.3"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</row>
    <row r="2224" spans="2:70" x14ac:dyDescent="0.3"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</row>
    <row r="2225" spans="2:70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</row>
    <row r="2226" spans="2:70" x14ac:dyDescent="0.3"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</row>
    <row r="2227" spans="2:70" x14ac:dyDescent="0.3"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</row>
    <row r="2228" spans="2:70" x14ac:dyDescent="0.3"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</row>
    <row r="2229" spans="2:70" x14ac:dyDescent="0.3"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</row>
    <row r="2230" spans="2:70" x14ac:dyDescent="0.3"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</row>
    <row r="2231" spans="2:70" x14ac:dyDescent="0.3"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</row>
    <row r="2232" spans="2:70" x14ac:dyDescent="0.3"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</row>
    <row r="2233" spans="2:70" x14ac:dyDescent="0.3"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</row>
    <row r="2234" spans="2:70" x14ac:dyDescent="0.3"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</row>
    <row r="2235" spans="2:70" x14ac:dyDescent="0.3"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</row>
    <row r="2236" spans="2:70" x14ac:dyDescent="0.3"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  <c r="BR2236" s="2"/>
    </row>
    <row r="2237" spans="2:70" x14ac:dyDescent="0.3"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</row>
    <row r="2238" spans="2:70" x14ac:dyDescent="0.3"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</row>
    <row r="2239" spans="2:70" x14ac:dyDescent="0.3"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</row>
    <row r="2240" spans="2:70" x14ac:dyDescent="0.3"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</row>
    <row r="2241" spans="2:70" x14ac:dyDescent="0.3"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</row>
    <row r="2242" spans="2:70" x14ac:dyDescent="0.3"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</row>
    <row r="2243" spans="2:70" x14ac:dyDescent="0.3"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  <c r="BR2243" s="2"/>
    </row>
    <row r="2244" spans="2:70" x14ac:dyDescent="0.3"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</row>
    <row r="2245" spans="2:70" x14ac:dyDescent="0.3"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</row>
    <row r="2246" spans="2:70" x14ac:dyDescent="0.3"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</row>
    <row r="2247" spans="2:70" x14ac:dyDescent="0.3"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</row>
    <row r="2248" spans="2:70" x14ac:dyDescent="0.3"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</row>
    <row r="2249" spans="2:70" x14ac:dyDescent="0.3"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</row>
    <row r="2250" spans="2:70" x14ac:dyDescent="0.3"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</row>
    <row r="2251" spans="2:70" x14ac:dyDescent="0.3"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</row>
    <row r="2252" spans="2:70" x14ac:dyDescent="0.3"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</row>
    <row r="2253" spans="2:70" x14ac:dyDescent="0.3"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</row>
    <row r="2254" spans="2:70" x14ac:dyDescent="0.3"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</row>
    <row r="2255" spans="2:70" x14ac:dyDescent="0.3"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</row>
    <row r="2256" spans="2:70" x14ac:dyDescent="0.3"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</row>
    <row r="2257" spans="2:70" x14ac:dyDescent="0.3"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</row>
    <row r="2258" spans="2:70" x14ac:dyDescent="0.3"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</row>
    <row r="2259" spans="2:70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</row>
    <row r="2260" spans="2:70" x14ac:dyDescent="0.3"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</row>
    <row r="2261" spans="2:70" x14ac:dyDescent="0.3"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</row>
    <row r="2262" spans="2:70" x14ac:dyDescent="0.3"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</row>
    <row r="2263" spans="2:70" x14ac:dyDescent="0.3"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</row>
    <row r="2264" spans="2:70" x14ac:dyDescent="0.3"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</row>
    <row r="2265" spans="2:70" x14ac:dyDescent="0.3"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</row>
    <row r="2266" spans="2:70" x14ac:dyDescent="0.3"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</row>
    <row r="2267" spans="2:70" x14ac:dyDescent="0.3"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</row>
    <row r="2268" spans="2:70" x14ac:dyDescent="0.3"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</row>
    <row r="2269" spans="2:70" x14ac:dyDescent="0.3"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</row>
    <row r="2270" spans="2:70" x14ac:dyDescent="0.3"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</row>
    <row r="2271" spans="2:70" x14ac:dyDescent="0.3"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</row>
    <row r="2272" spans="2:70" x14ac:dyDescent="0.3"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</row>
    <row r="2273" spans="2:70" x14ac:dyDescent="0.3"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</row>
    <row r="2274" spans="2:70" x14ac:dyDescent="0.3"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</row>
    <row r="2275" spans="2:70" x14ac:dyDescent="0.3"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</row>
    <row r="2276" spans="2:70" x14ac:dyDescent="0.3"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</row>
    <row r="2277" spans="2:70" x14ac:dyDescent="0.3"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</row>
    <row r="2278" spans="2:70" x14ac:dyDescent="0.3"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</row>
    <row r="2279" spans="2:70" x14ac:dyDescent="0.3"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</row>
    <row r="2280" spans="2:70" x14ac:dyDescent="0.3"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</row>
    <row r="2281" spans="2:70" x14ac:dyDescent="0.3"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</row>
    <row r="2282" spans="2:70" x14ac:dyDescent="0.3"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</row>
    <row r="2283" spans="2:70" x14ac:dyDescent="0.3"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</row>
    <row r="2284" spans="2:70" x14ac:dyDescent="0.3"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</row>
    <row r="2285" spans="2:70" x14ac:dyDescent="0.3"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</row>
    <row r="2286" spans="2:70" x14ac:dyDescent="0.3"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</row>
    <row r="2287" spans="2:70" x14ac:dyDescent="0.3"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</row>
    <row r="2288" spans="2:70" x14ac:dyDescent="0.3"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</row>
    <row r="2289" spans="2:70" x14ac:dyDescent="0.3"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</row>
    <row r="2290" spans="2:70" x14ac:dyDescent="0.3"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</row>
    <row r="2291" spans="2:70" x14ac:dyDescent="0.3"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</row>
    <row r="2292" spans="2:70" x14ac:dyDescent="0.3"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</row>
    <row r="2293" spans="2:70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</row>
    <row r="2294" spans="2:70" x14ac:dyDescent="0.3"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</row>
    <row r="2295" spans="2:70" x14ac:dyDescent="0.3"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</row>
    <row r="2296" spans="2:70" x14ac:dyDescent="0.3"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</row>
    <row r="2297" spans="2:70" x14ac:dyDescent="0.3"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</row>
    <row r="2298" spans="2:70" x14ac:dyDescent="0.3"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</row>
    <row r="2299" spans="2:70" x14ac:dyDescent="0.3"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</row>
    <row r="2300" spans="2:70" x14ac:dyDescent="0.3"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</row>
    <row r="2301" spans="2:70" x14ac:dyDescent="0.3"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</row>
    <row r="2302" spans="2:70" x14ac:dyDescent="0.3"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</row>
    <row r="2303" spans="2:70" x14ac:dyDescent="0.3"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</row>
    <row r="2304" spans="2:70" x14ac:dyDescent="0.3"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</row>
    <row r="2305" spans="2:70" x14ac:dyDescent="0.3"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</row>
    <row r="2306" spans="2:70" x14ac:dyDescent="0.3"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</row>
    <row r="2307" spans="2:70" x14ac:dyDescent="0.3"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</row>
    <row r="2308" spans="2:70" x14ac:dyDescent="0.3"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</row>
    <row r="2309" spans="2:70" x14ac:dyDescent="0.3"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</row>
    <row r="2310" spans="2:70" x14ac:dyDescent="0.3"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</row>
    <row r="2311" spans="2:70" x14ac:dyDescent="0.3"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</row>
    <row r="2312" spans="2:70" x14ac:dyDescent="0.3"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</row>
    <row r="2313" spans="2:70" x14ac:dyDescent="0.3"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</row>
    <row r="2314" spans="2:70" x14ac:dyDescent="0.3"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</row>
    <row r="2315" spans="2:70" x14ac:dyDescent="0.3"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</row>
    <row r="2316" spans="2:70" x14ac:dyDescent="0.3"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</row>
    <row r="2317" spans="2:70" x14ac:dyDescent="0.3"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</row>
    <row r="2318" spans="2:70" x14ac:dyDescent="0.3"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</row>
    <row r="2319" spans="2:70" x14ac:dyDescent="0.3"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</row>
    <row r="2320" spans="2:70" x14ac:dyDescent="0.3"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</row>
    <row r="2321" spans="2:70" x14ac:dyDescent="0.3"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</row>
    <row r="2322" spans="2:70" x14ac:dyDescent="0.3"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</row>
    <row r="2323" spans="2:70" x14ac:dyDescent="0.3"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</row>
    <row r="2324" spans="2:70" x14ac:dyDescent="0.3"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</row>
    <row r="2325" spans="2:70" x14ac:dyDescent="0.3"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</row>
    <row r="2326" spans="2:70" x14ac:dyDescent="0.3"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</row>
    <row r="2327" spans="2:70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</row>
    <row r="2328" spans="2:70" x14ac:dyDescent="0.3"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</row>
    <row r="2329" spans="2:70" x14ac:dyDescent="0.3"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</row>
    <row r="2330" spans="2:70" x14ac:dyDescent="0.3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</row>
    <row r="2331" spans="2:70" x14ac:dyDescent="0.3"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</row>
    <row r="2332" spans="2:70" x14ac:dyDescent="0.3"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</row>
    <row r="2333" spans="2:70" x14ac:dyDescent="0.3"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</row>
    <row r="2334" spans="2:70" x14ac:dyDescent="0.3"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</row>
    <row r="2335" spans="2:70" x14ac:dyDescent="0.3"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</row>
    <row r="2336" spans="2:70" x14ac:dyDescent="0.3"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</row>
    <row r="2337" spans="2:70" x14ac:dyDescent="0.3"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</row>
    <row r="2338" spans="2:70" x14ac:dyDescent="0.3"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</row>
    <row r="2339" spans="2:70" x14ac:dyDescent="0.3"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</row>
    <row r="2340" spans="2:70" x14ac:dyDescent="0.3"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</row>
    <row r="2341" spans="2:70" x14ac:dyDescent="0.3"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</row>
    <row r="2342" spans="2:70" x14ac:dyDescent="0.3"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</row>
    <row r="2343" spans="2:70" x14ac:dyDescent="0.3"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</row>
    <row r="2344" spans="2:70" x14ac:dyDescent="0.3"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</row>
    <row r="2345" spans="2:70" x14ac:dyDescent="0.3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</row>
    <row r="2346" spans="2:70" x14ac:dyDescent="0.3"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</row>
    <row r="2347" spans="2:70" x14ac:dyDescent="0.3"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</row>
    <row r="2348" spans="2:70" x14ac:dyDescent="0.3"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</row>
    <row r="2349" spans="2:70" x14ac:dyDescent="0.3"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</row>
    <row r="2350" spans="2:70" x14ac:dyDescent="0.3"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</row>
    <row r="2351" spans="2:70" x14ac:dyDescent="0.3"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</row>
    <row r="2352" spans="2:70" x14ac:dyDescent="0.3"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</row>
    <row r="2353" spans="2:70" x14ac:dyDescent="0.3"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</row>
    <row r="2354" spans="2:70" x14ac:dyDescent="0.3"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</row>
    <row r="2355" spans="2:70" x14ac:dyDescent="0.3"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</row>
    <row r="2356" spans="2:70" x14ac:dyDescent="0.3"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</row>
    <row r="2357" spans="2:70" x14ac:dyDescent="0.3"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</row>
    <row r="2358" spans="2:70" x14ac:dyDescent="0.3"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</row>
    <row r="2359" spans="2:70" x14ac:dyDescent="0.3"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</row>
    <row r="2360" spans="2:70" x14ac:dyDescent="0.3"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</row>
    <row r="2361" spans="2:70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</row>
    <row r="2362" spans="2:70" x14ac:dyDescent="0.3"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</row>
    <row r="2363" spans="2:70" x14ac:dyDescent="0.3"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</row>
    <row r="2364" spans="2:70" x14ac:dyDescent="0.3"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</row>
    <row r="2365" spans="2:70" x14ac:dyDescent="0.3"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</row>
    <row r="2366" spans="2:70" x14ac:dyDescent="0.3"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</row>
    <row r="2367" spans="2:70" x14ac:dyDescent="0.3"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</row>
    <row r="2368" spans="2:70" x14ac:dyDescent="0.3"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</row>
    <row r="2369" spans="2:70" x14ac:dyDescent="0.3"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</row>
    <row r="2370" spans="2:70" x14ac:dyDescent="0.3"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</row>
    <row r="2371" spans="2:70" x14ac:dyDescent="0.3"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</row>
    <row r="2372" spans="2:70" x14ac:dyDescent="0.3"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</row>
    <row r="2373" spans="2:70" x14ac:dyDescent="0.3"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</row>
    <row r="2374" spans="2:70" x14ac:dyDescent="0.3"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</row>
    <row r="2375" spans="2:70" x14ac:dyDescent="0.3"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</row>
    <row r="2376" spans="2:70" x14ac:dyDescent="0.3"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</row>
    <row r="2377" spans="2:70" x14ac:dyDescent="0.3"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</row>
    <row r="2378" spans="2:70" x14ac:dyDescent="0.3"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</row>
    <row r="2379" spans="2:70" x14ac:dyDescent="0.3"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</row>
    <row r="2380" spans="2:70" x14ac:dyDescent="0.3"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</row>
    <row r="2381" spans="2:70" x14ac:dyDescent="0.3"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</row>
    <row r="2382" spans="2:70" x14ac:dyDescent="0.3"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</row>
    <row r="2383" spans="2:70" x14ac:dyDescent="0.3"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</row>
    <row r="2384" spans="2:70" x14ac:dyDescent="0.3"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</row>
    <row r="2385" spans="2:70" x14ac:dyDescent="0.3"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</row>
    <row r="2386" spans="2:70" x14ac:dyDescent="0.3"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</row>
    <row r="2387" spans="2:70" x14ac:dyDescent="0.3"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</row>
    <row r="2388" spans="2:70" x14ac:dyDescent="0.3"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</row>
    <row r="2389" spans="2:70" x14ac:dyDescent="0.3"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</row>
    <row r="2390" spans="2:70" x14ac:dyDescent="0.3"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</row>
    <row r="2391" spans="2:70" x14ac:dyDescent="0.3"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</row>
    <row r="2392" spans="2:70" x14ac:dyDescent="0.3"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</row>
    <row r="2393" spans="2:70" x14ac:dyDescent="0.3"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</row>
    <row r="2394" spans="2:70" x14ac:dyDescent="0.3"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</row>
    <row r="2395" spans="2:70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</row>
    <row r="2396" spans="2:70" x14ac:dyDescent="0.3"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</row>
    <row r="2397" spans="2:70" x14ac:dyDescent="0.3"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</row>
    <row r="2398" spans="2:70" x14ac:dyDescent="0.3"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</row>
    <row r="2399" spans="2:70" x14ac:dyDescent="0.3"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</row>
    <row r="2400" spans="2:70" x14ac:dyDescent="0.3"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</row>
    <row r="2401" spans="2:70" x14ac:dyDescent="0.3"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</row>
    <row r="2402" spans="2:70" x14ac:dyDescent="0.3"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</row>
    <row r="2403" spans="2:70" x14ac:dyDescent="0.3"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</row>
    <row r="2404" spans="2:70" x14ac:dyDescent="0.3"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</row>
    <row r="2405" spans="2:70" x14ac:dyDescent="0.3"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</row>
    <row r="2406" spans="2:70" x14ac:dyDescent="0.3"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</row>
    <row r="2407" spans="2:70" x14ac:dyDescent="0.3"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</row>
    <row r="2408" spans="2:70" x14ac:dyDescent="0.3"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</row>
    <row r="2409" spans="2:70" x14ac:dyDescent="0.3"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</row>
    <row r="2410" spans="2:70" x14ac:dyDescent="0.3"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</row>
    <row r="2411" spans="2:70" x14ac:dyDescent="0.3"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</row>
    <row r="2412" spans="2:70" x14ac:dyDescent="0.3"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</row>
    <row r="2413" spans="2:70" x14ac:dyDescent="0.3"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</row>
    <row r="2414" spans="2:70" x14ac:dyDescent="0.3"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</row>
    <row r="2415" spans="2:70" x14ac:dyDescent="0.3"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</row>
    <row r="2416" spans="2:70" x14ac:dyDescent="0.3"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</row>
    <row r="2417" spans="2:70" x14ac:dyDescent="0.3"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</row>
    <row r="2418" spans="2:70" x14ac:dyDescent="0.3"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</row>
    <row r="2419" spans="2:70" x14ac:dyDescent="0.3"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</row>
    <row r="2420" spans="2:70" x14ac:dyDescent="0.3"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</row>
    <row r="2421" spans="2:70" x14ac:dyDescent="0.3"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</row>
    <row r="2422" spans="2:70" x14ac:dyDescent="0.3"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</row>
    <row r="2423" spans="2:70" x14ac:dyDescent="0.3"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</row>
    <row r="2424" spans="2:70" x14ac:dyDescent="0.3"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</row>
    <row r="2425" spans="2:70" x14ac:dyDescent="0.3"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</row>
    <row r="2426" spans="2:70" x14ac:dyDescent="0.3"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</row>
    <row r="2427" spans="2:70" x14ac:dyDescent="0.3"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</row>
    <row r="2428" spans="2:70" x14ac:dyDescent="0.3"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</row>
    <row r="2429" spans="2:70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</row>
    <row r="2430" spans="2:70" x14ac:dyDescent="0.3"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</row>
    <row r="2431" spans="2:70" x14ac:dyDescent="0.3"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</row>
    <row r="2432" spans="2:70" x14ac:dyDescent="0.3"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</row>
    <row r="2433" spans="2:70" x14ac:dyDescent="0.3"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</row>
    <row r="2434" spans="2:70" x14ac:dyDescent="0.3"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</row>
    <row r="2435" spans="2:70" x14ac:dyDescent="0.3"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</row>
    <row r="2436" spans="2:70" x14ac:dyDescent="0.3"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</row>
    <row r="2437" spans="2:70" x14ac:dyDescent="0.3"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</row>
    <row r="2438" spans="2:70" x14ac:dyDescent="0.3"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</row>
    <row r="2439" spans="2:70" x14ac:dyDescent="0.3"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</row>
    <row r="2440" spans="2:70" x14ac:dyDescent="0.3"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</row>
    <row r="2441" spans="2:70" x14ac:dyDescent="0.3"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</row>
    <row r="2442" spans="2:70" x14ac:dyDescent="0.3"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</row>
    <row r="2443" spans="2:70" x14ac:dyDescent="0.3"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</row>
    <row r="2444" spans="2:70" x14ac:dyDescent="0.3"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</row>
    <row r="2445" spans="2:70" x14ac:dyDescent="0.3"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</row>
    <row r="2446" spans="2:70" x14ac:dyDescent="0.3"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</row>
    <row r="2447" spans="2:70" x14ac:dyDescent="0.3"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</row>
    <row r="2448" spans="2:70" x14ac:dyDescent="0.3"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</row>
    <row r="2449" spans="2:70" x14ac:dyDescent="0.3"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</row>
    <row r="2450" spans="2:70" x14ac:dyDescent="0.3"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</row>
    <row r="2451" spans="2:70" x14ac:dyDescent="0.3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</row>
    <row r="2452" spans="2:70" x14ac:dyDescent="0.3"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</row>
    <row r="2453" spans="2:70" x14ac:dyDescent="0.3"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</row>
    <row r="2454" spans="2:70" x14ac:dyDescent="0.3"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</row>
    <row r="2455" spans="2:70" x14ac:dyDescent="0.3"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</row>
    <row r="2456" spans="2:70" x14ac:dyDescent="0.3"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</row>
    <row r="2457" spans="2:70" x14ac:dyDescent="0.3"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</row>
    <row r="2458" spans="2:70" x14ac:dyDescent="0.3"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</row>
    <row r="2459" spans="2:70" x14ac:dyDescent="0.3"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</row>
    <row r="2460" spans="2:70" x14ac:dyDescent="0.3"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</row>
    <row r="2461" spans="2:70" x14ac:dyDescent="0.3"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</row>
    <row r="2462" spans="2:70" x14ac:dyDescent="0.3"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</row>
    <row r="2463" spans="2:70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</row>
    <row r="2464" spans="2:70" x14ac:dyDescent="0.3"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</row>
    <row r="2465" spans="2:70" x14ac:dyDescent="0.3"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</row>
    <row r="2466" spans="2:70" x14ac:dyDescent="0.3"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</row>
    <row r="2467" spans="2:70" x14ac:dyDescent="0.3"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</row>
    <row r="2468" spans="2:70" x14ac:dyDescent="0.3"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</row>
    <row r="2469" spans="2:70" x14ac:dyDescent="0.3"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</row>
    <row r="2470" spans="2:70" x14ac:dyDescent="0.3"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</row>
    <row r="2471" spans="2:70" x14ac:dyDescent="0.3"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</row>
    <row r="2472" spans="2:70" x14ac:dyDescent="0.3"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</row>
    <row r="2473" spans="2:70" x14ac:dyDescent="0.3"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</row>
    <row r="2474" spans="2:70" x14ac:dyDescent="0.3"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</row>
    <row r="2475" spans="2:70" x14ac:dyDescent="0.3"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</row>
    <row r="2476" spans="2:70" x14ac:dyDescent="0.3"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</row>
    <row r="2477" spans="2:70" x14ac:dyDescent="0.3"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</row>
    <row r="2478" spans="2:70" x14ac:dyDescent="0.3"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</row>
    <row r="2479" spans="2:70" x14ac:dyDescent="0.3"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</row>
    <row r="2480" spans="2:70" x14ac:dyDescent="0.3"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</row>
    <row r="2481" spans="2:70" x14ac:dyDescent="0.3"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</row>
    <row r="2482" spans="2:70" x14ac:dyDescent="0.3"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</row>
    <row r="2483" spans="2:70" x14ac:dyDescent="0.3"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</row>
    <row r="2484" spans="2:70" x14ac:dyDescent="0.3"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</row>
    <row r="2485" spans="2:70" x14ac:dyDescent="0.3"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</row>
    <row r="2486" spans="2:70" x14ac:dyDescent="0.3"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</row>
    <row r="2487" spans="2:70" x14ac:dyDescent="0.3"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</row>
    <row r="2488" spans="2:70" x14ac:dyDescent="0.3"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</row>
    <row r="2489" spans="2:70" x14ac:dyDescent="0.3"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</row>
    <row r="2490" spans="2:70" x14ac:dyDescent="0.3"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</row>
    <row r="2491" spans="2:70" x14ac:dyDescent="0.3"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</row>
    <row r="2492" spans="2:70" x14ac:dyDescent="0.3"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</row>
    <row r="2493" spans="2:70" x14ac:dyDescent="0.3"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</row>
    <row r="2494" spans="2:70" x14ac:dyDescent="0.3"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</row>
    <row r="2495" spans="2:70" x14ac:dyDescent="0.3"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</row>
    <row r="2496" spans="2:70" x14ac:dyDescent="0.3"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</row>
    <row r="2497" spans="2:70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</row>
    <row r="2498" spans="2:70" x14ac:dyDescent="0.3"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</row>
    <row r="2499" spans="2:70" x14ac:dyDescent="0.3"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</row>
    <row r="2500" spans="2:70" x14ac:dyDescent="0.3"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</row>
    <row r="2501" spans="2:70" x14ac:dyDescent="0.3"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</row>
    <row r="2502" spans="2:70" x14ac:dyDescent="0.3"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</row>
    <row r="2503" spans="2:70" x14ac:dyDescent="0.3"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</row>
    <row r="2504" spans="2:70" x14ac:dyDescent="0.3"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</row>
    <row r="2505" spans="2:70" x14ac:dyDescent="0.3"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  <c r="BC2505" s="2"/>
      <c r="BD2505" s="2"/>
      <c r="BE2505" s="2"/>
      <c r="BF2505" s="2"/>
      <c r="BG2505" s="2"/>
      <c r="BH2505" s="2"/>
      <c r="BI2505" s="2"/>
      <c r="BJ2505" s="2"/>
      <c r="BK2505" s="2"/>
      <c r="BL2505" s="2"/>
      <c r="BM2505" s="2"/>
      <c r="BN2505" s="2"/>
      <c r="BO2505" s="2"/>
      <c r="BP2505" s="2"/>
      <c r="BQ2505" s="2"/>
      <c r="BR2505" s="2"/>
    </row>
    <row r="2506" spans="2:70" x14ac:dyDescent="0.3"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  <c r="BC2506" s="2"/>
      <c r="BD2506" s="2"/>
      <c r="BE2506" s="2"/>
      <c r="BF2506" s="2"/>
      <c r="BG2506" s="2"/>
      <c r="BH2506" s="2"/>
      <c r="BI2506" s="2"/>
      <c r="BJ2506" s="2"/>
      <c r="BK2506" s="2"/>
      <c r="BL2506" s="2"/>
      <c r="BM2506" s="2"/>
      <c r="BN2506" s="2"/>
      <c r="BO2506" s="2"/>
      <c r="BP2506" s="2"/>
      <c r="BQ2506" s="2"/>
      <c r="BR2506" s="2"/>
    </row>
    <row r="2507" spans="2:70" x14ac:dyDescent="0.3"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  <c r="BC2507" s="2"/>
      <c r="BD2507" s="2"/>
      <c r="BE2507" s="2"/>
      <c r="BF2507" s="2"/>
      <c r="BG2507" s="2"/>
      <c r="BH2507" s="2"/>
      <c r="BI2507" s="2"/>
      <c r="BJ2507" s="2"/>
      <c r="BK2507" s="2"/>
      <c r="BL2507" s="2"/>
      <c r="BM2507" s="2"/>
      <c r="BN2507" s="2"/>
      <c r="BO2507" s="2"/>
      <c r="BP2507" s="2"/>
      <c r="BQ2507" s="2"/>
      <c r="BR2507" s="2"/>
    </row>
    <row r="2508" spans="2:70" x14ac:dyDescent="0.3"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  <c r="BC2508" s="2"/>
      <c r="BD2508" s="2"/>
      <c r="BE2508" s="2"/>
      <c r="BF2508" s="2"/>
      <c r="BG2508" s="2"/>
      <c r="BH2508" s="2"/>
      <c r="BI2508" s="2"/>
      <c r="BJ2508" s="2"/>
      <c r="BK2508" s="2"/>
      <c r="BL2508" s="2"/>
      <c r="BM2508" s="2"/>
      <c r="BN2508" s="2"/>
      <c r="BO2508" s="2"/>
      <c r="BP2508" s="2"/>
      <c r="BQ2508" s="2"/>
      <c r="BR2508" s="2"/>
    </row>
    <row r="2509" spans="2:70" x14ac:dyDescent="0.3"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  <c r="BC2509" s="2"/>
      <c r="BD2509" s="2"/>
      <c r="BE2509" s="2"/>
      <c r="BF2509" s="2"/>
      <c r="BG2509" s="2"/>
      <c r="BH2509" s="2"/>
      <c r="BI2509" s="2"/>
      <c r="BJ2509" s="2"/>
      <c r="BK2509" s="2"/>
      <c r="BL2509" s="2"/>
      <c r="BM2509" s="2"/>
      <c r="BN2509" s="2"/>
      <c r="BO2509" s="2"/>
      <c r="BP2509" s="2"/>
      <c r="BQ2509" s="2"/>
      <c r="BR2509" s="2"/>
    </row>
    <row r="2510" spans="2:70" x14ac:dyDescent="0.3"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  <c r="BC2510" s="2"/>
      <c r="BD2510" s="2"/>
      <c r="BE2510" s="2"/>
      <c r="BF2510" s="2"/>
      <c r="BG2510" s="2"/>
      <c r="BH2510" s="2"/>
      <c r="BI2510" s="2"/>
      <c r="BJ2510" s="2"/>
      <c r="BK2510" s="2"/>
      <c r="BL2510" s="2"/>
      <c r="BM2510" s="2"/>
      <c r="BN2510" s="2"/>
      <c r="BO2510" s="2"/>
      <c r="BP2510" s="2"/>
      <c r="BQ2510" s="2"/>
      <c r="BR2510" s="2"/>
    </row>
    <row r="2511" spans="2:70" x14ac:dyDescent="0.3"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  <c r="BC2511" s="2"/>
      <c r="BD2511" s="2"/>
      <c r="BE2511" s="2"/>
      <c r="BF2511" s="2"/>
      <c r="BG2511" s="2"/>
      <c r="BH2511" s="2"/>
      <c r="BI2511" s="2"/>
      <c r="BJ2511" s="2"/>
      <c r="BK2511" s="2"/>
      <c r="BL2511" s="2"/>
      <c r="BM2511" s="2"/>
      <c r="BN2511" s="2"/>
      <c r="BO2511" s="2"/>
      <c r="BP2511" s="2"/>
      <c r="BQ2511" s="2"/>
      <c r="BR2511" s="2"/>
    </row>
    <row r="2512" spans="2:70" x14ac:dyDescent="0.3"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  <c r="BC2512" s="2"/>
      <c r="BD2512" s="2"/>
      <c r="BE2512" s="2"/>
      <c r="BF2512" s="2"/>
      <c r="BG2512" s="2"/>
      <c r="BH2512" s="2"/>
      <c r="BI2512" s="2"/>
      <c r="BJ2512" s="2"/>
      <c r="BK2512" s="2"/>
      <c r="BL2512" s="2"/>
      <c r="BM2512" s="2"/>
      <c r="BN2512" s="2"/>
      <c r="BO2512" s="2"/>
      <c r="BP2512" s="2"/>
      <c r="BQ2512" s="2"/>
      <c r="BR2512" s="2"/>
    </row>
    <row r="2513" spans="2:70" x14ac:dyDescent="0.3"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  <c r="BC2513" s="2"/>
      <c r="BD2513" s="2"/>
      <c r="BE2513" s="2"/>
      <c r="BF2513" s="2"/>
      <c r="BG2513" s="2"/>
      <c r="BH2513" s="2"/>
      <c r="BI2513" s="2"/>
      <c r="BJ2513" s="2"/>
      <c r="BK2513" s="2"/>
      <c r="BL2513" s="2"/>
      <c r="BM2513" s="2"/>
      <c r="BN2513" s="2"/>
      <c r="BO2513" s="2"/>
      <c r="BP2513" s="2"/>
      <c r="BQ2513" s="2"/>
      <c r="BR2513" s="2"/>
    </row>
    <row r="2514" spans="2:70" x14ac:dyDescent="0.3"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  <c r="BC2514" s="2"/>
      <c r="BD2514" s="2"/>
      <c r="BE2514" s="2"/>
      <c r="BF2514" s="2"/>
      <c r="BG2514" s="2"/>
      <c r="BH2514" s="2"/>
      <c r="BI2514" s="2"/>
      <c r="BJ2514" s="2"/>
      <c r="BK2514" s="2"/>
      <c r="BL2514" s="2"/>
      <c r="BM2514" s="2"/>
      <c r="BN2514" s="2"/>
      <c r="BO2514" s="2"/>
      <c r="BP2514" s="2"/>
      <c r="BQ2514" s="2"/>
      <c r="BR2514" s="2"/>
    </row>
    <row r="2515" spans="2:70" x14ac:dyDescent="0.3"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  <c r="BC2515" s="2"/>
      <c r="BD2515" s="2"/>
      <c r="BE2515" s="2"/>
      <c r="BF2515" s="2"/>
      <c r="BG2515" s="2"/>
      <c r="BH2515" s="2"/>
      <c r="BI2515" s="2"/>
      <c r="BJ2515" s="2"/>
      <c r="BK2515" s="2"/>
      <c r="BL2515" s="2"/>
      <c r="BM2515" s="2"/>
      <c r="BN2515" s="2"/>
      <c r="BO2515" s="2"/>
      <c r="BP2515" s="2"/>
      <c r="BQ2515" s="2"/>
      <c r="BR2515" s="2"/>
    </row>
    <row r="2516" spans="2:70" x14ac:dyDescent="0.3"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  <c r="BC2516" s="2"/>
      <c r="BD2516" s="2"/>
      <c r="BE2516" s="2"/>
      <c r="BF2516" s="2"/>
      <c r="BG2516" s="2"/>
      <c r="BH2516" s="2"/>
      <c r="BI2516" s="2"/>
      <c r="BJ2516" s="2"/>
      <c r="BK2516" s="2"/>
      <c r="BL2516" s="2"/>
      <c r="BM2516" s="2"/>
      <c r="BN2516" s="2"/>
      <c r="BO2516" s="2"/>
      <c r="BP2516" s="2"/>
      <c r="BQ2516" s="2"/>
      <c r="BR2516" s="2"/>
    </row>
    <row r="2517" spans="2:70" x14ac:dyDescent="0.3"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  <c r="BC2517" s="2"/>
      <c r="BD2517" s="2"/>
      <c r="BE2517" s="2"/>
      <c r="BF2517" s="2"/>
      <c r="BG2517" s="2"/>
      <c r="BH2517" s="2"/>
      <c r="BI2517" s="2"/>
      <c r="BJ2517" s="2"/>
      <c r="BK2517" s="2"/>
      <c r="BL2517" s="2"/>
      <c r="BM2517" s="2"/>
      <c r="BN2517" s="2"/>
      <c r="BO2517" s="2"/>
      <c r="BP2517" s="2"/>
      <c r="BQ2517" s="2"/>
      <c r="BR2517" s="2"/>
    </row>
    <row r="2518" spans="2:70" x14ac:dyDescent="0.3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  <c r="BC2518" s="2"/>
      <c r="BD2518" s="2"/>
      <c r="BE2518" s="2"/>
      <c r="BF2518" s="2"/>
      <c r="BG2518" s="2"/>
      <c r="BH2518" s="2"/>
      <c r="BI2518" s="2"/>
      <c r="BJ2518" s="2"/>
      <c r="BK2518" s="2"/>
      <c r="BL2518" s="2"/>
      <c r="BM2518" s="2"/>
      <c r="BN2518" s="2"/>
      <c r="BO2518" s="2"/>
      <c r="BP2518" s="2"/>
      <c r="BQ2518" s="2"/>
      <c r="BR2518" s="2"/>
    </row>
    <row r="2519" spans="2:70" x14ac:dyDescent="0.3"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O2519" s="2"/>
      <c r="BP2519" s="2"/>
      <c r="BQ2519" s="2"/>
      <c r="BR2519" s="2"/>
    </row>
    <row r="2520" spans="2:70" x14ac:dyDescent="0.3"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  <c r="BC2520" s="2"/>
      <c r="BD2520" s="2"/>
      <c r="BE2520" s="2"/>
      <c r="BF2520" s="2"/>
      <c r="BG2520" s="2"/>
      <c r="BH2520" s="2"/>
      <c r="BI2520" s="2"/>
      <c r="BJ2520" s="2"/>
      <c r="BK2520" s="2"/>
      <c r="BL2520" s="2"/>
      <c r="BM2520" s="2"/>
      <c r="BN2520" s="2"/>
      <c r="BO2520" s="2"/>
      <c r="BP2520" s="2"/>
      <c r="BQ2520" s="2"/>
      <c r="BR2520" s="2"/>
    </row>
    <row r="2521" spans="2:70" x14ac:dyDescent="0.3"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  <c r="BC2521" s="2"/>
      <c r="BD2521" s="2"/>
      <c r="BE2521" s="2"/>
      <c r="BF2521" s="2"/>
      <c r="BG2521" s="2"/>
      <c r="BH2521" s="2"/>
      <c r="BI2521" s="2"/>
      <c r="BJ2521" s="2"/>
      <c r="BK2521" s="2"/>
      <c r="BL2521" s="2"/>
      <c r="BM2521" s="2"/>
      <c r="BN2521" s="2"/>
      <c r="BO2521" s="2"/>
      <c r="BP2521" s="2"/>
      <c r="BQ2521" s="2"/>
      <c r="BR2521" s="2"/>
    </row>
    <row r="2522" spans="2:70" x14ac:dyDescent="0.3"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  <c r="BC2522" s="2"/>
      <c r="BD2522" s="2"/>
      <c r="BE2522" s="2"/>
      <c r="BF2522" s="2"/>
      <c r="BG2522" s="2"/>
      <c r="BH2522" s="2"/>
      <c r="BI2522" s="2"/>
      <c r="BJ2522" s="2"/>
      <c r="BK2522" s="2"/>
      <c r="BL2522" s="2"/>
      <c r="BM2522" s="2"/>
      <c r="BN2522" s="2"/>
      <c r="BO2522" s="2"/>
      <c r="BP2522" s="2"/>
      <c r="BQ2522" s="2"/>
      <c r="BR2522" s="2"/>
    </row>
    <row r="2523" spans="2:70" x14ac:dyDescent="0.3"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  <c r="BC2523" s="2"/>
      <c r="BD2523" s="2"/>
      <c r="BE2523" s="2"/>
      <c r="BF2523" s="2"/>
      <c r="BG2523" s="2"/>
      <c r="BH2523" s="2"/>
      <c r="BI2523" s="2"/>
      <c r="BJ2523" s="2"/>
      <c r="BK2523" s="2"/>
      <c r="BL2523" s="2"/>
      <c r="BM2523" s="2"/>
      <c r="BN2523" s="2"/>
      <c r="BO2523" s="2"/>
      <c r="BP2523" s="2"/>
      <c r="BQ2523" s="2"/>
      <c r="BR2523" s="2"/>
    </row>
    <row r="2524" spans="2:70" x14ac:dyDescent="0.3"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  <c r="BC2524" s="2"/>
      <c r="BD2524" s="2"/>
      <c r="BE2524" s="2"/>
      <c r="BF2524" s="2"/>
      <c r="BG2524" s="2"/>
      <c r="BH2524" s="2"/>
      <c r="BI2524" s="2"/>
      <c r="BJ2524" s="2"/>
      <c r="BK2524" s="2"/>
      <c r="BL2524" s="2"/>
      <c r="BM2524" s="2"/>
      <c r="BN2524" s="2"/>
      <c r="BO2524" s="2"/>
      <c r="BP2524" s="2"/>
      <c r="BQ2524" s="2"/>
      <c r="BR2524" s="2"/>
    </row>
    <row r="2525" spans="2:70" x14ac:dyDescent="0.3"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  <c r="BC2525" s="2"/>
      <c r="BD2525" s="2"/>
      <c r="BE2525" s="2"/>
      <c r="BF2525" s="2"/>
      <c r="BG2525" s="2"/>
      <c r="BH2525" s="2"/>
      <c r="BI2525" s="2"/>
      <c r="BJ2525" s="2"/>
      <c r="BK2525" s="2"/>
      <c r="BL2525" s="2"/>
      <c r="BM2525" s="2"/>
      <c r="BN2525" s="2"/>
      <c r="BO2525" s="2"/>
      <c r="BP2525" s="2"/>
      <c r="BQ2525" s="2"/>
      <c r="BR2525" s="2"/>
    </row>
    <row r="2526" spans="2:70" x14ac:dyDescent="0.3"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  <c r="BC2526" s="2"/>
      <c r="BD2526" s="2"/>
      <c r="BE2526" s="2"/>
      <c r="BF2526" s="2"/>
      <c r="BG2526" s="2"/>
      <c r="BH2526" s="2"/>
      <c r="BI2526" s="2"/>
      <c r="BJ2526" s="2"/>
      <c r="BK2526" s="2"/>
      <c r="BL2526" s="2"/>
      <c r="BM2526" s="2"/>
      <c r="BN2526" s="2"/>
      <c r="BO2526" s="2"/>
      <c r="BP2526" s="2"/>
      <c r="BQ2526" s="2"/>
      <c r="BR2526" s="2"/>
    </row>
    <row r="2527" spans="2:70" x14ac:dyDescent="0.3"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  <c r="BC2527" s="2"/>
      <c r="BD2527" s="2"/>
      <c r="BE2527" s="2"/>
      <c r="BF2527" s="2"/>
      <c r="BG2527" s="2"/>
      <c r="BH2527" s="2"/>
      <c r="BI2527" s="2"/>
      <c r="BJ2527" s="2"/>
      <c r="BK2527" s="2"/>
      <c r="BL2527" s="2"/>
      <c r="BM2527" s="2"/>
      <c r="BN2527" s="2"/>
      <c r="BO2527" s="2"/>
      <c r="BP2527" s="2"/>
      <c r="BQ2527" s="2"/>
      <c r="BR2527" s="2"/>
    </row>
    <row r="2528" spans="2:70" x14ac:dyDescent="0.3"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  <c r="BC2528" s="2"/>
      <c r="BD2528" s="2"/>
      <c r="BE2528" s="2"/>
      <c r="BF2528" s="2"/>
      <c r="BG2528" s="2"/>
      <c r="BH2528" s="2"/>
      <c r="BI2528" s="2"/>
      <c r="BJ2528" s="2"/>
      <c r="BK2528" s="2"/>
      <c r="BL2528" s="2"/>
      <c r="BM2528" s="2"/>
      <c r="BN2528" s="2"/>
      <c r="BO2528" s="2"/>
      <c r="BP2528" s="2"/>
      <c r="BQ2528" s="2"/>
      <c r="BR2528" s="2"/>
    </row>
    <row r="2529" spans="2:70" x14ac:dyDescent="0.3"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  <c r="BC2529" s="2"/>
      <c r="BD2529" s="2"/>
      <c r="BE2529" s="2"/>
      <c r="BF2529" s="2"/>
      <c r="BG2529" s="2"/>
      <c r="BH2529" s="2"/>
      <c r="BI2529" s="2"/>
      <c r="BJ2529" s="2"/>
      <c r="BK2529" s="2"/>
      <c r="BL2529" s="2"/>
      <c r="BM2529" s="2"/>
      <c r="BN2529" s="2"/>
      <c r="BO2529" s="2"/>
      <c r="BP2529" s="2"/>
      <c r="BQ2529" s="2"/>
      <c r="BR2529" s="2"/>
    </row>
    <row r="2530" spans="2:70" x14ac:dyDescent="0.3"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  <c r="BC2530" s="2"/>
      <c r="BD2530" s="2"/>
      <c r="BE2530" s="2"/>
      <c r="BF2530" s="2"/>
      <c r="BG2530" s="2"/>
      <c r="BH2530" s="2"/>
      <c r="BI2530" s="2"/>
      <c r="BJ2530" s="2"/>
      <c r="BK2530" s="2"/>
      <c r="BL2530" s="2"/>
      <c r="BM2530" s="2"/>
      <c r="BN2530" s="2"/>
      <c r="BO2530" s="2"/>
      <c r="BP2530" s="2"/>
      <c r="BQ2530" s="2"/>
      <c r="BR2530" s="2"/>
    </row>
    <row r="2531" spans="2:70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</row>
    <row r="2532" spans="2:70" x14ac:dyDescent="0.3"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  <c r="BB2532" s="2"/>
      <c r="BC2532" s="2"/>
      <c r="BD2532" s="2"/>
      <c r="BE2532" s="2"/>
      <c r="BF2532" s="2"/>
      <c r="BG2532" s="2"/>
      <c r="BH2532" s="2"/>
      <c r="BI2532" s="2"/>
      <c r="BJ2532" s="2"/>
      <c r="BK2532" s="2"/>
      <c r="BL2532" s="2"/>
      <c r="BM2532" s="2"/>
      <c r="BN2532" s="2"/>
      <c r="BO2532" s="2"/>
      <c r="BP2532" s="2"/>
      <c r="BQ2532" s="2"/>
      <c r="BR2532" s="2"/>
    </row>
    <row r="2533" spans="2:70" x14ac:dyDescent="0.3"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  <c r="BB2533" s="2"/>
      <c r="BC2533" s="2"/>
      <c r="BD2533" s="2"/>
      <c r="BE2533" s="2"/>
      <c r="BF2533" s="2"/>
      <c r="BG2533" s="2"/>
      <c r="BH2533" s="2"/>
      <c r="BI2533" s="2"/>
      <c r="BJ2533" s="2"/>
      <c r="BK2533" s="2"/>
      <c r="BL2533" s="2"/>
      <c r="BM2533" s="2"/>
      <c r="BN2533" s="2"/>
      <c r="BO2533" s="2"/>
      <c r="BP2533" s="2"/>
      <c r="BQ2533" s="2"/>
      <c r="BR2533" s="2"/>
    </row>
    <row r="2534" spans="2:70" x14ac:dyDescent="0.3"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  <c r="BB2534" s="2"/>
      <c r="BC2534" s="2"/>
      <c r="BD2534" s="2"/>
      <c r="BE2534" s="2"/>
      <c r="BF2534" s="2"/>
      <c r="BG2534" s="2"/>
      <c r="BH2534" s="2"/>
      <c r="BI2534" s="2"/>
      <c r="BJ2534" s="2"/>
      <c r="BK2534" s="2"/>
      <c r="BL2534" s="2"/>
      <c r="BM2534" s="2"/>
      <c r="BN2534" s="2"/>
      <c r="BO2534" s="2"/>
      <c r="BP2534" s="2"/>
      <c r="BQ2534" s="2"/>
      <c r="BR2534" s="2"/>
    </row>
    <row r="2535" spans="2:70" x14ac:dyDescent="0.3"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  <c r="BB2535" s="2"/>
      <c r="BC2535" s="2"/>
      <c r="BD2535" s="2"/>
      <c r="BE2535" s="2"/>
      <c r="BF2535" s="2"/>
      <c r="BG2535" s="2"/>
      <c r="BH2535" s="2"/>
      <c r="BI2535" s="2"/>
      <c r="BJ2535" s="2"/>
      <c r="BK2535" s="2"/>
      <c r="BL2535" s="2"/>
      <c r="BM2535" s="2"/>
      <c r="BN2535" s="2"/>
      <c r="BO2535" s="2"/>
      <c r="BP2535" s="2"/>
      <c r="BQ2535" s="2"/>
      <c r="BR2535" s="2"/>
    </row>
    <row r="2536" spans="2:70" x14ac:dyDescent="0.3"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  <c r="BB2536" s="2"/>
      <c r="BC2536" s="2"/>
      <c r="BD2536" s="2"/>
      <c r="BE2536" s="2"/>
      <c r="BF2536" s="2"/>
      <c r="BG2536" s="2"/>
      <c r="BH2536" s="2"/>
      <c r="BI2536" s="2"/>
      <c r="BJ2536" s="2"/>
      <c r="BK2536" s="2"/>
      <c r="BL2536" s="2"/>
      <c r="BM2536" s="2"/>
      <c r="BN2536" s="2"/>
      <c r="BO2536" s="2"/>
      <c r="BP2536" s="2"/>
      <c r="BQ2536" s="2"/>
      <c r="BR2536" s="2"/>
    </row>
    <row r="2537" spans="2:70" x14ac:dyDescent="0.3"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  <c r="BB2537" s="2"/>
      <c r="BC2537" s="2"/>
      <c r="BD2537" s="2"/>
      <c r="BE2537" s="2"/>
      <c r="BF2537" s="2"/>
      <c r="BG2537" s="2"/>
      <c r="BH2537" s="2"/>
      <c r="BI2537" s="2"/>
      <c r="BJ2537" s="2"/>
      <c r="BK2537" s="2"/>
      <c r="BL2537" s="2"/>
      <c r="BM2537" s="2"/>
      <c r="BN2537" s="2"/>
      <c r="BO2537" s="2"/>
      <c r="BP2537" s="2"/>
      <c r="BQ2537" s="2"/>
      <c r="BR2537" s="2"/>
    </row>
    <row r="2538" spans="2:70" x14ac:dyDescent="0.3"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  <c r="BB2538" s="2"/>
      <c r="BC2538" s="2"/>
      <c r="BD2538" s="2"/>
      <c r="BE2538" s="2"/>
      <c r="BF2538" s="2"/>
      <c r="BG2538" s="2"/>
      <c r="BH2538" s="2"/>
      <c r="BI2538" s="2"/>
      <c r="BJ2538" s="2"/>
      <c r="BK2538" s="2"/>
      <c r="BL2538" s="2"/>
      <c r="BM2538" s="2"/>
      <c r="BN2538" s="2"/>
      <c r="BO2538" s="2"/>
      <c r="BP2538" s="2"/>
      <c r="BQ2538" s="2"/>
      <c r="BR2538" s="2"/>
    </row>
    <row r="2539" spans="2:70" x14ac:dyDescent="0.3"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  <c r="BB2539" s="2"/>
      <c r="BC2539" s="2"/>
      <c r="BD2539" s="2"/>
      <c r="BE2539" s="2"/>
      <c r="BF2539" s="2"/>
      <c r="BG2539" s="2"/>
      <c r="BH2539" s="2"/>
      <c r="BI2539" s="2"/>
      <c r="BJ2539" s="2"/>
      <c r="BK2539" s="2"/>
      <c r="BL2539" s="2"/>
      <c r="BM2539" s="2"/>
      <c r="BN2539" s="2"/>
      <c r="BO2539" s="2"/>
      <c r="BP2539" s="2"/>
      <c r="BQ2539" s="2"/>
      <c r="BR2539" s="2"/>
    </row>
    <row r="2540" spans="2:70" x14ac:dyDescent="0.3"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  <c r="BB2540" s="2"/>
      <c r="BC2540" s="2"/>
      <c r="BD2540" s="2"/>
      <c r="BE2540" s="2"/>
      <c r="BF2540" s="2"/>
      <c r="BG2540" s="2"/>
      <c r="BH2540" s="2"/>
      <c r="BI2540" s="2"/>
      <c r="BJ2540" s="2"/>
      <c r="BK2540" s="2"/>
      <c r="BL2540" s="2"/>
      <c r="BM2540" s="2"/>
      <c r="BN2540" s="2"/>
      <c r="BO2540" s="2"/>
      <c r="BP2540" s="2"/>
      <c r="BQ2540" s="2"/>
      <c r="BR2540" s="2"/>
    </row>
    <row r="2541" spans="2:70" x14ac:dyDescent="0.3"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  <c r="BB2541" s="2"/>
      <c r="BC2541" s="2"/>
      <c r="BD2541" s="2"/>
      <c r="BE2541" s="2"/>
      <c r="BF2541" s="2"/>
      <c r="BG2541" s="2"/>
      <c r="BH2541" s="2"/>
      <c r="BI2541" s="2"/>
      <c r="BJ2541" s="2"/>
      <c r="BK2541" s="2"/>
      <c r="BL2541" s="2"/>
      <c r="BM2541" s="2"/>
      <c r="BN2541" s="2"/>
      <c r="BO2541" s="2"/>
      <c r="BP2541" s="2"/>
      <c r="BQ2541" s="2"/>
      <c r="BR2541" s="2"/>
    </row>
    <row r="2542" spans="2:70" x14ac:dyDescent="0.3"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  <c r="BB2542" s="2"/>
      <c r="BC2542" s="2"/>
      <c r="BD2542" s="2"/>
      <c r="BE2542" s="2"/>
      <c r="BF2542" s="2"/>
      <c r="BG2542" s="2"/>
      <c r="BH2542" s="2"/>
      <c r="BI2542" s="2"/>
      <c r="BJ2542" s="2"/>
      <c r="BK2542" s="2"/>
      <c r="BL2542" s="2"/>
      <c r="BM2542" s="2"/>
      <c r="BN2542" s="2"/>
      <c r="BO2542" s="2"/>
      <c r="BP2542" s="2"/>
      <c r="BQ2542" s="2"/>
      <c r="BR2542" s="2"/>
    </row>
    <row r="2543" spans="2:70" x14ac:dyDescent="0.3"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  <c r="BB2543" s="2"/>
      <c r="BC2543" s="2"/>
      <c r="BD2543" s="2"/>
      <c r="BE2543" s="2"/>
      <c r="BF2543" s="2"/>
      <c r="BG2543" s="2"/>
      <c r="BH2543" s="2"/>
      <c r="BI2543" s="2"/>
      <c r="BJ2543" s="2"/>
      <c r="BK2543" s="2"/>
      <c r="BL2543" s="2"/>
      <c r="BM2543" s="2"/>
      <c r="BN2543" s="2"/>
      <c r="BO2543" s="2"/>
      <c r="BP2543" s="2"/>
      <c r="BQ2543" s="2"/>
      <c r="BR2543" s="2"/>
    </row>
    <row r="2544" spans="2:70" x14ac:dyDescent="0.3"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  <c r="BB2544" s="2"/>
      <c r="BC2544" s="2"/>
      <c r="BD2544" s="2"/>
      <c r="BE2544" s="2"/>
      <c r="BF2544" s="2"/>
      <c r="BG2544" s="2"/>
      <c r="BH2544" s="2"/>
      <c r="BI2544" s="2"/>
      <c r="BJ2544" s="2"/>
      <c r="BK2544" s="2"/>
      <c r="BL2544" s="2"/>
      <c r="BM2544" s="2"/>
      <c r="BN2544" s="2"/>
      <c r="BO2544" s="2"/>
      <c r="BP2544" s="2"/>
      <c r="BQ2544" s="2"/>
      <c r="BR2544" s="2"/>
    </row>
    <row r="2545" spans="2:70" x14ac:dyDescent="0.3"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  <c r="BB2545" s="2"/>
      <c r="BC2545" s="2"/>
      <c r="BD2545" s="2"/>
      <c r="BE2545" s="2"/>
      <c r="BF2545" s="2"/>
      <c r="BG2545" s="2"/>
      <c r="BH2545" s="2"/>
      <c r="BI2545" s="2"/>
      <c r="BJ2545" s="2"/>
      <c r="BK2545" s="2"/>
      <c r="BL2545" s="2"/>
      <c r="BM2545" s="2"/>
      <c r="BN2545" s="2"/>
      <c r="BO2545" s="2"/>
      <c r="BP2545" s="2"/>
      <c r="BQ2545" s="2"/>
      <c r="BR2545" s="2"/>
    </row>
    <row r="2546" spans="2:70" x14ac:dyDescent="0.3"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  <c r="BB2546" s="2"/>
      <c r="BC2546" s="2"/>
      <c r="BD2546" s="2"/>
      <c r="BE2546" s="2"/>
      <c r="BF2546" s="2"/>
      <c r="BG2546" s="2"/>
      <c r="BH2546" s="2"/>
      <c r="BI2546" s="2"/>
      <c r="BJ2546" s="2"/>
      <c r="BK2546" s="2"/>
      <c r="BL2546" s="2"/>
      <c r="BM2546" s="2"/>
      <c r="BN2546" s="2"/>
      <c r="BO2546" s="2"/>
      <c r="BP2546" s="2"/>
      <c r="BQ2546" s="2"/>
      <c r="BR2546" s="2"/>
    </row>
    <row r="2547" spans="2:70" x14ac:dyDescent="0.3"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  <c r="BB2547" s="2"/>
      <c r="BC2547" s="2"/>
      <c r="BD2547" s="2"/>
      <c r="BE2547" s="2"/>
      <c r="BF2547" s="2"/>
      <c r="BG2547" s="2"/>
      <c r="BH2547" s="2"/>
      <c r="BI2547" s="2"/>
      <c r="BJ2547" s="2"/>
      <c r="BK2547" s="2"/>
      <c r="BL2547" s="2"/>
      <c r="BM2547" s="2"/>
      <c r="BN2547" s="2"/>
      <c r="BO2547" s="2"/>
      <c r="BP2547" s="2"/>
      <c r="BQ2547" s="2"/>
      <c r="BR2547" s="2"/>
    </row>
    <row r="2548" spans="2:70" x14ac:dyDescent="0.3"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  <c r="BB2548" s="2"/>
      <c r="BC2548" s="2"/>
      <c r="BD2548" s="2"/>
      <c r="BE2548" s="2"/>
      <c r="BF2548" s="2"/>
      <c r="BG2548" s="2"/>
      <c r="BH2548" s="2"/>
      <c r="BI2548" s="2"/>
      <c r="BJ2548" s="2"/>
      <c r="BK2548" s="2"/>
      <c r="BL2548" s="2"/>
      <c r="BM2548" s="2"/>
      <c r="BN2548" s="2"/>
      <c r="BO2548" s="2"/>
      <c r="BP2548" s="2"/>
      <c r="BQ2548" s="2"/>
      <c r="BR2548" s="2"/>
    </row>
    <row r="2549" spans="2:70" x14ac:dyDescent="0.3"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  <c r="BB2549" s="2"/>
      <c r="BC2549" s="2"/>
      <c r="BD2549" s="2"/>
      <c r="BE2549" s="2"/>
      <c r="BF2549" s="2"/>
      <c r="BG2549" s="2"/>
      <c r="BH2549" s="2"/>
      <c r="BI2549" s="2"/>
      <c r="BJ2549" s="2"/>
      <c r="BK2549" s="2"/>
      <c r="BL2549" s="2"/>
      <c r="BM2549" s="2"/>
      <c r="BN2549" s="2"/>
      <c r="BO2549" s="2"/>
      <c r="BP2549" s="2"/>
      <c r="BQ2549" s="2"/>
      <c r="BR2549" s="2"/>
    </row>
    <row r="2550" spans="2:70" x14ac:dyDescent="0.3"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  <c r="BB2550" s="2"/>
      <c r="BC2550" s="2"/>
      <c r="BD2550" s="2"/>
      <c r="BE2550" s="2"/>
      <c r="BF2550" s="2"/>
      <c r="BG2550" s="2"/>
      <c r="BH2550" s="2"/>
      <c r="BI2550" s="2"/>
      <c r="BJ2550" s="2"/>
      <c r="BK2550" s="2"/>
      <c r="BL2550" s="2"/>
      <c r="BM2550" s="2"/>
      <c r="BN2550" s="2"/>
      <c r="BO2550" s="2"/>
      <c r="BP2550" s="2"/>
      <c r="BQ2550" s="2"/>
      <c r="BR2550" s="2"/>
    </row>
    <row r="2551" spans="2:70" x14ac:dyDescent="0.3"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  <c r="BB2551" s="2"/>
      <c r="BC2551" s="2"/>
      <c r="BD2551" s="2"/>
      <c r="BE2551" s="2"/>
      <c r="BF2551" s="2"/>
      <c r="BG2551" s="2"/>
      <c r="BH2551" s="2"/>
      <c r="BI2551" s="2"/>
      <c r="BJ2551" s="2"/>
      <c r="BK2551" s="2"/>
      <c r="BL2551" s="2"/>
      <c r="BM2551" s="2"/>
      <c r="BN2551" s="2"/>
      <c r="BO2551" s="2"/>
      <c r="BP2551" s="2"/>
      <c r="BQ2551" s="2"/>
      <c r="BR2551" s="2"/>
    </row>
    <row r="2552" spans="2:70" x14ac:dyDescent="0.3"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2"/>
      <c r="BD2552" s="2"/>
      <c r="BE2552" s="2"/>
      <c r="BF2552" s="2"/>
      <c r="BG2552" s="2"/>
      <c r="BH2552" s="2"/>
      <c r="BI2552" s="2"/>
      <c r="BJ2552" s="2"/>
      <c r="BK2552" s="2"/>
      <c r="BL2552" s="2"/>
      <c r="BM2552" s="2"/>
      <c r="BN2552" s="2"/>
      <c r="BO2552" s="2"/>
      <c r="BP2552" s="2"/>
      <c r="BQ2552" s="2"/>
      <c r="BR2552" s="2"/>
    </row>
    <row r="2553" spans="2:70" x14ac:dyDescent="0.3"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2"/>
      <c r="BD2553" s="2"/>
      <c r="BE2553" s="2"/>
      <c r="BF2553" s="2"/>
      <c r="BG2553" s="2"/>
      <c r="BH2553" s="2"/>
      <c r="BI2553" s="2"/>
      <c r="BJ2553" s="2"/>
      <c r="BK2553" s="2"/>
      <c r="BL2553" s="2"/>
      <c r="BM2553" s="2"/>
      <c r="BN2553" s="2"/>
      <c r="BO2553" s="2"/>
      <c r="BP2553" s="2"/>
      <c r="BQ2553" s="2"/>
      <c r="BR2553" s="2"/>
    </row>
    <row r="2554" spans="2:70" x14ac:dyDescent="0.3"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2"/>
      <c r="BD2554" s="2"/>
      <c r="BE2554" s="2"/>
      <c r="BF2554" s="2"/>
      <c r="BG2554" s="2"/>
      <c r="BH2554" s="2"/>
      <c r="BI2554" s="2"/>
      <c r="BJ2554" s="2"/>
      <c r="BK2554" s="2"/>
      <c r="BL2554" s="2"/>
      <c r="BM2554" s="2"/>
      <c r="BN2554" s="2"/>
      <c r="BO2554" s="2"/>
      <c r="BP2554" s="2"/>
      <c r="BQ2554" s="2"/>
      <c r="BR2554" s="2"/>
    </row>
    <row r="2555" spans="2:70" x14ac:dyDescent="0.3"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2"/>
      <c r="BD2555" s="2"/>
      <c r="BE2555" s="2"/>
      <c r="BF2555" s="2"/>
      <c r="BG2555" s="2"/>
      <c r="BH2555" s="2"/>
      <c r="BI2555" s="2"/>
      <c r="BJ2555" s="2"/>
      <c r="BK2555" s="2"/>
      <c r="BL2555" s="2"/>
      <c r="BM2555" s="2"/>
      <c r="BN2555" s="2"/>
      <c r="BO2555" s="2"/>
      <c r="BP2555" s="2"/>
      <c r="BQ2555" s="2"/>
      <c r="BR2555" s="2"/>
    </row>
    <row r="2556" spans="2:70" x14ac:dyDescent="0.3"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2"/>
      <c r="BD2556" s="2"/>
      <c r="BE2556" s="2"/>
      <c r="BF2556" s="2"/>
      <c r="BG2556" s="2"/>
      <c r="BH2556" s="2"/>
      <c r="BI2556" s="2"/>
      <c r="BJ2556" s="2"/>
      <c r="BK2556" s="2"/>
      <c r="BL2556" s="2"/>
      <c r="BM2556" s="2"/>
      <c r="BN2556" s="2"/>
      <c r="BO2556" s="2"/>
      <c r="BP2556" s="2"/>
      <c r="BQ2556" s="2"/>
      <c r="BR2556" s="2"/>
    </row>
    <row r="2557" spans="2:70" x14ac:dyDescent="0.3"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2"/>
      <c r="BD2557" s="2"/>
      <c r="BE2557" s="2"/>
      <c r="BF2557" s="2"/>
      <c r="BG2557" s="2"/>
      <c r="BH2557" s="2"/>
      <c r="BI2557" s="2"/>
      <c r="BJ2557" s="2"/>
      <c r="BK2557" s="2"/>
      <c r="BL2557" s="2"/>
      <c r="BM2557" s="2"/>
      <c r="BN2557" s="2"/>
      <c r="BO2557" s="2"/>
      <c r="BP2557" s="2"/>
      <c r="BQ2557" s="2"/>
      <c r="BR2557" s="2"/>
    </row>
    <row r="2558" spans="2:70" x14ac:dyDescent="0.3"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2"/>
      <c r="BD2558" s="2"/>
      <c r="BE2558" s="2"/>
      <c r="BF2558" s="2"/>
      <c r="BG2558" s="2"/>
      <c r="BH2558" s="2"/>
      <c r="BI2558" s="2"/>
      <c r="BJ2558" s="2"/>
      <c r="BK2558" s="2"/>
      <c r="BL2558" s="2"/>
      <c r="BM2558" s="2"/>
      <c r="BN2558" s="2"/>
      <c r="BO2558" s="2"/>
      <c r="BP2558" s="2"/>
      <c r="BQ2558" s="2"/>
      <c r="BR2558" s="2"/>
    </row>
    <row r="2559" spans="2:70" x14ac:dyDescent="0.3"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2"/>
      <c r="BD2559" s="2"/>
      <c r="BE2559" s="2"/>
      <c r="BF2559" s="2"/>
      <c r="BG2559" s="2"/>
      <c r="BH2559" s="2"/>
      <c r="BI2559" s="2"/>
      <c r="BJ2559" s="2"/>
      <c r="BK2559" s="2"/>
      <c r="BL2559" s="2"/>
      <c r="BM2559" s="2"/>
      <c r="BN2559" s="2"/>
      <c r="BO2559" s="2"/>
      <c r="BP2559" s="2"/>
      <c r="BQ2559" s="2"/>
      <c r="BR2559" s="2"/>
    </row>
    <row r="2560" spans="2:70" x14ac:dyDescent="0.3"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2"/>
      <c r="BD2560" s="2"/>
      <c r="BE2560" s="2"/>
      <c r="BF2560" s="2"/>
      <c r="BG2560" s="2"/>
      <c r="BH2560" s="2"/>
      <c r="BI2560" s="2"/>
      <c r="BJ2560" s="2"/>
      <c r="BK2560" s="2"/>
      <c r="BL2560" s="2"/>
      <c r="BM2560" s="2"/>
      <c r="BN2560" s="2"/>
      <c r="BO2560" s="2"/>
      <c r="BP2560" s="2"/>
      <c r="BQ2560" s="2"/>
      <c r="BR2560" s="2"/>
    </row>
    <row r="2561" spans="2:70" x14ac:dyDescent="0.3"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2"/>
      <c r="BD2561" s="2"/>
      <c r="BE2561" s="2"/>
      <c r="BF2561" s="2"/>
      <c r="BG2561" s="2"/>
      <c r="BH2561" s="2"/>
      <c r="BI2561" s="2"/>
      <c r="BJ2561" s="2"/>
      <c r="BK2561" s="2"/>
      <c r="BL2561" s="2"/>
      <c r="BM2561" s="2"/>
      <c r="BN2561" s="2"/>
      <c r="BO2561" s="2"/>
      <c r="BP2561" s="2"/>
      <c r="BQ2561" s="2"/>
      <c r="BR2561" s="2"/>
    </row>
    <row r="2562" spans="2:70" x14ac:dyDescent="0.3"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2"/>
      <c r="BD2562" s="2"/>
      <c r="BE2562" s="2"/>
      <c r="BF2562" s="2"/>
      <c r="BG2562" s="2"/>
      <c r="BH2562" s="2"/>
      <c r="BI2562" s="2"/>
      <c r="BJ2562" s="2"/>
      <c r="BK2562" s="2"/>
      <c r="BL2562" s="2"/>
      <c r="BM2562" s="2"/>
      <c r="BN2562" s="2"/>
      <c r="BO2562" s="2"/>
      <c r="BP2562" s="2"/>
      <c r="BQ2562" s="2"/>
      <c r="BR2562" s="2"/>
    </row>
    <row r="2563" spans="2:70" x14ac:dyDescent="0.3"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2"/>
      <c r="BD2563" s="2"/>
      <c r="BE2563" s="2"/>
      <c r="BF2563" s="2"/>
      <c r="BG2563" s="2"/>
      <c r="BH2563" s="2"/>
      <c r="BI2563" s="2"/>
      <c r="BJ2563" s="2"/>
      <c r="BK2563" s="2"/>
      <c r="BL2563" s="2"/>
      <c r="BM2563" s="2"/>
      <c r="BN2563" s="2"/>
      <c r="BO2563" s="2"/>
      <c r="BP2563" s="2"/>
      <c r="BQ2563" s="2"/>
      <c r="BR2563" s="2"/>
    </row>
    <row r="2564" spans="2:70" x14ac:dyDescent="0.3"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2"/>
      <c r="BD2564" s="2"/>
      <c r="BE2564" s="2"/>
      <c r="BF2564" s="2"/>
      <c r="BG2564" s="2"/>
      <c r="BH2564" s="2"/>
      <c r="BI2564" s="2"/>
      <c r="BJ2564" s="2"/>
      <c r="BK2564" s="2"/>
      <c r="BL2564" s="2"/>
      <c r="BM2564" s="2"/>
      <c r="BN2564" s="2"/>
      <c r="BO2564" s="2"/>
      <c r="BP2564" s="2"/>
      <c r="BQ2564" s="2"/>
      <c r="BR2564" s="2"/>
    </row>
    <row r="2565" spans="2:70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</row>
    <row r="2566" spans="2:70" x14ac:dyDescent="0.3"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2"/>
      <c r="BD2566" s="2"/>
      <c r="BE2566" s="2"/>
      <c r="BF2566" s="2"/>
      <c r="BG2566" s="2"/>
      <c r="BH2566" s="2"/>
      <c r="BI2566" s="2"/>
      <c r="BJ2566" s="2"/>
      <c r="BK2566" s="2"/>
      <c r="BL2566" s="2"/>
      <c r="BM2566" s="2"/>
      <c r="BN2566" s="2"/>
      <c r="BO2566" s="2"/>
      <c r="BP2566" s="2"/>
      <c r="BQ2566" s="2"/>
      <c r="BR2566" s="2"/>
    </row>
    <row r="2567" spans="2:70" x14ac:dyDescent="0.3"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2"/>
      <c r="BD2567" s="2"/>
      <c r="BE2567" s="2"/>
      <c r="BF2567" s="2"/>
      <c r="BG2567" s="2"/>
      <c r="BH2567" s="2"/>
      <c r="BI2567" s="2"/>
      <c r="BJ2567" s="2"/>
      <c r="BK2567" s="2"/>
      <c r="BL2567" s="2"/>
      <c r="BM2567" s="2"/>
      <c r="BN2567" s="2"/>
      <c r="BO2567" s="2"/>
      <c r="BP2567" s="2"/>
      <c r="BQ2567" s="2"/>
      <c r="BR2567" s="2"/>
    </row>
    <row r="2568" spans="2:70" x14ac:dyDescent="0.3"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2"/>
      <c r="BD2568" s="2"/>
      <c r="BE2568" s="2"/>
      <c r="BF2568" s="2"/>
      <c r="BG2568" s="2"/>
      <c r="BH2568" s="2"/>
      <c r="BI2568" s="2"/>
      <c r="BJ2568" s="2"/>
      <c r="BK2568" s="2"/>
      <c r="BL2568" s="2"/>
      <c r="BM2568" s="2"/>
      <c r="BN2568" s="2"/>
      <c r="BO2568" s="2"/>
      <c r="BP2568" s="2"/>
      <c r="BQ2568" s="2"/>
      <c r="BR2568" s="2"/>
    </row>
    <row r="2569" spans="2:70" x14ac:dyDescent="0.3"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2"/>
      <c r="BD2569" s="2"/>
      <c r="BE2569" s="2"/>
      <c r="BF2569" s="2"/>
      <c r="BG2569" s="2"/>
      <c r="BH2569" s="2"/>
      <c r="BI2569" s="2"/>
      <c r="BJ2569" s="2"/>
      <c r="BK2569" s="2"/>
      <c r="BL2569" s="2"/>
      <c r="BM2569" s="2"/>
      <c r="BN2569" s="2"/>
      <c r="BO2569" s="2"/>
      <c r="BP2569" s="2"/>
      <c r="BQ2569" s="2"/>
      <c r="BR2569" s="2"/>
    </row>
    <row r="2570" spans="2:70" x14ac:dyDescent="0.3"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2"/>
      <c r="BD2570" s="2"/>
      <c r="BE2570" s="2"/>
      <c r="BF2570" s="2"/>
      <c r="BG2570" s="2"/>
      <c r="BH2570" s="2"/>
      <c r="BI2570" s="2"/>
      <c r="BJ2570" s="2"/>
      <c r="BK2570" s="2"/>
      <c r="BL2570" s="2"/>
      <c r="BM2570" s="2"/>
      <c r="BN2570" s="2"/>
      <c r="BO2570" s="2"/>
      <c r="BP2570" s="2"/>
      <c r="BQ2570" s="2"/>
      <c r="BR2570" s="2"/>
    </row>
    <row r="2571" spans="2:70" x14ac:dyDescent="0.3"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2"/>
      <c r="BD2571" s="2"/>
      <c r="BE2571" s="2"/>
      <c r="BF2571" s="2"/>
      <c r="BG2571" s="2"/>
      <c r="BH2571" s="2"/>
      <c r="BI2571" s="2"/>
      <c r="BJ2571" s="2"/>
      <c r="BK2571" s="2"/>
      <c r="BL2571" s="2"/>
      <c r="BM2571" s="2"/>
      <c r="BN2571" s="2"/>
      <c r="BO2571" s="2"/>
      <c r="BP2571" s="2"/>
      <c r="BQ2571" s="2"/>
      <c r="BR2571" s="2"/>
    </row>
    <row r="2572" spans="2:70" x14ac:dyDescent="0.3"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2"/>
      <c r="BD2572" s="2"/>
      <c r="BE2572" s="2"/>
      <c r="BF2572" s="2"/>
      <c r="BG2572" s="2"/>
      <c r="BH2572" s="2"/>
      <c r="BI2572" s="2"/>
      <c r="BJ2572" s="2"/>
      <c r="BK2572" s="2"/>
      <c r="BL2572" s="2"/>
      <c r="BM2572" s="2"/>
      <c r="BN2572" s="2"/>
      <c r="BO2572" s="2"/>
      <c r="BP2572" s="2"/>
      <c r="BQ2572" s="2"/>
      <c r="BR2572" s="2"/>
    </row>
    <row r="2573" spans="2:70" x14ac:dyDescent="0.3"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  <c r="BB2573" s="2"/>
      <c r="BC2573" s="2"/>
      <c r="BD2573" s="2"/>
      <c r="BE2573" s="2"/>
      <c r="BF2573" s="2"/>
      <c r="BG2573" s="2"/>
      <c r="BH2573" s="2"/>
      <c r="BI2573" s="2"/>
      <c r="BJ2573" s="2"/>
      <c r="BK2573" s="2"/>
      <c r="BL2573" s="2"/>
      <c r="BM2573" s="2"/>
      <c r="BN2573" s="2"/>
      <c r="BO2573" s="2"/>
      <c r="BP2573" s="2"/>
      <c r="BQ2573" s="2"/>
      <c r="BR2573" s="2"/>
    </row>
    <row r="2574" spans="2:70" x14ac:dyDescent="0.3"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  <c r="BB2574" s="2"/>
      <c r="BC2574" s="2"/>
      <c r="BD2574" s="2"/>
      <c r="BE2574" s="2"/>
      <c r="BF2574" s="2"/>
      <c r="BG2574" s="2"/>
      <c r="BH2574" s="2"/>
      <c r="BI2574" s="2"/>
      <c r="BJ2574" s="2"/>
      <c r="BK2574" s="2"/>
      <c r="BL2574" s="2"/>
      <c r="BM2574" s="2"/>
      <c r="BN2574" s="2"/>
      <c r="BO2574" s="2"/>
      <c r="BP2574" s="2"/>
      <c r="BQ2574" s="2"/>
      <c r="BR2574" s="2"/>
    </row>
    <row r="2575" spans="2:70" x14ac:dyDescent="0.3"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  <c r="BB2575" s="2"/>
      <c r="BC2575" s="2"/>
      <c r="BD2575" s="2"/>
      <c r="BE2575" s="2"/>
      <c r="BF2575" s="2"/>
      <c r="BG2575" s="2"/>
      <c r="BH2575" s="2"/>
      <c r="BI2575" s="2"/>
      <c r="BJ2575" s="2"/>
      <c r="BK2575" s="2"/>
      <c r="BL2575" s="2"/>
      <c r="BM2575" s="2"/>
      <c r="BN2575" s="2"/>
      <c r="BO2575" s="2"/>
      <c r="BP2575" s="2"/>
      <c r="BQ2575" s="2"/>
      <c r="BR2575" s="2"/>
    </row>
    <row r="2576" spans="2:70" x14ac:dyDescent="0.3"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  <c r="BB2576" s="2"/>
      <c r="BC2576" s="2"/>
      <c r="BD2576" s="2"/>
      <c r="BE2576" s="2"/>
      <c r="BF2576" s="2"/>
      <c r="BG2576" s="2"/>
      <c r="BH2576" s="2"/>
      <c r="BI2576" s="2"/>
      <c r="BJ2576" s="2"/>
      <c r="BK2576" s="2"/>
      <c r="BL2576" s="2"/>
      <c r="BM2576" s="2"/>
      <c r="BN2576" s="2"/>
      <c r="BO2576" s="2"/>
      <c r="BP2576" s="2"/>
      <c r="BQ2576" s="2"/>
      <c r="BR2576" s="2"/>
    </row>
    <row r="2577" spans="2:70" x14ac:dyDescent="0.3"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  <c r="BB2577" s="2"/>
      <c r="BC2577" s="2"/>
      <c r="BD2577" s="2"/>
      <c r="BE2577" s="2"/>
      <c r="BF2577" s="2"/>
      <c r="BG2577" s="2"/>
      <c r="BH2577" s="2"/>
      <c r="BI2577" s="2"/>
      <c r="BJ2577" s="2"/>
      <c r="BK2577" s="2"/>
      <c r="BL2577" s="2"/>
      <c r="BM2577" s="2"/>
      <c r="BN2577" s="2"/>
      <c r="BO2577" s="2"/>
      <c r="BP2577" s="2"/>
      <c r="BQ2577" s="2"/>
      <c r="BR2577" s="2"/>
    </row>
    <row r="2578" spans="2:70" x14ac:dyDescent="0.3"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  <c r="BB2578" s="2"/>
      <c r="BC2578" s="2"/>
      <c r="BD2578" s="2"/>
      <c r="BE2578" s="2"/>
      <c r="BF2578" s="2"/>
      <c r="BG2578" s="2"/>
      <c r="BH2578" s="2"/>
      <c r="BI2578" s="2"/>
      <c r="BJ2578" s="2"/>
      <c r="BK2578" s="2"/>
      <c r="BL2578" s="2"/>
      <c r="BM2578" s="2"/>
      <c r="BN2578" s="2"/>
      <c r="BO2578" s="2"/>
      <c r="BP2578" s="2"/>
      <c r="BQ2578" s="2"/>
      <c r="BR2578" s="2"/>
    </row>
    <row r="2579" spans="2:70" x14ac:dyDescent="0.3"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  <c r="BB2579" s="2"/>
      <c r="BC2579" s="2"/>
      <c r="BD2579" s="2"/>
      <c r="BE2579" s="2"/>
      <c r="BF2579" s="2"/>
      <c r="BG2579" s="2"/>
      <c r="BH2579" s="2"/>
      <c r="BI2579" s="2"/>
      <c r="BJ2579" s="2"/>
      <c r="BK2579" s="2"/>
      <c r="BL2579" s="2"/>
      <c r="BM2579" s="2"/>
      <c r="BN2579" s="2"/>
      <c r="BO2579" s="2"/>
      <c r="BP2579" s="2"/>
      <c r="BQ2579" s="2"/>
      <c r="BR2579" s="2"/>
    </row>
    <row r="2580" spans="2:70" x14ac:dyDescent="0.3"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  <c r="BB2580" s="2"/>
      <c r="BC2580" s="2"/>
      <c r="BD2580" s="2"/>
      <c r="BE2580" s="2"/>
      <c r="BF2580" s="2"/>
      <c r="BG2580" s="2"/>
      <c r="BH2580" s="2"/>
      <c r="BI2580" s="2"/>
      <c r="BJ2580" s="2"/>
      <c r="BK2580" s="2"/>
      <c r="BL2580" s="2"/>
      <c r="BM2580" s="2"/>
      <c r="BN2580" s="2"/>
      <c r="BO2580" s="2"/>
      <c r="BP2580" s="2"/>
      <c r="BQ2580" s="2"/>
      <c r="BR2580" s="2"/>
    </row>
    <row r="2581" spans="2:70" x14ac:dyDescent="0.3"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  <c r="BB2581" s="2"/>
      <c r="BC2581" s="2"/>
      <c r="BD2581" s="2"/>
      <c r="BE2581" s="2"/>
      <c r="BF2581" s="2"/>
      <c r="BG2581" s="2"/>
      <c r="BH2581" s="2"/>
      <c r="BI2581" s="2"/>
      <c r="BJ2581" s="2"/>
      <c r="BK2581" s="2"/>
      <c r="BL2581" s="2"/>
      <c r="BM2581" s="2"/>
      <c r="BN2581" s="2"/>
      <c r="BO2581" s="2"/>
      <c r="BP2581" s="2"/>
      <c r="BQ2581" s="2"/>
      <c r="BR2581" s="2"/>
    </row>
    <row r="2582" spans="2:70" x14ac:dyDescent="0.3"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  <c r="BB2582" s="2"/>
      <c r="BC2582" s="2"/>
      <c r="BD2582" s="2"/>
      <c r="BE2582" s="2"/>
      <c r="BF2582" s="2"/>
      <c r="BG2582" s="2"/>
      <c r="BH2582" s="2"/>
      <c r="BI2582" s="2"/>
      <c r="BJ2582" s="2"/>
      <c r="BK2582" s="2"/>
      <c r="BL2582" s="2"/>
      <c r="BM2582" s="2"/>
      <c r="BN2582" s="2"/>
      <c r="BO2582" s="2"/>
      <c r="BP2582" s="2"/>
      <c r="BQ2582" s="2"/>
      <c r="BR2582" s="2"/>
    </row>
    <row r="2583" spans="2:70" x14ac:dyDescent="0.3"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  <c r="BB2583" s="2"/>
      <c r="BC2583" s="2"/>
      <c r="BD2583" s="2"/>
      <c r="BE2583" s="2"/>
      <c r="BF2583" s="2"/>
      <c r="BG2583" s="2"/>
      <c r="BH2583" s="2"/>
      <c r="BI2583" s="2"/>
      <c r="BJ2583" s="2"/>
      <c r="BK2583" s="2"/>
      <c r="BL2583" s="2"/>
      <c r="BM2583" s="2"/>
      <c r="BN2583" s="2"/>
      <c r="BO2583" s="2"/>
      <c r="BP2583" s="2"/>
      <c r="BQ2583" s="2"/>
      <c r="BR2583" s="2"/>
    </row>
    <row r="2584" spans="2:70" x14ac:dyDescent="0.3"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  <c r="BB2584" s="2"/>
      <c r="BC2584" s="2"/>
      <c r="BD2584" s="2"/>
      <c r="BE2584" s="2"/>
      <c r="BF2584" s="2"/>
      <c r="BG2584" s="2"/>
      <c r="BH2584" s="2"/>
      <c r="BI2584" s="2"/>
      <c r="BJ2584" s="2"/>
      <c r="BK2584" s="2"/>
      <c r="BL2584" s="2"/>
      <c r="BM2584" s="2"/>
      <c r="BN2584" s="2"/>
      <c r="BO2584" s="2"/>
      <c r="BP2584" s="2"/>
      <c r="BQ2584" s="2"/>
      <c r="BR2584" s="2"/>
    </row>
    <row r="2585" spans="2:70" x14ac:dyDescent="0.3"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  <c r="BB2585" s="2"/>
      <c r="BC2585" s="2"/>
      <c r="BD2585" s="2"/>
      <c r="BE2585" s="2"/>
      <c r="BF2585" s="2"/>
      <c r="BG2585" s="2"/>
      <c r="BH2585" s="2"/>
      <c r="BI2585" s="2"/>
      <c r="BJ2585" s="2"/>
      <c r="BK2585" s="2"/>
      <c r="BL2585" s="2"/>
      <c r="BM2585" s="2"/>
      <c r="BN2585" s="2"/>
      <c r="BO2585" s="2"/>
      <c r="BP2585" s="2"/>
      <c r="BQ2585" s="2"/>
      <c r="BR2585" s="2"/>
    </row>
    <row r="2586" spans="2:70" x14ac:dyDescent="0.3"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  <c r="BB2586" s="2"/>
      <c r="BC2586" s="2"/>
      <c r="BD2586" s="2"/>
      <c r="BE2586" s="2"/>
      <c r="BF2586" s="2"/>
      <c r="BG2586" s="2"/>
      <c r="BH2586" s="2"/>
      <c r="BI2586" s="2"/>
      <c r="BJ2586" s="2"/>
      <c r="BK2586" s="2"/>
      <c r="BL2586" s="2"/>
      <c r="BM2586" s="2"/>
      <c r="BN2586" s="2"/>
      <c r="BO2586" s="2"/>
      <c r="BP2586" s="2"/>
      <c r="BQ2586" s="2"/>
      <c r="BR2586" s="2"/>
    </row>
    <row r="2587" spans="2:70" x14ac:dyDescent="0.3"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  <c r="BB2587" s="2"/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O2587" s="2"/>
      <c r="BP2587" s="2"/>
      <c r="BQ2587" s="2"/>
      <c r="BR2587" s="2"/>
    </row>
    <row r="2588" spans="2:70" x14ac:dyDescent="0.3"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  <c r="BB2588" s="2"/>
      <c r="BC2588" s="2"/>
      <c r="BD2588" s="2"/>
      <c r="BE2588" s="2"/>
      <c r="BF2588" s="2"/>
      <c r="BG2588" s="2"/>
      <c r="BH2588" s="2"/>
      <c r="BI2588" s="2"/>
      <c r="BJ2588" s="2"/>
      <c r="BK2588" s="2"/>
      <c r="BL2588" s="2"/>
      <c r="BM2588" s="2"/>
      <c r="BN2588" s="2"/>
      <c r="BO2588" s="2"/>
      <c r="BP2588" s="2"/>
      <c r="BQ2588" s="2"/>
      <c r="BR2588" s="2"/>
    </row>
    <row r="2589" spans="2:70" x14ac:dyDescent="0.3"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  <c r="BB2589" s="2"/>
      <c r="BC2589" s="2"/>
      <c r="BD2589" s="2"/>
      <c r="BE2589" s="2"/>
      <c r="BF2589" s="2"/>
      <c r="BG2589" s="2"/>
      <c r="BH2589" s="2"/>
      <c r="BI2589" s="2"/>
      <c r="BJ2589" s="2"/>
      <c r="BK2589" s="2"/>
      <c r="BL2589" s="2"/>
      <c r="BM2589" s="2"/>
      <c r="BN2589" s="2"/>
      <c r="BO2589" s="2"/>
      <c r="BP2589" s="2"/>
      <c r="BQ2589" s="2"/>
      <c r="BR2589" s="2"/>
    </row>
    <row r="2590" spans="2:70" x14ac:dyDescent="0.3"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  <c r="BB2590" s="2"/>
      <c r="BC2590" s="2"/>
      <c r="BD2590" s="2"/>
      <c r="BE2590" s="2"/>
      <c r="BF2590" s="2"/>
      <c r="BG2590" s="2"/>
      <c r="BH2590" s="2"/>
      <c r="BI2590" s="2"/>
      <c r="BJ2590" s="2"/>
      <c r="BK2590" s="2"/>
      <c r="BL2590" s="2"/>
      <c r="BM2590" s="2"/>
      <c r="BN2590" s="2"/>
      <c r="BO2590" s="2"/>
      <c r="BP2590" s="2"/>
      <c r="BQ2590" s="2"/>
      <c r="BR2590" s="2"/>
    </row>
    <row r="2591" spans="2:70" x14ac:dyDescent="0.3"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  <c r="BB2591" s="2"/>
      <c r="BC2591" s="2"/>
      <c r="BD2591" s="2"/>
      <c r="BE2591" s="2"/>
      <c r="BF2591" s="2"/>
      <c r="BG2591" s="2"/>
      <c r="BH2591" s="2"/>
      <c r="BI2591" s="2"/>
      <c r="BJ2591" s="2"/>
      <c r="BK2591" s="2"/>
      <c r="BL2591" s="2"/>
      <c r="BM2591" s="2"/>
      <c r="BN2591" s="2"/>
      <c r="BO2591" s="2"/>
      <c r="BP2591" s="2"/>
      <c r="BQ2591" s="2"/>
      <c r="BR2591" s="2"/>
    </row>
    <row r="2592" spans="2:70" x14ac:dyDescent="0.3"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  <c r="BB2592" s="2"/>
      <c r="BC2592" s="2"/>
      <c r="BD2592" s="2"/>
      <c r="BE2592" s="2"/>
      <c r="BF2592" s="2"/>
      <c r="BG2592" s="2"/>
      <c r="BH2592" s="2"/>
      <c r="BI2592" s="2"/>
      <c r="BJ2592" s="2"/>
      <c r="BK2592" s="2"/>
      <c r="BL2592" s="2"/>
      <c r="BM2592" s="2"/>
      <c r="BN2592" s="2"/>
      <c r="BO2592" s="2"/>
      <c r="BP2592" s="2"/>
      <c r="BQ2592" s="2"/>
      <c r="BR2592" s="2"/>
    </row>
    <row r="2593" spans="2:70" x14ac:dyDescent="0.3"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  <c r="BB2593" s="2"/>
      <c r="BC2593" s="2"/>
      <c r="BD2593" s="2"/>
      <c r="BE2593" s="2"/>
      <c r="BF2593" s="2"/>
      <c r="BG2593" s="2"/>
      <c r="BH2593" s="2"/>
      <c r="BI2593" s="2"/>
      <c r="BJ2593" s="2"/>
      <c r="BK2593" s="2"/>
      <c r="BL2593" s="2"/>
      <c r="BM2593" s="2"/>
      <c r="BN2593" s="2"/>
      <c r="BO2593" s="2"/>
      <c r="BP2593" s="2"/>
      <c r="BQ2593" s="2"/>
      <c r="BR2593" s="2"/>
    </row>
    <row r="2594" spans="2:70" x14ac:dyDescent="0.3"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  <c r="BB2594" s="2"/>
      <c r="BC2594" s="2"/>
      <c r="BD2594" s="2"/>
      <c r="BE2594" s="2"/>
      <c r="BF2594" s="2"/>
      <c r="BG2594" s="2"/>
      <c r="BH2594" s="2"/>
      <c r="BI2594" s="2"/>
      <c r="BJ2594" s="2"/>
      <c r="BK2594" s="2"/>
      <c r="BL2594" s="2"/>
      <c r="BM2594" s="2"/>
      <c r="BN2594" s="2"/>
      <c r="BO2594" s="2"/>
      <c r="BP2594" s="2"/>
      <c r="BQ2594" s="2"/>
      <c r="BR2594" s="2"/>
    </row>
    <row r="2595" spans="2:70" x14ac:dyDescent="0.3"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  <c r="BB2595" s="2"/>
      <c r="BC2595" s="2"/>
      <c r="BD2595" s="2"/>
      <c r="BE2595" s="2"/>
      <c r="BF2595" s="2"/>
      <c r="BG2595" s="2"/>
      <c r="BH2595" s="2"/>
      <c r="BI2595" s="2"/>
      <c r="BJ2595" s="2"/>
      <c r="BK2595" s="2"/>
      <c r="BL2595" s="2"/>
      <c r="BM2595" s="2"/>
      <c r="BN2595" s="2"/>
      <c r="BO2595" s="2"/>
      <c r="BP2595" s="2"/>
      <c r="BQ2595" s="2"/>
      <c r="BR2595" s="2"/>
    </row>
    <row r="2596" spans="2:70" x14ac:dyDescent="0.3"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  <c r="BB2596" s="2"/>
      <c r="BC2596" s="2"/>
      <c r="BD2596" s="2"/>
      <c r="BE2596" s="2"/>
      <c r="BF2596" s="2"/>
      <c r="BG2596" s="2"/>
      <c r="BH2596" s="2"/>
      <c r="BI2596" s="2"/>
      <c r="BJ2596" s="2"/>
      <c r="BK2596" s="2"/>
      <c r="BL2596" s="2"/>
      <c r="BM2596" s="2"/>
      <c r="BN2596" s="2"/>
      <c r="BO2596" s="2"/>
      <c r="BP2596" s="2"/>
      <c r="BQ2596" s="2"/>
      <c r="BR2596" s="2"/>
    </row>
    <row r="2597" spans="2:70" x14ac:dyDescent="0.3"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  <c r="BB2597" s="2"/>
      <c r="BC2597" s="2"/>
      <c r="BD2597" s="2"/>
      <c r="BE2597" s="2"/>
      <c r="BF2597" s="2"/>
      <c r="BG2597" s="2"/>
      <c r="BH2597" s="2"/>
      <c r="BI2597" s="2"/>
      <c r="BJ2597" s="2"/>
      <c r="BK2597" s="2"/>
      <c r="BL2597" s="2"/>
      <c r="BM2597" s="2"/>
      <c r="BN2597" s="2"/>
      <c r="BO2597" s="2"/>
      <c r="BP2597" s="2"/>
      <c r="BQ2597" s="2"/>
      <c r="BR2597" s="2"/>
    </row>
    <row r="2598" spans="2:70" x14ac:dyDescent="0.3"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  <c r="BB2598" s="2"/>
      <c r="BC2598" s="2"/>
      <c r="BD2598" s="2"/>
      <c r="BE2598" s="2"/>
      <c r="BF2598" s="2"/>
      <c r="BG2598" s="2"/>
      <c r="BH2598" s="2"/>
      <c r="BI2598" s="2"/>
      <c r="BJ2598" s="2"/>
      <c r="BK2598" s="2"/>
      <c r="BL2598" s="2"/>
      <c r="BM2598" s="2"/>
      <c r="BN2598" s="2"/>
      <c r="BO2598" s="2"/>
      <c r="BP2598" s="2"/>
      <c r="BQ2598" s="2"/>
      <c r="BR2598" s="2"/>
    </row>
    <row r="2599" spans="2:70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</row>
    <row r="2600" spans="2:70" x14ac:dyDescent="0.3"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  <c r="BB2600" s="2"/>
      <c r="BC2600" s="2"/>
      <c r="BD2600" s="2"/>
      <c r="BE2600" s="2"/>
      <c r="BF2600" s="2"/>
      <c r="BG2600" s="2"/>
      <c r="BH2600" s="2"/>
      <c r="BI2600" s="2"/>
      <c r="BJ2600" s="2"/>
      <c r="BK2600" s="2"/>
      <c r="BL2600" s="2"/>
      <c r="BM2600" s="2"/>
      <c r="BN2600" s="2"/>
      <c r="BO2600" s="2"/>
      <c r="BP2600" s="2"/>
      <c r="BQ2600" s="2"/>
      <c r="BR2600" s="2"/>
    </row>
    <row r="2601" spans="2:70" x14ac:dyDescent="0.3"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  <c r="BB2601" s="2"/>
      <c r="BC2601" s="2"/>
      <c r="BD2601" s="2"/>
      <c r="BE2601" s="2"/>
      <c r="BF2601" s="2"/>
      <c r="BG2601" s="2"/>
      <c r="BH2601" s="2"/>
      <c r="BI2601" s="2"/>
      <c r="BJ2601" s="2"/>
      <c r="BK2601" s="2"/>
      <c r="BL2601" s="2"/>
      <c r="BM2601" s="2"/>
      <c r="BN2601" s="2"/>
      <c r="BO2601" s="2"/>
      <c r="BP2601" s="2"/>
      <c r="BQ2601" s="2"/>
      <c r="BR2601" s="2"/>
    </row>
    <row r="2602" spans="2:70" x14ac:dyDescent="0.3"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  <c r="BB2602" s="2"/>
      <c r="BC2602" s="2"/>
      <c r="BD2602" s="2"/>
      <c r="BE2602" s="2"/>
      <c r="BF2602" s="2"/>
      <c r="BG2602" s="2"/>
      <c r="BH2602" s="2"/>
      <c r="BI2602" s="2"/>
      <c r="BJ2602" s="2"/>
      <c r="BK2602" s="2"/>
      <c r="BL2602" s="2"/>
      <c r="BM2602" s="2"/>
      <c r="BN2602" s="2"/>
      <c r="BO2602" s="2"/>
      <c r="BP2602" s="2"/>
      <c r="BQ2602" s="2"/>
      <c r="BR2602" s="2"/>
    </row>
    <row r="2603" spans="2:70" x14ac:dyDescent="0.3"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  <c r="BB2603" s="2"/>
      <c r="BC2603" s="2"/>
      <c r="BD2603" s="2"/>
      <c r="BE2603" s="2"/>
      <c r="BF2603" s="2"/>
      <c r="BG2603" s="2"/>
      <c r="BH2603" s="2"/>
      <c r="BI2603" s="2"/>
      <c r="BJ2603" s="2"/>
      <c r="BK2603" s="2"/>
      <c r="BL2603" s="2"/>
      <c r="BM2603" s="2"/>
      <c r="BN2603" s="2"/>
      <c r="BO2603" s="2"/>
      <c r="BP2603" s="2"/>
      <c r="BQ2603" s="2"/>
      <c r="BR2603" s="2"/>
    </row>
    <row r="2604" spans="2:70" x14ac:dyDescent="0.3"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  <c r="BB2604" s="2"/>
      <c r="BC2604" s="2"/>
      <c r="BD2604" s="2"/>
      <c r="BE2604" s="2"/>
      <c r="BF2604" s="2"/>
      <c r="BG2604" s="2"/>
      <c r="BH2604" s="2"/>
      <c r="BI2604" s="2"/>
      <c r="BJ2604" s="2"/>
      <c r="BK2604" s="2"/>
      <c r="BL2604" s="2"/>
      <c r="BM2604" s="2"/>
      <c r="BN2604" s="2"/>
      <c r="BO2604" s="2"/>
      <c r="BP2604" s="2"/>
      <c r="BQ2604" s="2"/>
      <c r="BR2604" s="2"/>
    </row>
    <row r="2605" spans="2:70" x14ac:dyDescent="0.3"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  <c r="BB2605" s="2"/>
      <c r="BC2605" s="2"/>
      <c r="BD2605" s="2"/>
      <c r="BE2605" s="2"/>
      <c r="BF2605" s="2"/>
      <c r="BG2605" s="2"/>
      <c r="BH2605" s="2"/>
      <c r="BI2605" s="2"/>
      <c r="BJ2605" s="2"/>
      <c r="BK2605" s="2"/>
      <c r="BL2605" s="2"/>
      <c r="BM2605" s="2"/>
      <c r="BN2605" s="2"/>
      <c r="BO2605" s="2"/>
      <c r="BP2605" s="2"/>
      <c r="BQ2605" s="2"/>
      <c r="BR2605" s="2"/>
    </row>
    <row r="2606" spans="2:70" x14ac:dyDescent="0.3"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  <c r="BB2606" s="2"/>
      <c r="BC2606" s="2"/>
      <c r="BD2606" s="2"/>
      <c r="BE2606" s="2"/>
      <c r="BF2606" s="2"/>
      <c r="BG2606" s="2"/>
      <c r="BH2606" s="2"/>
      <c r="BI2606" s="2"/>
      <c r="BJ2606" s="2"/>
      <c r="BK2606" s="2"/>
      <c r="BL2606" s="2"/>
      <c r="BM2606" s="2"/>
      <c r="BN2606" s="2"/>
      <c r="BO2606" s="2"/>
      <c r="BP2606" s="2"/>
      <c r="BQ2606" s="2"/>
      <c r="BR2606" s="2"/>
    </row>
    <row r="2607" spans="2:70" x14ac:dyDescent="0.3"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  <c r="BB2607" s="2"/>
      <c r="BC2607" s="2"/>
      <c r="BD2607" s="2"/>
      <c r="BE2607" s="2"/>
      <c r="BF2607" s="2"/>
      <c r="BG2607" s="2"/>
      <c r="BH2607" s="2"/>
      <c r="BI2607" s="2"/>
      <c r="BJ2607" s="2"/>
      <c r="BK2607" s="2"/>
      <c r="BL2607" s="2"/>
      <c r="BM2607" s="2"/>
      <c r="BN2607" s="2"/>
      <c r="BO2607" s="2"/>
      <c r="BP2607" s="2"/>
      <c r="BQ2607" s="2"/>
      <c r="BR2607" s="2"/>
    </row>
    <row r="2608" spans="2:70" x14ac:dyDescent="0.3"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  <c r="BB2608" s="2"/>
      <c r="BC2608" s="2"/>
      <c r="BD2608" s="2"/>
      <c r="BE2608" s="2"/>
      <c r="BF2608" s="2"/>
      <c r="BG2608" s="2"/>
      <c r="BH2608" s="2"/>
      <c r="BI2608" s="2"/>
      <c r="BJ2608" s="2"/>
      <c r="BK2608" s="2"/>
      <c r="BL2608" s="2"/>
      <c r="BM2608" s="2"/>
      <c r="BN2608" s="2"/>
      <c r="BO2608" s="2"/>
      <c r="BP2608" s="2"/>
      <c r="BQ2608" s="2"/>
      <c r="BR2608" s="2"/>
    </row>
    <row r="2609" spans="2:70" x14ac:dyDescent="0.3"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  <c r="BB2609" s="2"/>
      <c r="BC2609" s="2"/>
      <c r="BD2609" s="2"/>
      <c r="BE2609" s="2"/>
      <c r="BF2609" s="2"/>
      <c r="BG2609" s="2"/>
      <c r="BH2609" s="2"/>
      <c r="BI2609" s="2"/>
      <c r="BJ2609" s="2"/>
      <c r="BK2609" s="2"/>
      <c r="BL2609" s="2"/>
      <c r="BM2609" s="2"/>
      <c r="BN2609" s="2"/>
      <c r="BO2609" s="2"/>
      <c r="BP2609" s="2"/>
      <c r="BQ2609" s="2"/>
      <c r="BR2609" s="2"/>
    </row>
    <row r="2610" spans="2:70" x14ac:dyDescent="0.3"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  <c r="BB2610" s="2"/>
      <c r="BC2610" s="2"/>
      <c r="BD2610" s="2"/>
      <c r="BE2610" s="2"/>
      <c r="BF2610" s="2"/>
      <c r="BG2610" s="2"/>
      <c r="BH2610" s="2"/>
      <c r="BI2610" s="2"/>
      <c r="BJ2610" s="2"/>
      <c r="BK2610" s="2"/>
      <c r="BL2610" s="2"/>
      <c r="BM2610" s="2"/>
      <c r="BN2610" s="2"/>
      <c r="BO2610" s="2"/>
      <c r="BP2610" s="2"/>
      <c r="BQ2610" s="2"/>
      <c r="BR2610" s="2"/>
    </row>
    <row r="2611" spans="2:70" x14ac:dyDescent="0.3"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  <c r="BB2611" s="2"/>
      <c r="BC2611" s="2"/>
      <c r="BD2611" s="2"/>
      <c r="BE2611" s="2"/>
      <c r="BF2611" s="2"/>
      <c r="BG2611" s="2"/>
      <c r="BH2611" s="2"/>
      <c r="BI2611" s="2"/>
      <c r="BJ2611" s="2"/>
      <c r="BK2611" s="2"/>
      <c r="BL2611" s="2"/>
      <c r="BM2611" s="2"/>
      <c r="BN2611" s="2"/>
      <c r="BO2611" s="2"/>
      <c r="BP2611" s="2"/>
      <c r="BQ2611" s="2"/>
      <c r="BR2611" s="2"/>
    </row>
    <row r="2612" spans="2:70" x14ac:dyDescent="0.3"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  <c r="BB2612" s="2"/>
      <c r="BC2612" s="2"/>
      <c r="BD2612" s="2"/>
      <c r="BE2612" s="2"/>
      <c r="BF2612" s="2"/>
      <c r="BG2612" s="2"/>
      <c r="BH2612" s="2"/>
      <c r="BI2612" s="2"/>
      <c r="BJ2612" s="2"/>
      <c r="BK2612" s="2"/>
      <c r="BL2612" s="2"/>
      <c r="BM2612" s="2"/>
      <c r="BN2612" s="2"/>
      <c r="BO2612" s="2"/>
      <c r="BP2612" s="2"/>
      <c r="BQ2612" s="2"/>
      <c r="BR2612" s="2"/>
    </row>
    <row r="2613" spans="2:70" x14ac:dyDescent="0.3"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  <c r="BB2613" s="2"/>
      <c r="BC2613" s="2"/>
      <c r="BD2613" s="2"/>
      <c r="BE2613" s="2"/>
      <c r="BF2613" s="2"/>
      <c r="BG2613" s="2"/>
      <c r="BH2613" s="2"/>
      <c r="BI2613" s="2"/>
      <c r="BJ2613" s="2"/>
      <c r="BK2613" s="2"/>
      <c r="BL2613" s="2"/>
      <c r="BM2613" s="2"/>
      <c r="BN2613" s="2"/>
      <c r="BO2613" s="2"/>
      <c r="BP2613" s="2"/>
      <c r="BQ2613" s="2"/>
      <c r="BR2613" s="2"/>
    </row>
    <row r="2614" spans="2:70" x14ac:dyDescent="0.3"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  <c r="BB2614" s="2"/>
      <c r="BC2614" s="2"/>
      <c r="BD2614" s="2"/>
      <c r="BE2614" s="2"/>
      <c r="BF2614" s="2"/>
      <c r="BG2614" s="2"/>
      <c r="BH2614" s="2"/>
      <c r="BI2614" s="2"/>
      <c r="BJ2614" s="2"/>
      <c r="BK2614" s="2"/>
      <c r="BL2614" s="2"/>
      <c r="BM2614" s="2"/>
      <c r="BN2614" s="2"/>
      <c r="BO2614" s="2"/>
      <c r="BP2614" s="2"/>
      <c r="BQ2614" s="2"/>
      <c r="BR2614" s="2"/>
    </row>
    <row r="2615" spans="2:70" x14ac:dyDescent="0.3"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  <c r="BB2615" s="2"/>
      <c r="BC2615" s="2"/>
      <c r="BD2615" s="2"/>
      <c r="BE2615" s="2"/>
      <c r="BF2615" s="2"/>
      <c r="BG2615" s="2"/>
      <c r="BH2615" s="2"/>
      <c r="BI2615" s="2"/>
      <c r="BJ2615" s="2"/>
      <c r="BK2615" s="2"/>
      <c r="BL2615" s="2"/>
      <c r="BM2615" s="2"/>
      <c r="BN2615" s="2"/>
      <c r="BO2615" s="2"/>
      <c r="BP2615" s="2"/>
      <c r="BQ2615" s="2"/>
      <c r="BR2615" s="2"/>
    </row>
    <row r="2616" spans="2:70" x14ac:dyDescent="0.3"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  <c r="BB2616" s="2"/>
      <c r="BC2616" s="2"/>
      <c r="BD2616" s="2"/>
      <c r="BE2616" s="2"/>
      <c r="BF2616" s="2"/>
      <c r="BG2616" s="2"/>
      <c r="BH2616" s="2"/>
      <c r="BI2616" s="2"/>
      <c r="BJ2616" s="2"/>
      <c r="BK2616" s="2"/>
      <c r="BL2616" s="2"/>
      <c r="BM2616" s="2"/>
      <c r="BN2616" s="2"/>
      <c r="BO2616" s="2"/>
      <c r="BP2616" s="2"/>
      <c r="BQ2616" s="2"/>
      <c r="BR2616" s="2"/>
    </row>
    <row r="2617" spans="2:70" x14ac:dyDescent="0.3"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  <c r="BB2617" s="2"/>
      <c r="BC2617" s="2"/>
      <c r="BD2617" s="2"/>
      <c r="BE2617" s="2"/>
      <c r="BF2617" s="2"/>
      <c r="BG2617" s="2"/>
      <c r="BH2617" s="2"/>
      <c r="BI2617" s="2"/>
      <c r="BJ2617" s="2"/>
      <c r="BK2617" s="2"/>
      <c r="BL2617" s="2"/>
      <c r="BM2617" s="2"/>
      <c r="BN2617" s="2"/>
      <c r="BO2617" s="2"/>
      <c r="BP2617" s="2"/>
      <c r="BQ2617" s="2"/>
      <c r="BR2617" s="2"/>
    </row>
    <row r="2618" spans="2:70" x14ac:dyDescent="0.3"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  <c r="BB2618" s="2"/>
      <c r="BC2618" s="2"/>
      <c r="BD2618" s="2"/>
      <c r="BE2618" s="2"/>
      <c r="BF2618" s="2"/>
      <c r="BG2618" s="2"/>
      <c r="BH2618" s="2"/>
      <c r="BI2618" s="2"/>
      <c r="BJ2618" s="2"/>
      <c r="BK2618" s="2"/>
      <c r="BL2618" s="2"/>
      <c r="BM2618" s="2"/>
      <c r="BN2618" s="2"/>
      <c r="BO2618" s="2"/>
      <c r="BP2618" s="2"/>
      <c r="BQ2618" s="2"/>
      <c r="BR2618" s="2"/>
    </row>
    <row r="2619" spans="2:70" x14ac:dyDescent="0.3"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  <c r="BB2619" s="2"/>
      <c r="BC2619" s="2"/>
      <c r="BD2619" s="2"/>
      <c r="BE2619" s="2"/>
      <c r="BF2619" s="2"/>
      <c r="BG2619" s="2"/>
      <c r="BH2619" s="2"/>
      <c r="BI2619" s="2"/>
      <c r="BJ2619" s="2"/>
      <c r="BK2619" s="2"/>
      <c r="BL2619" s="2"/>
      <c r="BM2619" s="2"/>
      <c r="BN2619" s="2"/>
      <c r="BO2619" s="2"/>
      <c r="BP2619" s="2"/>
      <c r="BQ2619" s="2"/>
      <c r="BR2619" s="2"/>
    </row>
    <row r="2620" spans="2:70" x14ac:dyDescent="0.3"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  <c r="BB2620" s="2"/>
      <c r="BC2620" s="2"/>
      <c r="BD2620" s="2"/>
      <c r="BE2620" s="2"/>
      <c r="BF2620" s="2"/>
      <c r="BG2620" s="2"/>
      <c r="BH2620" s="2"/>
      <c r="BI2620" s="2"/>
      <c r="BJ2620" s="2"/>
      <c r="BK2620" s="2"/>
      <c r="BL2620" s="2"/>
      <c r="BM2620" s="2"/>
      <c r="BN2620" s="2"/>
      <c r="BO2620" s="2"/>
      <c r="BP2620" s="2"/>
      <c r="BQ2620" s="2"/>
      <c r="BR2620" s="2"/>
    </row>
    <row r="2621" spans="2:70" x14ac:dyDescent="0.3"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  <c r="BB2621" s="2"/>
      <c r="BC2621" s="2"/>
      <c r="BD2621" s="2"/>
      <c r="BE2621" s="2"/>
      <c r="BF2621" s="2"/>
      <c r="BG2621" s="2"/>
      <c r="BH2621" s="2"/>
      <c r="BI2621" s="2"/>
      <c r="BJ2621" s="2"/>
      <c r="BK2621" s="2"/>
      <c r="BL2621" s="2"/>
      <c r="BM2621" s="2"/>
      <c r="BN2621" s="2"/>
      <c r="BO2621" s="2"/>
      <c r="BP2621" s="2"/>
      <c r="BQ2621" s="2"/>
      <c r="BR2621" s="2"/>
    </row>
    <row r="2622" spans="2:70" x14ac:dyDescent="0.3"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  <c r="BB2622" s="2"/>
      <c r="BC2622" s="2"/>
      <c r="BD2622" s="2"/>
      <c r="BE2622" s="2"/>
      <c r="BF2622" s="2"/>
      <c r="BG2622" s="2"/>
      <c r="BH2622" s="2"/>
      <c r="BI2622" s="2"/>
      <c r="BJ2622" s="2"/>
      <c r="BK2622" s="2"/>
      <c r="BL2622" s="2"/>
      <c r="BM2622" s="2"/>
      <c r="BN2622" s="2"/>
      <c r="BO2622" s="2"/>
      <c r="BP2622" s="2"/>
      <c r="BQ2622" s="2"/>
      <c r="BR2622" s="2"/>
    </row>
    <row r="2623" spans="2:70" x14ac:dyDescent="0.3"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  <c r="BB2623" s="2"/>
      <c r="BC2623" s="2"/>
      <c r="BD2623" s="2"/>
      <c r="BE2623" s="2"/>
      <c r="BF2623" s="2"/>
      <c r="BG2623" s="2"/>
      <c r="BH2623" s="2"/>
      <c r="BI2623" s="2"/>
      <c r="BJ2623" s="2"/>
      <c r="BK2623" s="2"/>
      <c r="BL2623" s="2"/>
      <c r="BM2623" s="2"/>
      <c r="BN2623" s="2"/>
      <c r="BO2623" s="2"/>
      <c r="BP2623" s="2"/>
      <c r="BQ2623" s="2"/>
      <c r="BR2623" s="2"/>
    </row>
    <row r="2624" spans="2:70" x14ac:dyDescent="0.3"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  <c r="BB2624" s="2"/>
      <c r="BC2624" s="2"/>
      <c r="BD2624" s="2"/>
      <c r="BE2624" s="2"/>
      <c r="BF2624" s="2"/>
      <c r="BG2624" s="2"/>
      <c r="BH2624" s="2"/>
      <c r="BI2624" s="2"/>
      <c r="BJ2624" s="2"/>
      <c r="BK2624" s="2"/>
      <c r="BL2624" s="2"/>
      <c r="BM2624" s="2"/>
      <c r="BN2624" s="2"/>
      <c r="BO2624" s="2"/>
      <c r="BP2624" s="2"/>
      <c r="BQ2624" s="2"/>
      <c r="BR2624" s="2"/>
    </row>
    <row r="2625" spans="2:70" x14ac:dyDescent="0.3"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  <c r="BB2625" s="2"/>
      <c r="BC2625" s="2"/>
      <c r="BD2625" s="2"/>
      <c r="BE2625" s="2"/>
      <c r="BF2625" s="2"/>
      <c r="BG2625" s="2"/>
      <c r="BH2625" s="2"/>
      <c r="BI2625" s="2"/>
      <c r="BJ2625" s="2"/>
      <c r="BK2625" s="2"/>
      <c r="BL2625" s="2"/>
      <c r="BM2625" s="2"/>
      <c r="BN2625" s="2"/>
      <c r="BO2625" s="2"/>
      <c r="BP2625" s="2"/>
      <c r="BQ2625" s="2"/>
      <c r="BR2625" s="2"/>
    </row>
    <row r="2626" spans="2:70" x14ac:dyDescent="0.3"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  <c r="BB2626" s="2"/>
      <c r="BC2626" s="2"/>
      <c r="BD2626" s="2"/>
      <c r="BE2626" s="2"/>
      <c r="BF2626" s="2"/>
      <c r="BG2626" s="2"/>
      <c r="BH2626" s="2"/>
      <c r="BI2626" s="2"/>
      <c r="BJ2626" s="2"/>
      <c r="BK2626" s="2"/>
      <c r="BL2626" s="2"/>
      <c r="BM2626" s="2"/>
      <c r="BN2626" s="2"/>
      <c r="BO2626" s="2"/>
      <c r="BP2626" s="2"/>
      <c r="BQ2626" s="2"/>
      <c r="BR2626" s="2"/>
    </row>
    <row r="2627" spans="2:70" x14ac:dyDescent="0.3"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  <c r="BB2627" s="2"/>
      <c r="BC2627" s="2"/>
      <c r="BD2627" s="2"/>
      <c r="BE2627" s="2"/>
      <c r="BF2627" s="2"/>
      <c r="BG2627" s="2"/>
      <c r="BH2627" s="2"/>
      <c r="BI2627" s="2"/>
      <c r="BJ2627" s="2"/>
      <c r="BK2627" s="2"/>
      <c r="BL2627" s="2"/>
      <c r="BM2627" s="2"/>
      <c r="BN2627" s="2"/>
      <c r="BO2627" s="2"/>
      <c r="BP2627" s="2"/>
      <c r="BQ2627" s="2"/>
      <c r="BR2627" s="2"/>
    </row>
    <row r="2628" spans="2:70" x14ac:dyDescent="0.3"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  <c r="BB2628" s="2"/>
      <c r="BC2628" s="2"/>
      <c r="BD2628" s="2"/>
      <c r="BE2628" s="2"/>
      <c r="BF2628" s="2"/>
      <c r="BG2628" s="2"/>
      <c r="BH2628" s="2"/>
      <c r="BI2628" s="2"/>
      <c r="BJ2628" s="2"/>
      <c r="BK2628" s="2"/>
      <c r="BL2628" s="2"/>
      <c r="BM2628" s="2"/>
      <c r="BN2628" s="2"/>
      <c r="BO2628" s="2"/>
      <c r="BP2628" s="2"/>
      <c r="BQ2628" s="2"/>
      <c r="BR2628" s="2"/>
    </row>
    <row r="2629" spans="2:70" x14ac:dyDescent="0.3"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  <c r="BB2629" s="2"/>
      <c r="BC2629" s="2"/>
      <c r="BD2629" s="2"/>
      <c r="BE2629" s="2"/>
      <c r="BF2629" s="2"/>
      <c r="BG2629" s="2"/>
      <c r="BH2629" s="2"/>
      <c r="BI2629" s="2"/>
      <c r="BJ2629" s="2"/>
      <c r="BK2629" s="2"/>
      <c r="BL2629" s="2"/>
      <c r="BM2629" s="2"/>
      <c r="BN2629" s="2"/>
      <c r="BO2629" s="2"/>
      <c r="BP2629" s="2"/>
      <c r="BQ2629" s="2"/>
      <c r="BR2629" s="2"/>
    </row>
    <row r="2630" spans="2:70" x14ac:dyDescent="0.3"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  <c r="BB2630" s="2"/>
      <c r="BC2630" s="2"/>
      <c r="BD2630" s="2"/>
      <c r="BE2630" s="2"/>
      <c r="BF2630" s="2"/>
      <c r="BG2630" s="2"/>
      <c r="BH2630" s="2"/>
      <c r="BI2630" s="2"/>
      <c r="BJ2630" s="2"/>
      <c r="BK2630" s="2"/>
      <c r="BL2630" s="2"/>
      <c r="BM2630" s="2"/>
      <c r="BN2630" s="2"/>
      <c r="BO2630" s="2"/>
      <c r="BP2630" s="2"/>
      <c r="BQ2630" s="2"/>
      <c r="BR2630" s="2"/>
    </row>
    <row r="2631" spans="2:70" x14ac:dyDescent="0.3"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  <c r="BB2631" s="2"/>
      <c r="BC2631" s="2"/>
      <c r="BD2631" s="2"/>
      <c r="BE2631" s="2"/>
      <c r="BF2631" s="2"/>
      <c r="BG2631" s="2"/>
      <c r="BH2631" s="2"/>
      <c r="BI2631" s="2"/>
      <c r="BJ2631" s="2"/>
      <c r="BK2631" s="2"/>
      <c r="BL2631" s="2"/>
      <c r="BM2631" s="2"/>
      <c r="BN2631" s="2"/>
      <c r="BO2631" s="2"/>
      <c r="BP2631" s="2"/>
      <c r="BQ2631" s="2"/>
      <c r="BR2631" s="2"/>
    </row>
    <row r="2632" spans="2:70" x14ac:dyDescent="0.3"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  <c r="BB2632" s="2"/>
      <c r="BC2632" s="2"/>
      <c r="BD2632" s="2"/>
      <c r="BE2632" s="2"/>
      <c r="BF2632" s="2"/>
      <c r="BG2632" s="2"/>
      <c r="BH2632" s="2"/>
      <c r="BI2632" s="2"/>
      <c r="BJ2632" s="2"/>
      <c r="BK2632" s="2"/>
      <c r="BL2632" s="2"/>
      <c r="BM2632" s="2"/>
      <c r="BN2632" s="2"/>
      <c r="BO2632" s="2"/>
      <c r="BP2632" s="2"/>
      <c r="BQ2632" s="2"/>
      <c r="BR2632" s="2"/>
    </row>
    <row r="2633" spans="2:70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</row>
    <row r="2634" spans="2:70" x14ac:dyDescent="0.3"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  <c r="BB2634" s="2"/>
      <c r="BC2634" s="2"/>
      <c r="BD2634" s="2"/>
      <c r="BE2634" s="2"/>
      <c r="BF2634" s="2"/>
      <c r="BG2634" s="2"/>
      <c r="BH2634" s="2"/>
      <c r="BI2634" s="2"/>
      <c r="BJ2634" s="2"/>
      <c r="BK2634" s="2"/>
      <c r="BL2634" s="2"/>
      <c r="BM2634" s="2"/>
      <c r="BN2634" s="2"/>
      <c r="BO2634" s="2"/>
      <c r="BP2634" s="2"/>
      <c r="BQ2634" s="2"/>
      <c r="BR2634" s="2"/>
    </row>
    <row r="2635" spans="2:70" x14ac:dyDescent="0.3"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  <c r="BB2635" s="2"/>
      <c r="BC2635" s="2"/>
      <c r="BD2635" s="2"/>
      <c r="BE2635" s="2"/>
      <c r="BF2635" s="2"/>
      <c r="BG2635" s="2"/>
      <c r="BH2635" s="2"/>
      <c r="BI2635" s="2"/>
      <c r="BJ2635" s="2"/>
      <c r="BK2635" s="2"/>
      <c r="BL2635" s="2"/>
      <c r="BM2635" s="2"/>
      <c r="BN2635" s="2"/>
      <c r="BO2635" s="2"/>
      <c r="BP2635" s="2"/>
      <c r="BQ2635" s="2"/>
      <c r="BR2635" s="2"/>
    </row>
    <row r="2636" spans="2:70" x14ac:dyDescent="0.3"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  <c r="BB2636" s="2"/>
      <c r="BC2636" s="2"/>
      <c r="BD2636" s="2"/>
      <c r="BE2636" s="2"/>
      <c r="BF2636" s="2"/>
      <c r="BG2636" s="2"/>
      <c r="BH2636" s="2"/>
      <c r="BI2636" s="2"/>
      <c r="BJ2636" s="2"/>
      <c r="BK2636" s="2"/>
      <c r="BL2636" s="2"/>
      <c r="BM2636" s="2"/>
      <c r="BN2636" s="2"/>
      <c r="BO2636" s="2"/>
      <c r="BP2636" s="2"/>
      <c r="BQ2636" s="2"/>
      <c r="BR2636" s="2"/>
    </row>
    <row r="2637" spans="2:70" x14ac:dyDescent="0.3"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  <c r="BB2637" s="2"/>
      <c r="BC2637" s="2"/>
      <c r="BD2637" s="2"/>
      <c r="BE2637" s="2"/>
      <c r="BF2637" s="2"/>
      <c r="BG2637" s="2"/>
      <c r="BH2637" s="2"/>
      <c r="BI2637" s="2"/>
      <c r="BJ2637" s="2"/>
      <c r="BK2637" s="2"/>
      <c r="BL2637" s="2"/>
      <c r="BM2637" s="2"/>
      <c r="BN2637" s="2"/>
      <c r="BO2637" s="2"/>
      <c r="BP2637" s="2"/>
      <c r="BQ2637" s="2"/>
      <c r="BR2637" s="2"/>
    </row>
    <row r="2638" spans="2:70" x14ac:dyDescent="0.3"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  <c r="BB2638" s="2"/>
      <c r="BC2638" s="2"/>
      <c r="BD2638" s="2"/>
      <c r="BE2638" s="2"/>
      <c r="BF2638" s="2"/>
      <c r="BG2638" s="2"/>
      <c r="BH2638" s="2"/>
      <c r="BI2638" s="2"/>
      <c r="BJ2638" s="2"/>
      <c r="BK2638" s="2"/>
      <c r="BL2638" s="2"/>
      <c r="BM2638" s="2"/>
      <c r="BN2638" s="2"/>
      <c r="BO2638" s="2"/>
      <c r="BP2638" s="2"/>
      <c r="BQ2638" s="2"/>
      <c r="BR2638" s="2"/>
    </row>
    <row r="2639" spans="2:70" x14ac:dyDescent="0.3"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  <c r="BB2639" s="2"/>
      <c r="BC2639" s="2"/>
      <c r="BD2639" s="2"/>
      <c r="BE2639" s="2"/>
      <c r="BF2639" s="2"/>
      <c r="BG2639" s="2"/>
      <c r="BH2639" s="2"/>
      <c r="BI2639" s="2"/>
      <c r="BJ2639" s="2"/>
      <c r="BK2639" s="2"/>
      <c r="BL2639" s="2"/>
      <c r="BM2639" s="2"/>
      <c r="BN2639" s="2"/>
      <c r="BO2639" s="2"/>
      <c r="BP2639" s="2"/>
      <c r="BQ2639" s="2"/>
      <c r="BR2639" s="2"/>
    </row>
    <row r="2640" spans="2:70" x14ac:dyDescent="0.3"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  <c r="BB2640" s="2"/>
      <c r="BC2640" s="2"/>
      <c r="BD2640" s="2"/>
      <c r="BE2640" s="2"/>
      <c r="BF2640" s="2"/>
      <c r="BG2640" s="2"/>
      <c r="BH2640" s="2"/>
      <c r="BI2640" s="2"/>
      <c r="BJ2640" s="2"/>
      <c r="BK2640" s="2"/>
      <c r="BL2640" s="2"/>
      <c r="BM2640" s="2"/>
      <c r="BN2640" s="2"/>
      <c r="BO2640" s="2"/>
      <c r="BP2640" s="2"/>
      <c r="BQ2640" s="2"/>
      <c r="BR2640" s="2"/>
    </row>
    <row r="2641" spans="2:70" x14ac:dyDescent="0.3"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  <c r="BB2641" s="2"/>
      <c r="BC2641" s="2"/>
      <c r="BD2641" s="2"/>
      <c r="BE2641" s="2"/>
      <c r="BF2641" s="2"/>
      <c r="BG2641" s="2"/>
      <c r="BH2641" s="2"/>
      <c r="BI2641" s="2"/>
      <c r="BJ2641" s="2"/>
      <c r="BK2641" s="2"/>
      <c r="BL2641" s="2"/>
      <c r="BM2641" s="2"/>
      <c r="BN2641" s="2"/>
      <c r="BO2641" s="2"/>
      <c r="BP2641" s="2"/>
      <c r="BQ2641" s="2"/>
      <c r="BR2641" s="2"/>
    </row>
    <row r="2642" spans="2:70" x14ac:dyDescent="0.3"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  <c r="BB2642" s="2"/>
      <c r="BC2642" s="2"/>
      <c r="BD2642" s="2"/>
      <c r="BE2642" s="2"/>
      <c r="BF2642" s="2"/>
      <c r="BG2642" s="2"/>
      <c r="BH2642" s="2"/>
      <c r="BI2642" s="2"/>
      <c r="BJ2642" s="2"/>
      <c r="BK2642" s="2"/>
      <c r="BL2642" s="2"/>
      <c r="BM2642" s="2"/>
      <c r="BN2642" s="2"/>
      <c r="BO2642" s="2"/>
      <c r="BP2642" s="2"/>
      <c r="BQ2642" s="2"/>
      <c r="BR2642" s="2"/>
    </row>
    <row r="2643" spans="2:70" x14ac:dyDescent="0.3"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  <c r="BB2643" s="2"/>
      <c r="BC2643" s="2"/>
      <c r="BD2643" s="2"/>
      <c r="BE2643" s="2"/>
      <c r="BF2643" s="2"/>
      <c r="BG2643" s="2"/>
      <c r="BH2643" s="2"/>
      <c r="BI2643" s="2"/>
      <c r="BJ2643" s="2"/>
      <c r="BK2643" s="2"/>
      <c r="BL2643" s="2"/>
      <c r="BM2643" s="2"/>
      <c r="BN2643" s="2"/>
      <c r="BO2643" s="2"/>
      <c r="BP2643" s="2"/>
      <c r="BQ2643" s="2"/>
      <c r="BR2643" s="2"/>
    </row>
    <row r="2644" spans="2:70" x14ac:dyDescent="0.3"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  <c r="BB2644" s="2"/>
      <c r="BC2644" s="2"/>
      <c r="BD2644" s="2"/>
      <c r="BE2644" s="2"/>
      <c r="BF2644" s="2"/>
      <c r="BG2644" s="2"/>
      <c r="BH2644" s="2"/>
      <c r="BI2644" s="2"/>
      <c r="BJ2644" s="2"/>
      <c r="BK2644" s="2"/>
      <c r="BL2644" s="2"/>
      <c r="BM2644" s="2"/>
      <c r="BN2644" s="2"/>
      <c r="BO2644" s="2"/>
      <c r="BP2644" s="2"/>
      <c r="BQ2644" s="2"/>
      <c r="BR2644" s="2"/>
    </row>
    <row r="2645" spans="2:70" x14ac:dyDescent="0.3"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  <c r="BB2645" s="2"/>
      <c r="BC2645" s="2"/>
      <c r="BD2645" s="2"/>
      <c r="BE2645" s="2"/>
      <c r="BF2645" s="2"/>
      <c r="BG2645" s="2"/>
      <c r="BH2645" s="2"/>
      <c r="BI2645" s="2"/>
      <c r="BJ2645" s="2"/>
      <c r="BK2645" s="2"/>
      <c r="BL2645" s="2"/>
      <c r="BM2645" s="2"/>
      <c r="BN2645" s="2"/>
      <c r="BO2645" s="2"/>
      <c r="BP2645" s="2"/>
      <c r="BQ2645" s="2"/>
      <c r="BR2645" s="2"/>
    </row>
    <row r="2646" spans="2:70" x14ac:dyDescent="0.3"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  <c r="BB2646" s="2"/>
      <c r="BC2646" s="2"/>
      <c r="BD2646" s="2"/>
      <c r="BE2646" s="2"/>
      <c r="BF2646" s="2"/>
      <c r="BG2646" s="2"/>
      <c r="BH2646" s="2"/>
      <c r="BI2646" s="2"/>
      <c r="BJ2646" s="2"/>
      <c r="BK2646" s="2"/>
      <c r="BL2646" s="2"/>
      <c r="BM2646" s="2"/>
      <c r="BN2646" s="2"/>
      <c r="BO2646" s="2"/>
      <c r="BP2646" s="2"/>
      <c r="BQ2646" s="2"/>
      <c r="BR2646" s="2"/>
    </row>
    <row r="2647" spans="2:70" x14ac:dyDescent="0.3"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  <c r="BB2647" s="2"/>
      <c r="BC2647" s="2"/>
      <c r="BD2647" s="2"/>
      <c r="BE2647" s="2"/>
      <c r="BF2647" s="2"/>
      <c r="BG2647" s="2"/>
      <c r="BH2647" s="2"/>
      <c r="BI2647" s="2"/>
      <c r="BJ2647" s="2"/>
      <c r="BK2647" s="2"/>
      <c r="BL2647" s="2"/>
      <c r="BM2647" s="2"/>
      <c r="BN2647" s="2"/>
      <c r="BO2647" s="2"/>
      <c r="BP2647" s="2"/>
      <c r="BQ2647" s="2"/>
      <c r="BR2647" s="2"/>
    </row>
    <row r="2648" spans="2:70" x14ac:dyDescent="0.3"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  <c r="BB2648" s="2"/>
      <c r="BC2648" s="2"/>
      <c r="BD2648" s="2"/>
      <c r="BE2648" s="2"/>
      <c r="BF2648" s="2"/>
      <c r="BG2648" s="2"/>
      <c r="BH2648" s="2"/>
      <c r="BI2648" s="2"/>
      <c r="BJ2648" s="2"/>
      <c r="BK2648" s="2"/>
      <c r="BL2648" s="2"/>
      <c r="BM2648" s="2"/>
      <c r="BN2648" s="2"/>
      <c r="BO2648" s="2"/>
      <c r="BP2648" s="2"/>
      <c r="BQ2648" s="2"/>
      <c r="BR2648" s="2"/>
    </row>
    <row r="2649" spans="2:70" x14ac:dyDescent="0.3"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  <c r="BB2649" s="2"/>
      <c r="BC2649" s="2"/>
      <c r="BD2649" s="2"/>
      <c r="BE2649" s="2"/>
      <c r="BF2649" s="2"/>
      <c r="BG2649" s="2"/>
      <c r="BH2649" s="2"/>
      <c r="BI2649" s="2"/>
      <c r="BJ2649" s="2"/>
      <c r="BK2649" s="2"/>
      <c r="BL2649" s="2"/>
      <c r="BM2649" s="2"/>
      <c r="BN2649" s="2"/>
      <c r="BO2649" s="2"/>
      <c r="BP2649" s="2"/>
      <c r="BQ2649" s="2"/>
      <c r="BR2649" s="2"/>
    </row>
    <row r="2650" spans="2:70" x14ac:dyDescent="0.3"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  <c r="BB2650" s="2"/>
      <c r="BC2650" s="2"/>
      <c r="BD2650" s="2"/>
      <c r="BE2650" s="2"/>
      <c r="BF2650" s="2"/>
      <c r="BG2650" s="2"/>
      <c r="BH2650" s="2"/>
      <c r="BI2650" s="2"/>
      <c r="BJ2650" s="2"/>
      <c r="BK2650" s="2"/>
      <c r="BL2650" s="2"/>
      <c r="BM2650" s="2"/>
      <c r="BN2650" s="2"/>
      <c r="BO2650" s="2"/>
      <c r="BP2650" s="2"/>
      <c r="BQ2650" s="2"/>
      <c r="BR2650" s="2"/>
    </row>
    <row r="2651" spans="2:70" x14ac:dyDescent="0.3"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  <c r="BB2651" s="2"/>
      <c r="BC2651" s="2"/>
      <c r="BD2651" s="2"/>
      <c r="BE2651" s="2"/>
      <c r="BF2651" s="2"/>
      <c r="BG2651" s="2"/>
      <c r="BH2651" s="2"/>
      <c r="BI2651" s="2"/>
      <c r="BJ2651" s="2"/>
      <c r="BK2651" s="2"/>
      <c r="BL2651" s="2"/>
      <c r="BM2651" s="2"/>
      <c r="BN2651" s="2"/>
      <c r="BO2651" s="2"/>
      <c r="BP2651" s="2"/>
      <c r="BQ2651" s="2"/>
      <c r="BR2651" s="2"/>
    </row>
    <row r="2652" spans="2:70" x14ac:dyDescent="0.3"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  <c r="BB2652" s="2"/>
      <c r="BC2652" s="2"/>
      <c r="BD2652" s="2"/>
      <c r="BE2652" s="2"/>
      <c r="BF2652" s="2"/>
      <c r="BG2652" s="2"/>
      <c r="BH2652" s="2"/>
      <c r="BI2652" s="2"/>
      <c r="BJ2652" s="2"/>
      <c r="BK2652" s="2"/>
      <c r="BL2652" s="2"/>
      <c r="BM2652" s="2"/>
      <c r="BN2652" s="2"/>
      <c r="BO2652" s="2"/>
      <c r="BP2652" s="2"/>
      <c r="BQ2652" s="2"/>
      <c r="BR2652" s="2"/>
    </row>
    <row r="2653" spans="2:70" x14ac:dyDescent="0.3"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  <c r="BB2653" s="2"/>
      <c r="BC2653" s="2"/>
      <c r="BD2653" s="2"/>
      <c r="BE2653" s="2"/>
      <c r="BF2653" s="2"/>
      <c r="BG2653" s="2"/>
      <c r="BH2653" s="2"/>
      <c r="BI2653" s="2"/>
      <c r="BJ2653" s="2"/>
      <c r="BK2653" s="2"/>
      <c r="BL2653" s="2"/>
      <c r="BM2653" s="2"/>
      <c r="BN2653" s="2"/>
      <c r="BO2653" s="2"/>
      <c r="BP2653" s="2"/>
      <c r="BQ2653" s="2"/>
      <c r="BR2653" s="2"/>
    </row>
    <row r="2654" spans="2:70" x14ac:dyDescent="0.3"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  <c r="BB2654" s="2"/>
      <c r="BC2654" s="2"/>
      <c r="BD2654" s="2"/>
      <c r="BE2654" s="2"/>
      <c r="BF2654" s="2"/>
      <c r="BG2654" s="2"/>
      <c r="BH2654" s="2"/>
      <c r="BI2654" s="2"/>
      <c r="BJ2654" s="2"/>
      <c r="BK2654" s="2"/>
      <c r="BL2654" s="2"/>
      <c r="BM2654" s="2"/>
      <c r="BN2654" s="2"/>
      <c r="BO2654" s="2"/>
      <c r="BP2654" s="2"/>
      <c r="BQ2654" s="2"/>
      <c r="BR2654" s="2"/>
    </row>
    <row r="2655" spans="2:70" x14ac:dyDescent="0.3"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/>
      <c r="BR2655" s="2"/>
    </row>
    <row r="2656" spans="2:70" x14ac:dyDescent="0.3"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/>
      <c r="BR2656" s="2"/>
    </row>
    <row r="2657" spans="2:70" x14ac:dyDescent="0.3"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/>
      <c r="BR2657" s="2"/>
    </row>
    <row r="2658" spans="2:70" x14ac:dyDescent="0.3"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/>
      <c r="BR2658" s="2"/>
    </row>
    <row r="2659" spans="2:70" x14ac:dyDescent="0.3"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/>
      <c r="BR2659" s="2"/>
    </row>
    <row r="2660" spans="2:70" x14ac:dyDescent="0.3"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/>
      <c r="BR2660" s="2"/>
    </row>
    <row r="2661" spans="2:70" x14ac:dyDescent="0.3"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/>
      <c r="BR2661" s="2"/>
    </row>
    <row r="2662" spans="2:70" x14ac:dyDescent="0.3"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/>
      <c r="BR2662" s="2"/>
    </row>
    <row r="2663" spans="2:70" x14ac:dyDescent="0.3"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  <c r="BB2663" s="2"/>
      <c r="BC2663" s="2"/>
      <c r="BD2663" s="2"/>
      <c r="BE2663" s="2"/>
      <c r="BF2663" s="2"/>
      <c r="BG2663" s="2"/>
      <c r="BH2663" s="2"/>
      <c r="BI2663" s="2"/>
      <c r="BJ2663" s="2"/>
      <c r="BK2663" s="2"/>
      <c r="BL2663" s="2"/>
      <c r="BM2663" s="2"/>
      <c r="BN2663" s="2"/>
      <c r="BO2663" s="2"/>
      <c r="BP2663" s="2"/>
      <c r="BQ2663" s="2"/>
      <c r="BR2663" s="2"/>
    </row>
    <row r="2664" spans="2:70" x14ac:dyDescent="0.3"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  <c r="BB2664" s="2"/>
      <c r="BC2664" s="2"/>
      <c r="BD2664" s="2"/>
      <c r="BE2664" s="2"/>
      <c r="BF2664" s="2"/>
      <c r="BG2664" s="2"/>
      <c r="BH2664" s="2"/>
      <c r="BI2664" s="2"/>
      <c r="BJ2664" s="2"/>
      <c r="BK2664" s="2"/>
      <c r="BL2664" s="2"/>
      <c r="BM2664" s="2"/>
      <c r="BN2664" s="2"/>
      <c r="BO2664" s="2"/>
      <c r="BP2664" s="2"/>
      <c r="BQ2664" s="2"/>
      <c r="BR2664" s="2"/>
    </row>
    <row r="2665" spans="2:70" x14ac:dyDescent="0.3"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  <c r="BB2665" s="2"/>
      <c r="BC2665" s="2"/>
      <c r="BD2665" s="2"/>
      <c r="BE2665" s="2"/>
      <c r="BF2665" s="2"/>
      <c r="BG2665" s="2"/>
      <c r="BH2665" s="2"/>
      <c r="BI2665" s="2"/>
      <c r="BJ2665" s="2"/>
      <c r="BK2665" s="2"/>
      <c r="BL2665" s="2"/>
      <c r="BM2665" s="2"/>
      <c r="BN2665" s="2"/>
      <c r="BO2665" s="2"/>
      <c r="BP2665" s="2"/>
      <c r="BQ2665" s="2"/>
      <c r="BR2665" s="2"/>
    </row>
    <row r="2666" spans="2:70" x14ac:dyDescent="0.3"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  <c r="BB2666" s="2"/>
      <c r="BC2666" s="2"/>
      <c r="BD2666" s="2"/>
      <c r="BE2666" s="2"/>
      <c r="BF2666" s="2"/>
      <c r="BG2666" s="2"/>
      <c r="BH2666" s="2"/>
      <c r="BI2666" s="2"/>
      <c r="BJ2666" s="2"/>
      <c r="BK2666" s="2"/>
      <c r="BL2666" s="2"/>
      <c r="BM2666" s="2"/>
      <c r="BN2666" s="2"/>
      <c r="BO2666" s="2"/>
      <c r="BP2666" s="2"/>
      <c r="BQ2666" s="2"/>
      <c r="BR2666" s="2"/>
    </row>
    <row r="2667" spans="2:70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</row>
    <row r="2668" spans="2:70" x14ac:dyDescent="0.3"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  <c r="BB2668" s="2"/>
      <c r="BC2668" s="2"/>
      <c r="BD2668" s="2"/>
      <c r="BE2668" s="2"/>
      <c r="BF2668" s="2"/>
      <c r="BG2668" s="2"/>
      <c r="BH2668" s="2"/>
      <c r="BI2668" s="2"/>
      <c r="BJ2668" s="2"/>
      <c r="BK2668" s="2"/>
      <c r="BL2668" s="2"/>
      <c r="BM2668" s="2"/>
      <c r="BN2668" s="2"/>
      <c r="BO2668" s="2"/>
      <c r="BP2668" s="2"/>
      <c r="BQ2668" s="2"/>
      <c r="BR2668" s="2"/>
    </row>
    <row r="2669" spans="2:70" x14ac:dyDescent="0.3"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  <c r="BB2669" s="2"/>
      <c r="BC2669" s="2"/>
      <c r="BD2669" s="2"/>
      <c r="BE2669" s="2"/>
      <c r="BF2669" s="2"/>
      <c r="BG2669" s="2"/>
      <c r="BH2669" s="2"/>
      <c r="BI2669" s="2"/>
      <c r="BJ2669" s="2"/>
      <c r="BK2669" s="2"/>
      <c r="BL2669" s="2"/>
      <c r="BM2669" s="2"/>
      <c r="BN2669" s="2"/>
      <c r="BO2669" s="2"/>
      <c r="BP2669" s="2"/>
      <c r="BQ2669" s="2"/>
      <c r="BR2669" s="2"/>
    </row>
    <row r="2670" spans="2:70" x14ac:dyDescent="0.3"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  <c r="BB2670" s="2"/>
      <c r="BC2670" s="2"/>
      <c r="BD2670" s="2"/>
      <c r="BE2670" s="2"/>
      <c r="BF2670" s="2"/>
      <c r="BG2670" s="2"/>
      <c r="BH2670" s="2"/>
      <c r="BI2670" s="2"/>
      <c r="BJ2670" s="2"/>
      <c r="BK2670" s="2"/>
      <c r="BL2670" s="2"/>
      <c r="BM2670" s="2"/>
      <c r="BN2670" s="2"/>
      <c r="BO2670" s="2"/>
      <c r="BP2670" s="2"/>
      <c r="BQ2670" s="2"/>
      <c r="BR2670" s="2"/>
    </row>
    <row r="2671" spans="2:70" x14ac:dyDescent="0.3"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  <c r="BB2671" s="2"/>
      <c r="BC2671" s="2"/>
      <c r="BD2671" s="2"/>
      <c r="BE2671" s="2"/>
      <c r="BF2671" s="2"/>
      <c r="BG2671" s="2"/>
      <c r="BH2671" s="2"/>
      <c r="BI2671" s="2"/>
      <c r="BJ2671" s="2"/>
      <c r="BK2671" s="2"/>
      <c r="BL2671" s="2"/>
      <c r="BM2671" s="2"/>
      <c r="BN2671" s="2"/>
      <c r="BO2671" s="2"/>
      <c r="BP2671" s="2"/>
      <c r="BQ2671" s="2"/>
      <c r="BR2671" s="2"/>
    </row>
    <row r="2672" spans="2:70" x14ac:dyDescent="0.3"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  <c r="BB2672" s="2"/>
      <c r="BC2672" s="2"/>
      <c r="BD2672" s="2"/>
      <c r="BE2672" s="2"/>
      <c r="BF2672" s="2"/>
      <c r="BG2672" s="2"/>
      <c r="BH2672" s="2"/>
      <c r="BI2672" s="2"/>
      <c r="BJ2672" s="2"/>
      <c r="BK2672" s="2"/>
      <c r="BL2672" s="2"/>
      <c r="BM2672" s="2"/>
      <c r="BN2672" s="2"/>
      <c r="BO2672" s="2"/>
      <c r="BP2672" s="2"/>
      <c r="BQ2672" s="2"/>
      <c r="BR2672" s="2"/>
    </row>
    <row r="2673" spans="2:70" x14ac:dyDescent="0.3"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  <c r="BB2673" s="2"/>
      <c r="BC2673" s="2"/>
      <c r="BD2673" s="2"/>
      <c r="BE2673" s="2"/>
      <c r="BF2673" s="2"/>
      <c r="BG2673" s="2"/>
      <c r="BH2673" s="2"/>
      <c r="BI2673" s="2"/>
      <c r="BJ2673" s="2"/>
      <c r="BK2673" s="2"/>
      <c r="BL2673" s="2"/>
      <c r="BM2673" s="2"/>
      <c r="BN2673" s="2"/>
      <c r="BO2673" s="2"/>
      <c r="BP2673" s="2"/>
      <c r="BQ2673" s="2"/>
      <c r="BR2673" s="2"/>
    </row>
    <row r="2674" spans="2:70" x14ac:dyDescent="0.3"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  <c r="BB2674" s="2"/>
      <c r="BC2674" s="2"/>
      <c r="BD2674" s="2"/>
      <c r="BE2674" s="2"/>
      <c r="BF2674" s="2"/>
      <c r="BG2674" s="2"/>
      <c r="BH2674" s="2"/>
      <c r="BI2674" s="2"/>
      <c r="BJ2674" s="2"/>
      <c r="BK2674" s="2"/>
      <c r="BL2674" s="2"/>
      <c r="BM2674" s="2"/>
      <c r="BN2674" s="2"/>
      <c r="BO2674" s="2"/>
      <c r="BP2674" s="2"/>
      <c r="BQ2674" s="2"/>
      <c r="BR2674" s="2"/>
    </row>
    <row r="2675" spans="2:70" x14ac:dyDescent="0.3"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  <c r="BB2675" s="2"/>
      <c r="BC2675" s="2"/>
      <c r="BD2675" s="2"/>
      <c r="BE2675" s="2"/>
      <c r="BF2675" s="2"/>
      <c r="BG2675" s="2"/>
      <c r="BH2675" s="2"/>
      <c r="BI2675" s="2"/>
      <c r="BJ2675" s="2"/>
      <c r="BK2675" s="2"/>
      <c r="BL2675" s="2"/>
      <c r="BM2675" s="2"/>
      <c r="BN2675" s="2"/>
      <c r="BO2675" s="2"/>
      <c r="BP2675" s="2"/>
      <c r="BQ2675" s="2"/>
      <c r="BR2675" s="2"/>
    </row>
    <row r="2676" spans="2:70" x14ac:dyDescent="0.3"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  <c r="BB2676" s="2"/>
      <c r="BC2676" s="2"/>
      <c r="BD2676" s="2"/>
      <c r="BE2676" s="2"/>
      <c r="BF2676" s="2"/>
      <c r="BG2676" s="2"/>
      <c r="BH2676" s="2"/>
      <c r="BI2676" s="2"/>
      <c r="BJ2676" s="2"/>
      <c r="BK2676" s="2"/>
      <c r="BL2676" s="2"/>
      <c r="BM2676" s="2"/>
      <c r="BN2676" s="2"/>
      <c r="BO2676" s="2"/>
      <c r="BP2676" s="2"/>
      <c r="BQ2676" s="2"/>
      <c r="BR2676" s="2"/>
    </row>
    <row r="2677" spans="2:70" x14ac:dyDescent="0.3"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  <c r="BB2677" s="2"/>
      <c r="BC2677" s="2"/>
      <c r="BD2677" s="2"/>
      <c r="BE2677" s="2"/>
      <c r="BF2677" s="2"/>
      <c r="BG2677" s="2"/>
      <c r="BH2677" s="2"/>
      <c r="BI2677" s="2"/>
      <c r="BJ2677" s="2"/>
      <c r="BK2677" s="2"/>
      <c r="BL2677" s="2"/>
      <c r="BM2677" s="2"/>
      <c r="BN2677" s="2"/>
      <c r="BO2677" s="2"/>
      <c r="BP2677" s="2"/>
      <c r="BQ2677" s="2"/>
      <c r="BR2677" s="2"/>
    </row>
    <row r="2678" spans="2:70" x14ac:dyDescent="0.3"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  <c r="BB2678" s="2"/>
      <c r="BC2678" s="2"/>
      <c r="BD2678" s="2"/>
      <c r="BE2678" s="2"/>
      <c r="BF2678" s="2"/>
      <c r="BG2678" s="2"/>
      <c r="BH2678" s="2"/>
      <c r="BI2678" s="2"/>
      <c r="BJ2678" s="2"/>
      <c r="BK2678" s="2"/>
      <c r="BL2678" s="2"/>
      <c r="BM2678" s="2"/>
      <c r="BN2678" s="2"/>
      <c r="BO2678" s="2"/>
      <c r="BP2678" s="2"/>
      <c r="BQ2678" s="2"/>
      <c r="BR2678" s="2"/>
    </row>
    <row r="2679" spans="2:70" x14ac:dyDescent="0.3"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  <c r="BB2679" s="2"/>
      <c r="BC2679" s="2"/>
      <c r="BD2679" s="2"/>
      <c r="BE2679" s="2"/>
      <c r="BF2679" s="2"/>
      <c r="BG2679" s="2"/>
      <c r="BH2679" s="2"/>
      <c r="BI2679" s="2"/>
      <c r="BJ2679" s="2"/>
      <c r="BK2679" s="2"/>
      <c r="BL2679" s="2"/>
      <c r="BM2679" s="2"/>
      <c r="BN2679" s="2"/>
      <c r="BO2679" s="2"/>
      <c r="BP2679" s="2"/>
      <c r="BQ2679" s="2"/>
      <c r="BR2679" s="2"/>
    </row>
    <row r="2680" spans="2:70" x14ac:dyDescent="0.3"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  <c r="BB2680" s="2"/>
      <c r="BC2680" s="2"/>
      <c r="BD2680" s="2"/>
      <c r="BE2680" s="2"/>
      <c r="BF2680" s="2"/>
      <c r="BG2680" s="2"/>
      <c r="BH2680" s="2"/>
      <c r="BI2680" s="2"/>
      <c r="BJ2680" s="2"/>
      <c r="BK2680" s="2"/>
      <c r="BL2680" s="2"/>
      <c r="BM2680" s="2"/>
      <c r="BN2680" s="2"/>
      <c r="BO2680" s="2"/>
      <c r="BP2680" s="2"/>
      <c r="BQ2680" s="2"/>
      <c r="BR2680" s="2"/>
    </row>
    <row r="2681" spans="2:70" x14ac:dyDescent="0.3"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  <c r="BB2681" s="2"/>
      <c r="BC2681" s="2"/>
      <c r="BD2681" s="2"/>
      <c r="BE2681" s="2"/>
      <c r="BF2681" s="2"/>
      <c r="BG2681" s="2"/>
      <c r="BH2681" s="2"/>
      <c r="BI2681" s="2"/>
      <c r="BJ2681" s="2"/>
      <c r="BK2681" s="2"/>
      <c r="BL2681" s="2"/>
      <c r="BM2681" s="2"/>
      <c r="BN2681" s="2"/>
      <c r="BO2681" s="2"/>
      <c r="BP2681" s="2"/>
      <c r="BQ2681" s="2"/>
      <c r="BR2681" s="2"/>
    </row>
    <row r="2682" spans="2:70" x14ac:dyDescent="0.3"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  <c r="BB2682" s="2"/>
      <c r="BC2682" s="2"/>
      <c r="BD2682" s="2"/>
      <c r="BE2682" s="2"/>
      <c r="BF2682" s="2"/>
      <c r="BG2682" s="2"/>
      <c r="BH2682" s="2"/>
      <c r="BI2682" s="2"/>
      <c r="BJ2682" s="2"/>
      <c r="BK2682" s="2"/>
      <c r="BL2682" s="2"/>
      <c r="BM2682" s="2"/>
      <c r="BN2682" s="2"/>
      <c r="BO2682" s="2"/>
      <c r="BP2682" s="2"/>
      <c r="BQ2682" s="2"/>
      <c r="BR2682" s="2"/>
    </row>
    <row r="2683" spans="2:70" x14ac:dyDescent="0.3"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  <c r="BB2683" s="2"/>
      <c r="BC2683" s="2"/>
      <c r="BD2683" s="2"/>
      <c r="BE2683" s="2"/>
      <c r="BF2683" s="2"/>
      <c r="BG2683" s="2"/>
      <c r="BH2683" s="2"/>
      <c r="BI2683" s="2"/>
      <c r="BJ2683" s="2"/>
      <c r="BK2683" s="2"/>
      <c r="BL2683" s="2"/>
      <c r="BM2683" s="2"/>
      <c r="BN2683" s="2"/>
      <c r="BO2683" s="2"/>
      <c r="BP2683" s="2"/>
      <c r="BQ2683" s="2"/>
      <c r="BR2683" s="2"/>
    </row>
    <row r="2684" spans="2:70" x14ac:dyDescent="0.3"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  <c r="BB2684" s="2"/>
      <c r="BC2684" s="2"/>
      <c r="BD2684" s="2"/>
      <c r="BE2684" s="2"/>
      <c r="BF2684" s="2"/>
      <c r="BG2684" s="2"/>
      <c r="BH2684" s="2"/>
      <c r="BI2684" s="2"/>
      <c r="BJ2684" s="2"/>
      <c r="BK2684" s="2"/>
      <c r="BL2684" s="2"/>
      <c r="BM2684" s="2"/>
      <c r="BN2684" s="2"/>
      <c r="BO2684" s="2"/>
      <c r="BP2684" s="2"/>
      <c r="BQ2684" s="2"/>
      <c r="BR2684" s="2"/>
    </row>
    <row r="2685" spans="2:70" x14ac:dyDescent="0.3"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  <c r="BB2685" s="2"/>
      <c r="BC2685" s="2"/>
      <c r="BD2685" s="2"/>
      <c r="BE2685" s="2"/>
      <c r="BF2685" s="2"/>
      <c r="BG2685" s="2"/>
      <c r="BH2685" s="2"/>
      <c r="BI2685" s="2"/>
      <c r="BJ2685" s="2"/>
      <c r="BK2685" s="2"/>
      <c r="BL2685" s="2"/>
      <c r="BM2685" s="2"/>
      <c r="BN2685" s="2"/>
      <c r="BO2685" s="2"/>
      <c r="BP2685" s="2"/>
      <c r="BQ2685" s="2"/>
      <c r="BR2685" s="2"/>
    </row>
    <row r="2686" spans="2:70" x14ac:dyDescent="0.3"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  <c r="BB2686" s="2"/>
      <c r="BC2686" s="2"/>
      <c r="BD2686" s="2"/>
      <c r="BE2686" s="2"/>
      <c r="BF2686" s="2"/>
      <c r="BG2686" s="2"/>
      <c r="BH2686" s="2"/>
      <c r="BI2686" s="2"/>
      <c r="BJ2686" s="2"/>
      <c r="BK2686" s="2"/>
      <c r="BL2686" s="2"/>
      <c r="BM2686" s="2"/>
      <c r="BN2686" s="2"/>
      <c r="BO2686" s="2"/>
      <c r="BP2686" s="2"/>
      <c r="BQ2686" s="2"/>
      <c r="BR2686" s="2"/>
    </row>
    <row r="2687" spans="2:70" x14ac:dyDescent="0.3"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  <c r="BB2687" s="2"/>
      <c r="BC2687" s="2"/>
      <c r="BD2687" s="2"/>
      <c r="BE2687" s="2"/>
      <c r="BF2687" s="2"/>
      <c r="BG2687" s="2"/>
      <c r="BH2687" s="2"/>
      <c r="BI2687" s="2"/>
      <c r="BJ2687" s="2"/>
      <c r="BK2687" s="2"/>
      <c r="BL2687" s="2"/>
      <c r="BM2687" s="2"/>
      <c r="BN2687" s="2"/>
      <c r="BO2687" s="2"/>
      <c r="BP2687" s="2"/>
      <c r="BQ2687" s="2"/>
      <c r="BR2687" s="2"/>
    </row>
    <row r="2688" spans="2:70" x14ac:dyDescent="0.3"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  <c r="BB2688" s="2"/>
      <c r="BC2688" s="2"/>
      <c r="BD2688" s="2"/>
      <c r="BE2688" s="2"/>
      <c r="BF2688" s="2"/>
      <c r="BG2688" s="2"/>
      <c r="BH2688" s="2"/>
      <c r="BI2688" s="2"/>
      <c r="BJ2688" s="2"/>
      <c r="BK2688" s="2"/>
      <c r="BL2688" s="2"/>
      <c r="BM2688" s="2"/>
      <c r="BN2688" s="2"/>
      <c r="BO2688" s="2"/>
      <c r="BP2688" s="2"/>
      <c r="BQ2688" s="2"/>
      <c r="BR2688" s="2"/>
    </row>
    <row r="2689" spans="2:70" x14ac:dyDescent="0.3"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  <c r="BB2689" s="2"/>
      <c r="BC2689" s="2"/>
      <c r="BD2689" s="2"/>
      <c r="BE2689" s="2"/>
      <c r="BF2689" s="2"/>
      <c r="BG2689" s="2"/>
      <c r="BH2689" s="2"/>
      <c r="BI2689" s="2"/>
      <c r="BJ2689" s="2"/>
      <c r="BK2689" s="2"/>
      <c r="BL2689" s="2"/>
      <c r="BM2689" s="2"/>
      <c r="BN2689" s="2"/>
      <c r="BO2689" s="2"/>
      <c r="BP2689" s="2"/>
      <c r="BQ2689" s="2"/>
      <c r="BR2689" s="2"/>
    </row>
    <row r="2690" spans="2:70" x14ac:dyDescent="0.3"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  <c r="BB2690" s="2"/>
      <c r="BC2690" s="2"/>
      <c r="BD2690" s="2"/>
      <c r="BE2690" s="2"/>
      <c r="BF2690" s="2"/>
      <c r="BG2690" s="2"/>
      <c r="BH2690" s="2"/>
      <c r="BI2690" s="2"/>
      <c r="BJ2690" s="2"/>
      <c r="BK2690" s="2"/>
      <c r="BL2690" s="2"/>
      <c r="BM2690" s="2"/>
      <c r="BN2690" s="2"/>
      <c r="BO2690" s="2"/>
      <c r="BP2690" s="2"/>
      <c r="BQ2690" s="2"/>
      <c r="BR2690" s="2"/>
    </row>
    <row r="2691" spans="2:70" x14ac:dyDescent="0.3"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  <c r="BB2691" s="2"/>
      <c r="BC2691" s="2"/>
      <c r="BD2691" s="2"/>
      <c r="BE2691" s="2"/>
      <c r="BF2691" s="2"/>
      <c r="BG2691" s="2"/>
      <c r="BH2691" s="2"/>
      <c r="BI2691" s="2"/>
      <c r="BJ2691" s="2"/>
      <c r="BK2691" s="2"/>
      <c r="BL2691" s="2"/>
      <c r="BM2691" s="2"/>
      <c r="BN2691" s="2"/>
      <c r="BO2691" s="2"/>
      <c r="BP2691" s="2"/>
      <c r="BQ2691" s="2"/>
      <c r="BR2691" s="2"/>
    </row>
    <row r="2692" spans="2:70" x14ac:dyDescent="0.3"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  <c r="BB2692" s="2"/>
      <c r="BC2692" s="2"/>
      <c r="BD2692" s="2"/>
      <c r="BE2692" s="2"/>
      <c r="BF2692" s="2"/>
      <c r="BG2692" s="2"/>
      <c r="BH2692" s="2"/>
      <c r="BI2692" s="2"/>
      <c r="BJ2692" s="2"/>
      <c r="BK2692" s="2"/>
      <c r="BL2692" s="2"/>
      <c r="BM2692" s="2"/>
      <c r="BN2692" s="2"/>
      <c r="BO2692" s="2"/>
      <c r="BP2692" s="2"/>
      <c r="BQ2692" s="2"/>
      <c r="BR2692" s="2"/>
    </row>
    <row r="2693" spans="2:70" x14ac:dyDescent="0.3"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  <c r="BB2693" s="2"/>
      <c r="BC2693" s="2"/>
      <c r="BD2693" s="2"/>
      <c r="BE2693" s="2"/>
      <c r="BF2693" s="2"/>
      <c r="BG2693" s="2"/>
      <c r="BH2693" s="2"/>
      <c r="BI2693" s="2"/>
      <c r="BJ2693" s="2"/>
      <c r="BK2693" s="2"/>
      <c r="BL2693" s="2"/>
      <c r="BM2693" s="2"/>
      <c r="BN2693" s="2"/>
      <c r="BO2693" s="2"/>
      <c r="BP2693" s="2"/>
      <c r="BQ2693" s="2"/>
      <c r="BR2693" s="2"/>
    </row>
    <row r="2694" spans="2:70" x14ac:dyDescent="0.3"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  <c r="BB2694" s="2"/>
      <c r="BC2694" s="2"/>
      <c r="BD2694" s="2"/>
      <c r="BE2694" s="2"/>
      <c r="BF2694" s="2"/>
      <c r="BG2694" s="2"/>
      <c r="BH2694" s="2"/>
      <c r="BI2694" s="2"/>
      <c r="BJ2694" s="2"/>
      <c r="BK2694" s="2"/>
      <c r="BL2694" s="2"/>
      <c r="BM2694" s="2"/>
      <c r="BN2694" s="2"/>
      <c r="BO2694" s="2"/>
      <c r="BP2694" s="2"/>
      <c r="BQ2694" s="2"/>
      <c r="BR2694" s="2"/>
    </row>
    <row r="2695" spans="2:70" x14ac:dyDescent="0.3"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  <c r="BB2695" s="2"/>
      <c r="BC2695" s="2"/>
      <c r="BD2695" s="2"/>
      <c r="BE2695" s="2"/>
      <c r="BF2695" s="2"/>
      <c r="BG2695" s="2"/>
      <c r="BH2695" s="2"/>
      <c r="BI2695" s="2"/>
      <c r="BJ2695" s="2"/>
      <c r="BK2695" s="2"/>
      <c r="BL2695" s="2"/>
      <c r="BM2695" s="2"/>
      <c r="BN2695" s="2"/>
      <c r="BO2695" s="2"/>
      <c r="BP2695" s="2"/>
      <c r="BQ2695" s="2"/>
      <c r="BR2695" s="2"/>
    </row>
    <row r="2696" spans="2:70" x14ac:dyDescent="0.3"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  <c r="BB2696" s="2"/>
      <c r="BC2696" s="2"/>
      <c r="BD2696" s="2"/>
      <c r="BE2696" s="2"/>
      <c r="BF2696" s="2"/>
      <c r="BG2696" s="2"/>
      <c r="BH2696" s="2"/>
      <c r="BI2696" s="2"/>
      <c r="BJ2696" s="2"/>
      <c r="BK2696" s="2"/>
      <c r="BL2696" s="2"/>
      <c r="BM2696" s="2"/>
      <c r="BN2696" s="2"/>
      <c r="BO2696" s="2"/>
      <c r="BP2696" s="2"/>
      <c r="BQ2696" s="2"/>
      <c r="BR2696" s="2"/>
    </row>
    <row r="2697" spans="2:70" x14ac:dyDescent="0.3"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  <c r="BB2697" s="2"/>
      <c r="BC2697" s="2"/>
      <c r="BD2697" s="2"/>
      <c r="BE2697" s="2"/>
      <c r="BF2697" s="2"/>
      <c r="BG2697" s="2"/>
      <c r="BH2697" s="2"/>
      <c r="BI2697" s="2"/>
      <c r="BJ2697" s="2"/>
      <c r="BK2697" s="2"/>
      <c r="BL2697" s="2"/>
      <c r="BM2697" s="2"/>
      <c r="BN2697" s="2"/>
      <c r="BO2697" s="2"/>
      <c r="BP2697" s="2"/>
      <c r="BQ2697" s="2"/>
      <c r="BR2697" s="2"/>
    </row>
    <row r="2698" spans="2:70" x14ac:dyDescent="0.3"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  <c r="BB2698" s="2"/>
      <c r="BC2698" s="2"/>
      <c r="BD2698" s="2"/>
      <c r="BE2698" s="2"/>
      <c r="BF2698" s="2"/>
      <c r="BG2698" s="2"/>
      <c r="BH2698" s="2"/>
      <c r="BI2698" s="2"/>
      <c r="BJ2698" s="2"/>
      <c r="BK2698" s="2"/>
      <c r="BL2698" s="2"/>
      <c r="BM2698" s="2"/>
      <c r="BN2698" s="2"/>
      <c r="BO2698" s="2"/>
      <c r="BP2698" s="2"/>
      <c r="BQ2698" s="2"/>
      <c r="BR2698" s="2"/>
    </row>
    <row r="2699" spans="2:70" x14ac:dyDescent="0.3"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  <c r="BB2699" s="2"/>
      <c r="BC2699" s="2"/>
      <c r="BD2699" s="2"/>
      <c r="BE2699" s="2"/>
      <c r="BF2699" s="2"/>
      <c r="BG2699" s="2"/>
      <c r="BH2699" s="2"/>
      <c r="BI2699" s="2"/>
      <c r="BJ2699" s="2"/>
      <c r="BK2699" s="2"/>
      <c r="BL2699" s="2"/>
      <c r="BM2699" s="2"/>
      <c r="BN2699" s="2"/>
      <c r="BO2699" s="2"/>
      <c r="BP2699" s="2"/>
      <c r="BQ2699" s="2"/>
      <c r="BR2699" s="2"/>
    </row>
    <row r="2700" spans="2:70" x14ac:dyDescent="0.3"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  <c r="BB2700" s="2"/>
      <c r="BC2700" s="2"/>
      <c r="BD2700" s="2"/>
      <c r="BE2700" s="2"/>
      <c r="BF2700" s="2"/>
      <c r="BG2700" s="2"/>
      <c r="BH2700" s="2"/>
      <c r="BI2700" s="2"/>
      <c r="BJ2700" s="2"/>
      <c r="BK2700" s="2"/>
      <c r="BL2700" s="2"/>
      <c r="BM2700" s="2"/>
      <c r="BN2700" s="2"/>
      <c r="BO2700" s="2"/>
      <c r="BP2700" s="2"/>
      <c r="BQ2700" s="2"/>
      <c r="BR2700" s="2"/>
    </row>
    <row r="2701" spans="2:70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</row>
    <row r="2702" spans="2:70" x14ac:dyDescent="0.3"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  <c r="BB2702" s="2"/>
      <c r="BC2702" s="2"/>
      <c r="BD2702" s="2"/>
      <c r="BE2702" s="2"/>
      <c r="BF2702" s="2"/>
      <c r="BG2702" s="2"/>
      <c r="BH2702" s="2"/>
      <c r="BI2702" s="2"/>
      <c r="BJ2702" s="2"/>
      <c r="BK2702" s="2"/>
      <c r="BL2702" s="2"/>
      <c r="BM2702" s="2"/>
      <c r="BN2702" s="2"/>
      <c r="BO2702" s="2"/>
      <c r="BP2702" s="2"/>
      <c r="BQ2702" s="2"/>
      <c r="BR2702" s="2"/>
    </row>
    <row r="2703" spans="2:70" x14ac:dyDescent="0.3"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  <c r="BB2703" s="2"/>
      <c r="BC2703" s="2"/>
      <c r="BD2703" s="2"/>
      <c r="BE2703" s="2"/>
      <c r="BF2703" s="2"/>
      <c r="BG2703" s="2"/>
      <c r="BH2703" s="2"/>
      <c r="BI2703" s="2"/>
      <c r="BJ2703" s="2"/>
      <c r="BK2703" s="2"/>
      <c r="BL2703" s="2"/>
      <c r="BM2703" s="2"/>
      <c r="BN2703" s="2"/>
      <c r="BO2703" s="2"/>
      <c r="BP2703" s="2"/>
      <c r="BQ2703" s="2"/>
      <c r="BR2703" s="2"/>
    </row>
    <row r="2704" spans="2:70" x14ac:dyDescent="0.3"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  <c r="BB2704" s="2"/>
      <c r="BC2704" s="2"/>
      <c r="BD2704" s="2"/>
      <c r="BE2704" s="2"/>
      <c r="BF2704" s="2"/>
      <c r="BG2704" s="2"/>
      <c r="BH2704" s="2"/>
      <c r="BI2704" s="2"/>
      <c r="BJ2704" s="2"/>
      <c r="BK2704" s="2"/>
      <c r="BL2704" s="2"/>
      <c r="BM2704" s="2"/>
      <c r="BN2704" s="2"/>
      <c r="BO2704" s="2"/>
      <c r="BP2704" s="2"/>
      <c r="BQ2704" s="2"/>
      <c r="BR2704" s="2"/>
    </row>
    <row r="2705" spans="2:70" x14ac:dyDescent="0.3"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  <c r="BB2705" s="2"/>
      <c r="BC2705" s="2"/>
      <c r="BD2705" s="2"/>
      <c r="BE2705" s="2"/>
      <c r="BF2705" s="2"/>
      <c r="BG2705" s="2"/>
      <c r="BH2705" s="2"/>
      <c r="BI2705" s="2"/>
      <c r="BJ2705" s="2"/>
      <c r="BK2705" s="2"/>
      <c r="BL2705" s="2"/>
      <c r="BM2705" s="2"/>
      <c r="BN2705" s="2"/>
      <c r="BO2705" s="2"/>
      <c r="BP2705" s="2"/>
      <c r="BQ2705" s="2"/>
      <c r="BR2705" s="2"/>
    </row>
    <row r="2706" spans="2:70" x14ac:dyDescent="0.3"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  <c r="BB2706" s="2"/>
      <c r="BC2706" s="2"/>
      <c r="BD2706" s="2"/>
      <c r="BE2706" s="2"/>
      <c r="BF2706" s="2"/>
      <c r="BG2706" s="2"/>
      <c r="BH2706" s="2"/>
      <c r="BI2706" s="2"/>
      <c r="BJ2706" s="2"/>
      <c r="BK2706" s="2"/>
      <c r="BL2706" s="2"/>
      <c r="BM2706" s="2"/>
      <c r="BN2706" s="2"/>
      <c r="BO2706" s="2"/>
      <c r="BP2706" s="2"/>
      <c r="BQ2706" s="2"/>
      <c r="BR2706" s="2"/>
    </row>
    <row r="2707" spans="2:70" x14ac:dyDescent="0.3"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  <c r="BB2707" s="2"/>
      <c r="BC2707" s="2"/>
      <c r="BD2707" s="2"/>
      <c r="BE2707" s="2"/>
      <c r="BF2707" s="2"/>
      <c r="BG2707" s="2"/>
      <c r="BH2707" s="2"/>
      <c r="BI2707" s="2"/>
      <c r="BJ2707" s="2"/>
      <c r="BK2707" s="2"/>
      <c r="BL2707" s="2"/>
      <c r="BM2707" s="2"/>
      <c r="BN2707" s="2"/>
      <c r="BO2707" s="2"/>
      <c r="BP2707" s="2"/>
      <c r="BQ2707" s="2"/>
      <c r="BR2707" s="2"/>
    </row>
    <row r="2708" spans="2:70" x14ac:dyDescent="0.3"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  <c r="BB2708" s="2"/>
      <c r="BC2708" s="2"/>
      <c r="BD2708" s="2"/>
      <c r="BE2708" s="2"/>
      <c r="BF2708" s="2"/>
      <c r="BG2708" s="2"/>
      <c r="BH2708" s="2"/>
      <c r="BI2708" s="2"/>
      <c r="BJ2708" s="2"/>
      <c r="BK2708" s="2"/>
      <c r="BL2708" s="2"/>
      <c r="BM2708" s="2"/>
      <c r="BN2708" s="2"/>
      <c r="BO2708" s="2"/>
      <c r="BP2708" s="2"/>
      <c r="BQ2708" s="2"/>
      <c r="BR2708" s="2"/>
    </row>
    <row r="2709" spans="2:70" x14ac:dyDescent="0.3"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  <c r="BB2709" s="2"/>
      <c r="BC2709" s="2"/>
      <c r="BD2709" s="2"/>
      <c r="BE2709" s="2"/>
      <c r="BF2709" s="2"/>
      <c r="BG2709" s="2"/>
      <c r="BH2709" s="2"/>
      <c r="BI2709" s="2"/>
      <c r="BJ2709" s="2"/>
      <c r="BK2709" s="2"/>
      <c r="BL2709" s="2"/>
      <c r="BM2709" s="2"/>
      <c r="BN2709" s="2"/>
      <c r="BO2709" s="2"/>
      <c r="BP2709" s="2"/>
      <c r="BQ2709" s="2"/>
      <c r="BR2709" s="2"/>
    </row>
    <row r="2710" spans="2:70" x14ac:dyDescent="0.3"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  <c r="BB2710" s="2"/>
      <c r="BC2710" s="2"/>
      <c r="BD2710" s="2"/>
      <c r="BE2710" s="2"/>
      <c r="BF2710" s="2"/>
      <c r="BG2710" s="2"/>
      <c r="BH2710" s="2"/>
      <c r="BI2710" s="2"/>
      <c r="BJ2710" s="2"/>
      <c r="BK2710" s="2"/>
      <c r="BL2710" s="2"/>
      <c r="BM2710" s="2"/>
      <c r="BN2710" s="2"/>
      <c r="BO2710" s="2"/>
      <c r="BP2710" s="2"/>
      <c r="BQ2710" s="2"/>
      <c r="BR2710" s="2"/>
    </row>
    <row r="2711" spans="2:70" x14ac:dyDescent="0.3"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  <c r="BB2711" s="2"/>
      <c r="BC2711" s="2"/>
      <c r="BD2711" s="2"/>
      <c r="BE2711" s="2"/>
      <c r="BF2711" s="2"/>
      <c r="BG2711" s="2"/>
      <c r="BH2711" s="2"/>
      <c r="BI2711" s="2"/>
      <c r="BJ2711" s="2"/>
      <c r="BK2711" s="2"/>
      <c r="BL2711" s="2"/>
      <c r="BM2711" s="2"/>
      <c r="BN2711" s="2"/>
      <c r="BO2711" s="2"/>
      <c r="BP2711" s="2"/>
      <c r="BQ2711" s="2"/>
      <c r="BR2711" s="2"/>
    </row>
    <row r="2712" spans="2:70" x14ac:dyDescent="0.3"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  <c r="BB2712" s="2"/>
      <c r="BC2712" s="2"/>
      <c r="BD2712" s="2"/>
      <c r="BE2712" s="2"/>
      <c r="BF2712" s="2"/>
      <c r="BG2712" s="2"/>
      <c r="BH2712" s="2"/>
      <c r="BI2712" s="2"/>
      <c r="BJ2712" s="2"/>
      <c r="BK2712" s="2"/>
      <c r="BL2712" s="2"/>
      <c r="BM2712" s="2"/>
      <c r="BN2712" s="2"/>
      <c r="BO2712" s="2"/>
      <c r="BP2712" s="2"/>
      <c r="BQ2712" s="2"/>
      <c r="BR2712" s="2"/>
    </row>
    <row r="2713" spans="2:70" x14ac:dyDescent="0.3"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  <c r="BB2713" s="2"/>
      <c r="BC2713" s="2"/>
      <c r="BD2713" s="2"/>
      <c r="BE2713" s="2"/>
      <c r="BF2713" s="2"/>
      <c r="BG2713" s="2"/>
      <c r="BH2713" s="2"/>
      <c r="BI2713" s="2"/>
      <c r="BJ2713" s="2"/>
      <c r="BK2713" s="2"/>
      <c r="BL2713" s="2"/>
      <c r="BM2713" s="2"/>
      <c r="BN2713" s="2"/>
      <c r="BO2713" s="2"/>
      <c r="BP2713" s="2"/>
      <c r="BQ2713" s="2"/>
      <c r="BR2713" s="2"/>
    </row>
    <row r="2714" spans="2:70" x14ac:dyDescent="0.3"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  <c r="BB2714" s="2"/>
      <c r="BC2714" s="2"/>
      <c r="BD2714" s="2"/>
      <c r="BE2714" s="2"/>
      <c r="BF2714" s="2"/>
      <c r="BG2714" s="2"/>
      <c r="BH2714" s="2"/>
      <c r="BI2714" s="2"/>
      <c r="BJ2714" s="2"/>
      <c r="BK2714" s="2"/>
      <c r="BL2714" s="2"/>
      <c r="BM2714" s="2"/>
      <c r="BN2714" s="2"/>
      <c r="BO2714" s="2"/>
      <c r="BP2714" s="2"/>
      <c r="BQ2714" s="2"/>
      <c r="BR2714" s="2"/>
    </row>
    <row r="2715" spans="2:70" x14ac:dyDescent="0.3"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  <c r="BB2715" s="2"/>
      <c r="BC2715" s="2"/>
      <c r="BD2715" s="2"/>
      <c r="BE2715" s="2"/>
      <c r="BF2715" s="2"/>
      <c r="BG2715" s="2"/>
      <c r="BH2715" s="2"/>
      <c r="BI2715" s="2"/>
      <c r="BJ2715" s="2"/>
      <c r="BK2715" s="2"/>
      <c r="BL2715" s="2"/>
      <c r="BM2715" s="2"/>
      <c r="BN2715" s="2"/>
      <c r="BO2715" s="2"/>
      <c r="BP2715" s="2"/>
      <c r="BQ2715" s="2"/>
      <c r="BR2715" s="2"/>
    </row>
    <row r="2716" spans="2:70" x14ac:dyDescent="0.3"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  <c r="BB2716" s="2"/>
      <c r="BC2716" s="2"/>
      <c r="BD2716" s="2"/>
      <c r="BE2716" s="2"/>
      <c r="BF2716" s="2"/>
      <c r="BG2716" s="2"/>
      <c r="BH2716" s="2"/>
      <c r="BI2716" s="2"/>
      <c r="BJ2716" s="2"/>
      <c r="BK2716" s="2"/>
      <c r="BL2716" s="2"/>
      <c r="BM2716" s="2"/>
      <c r="BN2716" s="2"/>
      <c r="BO2716" s="2"/>
      <c r="BP2716" s="2"/>
      <c r="BQ2716" s="2"/>
      <c r="BR2716" s="2"/>
    </row>
    <row r="2717" spans="2:70" x14ac:dyDescent="0.3"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  <c r="BB2717" s="2"/>
      <c r="BC2717" s="2"/>
      <c r="BD2717" s="2"/>
      <c r="BE2717" s="2"/>
      <c r="BF2717" s="2"/>
      <c r="BG2717" s="2"/>
      <c r="BH2717" s="2"/>
      <c r="BI2717" s="2"/>
      <c r="BJ2717" s="2"/>
      <c r="BK2717" s="2"/>
      <c r="BL2717" s="2"/>
      <c r="BM2717" s="2"/>
      <c r="BN2717" s="2"/>
      <c r="BO2717" s="2"/>
      <c r="BP2717" s="2"/>
      <c r="BQ2717" s="2"/>
      <c r="BR2717" s="2"/>
    </row>
    <row r="2718" spans="2:70" x14ac:dyDescent="0.3"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  <c r="BB2718" s="2"/>
      <c r="BC2718" s="2"/>
      <c r="BD2718" s="2"/>
      <c r="BE2718" s="2"/>
      <c r="BF2718" s="2"/>
      <c r="BG2718" s="2"/>
      <c r="BH2718" s="2"/>
      <c r="BI2718" s="2"/>
      <c r="BJ2718" s="2"/>
      <c r="BK2718" s="2"/>
      <c r="BL2718" s="2"/>
      <c r="BM2718" s="2"/>
      <c r="BN2718" s="2"/>
      <c r="BO2718" s="2"/>
      <c r="BP2718" s="2"/>
      <c r="BQ2718" s="2"/>
      <c r="BR2718" s="2"/>
    </row>
    <row r="2719" spans="2:70" x14ac:dyDescent="0.3"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  <c r="BB2719" s="2"/>
      <c r="BC2719" s="2"/>
      <c r="BD2719" s="2"/>
      <c r="BE2719" s="2"/>
      <c r="BF2719" s="2"/>
      <c r="BG2719" s="2"/>
      <c r="BH2719" s="2"/>
      <c r="BI2719" s="2"/>
      <c r="BJ2719" s="2"/>
      <c r="BK2719" s="2"/>
      <c r="BL2719" s="2"/>
      <c r="BM2719" s="2"/>
      <c r="BN2719" s="2"/>
      <c r="BO2719" s="2"/>
      <c r="BP2719" s="2"/>
      <c r="BQ2719" s="2"/>
      <c r="BR2719" s="2"/>
    </row>
    <row r="2720" spans="2:70" x14ac:dyDescent="0.3"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  <c r="BB2720" s="2"/>
      <c r="BC2720" s="2"/>
      <c r="BD2720" s="2"/>
      <c r="BE2720" s="2"/>
      <c r="BF2720" s="2"/>
      <c r="BG2720" s="2"/>
      <c r="BH2720" s="2"/>
      <c r="BI2720" s="2"/>
      <c r="BJ2720" s="2"/>
      <c r="BK2720" s="2"/>
      <c r="BL2720" s="2"/>
      <c r="BM2720" s="2"/>
      <c r="BN2720" s="2"/>
      <c r="BO2720" s="2"/>
      <c r="BP2720" s="2"/>
      <c r="BQ2720" s="2"/>
      <c r="BR2720" s="2"/>
    </row>
    <row r="2721" spans="2:70" x14ac:dyDescent="0.3"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  <c r="BB2721" s="2"/>
      <c r="BC2721" s="2"/>
      <c r="BD2721" s="2"/>
      <c r="BE2721" s="2"/>
      <c r="BF2721" s="2"/>
      <c r="BG2721" s="2"/>
      <c r="BH2721" s="2"/>
      <c r="BI2721" s="2"/>
      <c r="BJ2721" s="2"/>
      <c r="BK2721" s="2"/>
      <c r="BL2721" s="2"/>
      <c r="BM2721" s="2"/>
      <c r="BN2721" s="2"/>
      <c r="BO2721" s="2"/>
      <c r="BP2721" s="2"/>
      <c r="BQ2721" s="2"/>
      <c r="BR2721" s="2"/>
    </row>
    <row r="2722" spans="2:70" x14ac:dyDescent="0.3"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  <c r="BB2722" s="2"/>
      <c r="BC2722" s="2"/>
      <c r="BD2722" s="2"/>
      <c r="BE2722" s="2"/>
      <c r="BF2722" s="2"/>
      <c r="BG2722" s="2"/>
      <c r="BH2722" s="2"/>
      <c r="BI2722" s="2"/>
      <c r="BJ2722" s="2"/>
      <c r="BK2722" s="2"/>
      <c r="BL2722" s="2"/>
      <c r="BM2722" s="2"/>
      <c r="BN2722" s="2"/>
      <c r="BO2722" s="2"/>
      <c r="BP2722" s="2"/>
      <c r="BQ2722" s="2"/>
      <c r="BR2722" s="2"/>
    </row>
    <row r="2723" spans="2:70" x14ac:dyDescent="0.3"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  <c r="BB2723" s="2"/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O2723" s="2"/>
      <c r="BP2723" s="2"/>
      <c r="BQ2723" s="2"/>
      <c r="BR2723" s="2"/>
    </row>
    <row r="2724" spans="2:70" x14ac:dyDescent="0.3"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  <c r="BB2724" s="2"/>
      <c r="BC2724" s="2"/>
      <c r="BD2724" s="2"/>
      <c r="BE2724" s="2"/>
      <c r="BF2724" s="2"/>
      <c r="BG2724" s="2"/>
      <c r="BH2724" s="2"/>
      <c r="BI2724" s="2"/>
      <c r="BJ2724" s="2"/>
      <c r="BK2724" s="2"/>
      <c r="BL2724" s="2"/>
      <c r="BM2724" s="2"/>
      <c r="BN2724" s="2"/>
      <c r="BO2724" s="2"/>
      <c r="BP2724" s="2"/>
      <c r="BQ2724" s="2"/>
      <c r="BR2724" s="2"/>
    </row>
    <row r="2725" spans="2:70" x14ac:dyDescent="0.3"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  <c r="BB2725" s="2"/>
      <c r="BC2725" s="2"/>
      <c r="BD2725" s="2"/>
      <c r="BE2725" s="2"/>
      <c r="BF2725" s="2"/>
      <c r="BG2725" s="2"/>
      <c r="BH2725" s="2"/>
      <c r="BI2725" s="2"/>
      <c r="BJ2725" s="2"/>
      <c r="BK2725" s="2"/>
      <c r="BL2725" s="2"/>
      <c r="BM2725" s="2"/>
      <c r="BN2725" s="2"/>
      <c r="BO2725" s="2"/>
      <c r="BP2725" s="2"/>
      <c r="BQ2725" s="2"/>
      <c r="BR2725" s="2"/>
    </row>
    <row r="2726" spans="2:70" x14ac:dyDescent="0.3"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  <c r="BB2726" s="2"/>
      <c r="BC2726" s="2"/>
      <c r="BD2726" s="2"/>
      <c r="BE2726" s="2"/>
      <c r="BF2726" s="2"/>
      <c r="BG2726" s="2"/>
      <c r="BH2726" s="2"/>
      <c r="BI2726" s="2"/>
      <c r="BJ2726" s="2"/>
      <c r="BK2726" s="2"/>
      <c r="BL2726" s="2"/>
      <c r="BM2726" s="2"/>
      <c r="BN2726" s="2"/>
      <c r="BO2726" s="2"/>
      <c r="BP2726" s="2"/>
      <c r="BQ2726" s="2"/>
      <c r="BR2726" s="2"/>
    </row>
    <row r="2727" spans="2:70" x14ac:dyDescent="0.3"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  <c r="BB2727" s="2"/>
      <c r="BC2727" s="2"/>
      <c r="BD2727" s="2"/>
      <c r="BE2727" s="2"/>
      <c r="BF2727" s="2"/>
      <c r="BG2727" s="2"/>
      <c r="BH2727" s="2"/>
      <c r="BI2727" s="2"/>
      <c r="BJ2727" s="2"/>
      <c r="BK2727" s="2"/>
      <c r="BL2727" s="2"/>
      <c r="BM2727" s="2"/>
      <c r="BN2727" s="2"/>
      <c r="BO2727" s="2"/>
      <c r="BP2727" s="2"/>
      <c r="BQ2727" s="2"/>
      <c r="BR2727" s="2"/>
    </row>
    <row r="2728" spans="2:70" x14ac:dyDescent="0.3"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  <c r="BB2728" s="2"/>
      <c r="BC2728" s="2"/>
      <c r="BD2728" s="2"/>
      <c r="BE2728" s="2"/>
      <c r="BF2728" s="2"/>
      <c r="BG2728" s="2"/>
      <c r="BH2728" s="2"/>
      <c r="BI2728" s="2"/>
      <c r="BJ2728" s="2"/>
      <c r="BK2728" s="2"/>
      <c r="BL2728" s="2"/>
      <c r="BM2728" s="2"/>
      <c r="BN2728" s="2"/>
      <c r="BO2728" s="2"/>
      <c r="BP2728" s="2"/>
      <c r="BQ2728" s="2"/>
      <c r="BR2728" s="2"/>
    </row>
    <row r="2729" spans="2:70" x14ac:dyDescent="0.3"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  <c r="BB2729" s="2"/>
      <c r="BC2729" s="2"/>
      <c r="BD2729" s="2"/>
      <c r="BE2729" s="2"/>
      <c r="BF2729" s="2"/>
      <c r="BG2729" s="2"/>
      <c r="BH2729" s="2"/>
      <c r="BI2729" s="2"/>
      <c r="BJ2729" s="2"/>
      <c r="BK2729" s="2"/>
      <c r="BL2729" s="2"/>
      <c r="BM2729" s="2"/>
      <c r="BN2729" s="2"/>
      <c r="BO2729" s="2"/>
      <c r="BP2729" s="2"/>
      <c r="BQ2729" s="2"/>
      <c r="BR2729" s="2"/>
    </row>
    <row r="2730" spans="2:70" x14ac:dyDescent="0.3"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  <c r="BB2730" s="2"/>
      <c r="BC2730" s="2"/>
      <c r="BD2730" s="2"/>
      <c r="BE2730" s="2"/>
      <c r="BF2730" s="2"/>
      <c r="BG2730" s="2"/>
      <c r="BH2730" s="2"/>
      <c r="BI2730" s="2"/>
      <c r="BJ2730" s="2"/>
      <c r="BK2730" s="2"/>
      <c r="BL2730" s="2"/>
      <c r="BM2730" s="2"/>
      <c r="BN2730" s="2"/>
      <c r="BO2730" s="2"/>
      <c r="BP2730" s="2"/>
      <c r="BQ2730" s="2"/>
      <c r="BR2730" s="2"/>
    </row>
    <row r="2731" spans="2:70" x14ac:dyDescent="0.3"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  <c r="BB2731" s="2"/>
      <c r="BC2731" s="2"/>
      <c r="BD2731" s="2"/>
      <c r="BE2731" s="2"/>
      <c r="BF2731" s="2"/>
      <c r="BG2731" s="2"/>
      <c r="BH2731" s="2"/>
      <c r="BI2731" s="2"/>
      <c r="BJ2731" s="2"/>
      <c r="BK2731" s="2"/>
      <c r="BL2731" s="2"/>
      <c r="BM2731" s="2"/>
      <c r="BN2731" s="2"/>
      <c r="BO2731" s="2"/>
      <c r="BP2731" s="2"/>
      <c r="BQ2731" s="2"/>
      <c r="BR2731" s="2"/>
    </row>
    <row r="2732" spans="2:70" x14ac:dyDescent="0.3"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  <c r="BB2732" s="2"/>
      <c r="BC2732" s="2"/>
      <c r="BD2732" s="2"/>
      <c r="BE2732" s="2"/>
      <c r="BF2732" s="2"/>
      <c r="BG2732" s="2"/>
      <c r="BH2732" s="2"/>
      <c r="BI2732" s="2"/>
      <c r="BJ2732" s="2"/>
      <c r="BK2732" s="2"/>
      <c r="BL2732" s="2"/>
      <c r="BM2732" s="2"/>
      <c r="BN2732" s="2"/>
      <c r="BO2732" s="2"/>
      <c r="BP2732" s="2"/>
      <c r="BQ2732" s="2"/>
      <c r="BR2732" s="2"/>
    </row>
    <row r="2733" spans="2:70" x14ac:dyDescent="0.3"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  <c r="BB2733" s="2"/>
      <c r="BC2733" s="2"/>
      <c r="BD2733" s="2"/>
      <c r="BE2733" s="2"/>
      <c r="BF2733" s="2"/>
      <c r="BG2733" s="2"/>
      <c r="BH2733" s="2"/>
      <c r="BI2733" s="2"/>
      <c r="BJ2733" s="2"/>
      <c r="BK2733" s="2"/>
      <c r="BL2733" s="2"/>
      <c r="BM2733" s="2"/>
      <c r="BN2733" s="2"/>
      <c r="BO2733" s="2"/>
      <c r="BP2733" s="2"/>
      <c r="BQ2733" s="2"/>
      <c r="BR2733" s="2"/>
    </row>
    <row r="2734" spans="2:70" x14ac:dyDescent="0.3"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  <c r="BB2734" s="2"/>
      <c r="BC2734" s="2"/>
      <c r="BD2734" s="2"/>
      <c r="BE2734" s="2"/>
      <c r="BF2734" s="2"/>
      <c r="BG2734" s="2"/>
      <c r="BH2734" s="2"/>
      <c r="BI2734" s="2"/>
      <c r="BJ2734" s="2"/>
      <c r="BK2734" s="2"/>
      <c r="BL2734" s="2"/>
      <c r="BM2734" s="2"/>
      <c r="BN2734" s="2"/>
      <c r="BO2734" s="2"/>
      <c r="BP2734" s="2"/>
      <c r="BQ2734" s="2"/>
      <c r="BR2734" s="2"/>
    </row>
    <row r="2735" spans="2:70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</row>
    <row r="2736" spans="2:70" x14ac:dyDescent="0.3"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  <c r="BB2736" s="2"/>
      <c r="BC2736" s="2"/>
      <c r="BD2736" s="2"/>
      <c r="BE2736" s="2"/>
      <c r="BF2736" s="2"/>
      <c r="BG2736" s="2"/>
      <c r="BH2736" s="2"/>
      <c r="BI2736" s="2"/>
      <c r="BJ2736" s="2"/>
      <c r="BK2736" s="2"/>
      <c r="BL2736" s="2"/>
      <c r="BM2736" s="2"/>
      <c r="BN2736" s="2"/>
      <c r="BO2736" s="2"/>
      <c r="BP2736" s="2"/>
      <c r="BQ2736" s="2"/>
      <c r="BR2736" s="2"/>
    </row>
    <row r="2737" spans="2:70" x14ac:dyDescent="0.3"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  <c r="BB2737" s="2"/>
      <c r="BC2737" s="2"/>
      <c r="BD2737" s="2"/>
      <c r="BE2737" s="2"/>
      <c r="BF2737" s="2"/>
      <c r="BG2737" s="2"/>
      <c r="BH2737" s="2"/>
      <c r="BI2737" s="2"/>
      <c r="BJ2737" s="2"/>
      <c r="BK2737" s="2"/>
      <c r="BL2737" s="2"/>
      <c r="BM2737" s="2"/>
      <c r="BN2737" s="2"/>
      <c r="BO2737" s="2"/>
      <c r="BP2737" s="2"/>
      <c r="BQ2737" s="2"/>
      <c r="BR2737" s="2"/>
    </row>
    <row r="2738" spans="2:70" x14ac:dyDescent="0.3"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  <c r="BB2738" s="2"/>
      <c r="BC2738" s="2"/>
      <c r="BD2738" s="2"/>
      <c r="BE2738" s="2"/>
      <c r="BF2738" s="2"/>
      <c r="BG2738" s="2"/>
      <c r="BH2738" s="2"/>
      <c r="BI2738" s="2"/>
      <c r="BJ2738" s="2"/>
      <c r="BK2738" s="2"/>
      <c r="BL2738" s="2"/>
      <c r="BM2738" s="2"/>
      <c r="BN2738" s="2"/>
      <c r="BO2738" s="2"/>
      <c r="BP2738" s="2"/>
      <c r="BQ2738" s="2"/>
      <c r="BR2738" s="2"/>
    </row>
    <row r="2739" spans="2:70" x14ac:dyDescent="0.3"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  <c r="BB2739" s="2"/>
      <c r="BC2739" s="2"/>
      <c r="BD2739" s="2"/>
      <c r="BE2739" s="2"/>
      <c r="BF2739" s="2"/>
      <c r="BG2739" s="2"/>
      <c r="BH2739" s="2"/>
      <c r="BI2739" s="2"/>
      <c r="BJ2739" s="2"/>
      <c r="BK2739" s="2"/>
      <c r="BL2739" s="2"/>
      <c r="BM2739" s="2"/>
      <c r="BN2739" s="2"/>
      <c r="BO2739" s="2"/>
      <c r="BP2739" s="2"/>
      <c r="BQ2739" s="2"/>
      <c r="BR2739" s="2"/>
    </row>
    <row r="2740" spans="2:70" x14ac:dyDescent="0.3"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  <c r="BB2740" s="2"/>
      <c r="BC2740" s="2"/>
      <c r="BD2740" s="2"/>
      <c r="BE2740" s="2"/>
      <c r="BF2740" s="2"/>
      <c r="BG2740" s="2"/>
      <c r="BH2740" s="2"/>
      <c r="BI2740" s="2"/>
      <c r="BJ2740" s="2"/>
      <c r="BK2740" s="2"/>
      <c r="BL2740" s="2"/>
      <c r="BM2740" s="2"/>
      <c r="BN2740" s="2"/>
      <c r="BO2740" s="2"/>
      <c r="BP2740" s="2"/>
      <c r="BQ2740" s="2"/>
      <c r="BR2740" s="2"/>
    </row>
    <row r="2741" spans="2:70" x14ac:dyDescent="0.3"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  <c r="BB2741" s="2"/>
      <c r="BC2741" s="2"/>
      <c r="BD2741" s="2"/>
      <c r="BE2741" s="2"/>
      <c r="BF2741" s="2"/>
      <c r="BG2741" s="2"/>
      <c r="BH2741" s="2"/>
      <c r="BI2741" s="2"/>
      <c r="BJ2741" s="2"/>
      <c r="BK2741" s="2"/>
      <c r="BL2741" s="2"/>
      <c r="BM2741" s="2"/>
      <c r="BN2741" s="2"/>
      <c r="BO2741" s="2"/>
      <c r="BP2741" s="2"/>
      <c r="BQ2741" s="2"/>
      <c r="BR2741" s="2"/>
    </row>
    <row r="2742" spans="2:70" x14ac:dyDescent="0.3"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  <c r="BB2742" s="2"/>
      <c r="BC2742" s="2"/>
      <c r="BD2742" s="2"/>
      <c r="BE2742" s="2"/>
      <c r="BF2742" s="2"/>
      <c r="BG2742" s="2"/>
      <c r="BH2742" s="2"/>
      <c r="BI2742" s="2"/>
      <c r="BJ2742" s="2"/>
      <c r="BK2742" s="2"/>
      <c r="BL2742" s="2"/>
      <c r="BM2742" s="2"/>
      <c r="BN2742" s="2"/>
      <c r="BO2742" s="2"/>
      <c r="BP2742" s="2"/>
      <c r="BQ2742" s="2"/>
      <c r="BR2742" s="2"/>
    </row>
    <row r="2743" spans="2:70" x14ac:dyDescent="0.3"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  <c r="BB2743" s="2"/>
      <c r="BC2743" s="2"/>
      <c r="BD2743" s="2"/>
      <c r="BE2743" s="2"/>
      <c r="BF2743" s="2"/>
      <c r="BG2743" s="2"/>
      <c r="BH2743" s="2"/>
      <c r="BI2743" s="2"/>
      <c r="BJ2743" s="2"/>
      <c r="BK2743" s="2"/>
      <c r="BL2743" s="2"/>
      <c r="BM2743" s="2"/>
      <c r="BN2743" s="2"/>
      <c r="BO2743" s="2"/>
      <c r="BP2743" s="2"/>
      <c r="BQ2743" s="2"/>
      <c r="BR2743" s="2"/>
    </row>
    <row r="2744" spans="2:70" x14ac:dyDescent="0.3"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  <c r="BB2744" s="2"/>
      <c r="BC2744" s="2"/>
      <c r="BD2744" s="2"/>
      <c r="BE2744" s="2"/>
      <c r="BF2744" s="2"/>
      <c r="BG2744" s="2"/>
      <c r="BH2744" s="2"/>
      <c r="BI2744" s="2"/>
      <c r="BJ2744" s="2"/>
      <c r="BK2744" s="2"/>
      <c r="BL2744" s="2"/>
      <c r="BM2744" s="2"/>
      <c r="BN2744" s="2"/>
      <c r="BO2744" s="2"/>
      <c r="BP2744" s="2"/>
      <c r="BQ2744" s="2"/>
      <c r="BR2744" s="2"/>
    </row>
    <row r="2745" spans="2:70" x14ac:dyDescent="0.3"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  <c r="BB2745" s="2"/>
      <c r="BC2745" s="2"/>
      <c r="BD2745" s="2"/>
      <c r="BE2745" s="2"/>
      <c r="BF2745" s="2"/>
      <c r="BG2745" s="2"/>
      <c r="BH2745" s="2"/>
      <c r="BI2745" s="2"/>
      <c r="BJ2745" s="2"/>
      <c r="BK2745" s="2"/>
      <c r="BL2745" s="2"/>
      <c r="BM2745" s="2"/>
      <c r="BN2745" s="2"/>
      <c r="BO2745" s="2"/>
      <c r="BP2745" s="2"/>
      <c r="BQ2745" s="2"/>
      <c r="BR2745" s="2"/>
    </row>
    <row r="2746" spans="2:70" x14ac:dyDescent="0.3"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  <c r="BB2746" s="2"/>
      <c r="BC2746" s="2"/>
      <c r="BD2746" s="2"/>
      <c r="BE2746" s="2"/>
      <c r="BF2746" s="2"/>
      <c r="BG2746" s="2"/>
      <c r="BH2746" s="2"/>
      <c r="BI2746" s="2"/>
      <c r="BJ2746" s="2"/>
      <c r="BK2746" s="2"/>
      <c r="BL2746" s="2"/>
      <c r="BM2746" s="2"/>
      <c r="BN2746" s="2"/>
      <c r="BO2746" s="2"/>
      <c r="BP2746" s="2"/>
      <c r="BQ2746" s="2"/>
      <c r="BR2746" s="2"/>
    </row>
    <row r="2747" spans="2:70" x14ac:dyDescent="0.3"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  <c r="BB2747" s="2"/>
      <c r="BC2747" s="2"/>
      <c r="BD2747" s="2"/>
      <c r="BE2747" s="2"/>
      <c r="BF2747" s="2"/>
      <c r="BG2747" s="2"/>
      <c r="BH2747" s="2"/>
      <c r="BI2747" s="2"/>
      <c r="BJ2747" s="2"/>
      <c r="BK2747" s="2"/>
      <c r="BL2747" s="2"/>
      <c r="BM2747" s="2"/>
      <c r="BN2747" s="2"/>
      <c r="BO2747" s="2"/>
      <c r="BP2747" s="2"/>
      <c r="BQ2747" s="2"/>
      <c r="BR2747" s="2"/>
    </row>
    <row r="2748" spans="2:70" x14ac:dyDescent="0.3"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  <c r="BB2748" s="2"/>
      <c r="BC2748" s="2"/>
      <c r="BD2748" s="2"/>
      <c r="BE2748" s="2"/>
      <c r="BF2748" s="2"/>
      <c r="BG2748" s="2"/>
      <c r="BH2748" s="2"/>
      <c r="BI2748" s="2"/>
      <c r="BJ2748" s="2"/>
      <c r="BK2748" s="2"/>
      <c r="BL2748" s="2"/>
      <c r="BM2748" s="2"/>
      <c r="BN2748" s="2"/>
      <c r="BO2748" s="2"/>
      <c r="BP2748" s="2"/>
      <c r="BQ2748" s="2"/>
      <c r="BR2748" s="2"/>
    </row>
    <row r="2749" spans="2:70" x14ac:dyDescent="0.3"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  <c r="BB2749" s="2"/>
      <c r="BC2749" s="2"/>
      <c r="BD2749" s="2"/>
      <c r="BE2749" s="2"/>
      <c r="BF2749" s="2"/>
      <c r="BG2749" s="2"/>
      <c r="BH2749" s="2"/>
      <c r="BI2749" s="2"/>
      <c r="BJ2749" s="2"/>
      <c r="BK2749" s="2"/>
      <c r="BL2749" s="2"/>
      <c r="BM2749" s="2"/>
      <c r="BN2749" s="2"/>
      <c r="BO2749" s="2"/>
      <c r="BP2749" s="2"/>
      <c r="BQ2749" s="2"/>
      <c r="BR2749" s="2"/>
    </row>
    <row r="2750" spans="2:70" x14ac:dyDescent="0.3"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  <c r="BB2750" s="2"/>
      <c r="BC2750" s="2"/>
      <c r="BD2750" s="2"/>
      <c r="BE2750" s="2"/>
      <c r="BF2750" s="2"/>
      <c r="BG2750" s="2"/>
      <c r="BH2750" s="2"/>
      <c r="BI2750" s="2"/>
      <c r="BJ2750" s="2"/>
      <c r="BK2750" s="2"/>
      <c r="BL2750" s="2"/>
      <c r="BM2750" s="2"/>
      <c r="BN2750" s="2"/>
      <c r="BO2750" s="2"/>
      <c r="BP2750" s="2"/>
      <c r="BQ2750" s="2"/>
      <c r="BR2750" s="2"/>
    </row>
    <row r="2751" spans="2:70" x14ac:dyDescent="0.3"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  <c r="BB2751" s="2"/>
      <c r="BC2751" s="2"/>
      <c r="BD2751" s="2"/>
      <c r="BE2751" s="2"/>
      <c r="BF2751" s="2"/>
      <c r="BG2751" s="2"/>
      <c r="BH2751" s="2"/>
      <c r="BI2751" s="2"/>
      <c r="BJ2751" s="2"/>
      <c r="BK2751" s="2"/>
      <c r="BL2751" s="2"/>
      <c r="BM2751" s="2"/>
      <c r="BN2751" s="2"/>
      <c r="BO2751" s="2"/>
      <c r="BP2751" s="2"/>
      <c r="BQ2751" s="2"/>
      <c r="BR2751" s="2"/>
    </row>
    <row r="2752" spans="2:70" x14ac:dyDescent="0.3"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  <c r="BB2752" s="2"/>
      <c r="BC2752" s="2"/>
      <c r="BD2752" s="2"/>
      <c r="BE2752" s="2"/>
      <c r="BF2752" s="2"/>
      <c r="BG2752" s="2"/>
      <c r="BH2752" s="2"/>
      <c r="BI2752" s="2"/>
      <c r="BJ2752" s="2"/>
      <c r="BK2752" s="2"/>
      <c r="BL2752" s="2"/>
      <c r="BM2752" s="2"/>
      <c r="BN2752" s="2"/>
      <c r="BO2752" s="2"/>
      <c r="BP2752" s="2"/>
      <c r="BQ2752" s="2"/>
      <c r="BR2752" s="2"/>
    </row>
    <row r="2753" spans="2:70" x14ac:dyDescent="0.3"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  <c r="BB2753" s="2"/>
      <c r="BC2753" s="2"/>
      <c r="BD2753" s="2"/>
      <c r="BE2753" s="2"/>
      <c r="BF2753" s="2"/>
      <c r="BG2753" s="2"/>
      <c r="BH2753" s="2"/>
      <c r="BI2753" s="2"/>
      <c r="BJ2753" s="2"/>
      <c r="BK2753" s="2"/>
      <c r="BL2753" s="2"/>
      <c r="BM2753" s="2"/>
      <c r="BN2753" s="2"/>
      <c r="BO2753" s="2"/>
      <c r="BP2753" s="2"/>
      <c r="BQ2753" s="2"/>
      <c r="BR2753" s="2"/>
    </row>
    <row r="2754" spans="2:70" x14ac:dyDescent="0.3"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  <c r="BB2754" s="2"/>
      <c r="BC2754" s="2"/>
      <c r="BD2754" s="2"/>
      <c r="BE2754" s="2"/>
      <c r="BF2754" s="2"/>
      <c r="BG2754" s="2"/>
      <c r="BH2754" s="2"/>
      <c r="BI2754" s="2"/>
      <c r="BJ2754" s="2"/>
      <c r="BK2754" s="2"/>
      <c r="BL2754" s="2"/>
      <c r="BM2754" s="2"/>
      <c r="BN2754" s="2"/>
      <c r="BO2754" s="2"/>
      <c r="BP2754" s="2"/>
      <c r="BQ2754" s="2"/>
      <c r="BR2754" s="2"/>
    </row>
    <row r="2755" spans="2:70" x14ac:dyDescent="0.3"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  <c r="BB2755" s="2"/>
      <c r="BC2755" s="2"/>
      <c r="BD2755" s="2"/>
      <c r="BE2755" s="2"/>
      <c r="BF2755" s="2"/>
      <c r="BG2755" s="2"/>
      <c r="BH2755" s="2"/>
      <c r="BI2755" s="2"/>
      <c r="BJ2755" s="2"/>
      <c r="BK2755" s="2"/>
      <c r="BL2755" s="2"/>
      <c r="BM2755" s="2"/>
      <c r="BN2755" s="2"/>
      <c r="BO2755" s="2"/>
      <c r="BP2755" s="2"/>
      <c r="BQ2755" s="2"/>
      <c r="BR2755" s="2"/>
    </row>
    <row r="2756" spans="2:70" x14ac:dyDescent="0.3"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  <c r="BB2756" s="2"/>
      <c r="BC2756" s="2"/>
      <c r="BD2756" s="2"/>
      <c r="BE2756" s="2"/>
      <c r="BF2756" s="2"/>
      <c r="BG2756" s="2"/>
      <c r="BH2756" s="2"/>
      <c r="BI2756" s="2"/>
      <c r="BJ2756" s="2"/>
      <c r="BK2756" s="2"/>
      <c r="BL2756" s="2"/>
      <c r="BM2756" s="2"/>
      <c r="BN2756" s="2"/>
      <c r="BO2756" s="2"/>
      <c r="BP2756" s="2"/>
      <c r="BQ2756" s="2"/>
      <c r="BR2756" s="2"/>
    </row>
    <row r="2757" spans="2:70" x14ac:dyDescent="0.3"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  <c r="BB2757" s="2"/>
      <c r="BC2757" s="2"/>
      <c r="BD2757" s="2"/>
      <c r="BE2757" s="2"/>
      <c r="BF2757" s="2"/>
      <c r="BG2757" s="2"/>
      <c r="BH2757" s="2"/>
      <c r="BI2757" s="2"/>
      <c r="BJ2757" s="2"/>
      <c r="BK2757" s="2"/>
      <c r="BL2757" s="2"/>
      <c r="BM2757" s="2"/>
      <c r="BN2757" s="2"/>
      <c r="BO2757" s="2"/>
      <c r="BP2757" s="2"/>
      <c r="BQ2757" s="2"/>
      <c r="BR2757" s="2"/>
    </row>
    <row r="2758" spans="2:70" x14ac:dyDescent="0.3"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  <c r="BB2758" s="2"/>
      <c r="BC2758" s="2"/>
      <c r="BD2758" s="2"/>
      <c r="BE2758" s="2"/>
      <c r="BF2758" s="2"/>
      <c r="BG2758" s="2"/>
      <c r="BH2758" s="2"/>
      <c r="BI2758" s="2"/>
      <c r="BJ2758" s="2"/>
      <c r="BK2758" s="2"/>
      <c r="BL2758" s="2"/>
      <c r="BM2758" s="2"/>
      <c r="BN2758" s="2"/>
      <c r="BO2758" s="2"/>
      <c r="BP2758" s="2"/>
      <c r="BQ2758" s="2"/>
      <c r="BR2758" s="2"/>
    </row>
    <row r="2759" spans="2:70" x14ac:dyDescent="0.3"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</row>
    <row r="2760" spans="2:70" x14ac:dyDescent="0.3"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</row>
    <row r="2761" spans="2:70" x14ac:dyDescent="0.3"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  <c r="BB2761" s="2"/>
      <c r="BC2761" s="2"/>
      <c r="BD2761" s="2"/>
      <c r="BE2761" s="2"/>
      <c r="BF2761" s="2"/>
      <c r="BG2761" s="2"/>
      <c r="BH2761" s="2"/>
      <c r="BI2761" s="2"/>
      <c r="BJ2761" s="2"/>
      <c r="BK2761" s="2"/>
      <c r="BL2761" s="2"/>
      <c r="BM2761" s="2"/>
      <c r="BN2761" s="2"/>
      <c r="BO2761" s="2"/>
      <c r="BP2761" s="2"/>
      <c r="BQ2761" s="2"/>
      <c r="BR2761" s="2"/>
    </row>
    <row r="2762" spans="2:70" x14ac:dyDescent="0.3"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  <c r="BB2762" s="2"/>
      <c r="BC2762" s="2"/>
      <c r="BD2762" s="2"/>
      <c r="BE2762" s="2"/>
      <c r="BF2762" s="2"/>
      <c r="BG2762" s="2"/>
      <c r="BH2762" s="2"/>
      <c r="BI2762" s="2"/>
      <c r="BJ2762" s="2"/>
      <c r="BK2762" s="2"/>
      <c r="BL2762" s="2"/>
      <c r="BM2762" s="2"/>
      <c r="BN2762" s="2"/>
      <c r="BO2762" s="2"/>
      <c r="BP2762" s="2"/>
      <c r="BQ2762" s="2"/>
      <c r="BR2762" s="2"/>
    </row>
    <row r="2763" spans="2:70" x14ac:dyDescent="0.3"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  <c r="BB2763" s="2"/>
      <c r="BC2763" s="2"/>
      <c r="BD2763" s="2"/>
      <c r="BE2763" s="2"/>
      <c r="BF2763" s="2"/>
      <c r="BG2763" s="2"/>
      <c r="BH2763" s="2"/>
      <c r="BI2763" s="2"/>
      <c r="BJ2763" s="2"/>
      <c r="BK2763" s="2"/>
      <c r="BL2763" s="2"/>
      <c r="BM2763" s="2"/>
      <c r="BN2763" s="2"/>
      <c r="BO2763" s="2"/>
      <c r="BP2763" s="2"/>
      <c r="BQ2763" s="2"/>
      <c r="BR2763" s="2"/>
    </row>
    <row r="2764" spans="2:70" x14ac:dyDescent="0.3"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  <c r="BB2764" s="2"/>
      <c r="BC2764" s="2"/>
      <c r="BD2764" s="2"/>
      <c r="BE2764" s="2"/>
      <c r="BF2764" s="2"/>
      <c r="BG2764" s="2"/>
      <c r="BH2764" s="2"/>
      <c r="BI2764" s="2"/>
      <c r="BJ2764" s="2"/>
      <c r="BK2764" s="2"/>
      <c r="BL2764" s="2"/>
      <c r="BM2764" s="2"/>
      <c r="BN2764" s="2"/>
      <c r="BO2764" s="2"/>
      <c r="BP2764" s="2"/>
      <c r="BQ2764" s="2"/>
      <c r="BR2764" s="2"/>
    </row>
    <row r="2765" spans="2:70" x14ac:dyDescent="0.3"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  <c r="BB2765" s="2"/>
      <c r="BC2765" s="2"/>
      <c r="BD2765" s="2"/>
      <c r="BE2765" s="2"/>
      <c r="BF2765" s="2"/>
      <c r="BG2765" s="2"/>
      <c r="BH2765" s="2"/>
      <c r="BI2765" s="2"/>
      <c r="BJ2765" s="2"/>
      <c r="BK2765" s="2"/>
      <c r="BL2765" s="2"/>
      <c r="BM2765" s="2"/>
      <c r="BN2765" s="2"/>
      <c r="BO2765" s="2"/>
      <c r="BP2765" s="2"/>
      <c r="BQ2765" s="2"/>
      <c r="BR2765" s="2"/>
    </row>
    <row r="2766" spans="2:70" x14ac:dyDescent="0.3"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  <c r="BB2766" s="2"/>
      <c r="BC2766" s="2"/>
      <c r="BD2766" s="2"/>
      <c r="BE2766" s="2"/>
      <c r="BF2766" s="2"/>
      <c r="BG2766" s="2"/>
      <c r="BH2766" s="2"/>
      <c r="BI2766" s="2"/>
      <c r="BJ2766" s="2"/>
      <c r="BK2766" s="2"/>
      <c r="BL2766" s="2"/>
      <c r="BM2766" s="2"/>
      <c r="BN2766" s="2"/>
      <c r="BO2766" s="2"/>
      <c r="BP2766" s="2"/>
      <c r="BQ2766" s="2"/>
      <c r="BR2766" s="2"/>
    </row>
    <row r="2767" spans="2:70" x14ac:dyDescent="0.3"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  <c r="BB2767" s="2"/>
      <c r="BC2767" s="2"/>
      <c r="BD2767" s="2"/>
      <c r="BE2767" s="2"/>
      <c r="BF2767" s="2"/>
      <c r="BG2767" s="2"/>
      <c r="BH2767" s="2"/>
      <c r="BI2767" s="2"/>
      <c r="BJ2767" s="2"/>
      <c r="BK2767" s="2"/>
      <c r="BL2767" s="2"/>
      <c r="BM2767" s="2"/>
      <c r="BN2767" s="2"/>
      <c r="BO2767" s="2"/>
      <c r="BP2767" s="2"/>
      <c r="BQ2767" s="2"/>
      <c r="BR2767" s="2"/>
    </row>
    <row r="2768" spans="2:70" x14ac:dyDescent="0.3"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  <c r="BB2768" s="2"/>
      <c r="BC2768" s="2"/>
      <c r="BD2768" s="2"/>
      <c r="BE2768" s="2"/>
      <c r="BF2768" s="2"/>
      <c r="BG2768" s="2"/>
      <c r="BH2768" s="2"/>
      <c r="BI2768" s="2"/>
      <c r="BJ2768" s="2"/>
      <c r="BK2768" s="2"/>
      <c r="BL2768" s="2"/>
      <c r="BM2768" s="2"/>
      <c r="BN2768" s="2"/>
      <c r="BO2768" s="2"/>
      <c r="BP2768" s="2"/>
      <c r="BQ2768" s="2"/>
      <c r="BR2768" s="2"/>
    </row>
    <row r="2769" spans="2:70" x14ac:dyDescent="0.3"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  <c r="BB2769" s="2"/>
      <c r="BC2769" s="2"/>
      <c r="BD2769" s="2"/>
      <c r="BE2769" s="2"/>
      <c r="BF2769" s="2"/>
      <c r="BG2769" s="2"/>
      <c r="BH2769" s="2"/>
      <c r="BI2769" s="2"/>
      <c r="BJ2769" s="2"/>
      <c r="BK2769" s="2"/>
      <c r="BL2769" s="2"/>
      <c r="BM2769" s="2"/>
      <c r="BN2769" s="2"/>
      <c r="BO2769" s="2"/>
      <c r="BP2769" s="2"/>
      <c r="BQ2769" s="2"/>
      <c r="BR2769" s="2"/>
    </row>
    <row r="2770" spans="2:70" x14ac:dyDescent="0.3"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  <c r="BB2770" s="2"/>
      <c r="BC2770" s="2"/>
      <c r="BD2770" s="2"/>
      <c r="BE2770" s="2"/>
      <c r="BF2770" s="2"/>
      <c r="BG2770" s="2"/>
      <c r="BH2770" s="2"/>
      <c r="BI2770" s="2"/>
      <c r="BJ2770" s="2"/>
      <c r="BK2770" s="2"/>
      <c r="BL2770" s="2"/>
      <c r="BM2770" s="2"/>
      <c r="BN2770" s="2"/>
      <c r="BO2770" s="2"/>
      <c r="BP2770" s="2"/>
      <c r="BQ2770" s="2"/>
      <c r="BR2770" s="2"/>
    </row>
    <row r="2771" spans="2:70" x14ac:dyDescent="0.3"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  <c r="BB2771" s="2"/>
      <c r="BC2771" s="2"/>
      <c r="BD2771" s="2"/>
      <c r="BE2771" s="2"/>
      <c r="BF2771" s="2"/>
      <c r="BG2771" s="2"/>
      <c r="BH2771" s="2"/>
      <c r="BI2771" s="2"/>
      <c r="BJ2771" s="2"/>
      <c r="BK2771" s="2"/>
      <c r="BL2771" s="2"/>
      <c r="BM2771" s="2"/>
      <c r="BN2771" s="2"/>
      <c r="BO2771" s="2"/>
      <c r="BP2771" s="2"/>
      <c r="BQ2771" s="2"/>
      <c r="BR2771" s="2"/>
    </row>
    <row r="2772" spans="2:70" x14ac:dyDescent="0.3"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  <c r="BB2772" s="2"/>
      <c r="BC2772" s="2"/>
      <c r="BD2772" s="2"/>
      <c r="BE2772" s="2"/>
      <c r="BF2772" s="2"/>
      <c r="BG2772" s="2"/>
      <c r="BH2772" s="2"/>
      <c r="BI2772" s="2"/>
      <c r="BJ2772" s="2"/>
      <c r="BK2772" s="2"/>
      <c r="BL2772" s="2"/>
      <c r="BM2772" s="2"/>
      <c r="BN2772" s="2"/>
      <c r="BO2772" s="2"/>
      <c r="BP2772" s="2"/>
      <c r="BQ2772" s="2"/>
      <c r="BR2772" s="2"/>
    </row>
    <row r="2773" spans="2:70" x14ac:dyDescent="0.3"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  <c r="BB2773" s="2"/>
      <c r="BC2773" s="2"/>
      <c r="BD2773" s="2"/>
      <c r="BE2773" s="2"/>
      <c r="BF2773" s="2"/>
      <c r="BG2773" s="2"/>
      <c r="BH2773" s="2"/>
      <c r="BI2773" s="2"/>
      <c r="BJ2773" s="2"/>
      <c r="BK2773" s="2"/>
      <c r="BL2773" s="2"/>
      <c r="BM2773" s="2"/>
      <c r="BN2773" s="2"/>
      <c r="BO2773" s="2"/>
      <c r="BP2773" s="2"/>
      <c r="BQ2773" s="2"/>
      <c r="BR2773" s="2"/>
    </row>
    <row r="2774" spans="2:70" x14ac:dyDescent="0.3"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  <c r="BB2774" s="2"/>
      <c r="BC2774" s="2"/>
      <c r="BD2774" s="2"/>
      <c r="BE2774" s="2"/>
      <c r="BF2774" s="2"/>
      <c r="BG2774" s="2"/>
      <c r="BH2774" s="2"/>
      <c r="BI2774" s="2"/>
      <c r="BJ2774" s="2"/>
      <c r="BK2774" s="2"/>
      <c r="BL2774" s="2"/>
      <c r="BM2774" s="2"/>
      <c r="BN2774" s="2"/>
      <c r="BO2774" s="2"/>
      <c r="BP2774" s="2"/>
      <c r="BQ2774" s="2"/>
      <c r="BR2774" s="2"/>
    </row>
    <row r="2775" spans="2:70" x14ac:dyDescent="0.3"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  <c r="BB2775" s="2"/>
      <c r="BC2775" s="2"/>
      <c r="BD2775" s="2"/>
      <c r="BE2775" s="2"/>
      <c r="BF2775" s="2"/>
      <c r="BG2775" s="2"/>
      <c r="BH2775" s="2"/>
      <c r="BI2775" s="2"/>
      <c r="BJ2775" s="2"/>
      <c r="BK2775" s="2"/>
      <c r="BL2775" s="2"/>
      <c r="BM2775" s="2"/>
      <c r="BN2775" s="2"/>
      <c r="BO2775" s="2"/>
      <c r="BP2775" s="2"/>
      <c r="BQ2775" s="2"/>
      <c r="BR2775" s="2"/>
    </row>
    <row r="2776" spans="2:70" x14ac:dyDescent="0.3"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  <c r="BB2776" s="2"/>
      <c r="BC2776" s="2"/>
      <c r="BD2776" s="2"/>
      <c r="BE2776" s="2"/>
      <c r="BF2776" s="2"/>
      <c r="BG2776" s="2"/>
      <c r="BH2776" s="2"/>
      <c r="BI2776" s="2"/>
      <c r="BJ2776" s="2"/>
      <c r="BK2776" s="2"/>
      <c r="BL2776" s="2"/>
      <c r="BM2776" s="2"/>
      <c r="BN2776" s="2"/>
      <c r="BO2776" s="2"/>
      <c r="BP2776" s="2"/>
      <c r="BQ2776" s="2"/>
      <c r="BR2776" s="2"/>
    </row>
    <row r="2777" spans="2:70" x14ac:dyDescent="0.3"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  <c r="BB2777" s="2"/>
      <c r="BC2777" s="2"/>
      <c r="BD2777" s="2"/>
      <c r="BE2777" s="2"/>
      <c r="BF2777" s="2"/>
      <c r="BG2777" s="2"/>
      <c r="BH2777" s="2"/>
      <c r="BI2777" s="2"/>
      <c r="BJ2777" s="2"/>
      <c r="BK2777" s="2"/>
      <c r="BL2777" s="2"/>
      <c r="BM2777" s="2"/>
      <c r="BN2777" s="2"/>
      <c r="BO2777" s="2"/>
      <c r="BP2777" s="2"/>
      <c r="BQ2777" s="2"/>
      <c r="BR2777" s="2"/>
    </row>
    <row r="2778" spans="2:70" x14ac:dyDescent="0.3"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  <c r="BB2778" s="2"/>
      <c r="BC2778" s="2"/>
      <c r="BD2778" s="2"/>
      <c r="BE2778" s="2"/>
      <c r="BF2778" s="2"/>
      <c r="BG2778" s="2"/>
      <c r="BH2778" s="2"/>
      <c r="BI2778" s="2"/>
      <c r="BJ2778" s="2"/>
      <c r="BK2778" s="2"/>
      <c r="BL2778" s="2"/>
      <c r="BM2778" s="2"/>
      <c r="BN2778" s="2"/>
      <c r="BO2778" s="2"/>
      <c r="BP2778" s="2"/>
      <c r="BQ2778" s="2"/>
      <c r="BR2778" s="2"/>
    </row>
    <row r="2779" spans="2:70" x14ac:dyDescent="0.3"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  <c r="BB2779" s="2"/>
      <c r="BC2779" s="2"/>
      <c r="BD2779" s="2"/>
      <c r="BE2779" s="2"/>
      <c r="BF2779" s="2"/>
      <c r="BG2779" s="2"/>
      <c r="BH2779" s="2"/>
      <c r="BI2779" s="2"/>
      <c r="BJ2779" s="2"/>
      <c r="BK2779" s="2"/>
      <c r="BL2779" s="2"/>
      <c r="BM2779" s="2"/>
      <c r="BN2779" s="2"/>
      <c r="BO2779" s="2"/>
      <c r="BP2779" s="2"/>
      <c r="BQ2779" s="2"/>
      <c r="BR2779" s="2"/>
    </row>
    <row r="2780" spans="2:70" x14ac:dyDescent="0.3"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  <c r="BB2780" s="2"/>
      <c r="BC2780" s="2"/>
      <c r="BD2780" s="2"/>
      <c r="BE2780" s="2"/>
      <c r="BF2780" s="2"/>
      <c r="BG2780" s="2"/>
      <c r="BH2780" s="2"/>
      <c r="BI2780" s="2"/>
      <c r="BJ2780" s="2"/>
      <c r="BK2780" s="2"/>
      <c r="BL2780" s="2"/>
      <c r="BM2780" s="2"/>
      <c r="BN2780" s="2"/>
      <c r="BO2780" s="2"/>
      <c r="BP2780" s="2"/>
      <c r="BQ2780" s="2"/>
      <c r="BR2780" s="2"/>
    </row>
    <row r="2781" spans="2:70" x14ac:dyDescent="0.3"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  <c r="BB2781" s="2"/>
      <c r="BC2781" s="2"/>
      <c r="BD2781" s="2"/>
      <c r="BE2781" s="2"/>
      <c r="BF2781" s="2"/>
      <c r="BG2781" s="2"/>
      <c r="BH2781" s="2"/>
      <c r="BI2781" s="2"/>
      <c r="BJ2781" s="2"/>
      <c r="BK2781" s="2"/>
      <c r="BL2781" s="2"/>
      <c r="BM2781" s="2"/>
      <c r="BN2781" s="2"/>
      <c r="BO2781" s="2"/>
      <c r="BP2781" s="2"/>
      <c r="BQ2781" s="2"/>
      <c r="BR2781" s="2"/>
    </row>
    <row r="2782" spans="2:70" x14ac:dyDescent="0.3"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  <c r="BB2782" s="2"/>
      <c r="BC2782" s="2"/>
      <c r="BD2782" s="2"/>
      <c r="BE2782" s="2"/>
      <c r="BF2782" s="2"/>
      <c r="BG2782" s="2"/>
      <c r="BH2782" s="2"/>
      <c r="BI2782" s="2"/>
      <c r="BJ2782" s="2"/>
      <c r="BK2782" s="2"/>
      <c r="BL2782" s="2"/>
      <c r="BM2782" s="2"/>
      <c r="BN2782" s="2"/>
      <c r="BO2782" s="2"/>
      <c r="BP2782" s="2"/>
      <c r="BQ2782" s="2"/>
      <c r="BR2782" s="2"/>
    </row>
    <row r="2783" spans="2:70" x14ac:dyDescent="0.3"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  <c r="BB2783" s="2"/>
      <c r="BC2783" s="2"/>
      <c r="BD2783" s="2"/>
      <c r="BE2783" s="2"/>
      <c r="BF2783" s="2"/>
      <c r="BG2783" s="2"/>
      <c r="BH2783" s="2"/>
      <c r="BI2783" s="2"/>
      <c r="BJ2783" s="2"/>
      <c r="BK2783" s="2"/>
      <c r="BL2783" s="2"/>
      <c r="BM2783" s="2"/>
      <c r="BN2783" s="2"/>
      <c r="BO2783" s="2"/>
      <c r="BP2783" s="2"/>
      <c r="BQ2783" s="2"/>
      <c r="BR2783" s="2"/>
    </row>
    <row r="2784" spans="2:70" x14ac:dyDescent="0.3"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  <c r="BB2784" s="2"/>
      <c r="BC2784" s="2"/>
      <c r="BD2784" s="2"/>
      <c r="BE2784" s="2"/>
      <c r="BF2784" s="2"/>
      <c r="BG2784" s="2"/>
      <c r="BH2784" s="2"/>
      <c r="BI2784" s="2"/>
      <c r="BJ2784" s="2"/>
      <c r="BK2784" s="2"/>
      <c r="BL2784" s="2"/>
      <c r="BM2784" s="2"/>
      <c r="BN2784" s="2"/>
      <c r="BO2784" s="2"/>
      <c r="BP2784" s="2"/>
      <c r="BQ2784" s="2"/>
      <c r="BR2784" s="2"/>
    </row>
    <row r="2785" spans="2:70" x14ac:dyDescent="0.3"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  <c r="BB2785" s="2"/>
      <c r="BC2785" s="2"/>
      <c r="BD2785" s="2"/>
      <c r="BE2785" s="2"/>
      <c r="BF2785" s="2"/>
      <c r="BG2785" s="2"/>
      <c r="BH2785" s="2"/>
      <c r="BI2785" s="2"/>
      <c r="BJ2785" s="2"/>
      <c r="BK2785" s="2"/>
      <c r="BL2785" s="2"/>
      <c r="BM2785" s="2"/>
      <c r="BN2785" s="2"/>
      <c r="BO2785" s="2"/>
      <c r="BP2785" s="2"/>
      <c r="BQ2785" s="2"/>
      <c r="BR2785" s="2"/>
    </row>
    <row r="2786" spans="2:70" x14ac:dyDescent="0.3"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  <c r="BB2786" s="2"/>
      <c r="BC2786" s="2"/>
      <c r="BD2786" s="2"/>
      <c r="BE2786" s="2"/>
      <c r="BF2786" s="2"/>
      <c r="BG2786" s="2"/>
      <c r="BH2786" s="2"/>
      <c r="BI2786" s="2"/>
      <c r="BJ2786" s="2"/>
      <c r="BK2786" s="2"/>
      <c r="BL2786" s="2"/>
      <c r="BM2786" s="2"/>
      <c r="BN2786" s="2"/>
      <c r="BO2786" s="2"/>
      <c r="BP2786" s="2"/>
      <c r="BQ2786" s="2"/>
      <c r="BR2786" s="2"/>
    </row>
    <row r="2787" spans="2:70" x14ac:dyDescent="0.3"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  <c r="BB2787" s="2"/>
      <c r="BC2787" s="2"/>
      <c r="BD2787" s="2"/>
      <c r="BE2787" s="2"/>
      <c r="BF2787" s="2"/>
      <c r="BG2787" s="2"/>
      <c r="BH2787" s="2"/>
      <c r="BI2787" s="2"/>
      <c r="BJ2787" s="2"/>
      <c r="BK2787" s="2"/>
      <c r="BL2787" s="2"/>
      <c r="BM2787" s="2"/>
      <c r="BN2787" s="2"/>
      <c r="BO2787" s="2"/>
      <c r="BP2787" s="2"/>
      <c r="BQ2787" s="2"/>
      <c r="BR2787" s="2"/>
    </row>
    <row r="2788" spans="2:70" x14ac:dyDescent="0.3"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  <c r="BB2788" s="2"/>
      <c r="BC2788" s="2"/>
      <c r="BD2788" s="2"/>
      <c r="BE2788" s="2"/>
      <c r="BF2788" s="2"/>
      <c r="BG2788" s="2"/>
      <c r="BH2788" s="2"/>
      <c r="BI2788" s="2"/>
      <c r="BJ2788" s="2"/>
      <c r="BK2788" s="2"/>
      <c r="BL2788" s="2"/>
      <c r="BM2788" s="2"/>
      <c r="BN2788" s="2"/>
      <c r="BO2788" s="2"/>
      <c r="BP2788" s="2"/>
      <c r="BQ2788" s="2"/>
      <c r="BR2788" s="2"/>
    </row>
    <row r="2789" spans="2:70" x14ac:dyDescent="0.3"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  <c r="BB2789" s="2"/>
      <c r="BC2789" s="2"/>
      <c r="BD2789" s="2"/>
      <c r="BE2789" s="2"/>
      <c r="BF2789" s="2"/>
      <c r="BG2789" s="2"/>
      <c r="BH2789" s="2"/>
      <c r="BI2789" s="2"/>
      <c r="BJ2789" s="2"/>
      <c r="BK2789" s="2"/>
      <c r="BL2789" s="2"/>
      <c r="BM2789" s="2"/>
      <c r="BN2789" s="2"/>
      <c r="BO2789" s="2"/>
      <c r="BP2789" s="2"/>
      <c r="BQ2789" s="2"/>
      <c r="BR2789" s="2"/>
    </row>
    <row r="2790" spans="2:70" x14ac:dyDescent="0.3"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  <c r="BB2790" s="2"/>
      <c r="BC2790" s="2"/>
      <c r="BD2790" s="2"/>
      <c r="BE2790" s="2"/>
      <c r="BF2790" s="2"/>
      <c r="BG2790" s="2"/>
      <c r="BH2790" s="2"/>
      <c r="BI2790" s="2"/>
      <c r="BJ2790" s="2"/>
      <c r="BK2790" s="2"/>
      <c r="BL2790" s="2"/>
      <c r="BM2790" s="2"/>
      <c r="BN2790" s="2"/>
      <c r="BO2790" s="2"/>
      <c r="BP2790" s="2"/>
      <c r="BQ2790" s="2"/>
      <c r="BR2790" s="2"/>
    </row>
    <row r="2791" spans="2:70" x14ac:dyDescent="0.3"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  <c r="BB2791" s="2"/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O2791" s="2"/>
      <c r="BP2791" s="2"/>
      <c r="BQ2791" s="2"/>
      <c r="BR2791" s="2"/>
    </row>
    <row r="2792" spans="2:70" x14ac:dyDescent="0.3"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  <c r="BB2792" s="2"/>
      <c r="BC2792" s="2"/>
      <c r="BD2792" s="2"/>
      <c r="BE2792" s="2"/>
      <c r="BF2792" s="2"/>
      <c r="BG2792" s="2"/>
      <c r="BH2792" s="2"/>
      <c r="BI2792" s="2"/>
      <c r="BJ2792" s="2"/>
      <c r="BK2792" s="2"/>
      <c r="BL2792" s="2"/>
      <c r="BM2792" s="2"/>
      <c r="BN2792" s="2"/>
      <c r="BO2792" s="2"/>
      <c r="BP2792" s="2"/>
      <c r="BQ2792" s="2"/>
      <c r="BR2792" s="2"/>
    </row>
    <row r="2793" spans="2:70" x14ac:dyDescent="0.3"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  <c r="BB2793" s="2"/>
      <c r="BC2793" s="2"/>
      <c r="BD2793" s="2"/>
      <c r="BE2793" s="2"/>
      <c r="BF2793" s="2"/>
      <c r="BG2793" s="2"/>
      <c r="BH2793" s="2"/>
      <c r="BI2793" s="2"/>
      <c r="BJ2793" s="2"/>
      <c r="BK2793" s="2"/>
      <c r="BL2793" s="2"/>
      <c r="BM2793" s="2"/>
      <c r="BN2793" s="2"/>
      <c r="BO2793" s="2"/>
      <c r="BP2793" s="2"/>
      <c r="BQ2793" s="2"/>
      <c r="BR2793" s="2"/>
    </row>
    <row r="2794" spans="2:70" x14ac:dyDescent="0.3"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  <c r="BB2794" s="2"/>
      <c r="BC2794" s="2"/>
      <c r="BD2794" s="2"/>
      <c r="BE2794" s="2"/>
      <c r="BF2794" s="2"/>
      <c r="BG2794" s="2"/>
      <c r="BH2794" s="2"/>
      <c r="BI2794" s="2"/>
      <c r="BJ2794" s="2"/>
      <c r="BK2794" s="2"/>
      <c r="BL2794" s="2"/>
      <c r="BM2794" s="2"/>
      <c r="BN2794" s="2"/>
      <c r="BO2794" s="2"/>
      <c r="BP2794" s="2"/>
      <c r="BQ2794" s="2"/>
      <c r="BR2794" s="2"/>
    </row>
    <row r="2795" spans="2:70" x14ac:dyDescent="0.3"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  <c r="BB2795" s="2"/>
      <c r="BC2795" s="2"/>
      <c r="BD2795" s="2"/>
      <c r="BE2795" s="2"/>
      <c r="BF2795" s="2"/>
      <c r="BG2795" s="2"/>
      <c r="BH2795" s="2"/>
      <c r="BI2795" s="2"/>
      <c r="BJ2795" s="2"/>
      <c r="BK2795" s="2"/>
      <c r="BL2795" s="2"/>
      <c r="BM2795" s="2"/>
      <c r="BN2795" s="2"/>
      <c r="BO2795" s="2"/>
      <c r="BP2795" s="2"/>
      <c r="BQ2795" s="2"/>
      <c r="BR2795" s="2"/>
    </row>
    <row r="2796" spans="2:70" x14ac:dyDescent="0.3"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  <c r="AQ2796" s="2"/>
      <c r="AR2796" s="2"/>
      <c r="AS2796" s="2"/>
      <c r="AT2796" s="2"/>
      <c r="AU2796" s="2"/>
      <c r="AV2796" s="2"/>
      <c r="AW2796" s="2"/>
      <c r="AX2796" s="2"/>
      <c r="AY2796" s="2"/>
      <c r="AZ2796" s="2"/>
      <c r="BA2796" s="2"/>
      <c r="BB2796" s="2"/>
      <c r="BC2796" s="2"/>
      <c r="BD2796" s="2"/>
      <c r="BE2796" s="2"/>
      <c r="BF2796" s="2"/>
      <c r="BG2796" s="2"/>
      <c r="BH2796" s="2"/>
      <c r="BI2796" s="2"/>
      <c r="BJ2796" s="2"/>
      <c r="BK2796" s="2"/>
      <c r="BL2796" s="2"/>
      <c r="BM2796" s="2"/>
      <c r="BN2796" s="2"/>
      <c r="BO2796" s="2"/>
      <c r="BP2796" s="2"/>
      <c r="BQ2796" s="2"/>
      <c r="BR2796" s="2"/>
    </row>
    <row r="2797" spans="2:70" x14ac:dyDescent="0.3"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  <c r="AQ2797" s="2"/>
      <c r="AR2797" s="2"/>
      <c r="AS2797" s="2"/>
      <c r="AT2797" s="2"/>
      <c r="AU2797" s="2"/>
      <c r="AV2797" s="2"/>
      <c r="AW2797" s="2"/>
      <c r="AX2797" s="2"/>
      <c r="AY2797" s="2"/>
      <c r="AZ2797" s="2"/>
      <c r="BA2797" s="2"/>
      <c r="BB2797" s="2"/>
      <c r="BC2797" s="2"/>
      <c r="BD2797" s="2"/>
      <c r="BE2797" s="2"/>
      <c r="BF2797" s="2"/>
      <c r="BG2797" s="2"/>
      <c r="BH2797" s="2"/>
      <c r="BI2797" s="2"/>
      <c r="BJ2797" s="2"/>
      <c r="BK2797" s="2"/>
      <c r="BL2797" s="2"/>
      <c r="BM2797" s="2"/>
      <c r="BN2797" s="2"/>
      <c r="BO2797" s="2"/>
      <c r="BP2797" s="2"/>
      <c r="BQ2797" s="2"/>
      <c r="BR2797" s="2"/>
    </row>
    <row r="2798" spans="2:70" x14ac:dyDescent="0.3"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  <c r="AQ2798" s="2"/>
      <c r="AR2798" s="2"/>
      <c r="AS2798" s="2"/>
      <c r="AT2798" s="2"/>
      <c r="AU2798" s="2"/>
      <c r="AV2798" s="2"/>
      <c r="AW2798" s="2"/>
      <c r="AX2798" s="2"/>
      <c r="AY2798" s="2"/>
      <c r="AZ2798" s="2"/>
      <c r="BA2798" s="2"/>
      <c r="BB2798" s="2"/>
      <c r="BC2798" s="2"/>
      <c r="BD2798" s="2"/>
      <c r="BE2798" s="2"/>
      <c r="BF2798" s="2"/>
      <c r="BG2798" s="2"/>
      <c r="BH2798" s="2"/>
      <c r="BI2798" s="2"/>
      <c r="BJ2798" s="2"/>
      <c r="BK2798" s="2"/>
      <c r="BL2798" s="2"/>
      <c r="BM2798" s="2"/>
      <c r="BN2798" s="2"/>
      <c r="BO2798" s="2"/>
      <c r="BP2798" s="2"/>
      <c r="BQ2798" s="2"/>
      <c r="BR2798" s="2"/>
    </row>
    <row r="2799" spans="2:70" x14ac:dyDescent="0.3"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  <c r="AQ2799" s="2"/>
      <c r="AR2799" s="2"/>
      <c r="AS2799" s="2"/>
      <c r="AT2799" s="2"/>
      <c r="AU2799" s="2"/>
      <c r="AV2799" s="2"/>
      <c r="AW2799" s="2"/>
      <c r="AX2799" s="2"/>
      <c r="AY2799" s="2"/>
      <c r="AZ2799" s="2"/>
      <c r="BA2799" s="2"/>
      <c r="BB2799" s="2"/>
      <c r="BC2799" s="2"/>
      <c r="BD2799" s="2"/>
      <c r="BE2799" s="2"/>
      <c r="BF2799" s="2"/>
      <c r="BG2799" s="2"/>
      <c r="BH2799" s="2"/>
      <c r="BI2799" s="2"/>
      <c r="BJ2799" s="2"/>
      <c r="BK2799" s="2"/>
      <c r="BL2799" s="2"/>
      <c r="BM2799" s="2"/>
      <c r="BN2799" s="2"/>
      <c r="BO2799" s="2"/>
      <c r="BP2799" s="2"/>
      <c r="BQ2799" s="2"/>
      <c r="BR2799" s="2"/>
    </row>
    <row r="2800" spans="2:70" x14ac:dyDescent="0.3"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  <c r="AQ2800" s="2"/>
      <c r="AR2800" s="2"/>
      <c r="AS2800" s="2"/>
      <c r="AT2800" s="2"/>
      <c r="AU2800" s="2"/>
      <c r="AV2800" s="2"/>
      <c r="AW2800" s="2"/>
      <c r="AX2800" s="2"/>
      <c r="AY2800" s="2"/>
      <c r="AZ2800" s="2"/>
      <c r="BA2800" s="2"/>
      <c r="BB2800" s="2"/>
      <c r="BC2800" s="2"/>
      <c r="BD2800" s="2"/>
      <c r="BE2800" s="2"/>
      <c r="BF2800" s="2"/>
      <c r="BG2800" s="2"/>
      <c r="BH2800" s="2"/>
      <c r="BI2800" s="2"/>
      <c r="BJ2800" s="2"/>
      <c r="BK2800" s="2"/>
      <c r="BL2800" s="2"/>
      <c r="BM2800" s="2"/>
      <c r="BN2800" s="2"/>
      <c r="BO2800" s="2"/>
      <c r="BP2800" s="2"/>
      <c r="BQ2800" s="2"/>
      <c r="BR2800" s="2"/>
    </row>
    <row r="2801" spans="2:70" x14ac:dyDescent="0.3"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  <c r="AQ2801" s="2"/>
      <c r="AR2801" s="2"/>
      <c r="AS2801" s="2"/>
      <c r="AT2801" s="2"/>
      <c r="AU2801" s="2"/>
      <c r="AV2801" s="2"/>
      <c r="AW2801" s="2"/>
      <c r="AX2801" s="2"/>
      <c r="AY2801" s="2"/>
      <c r="AZ2801" s="2"/>
      <c r="BA2801" s="2"/>
      <c r="BB2801" s="2"/>
      <c r="BC2801" s="2"/>
      <c r="BD2801" s="2"/>
      <c r="BE2801" s="2"/>
      <c r="BF2801" s="2"/>
      <c r="BG2801" s="2"/>
      <c r="BH2801" s="2"/>
      <c r="BI2801" s="2"/>
      <c r="BJ2801" s="2"/>
      <c r="BK2801" s="2"/>
      <c r="BL2801" s="2"/>
      <c r="BM2801" s="2"/>
      <c r="BN2801" s="2"/>
      <c r="BO2801" s="2"/>
      <c r="BP2801" s="2"/>
      <c r="BQ2801" s="2"/>
      <c r="BR2801" s="2"/>
    </row>
    <row r="2802" spans="2:70" x14ac:dyDescent="0.3"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  <c r="AQ2802" s="2"/>
      <c r="AR2802" s="2"/>
      <c r="AS2802" s="2"/>
      <c r="AT2802" s="2"/>
      <c r="AU2802" s="2"/>
      <c r="AV2802" s="2"/>
      <c r="AW2802" s="2"/>
      <c r="AX2802" s="2"/>
      <c r="AY2802" s="2"/>
      <c r="AZ2802" s="2"/>
      <c r="BA2802" s="2"/>
      <c r="BB2802" s="2"/>
      <c r="BC2802" s="2"/>
      <c r="BD2802" s="2"/>
      <c r="BE2802" s="2"/>
      <c r="BF2802" s="2"/>
      <c r="BG2802" s="2"/>
      <c r="BH2802" s="2"/>
      <c r="BI2802" s="2"/>
      <c r="BJ2802" s="2"/>
      <c r="BK2802" s="2"/>
      <c r="BL2802" s="2"/>
      <c r="BM2802" s="2"/>
      <c r="BN2802" s="2"/>
      <c r="BO2802" s="2"/>
      <c r="BP2802" s="2"/>
      <c r="BQ2802" s="2"/>
      <c r="BR2802" s="2"/>
    </row>
    <row r="2803" spans="2:70" x14ac:dyDescent="0.3"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  <c r="AQ2803" s="2"/>
      <c r="AR2803" s="2"/>
      <c r="AS2803" s="2"/>
      <c r="AT2803" s="2"/>
      <c r="AU2803" s="2"/>
      <c r="AV2803" s="2"/>
      <c r="AW2803" s="2"/>
      <c r="AX2803" s="2"/>
      <c r="AY2803" s="2"/>
      <c r="AZ2803" s="2"/>
      <c r="BA2803" s="2"/>
      <c r="BB2803" s="2"/>
      <c r="BC2803" s="2"/>
      <c r="BD2803" s="2"/>
      <c r="BE2803" s="2"/>
      <c r="BF2803" s="2"/>
      <c r="BG2803" s="2"/>
      <c r="BH2803" s="2"/>
      <c r="BI2803" s="2"/>
      <c r="BJ2803" s="2"/>
      <c r="BK2803" s="2"/>
      <c r="BL2803" s="2"/>
      <c r="BM2803" s="2"/>
      <c r="BN2803" s="2"/>
      <c r="BO2803" s="2"/>
      <c r="BP2803" s="2"/>
      <c r="BQ2803" s="2"/>
      <c r="BR2803" s="2"/>
    </row>
    <row r="2804" spans="2:70" x14ac:dyDescent="0.3"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  <c r="AQ2804" s="2"/>
      <c r="AR2804" s="2"/>
      <c r="AS2804" s="2"/>
      <c r="AT2804" s="2"/>
      <c r="AU2804" s="2"/>
      <c r="AV2804" s="2"/>
      <c r="AW2804" s="2"/>
      <c r="AX2804" s="2"/>
      <c r="AY2804" s="2"/>
      <c r="AZ2804" s="2"/>
      <c r="BA2804" s="2"/>
      <c r="BB2804" s="2"/>
      <c r="BC2804" s="2"/>
      <c r="BD2804" s="2"/>
      <c r="BE2804" s="2"/>
      <c r="BF2804" s="2"/>
      <c r="BG2804" s="2"/>
      <c r="BH2804" s="2"/>
      <c r="BI2804" s="2"/>
      <c r="BJ2804" s="2"/>
      <c r="BK2804" s="2"/>
      <c r="BL2804" s="2"/>
      <c r="BM2804" s="2"/>
      <c r="BN2804" s="2"/>
      <c r="BO2804" s="2"/>
      <c r="BP2804" s="2"/>
      <c r="BQ2804" s="2"/>
      <c r="BR2804" s="2"/>
    </row>
    <row r="2805" spans="2:70" x14ac:dyDescent="0.3"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  <c r="AQ2805" s="2"/>
      <c r="AR2805" s="2"/>
      <c r="AS2805" s="2"/>
      <c r="AT2805" s="2"/>
      <c r="AU2805" s="2"/>
      <c r="AV2805" s="2"/>
      <c r="AW2805" s="2"/>
      <c r="AX2805" s="2"/>
      <c r="AY2805" s="2"/>
      <c r="AZ2805" s="2"/>
      <c r="BA2805" s="2"/>
      <c r="BB2805" s="2"/>
      <c r="BC2805" s="2"/>
      <c r="BD2805" s="2"/>
      <c r="BE2805" s="2"/>
      <c r="BF2805" s="2"/>
      <c r="BG2805" s="2"/>
      <c r="BH2805" s="2"/>
      <c r="BI2805" s="2"/>
      <c r="BJ2805" s="2"/>
      <c r="BK2805" s="2"/>
      <c r="BL2805" s="2"/>
      <c r="BM2805" s="2"/>
      <c r="BN2805" s="2"/>
      <c r="BO2805" s="2"/>
      <c r="BP2805" s="2"/>
      <c r="BQ2805" s="2"/>
      <c r="BR2805" s="2"/>
    </row>
    <row r="2806" spans="2:70" x14ac:dyDescent="0.3"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  <c r="AQ2806" s="2"/>
      <c r="AR2806" s="2"/>
      <c r="AS2806" s="2"/>
      <c r="AT2806" s="2"/>
      <c r="AU2806" s="2"/>
      <c r="AV2806" s="2"/>
      <c r="AW2806" s="2"/>
      <c r="AX2806" s="2"/>
      <c r="AY2806" s="2"/>
      <c r="AZ2806" s="2"/>
      <c r="BA2806" s="2"/>
      <c r="BB2806" s="2"/>
      <c r="BC2806" s="2"/>
      <c r="BD2806" s="2"/>
      <c r="BE2806" s="2"/>
      <c r="BF2806" s="2"/>
      <c r="BG2806" s="2"/>
      <c r="BH2806" s="2"/>
      <c r="BI2806" s="2"/>
      <c r="BJ2806" s="2"/>
      <c r="BK2806" s="2"/>
      <c r="BL2806" s="2"/>
      <c r="BM2806" s="2"/>
      <c r="BN2806" s="2"/>
      <c r="BO2806" s="2"/>
      <c r="BP2806" s="2"/>
      <c r="BQ2806" s="2"/>
      <c r="BR2806" s="2"/>
    </row>
    <row r="2807" spans="2:70" x14ac:dyDescent="0.3"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  <c r="AQ2807" s="2"/>
      <c r="AR2807" s="2"/>
      <c r="AS2807" s="2"/>
      <c r="AT2807" s="2"/>
      <c r="AU2807" s="2"/>
      <c r="AV2807" s="2"/>
      <c r="AW2807" s="2"/>
      <c r="AX2807" s="2"/>
      <c r="AY2807" s="2"/>
      <c r="AZ2807" s="2"/>
      <c r="BA2807" s="2"/>
      <c r="BB2807" s="2"/>
      <c r="BC2807" s="2"/>
      <c r="BD2807" s="2"/>
      <c r="BE2807" s="2"/>
      <c r="BF2807" s="2"/>
      <c r="BG2807" s="2"/>
      <c r="BH2807" s="2"/>
      <c r="BI2807" s="2"/>
      <c r="BJ2807" s="2"/>
      <c r="BK2807" s="2"/>
      <c r="BL2807" s="2"/>
      <c r="BM2807" s="2"/>
      <c r="BN2807" s="2"/>
      <c r="BO2807" s="2"/>
      <c r="BP2807" s="2"/>
      <c r="BQ2807" s="2"/>
      <c r="BR2807" s="2"/>
    </row>
    <row r="2808" spans="2:70" x14ac:dyDescent="0.3"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  <c r="AQ2808" s="2"/>
      <c r="AR2808" s="2"/>
      <c r="AS2808" s="2"/>
      <c r="AT2808" s="2"/>
      <c r="AU2808" s="2"/>
      <c r="AV2808" s="2"/>
      <c r="AW2808" s="2"/>
      <c r="AX2808" s="2"/>
      <c r="AY2808" s="2"/>
      <c r="AZ2808" s="2"/>
      <c r="BA2808" s="2"/>
      <c r="BB2808" s="2"/>
      <c r="BC2808" s="2"/>
      <c r="BD2808" s="2"/>
      <c r="BE2808" s="2"/>
      <c r="BF2808" s="2"/>
      <c r="BG2808" s="2"/>
      <c r="BH2808" s="2"/>
      <c r="BI2808" s="2"/>
      <c r="BJ2808" s="2"/>
      <c r="BK2808" s="2"/>
      <c r="BL2808" s="2"/>
      <c r="BM2808" s="2"/>
      <c r="BN2808" s="2"/>
      <c r="BO2808" s="2"/>
      <c r="BP2808" s="2"/>
      <c r="BQ2808" s="2"/>
      <c r="BR2808" s="2"/>
    </row>
    <row r="2809" spans="2:70" x14ac:dyDescent="0.3"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  <c r="AZ2809" s="2"/>
      <c r="BA2809" s="2"/>
      <c r="BB2809" s="2"/>
      <c r="BC2809" s="2"/>
      <c r="BD2809" s="2"/>
      <c r="BE2809" s="2"/>
      <c r="BF2809" s="2"/>
      <c r="BG2809" s="2"/>
      <c r="BH2809" s="2"/>
      <c r="BI2809" s="2"/>
      <c r="BJ2809" s="2"/>
      <c r="BK2809" s="2"/>
      <c r="BL2809" s="2"/>
      <c r="BM2809" s="2"/>
      <c r="BN2809" s="2"/>
      <c r="BO2809" s="2"/>
      <c r="BP2809" s="2"/>
      <c r="BQ2809" s="2"/>
      <c r="BR2809" s="2"/>
    </row>
    <row r="2810" spans="2:70" x14ac:dyDescent="0.3"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  <c r="AQ2810" s="2"/>
      <c r="AR2810" s="2"/>
      <c r="AS2810" s="2"/>
      <c r="AT2810" s="2"/>
      <c r="AU2810" s="2"/>
      <c r="AV2810" s="2"/>
      <c r="AW2810" s="2"/>
      <c r="AX2810" s="2"/>
      <c r="AY2810" s="2"/>
      <c r="AZ2810" s="2"/>
      <c r="BA2810" s="2"/>
      <c r="BB2810" s="2"/>
      <c r="BC2810" s="2"/>
      <c r="BD2810" s="2"/>
      <c r="BE2810" s="2"/>
      <c r="BF2810" s="2"/>
      <c r="BG2810" s="2"/>
      <c r="BH2810" s="2"/>
      <c r="BI2810" s="2"/>
      <c r="BJ2810" s="2"/>
      <c r="BK2810" s="2"/>
      <c r="BL2810" s="2"/>
      <c r="BM2810" s="2"/>
      <c r="BN2810" s="2"/>
      <c r="BO2810" s="2"/>
      <c r="BP2810" s="2"/>
      <c r="BQ2810" s="2"/>
      <c r="BR2810" s="2"/>
    </row>
    <row r="2811" spans="2:70" x14ac:dyDescent="0.3"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  <c r="AQ2811" s="2"/>
      <c r="AR2811" s="2"/>
      <c r="AS2811" s="2"/>
      <c r="AT2811" s="2"/>
      <c r="AU2811" s="2"/>
      <c r="AV2811" s="2"/>
      <c r="AW2811" s="2"/>
      <c r="AX2811" s="2"/>
      <c r="AY2811" s="2"/>
      <c r="AZ2811" s="2"/>
      <c r="BA2811" s="2"/>
      <c r="BB2811" s="2"/>
      <c r="BC2811" s="2"/>
      <c r="BD2811" s="2"/>
      <c r="BE2811" s="2"/>
      <c r="BF2811" s="2"/>
      <c r="BG2811" s="2"/>
      <c r="BH2811" s="2"/>
      <c r="BI2811" s="2"/>
      <c r="BJ2811" s="2"/>
      <c r="BK2811" s="2"/>
      <c r="BL2811" s="2"/>
      <c r="BM2811" s="2"/>
      <c r="BN2811" s="2"/>
      <c r="BO2811" s="2"/>
      <c r="BP2811" s="2"/>
      <c r="BQ2811" s="2"/>
      <c r="BR2811" s="2"/>
    </row>
    <row r="2812" spans="2:70" x14ac:dyDescent="0.3"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  <c r="AQ2812" s="2"/>
      <c r="AR2812" s="2"/>
      <c r="AS2812" s="2"/>
      <c r="AT2812" s="2"/>
      <c r="AU2812" s="2"/>
      <c r="AV2812" s="2"/>
      <c r="AW2812" s="2"/>
      <c r="AX2812" s="2"/>
      <c r="AY2812" s="2"/>
      <c r="AZ2812" s="2"/>
      <c r="BA2812" s="2"/>
      <c r="BB2812" s="2"/>
      <c r="BC2812" s="2"/>
      <c r="BD2812" s="2"/>
      <c r="BE2812" s="2"/>
      <c r="BF2812" s="2"/>
      <c r="BG2812" s="2"/>
      <c r="BH2812" s="2"/>
      <c r="BI2812" s="2"/>
      <c r="BJ2812" s="2"/>
      <c r="BK2812" s="2"/>
      <c r="BL2812" s="2"/>
      <c r="BM2812" s="2"/>
      <c r="BN2812" s="2"/>
      <c r="BO2812" s="2"/>
      <c r="BP2812" s="2"/>
      <c r="BQ2812" s="2"/>
      <c r="BR2812" s="2"/>
    </row>
    <row r="2813" spans="2:70" x14ac:dyDescent="0.3"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  <c r="AQ2813" s="2"/>
      <c r="AR2813" s="2"/>
      <c r="AS2813" s="2"/>
      <c r="AT2813" s="2"/>
      <c r="AU2813" s="2"/>
      <c r="AV2813" s="2"/>
      <c r="AW2813" s="2"/>
      <c r="AX2813" s="2"/>
      <c r="AY2813" s="2"/>
      <c r="AZ2813" s="2"/>
      <c r="BA2813" s="2"/>
      <c r="BB2813" s="2"/>
      <c r="BC2813" s="2"/>
      <c r="BD2813" s="2"/>
      <c r="BE2813" s="2"/>
      <c r="BF2813" s="2"/>
      <c r="BG2813" s="2"/>
      <c r="BH2813" s="2"/>
      <c r="BI2813" s="2"/>
      <c r="BJ2813" s="2"/>
      <c r="BK2813" s="2"/>
      <c r="BL2813" s="2"/>
      <c r="BM2813" s="2"/>
      <c r="BN2813" s="2"/>
      <c r="BO2813" s="2"/>
      <c r="BP2813" s="2"/>
      <c r="BQ2813" s="2"/>
      <c r="BR2813" s="2"/>
    </row>
    <row r="2814" spans="2:70" x14ac:dyDescent="0.3"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  <c r="AQ2814" s="2"/>
      <c r="AR2814" s="2"/>
      <c r="AS2814" s="2"/>
      <c r="AT2814" s="2"/>
      <c r="AU2814" s="2"/>
      <c r="AV2814" s="2"/>
      <c r="AW2814" s="2"/>
      <c r="AX2814" s="2"/>
      <c r="AY2814" s="2"/>
      <c r="AZ2814" s="2"/>
      <c r="BA2814" s="2"/>
      <c r="BB2814" s="2"/>
      <c r="BC2814" s="2"/>
      <c r="BD2814" s="2"/>
      <c r="BE2814" s="2"/>
      <c r="BF2814" s="2"/>
      <c r="BG2814" s="2"/>
      <c r="BH2814" s="2"/>
      <c r="BI2814" s="2"/>
      <c r="BJ2814" s="2"/>
      <c r="BK2814" s="2"/>
      <c r="BL2814" s="2"/>
      <c r="BM2814" s="2"/>
      <c r="BN2814" s="2"/>
      <c r="BO2814" s="2"/>
      <c r="BP2814" s="2"/>
      <c r="BQ2814" s="2"/>
      <c r="BR2814" s="2"/>
    </row>
    <row r="2815" spans="2:70" x14ac:dyDescent="0.3"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  <c r="AQ2815" s="2"/>
      <c r="AR2815" s="2"/>
      <c r="AS2815" s="2"/>
      <c r="AT2815" s="2"/>
      <c r="AU2815" s="2"/>
      <c r="AV2815" s="2"/>
      <c r="AW2815" s="2"/>
      <c r="AX2815" s="2"/>
      <c r="AY2815" s="2"/>
      <c r="AZ2815" s="2"/>
      <c r="BA2815" s="2"/>
      <c r="BB2815" s="2"/>
      <c r="BC2815" s="2"/>
      <c r="BD2815" s="2"/>
      <c r="BE2815" s="2"/>
      <c r="BF2815" s="2"/>
      <c r="BG2815" s="2"/>
      <c r="BH2815" s="2"/>
      <c r="BI2815" s="2"/>
      <c r="BJ2815" s="2"/>
      <c r="BK2815" s="2"/>
      <c r="BL2815" s="2"/>
      <c r="BM2815" s="2"/>
      <c r="BN2815" s="2"/>
      <c r="BO2815" s="2"/>
      <c r="BP2815" s="2"/>
      <c r="BQ2815" s="2"/>
      <c r="BR2815" s="2"/>
    </row>
    <row r="2816" spans="2:70" x14ac:dyDescent="0.3"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  <c r="AQ2816" s="2"/>
      <c r="AR2816" s="2"/>
      <c r="AS2816" s="2"/>
      <c r="AT2816" s="2"/>
      <c r="AU2816" s="2"/>
      <c r="AV2816" s="2"/>
      <c r="AW2816" s="2"/>
      <c r="AX2816" s="2"/>
      <c r="AY2816" s="2"/>
      <c r="AZ2816" s="2"/>
      <c r="BA2816" s="2"/>
      <c r="BB2816" s="2"/>
      <c r="BC2816" s="2"/>
      <c r="BD2816" s="2"/>
      <c r="BE2816" s="2"/>
      <c r="BF2816" s="2"/>
      <c r="BG2816" s="2"/>
      <c r="BH2816" s="2"/>
      <c r="BI2816" s="2"/>
      <c r="BJ2816" s="2"/>
      <c r="BK2816" s="2"/>
      <c r="BL2816" s="2"/>
      <c r="BM2816" s="2"/>
      <c r="BN2816" s="2"/>
      <c r="BO2816" s="2"/>
      <c r="BP2816" s="2"/>
      <c r="BQ2816" s="2"/>
      <c r="BR2816" s="2"/>
    </row>
    <row r="2817" spans="2:70" x14ac:dyDescent="0.3"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  <c r="AZ2817" s="2"/>
      <c r="BA2817" s="2"/>
      <c r="BB2817" s="2"/>
      <c r="BC2817" s="2"/>
      <c r="BD2817" s="2"/>
      <c r="BE2817" s="2"/>
      <c r="BF2817" s="2"/>
      <c r="BG2817" s="2"/>
      <c r="BH2817" s="2"/>
      <c r="BI2817" s="2"/>
      <c r="BJ2817" s="2"/>
      <c r="BK2817" s="2"/>
      <c r="BL2817" s="2"/>
      <c r="BM2817" s="2"/>
      <c r="BN2817" s="2"/>
      <c r="BO2817" s="2"/>
      <c r="BP2817" s="2"/>
      <c r="BQ2817" s="2"/>
      <c r="BR2817" s="2"/>
    </row>
    <row r="2818" spans="2:70" x14ac:dyDescent="0.3"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  <c r="AQ2818" s="2"/>
      <c r="AR2818" s="2"/>
      <c r="AS2818" s="2"/>
      <c r="AT2818" s="2"/>
      <c r="AU2818" s="2"/>
      <c r="AV2818" s="2"/>
      <c r="AW2818" s="2"/>
      <c r="AX2818" s="2"/>
      <c r="AY2818" s="2"/>
      <c r="AZ2818" s="2"/>
      <c r="BA2818" s="2"/>
      <c r="BB2818" s="2"/>
      <c r="BC2818" s="2"/>
      <c r="BD2818" s="2"/>
      <c r="BE2818" s="2"/>
      <c r="BF2818" s="2"/>
      <c r="BG2818" s="2"/>
      <c r="BH2818" s="2"/>
      <c r="BI2818" s="2"/>
      <c r="BJ2818" s="2"/>
      <c r="BK2818" s="2"/>
      <c r="BL2818" s="2"/>
      <c r="BM2818" s="2"/>
      <c r="BN2818" s="2"/>
      <c r="BO2818" s="2"/>
      <c r="BP2818" s="2"/>
      <c r="BQ2818" s="2"/>
      <c r="BR2818" s="2"/>
    </row>
    <row r="2819" spans="2:70" x14ac:dyDescent="0.3"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  <c r="AQ2819" s="2"/>
      <c r="AR2819" s="2"/>
      <c r="AS2819" s="2"/>
      <c r="AT2819" s="2"/>
      <c r="AU2819" s="2"/>
      <c r="AV2819" s="2"/>
      <c r="AW2819" s="2"/>
      <c r="AX2819" s="2"/>
      <c r="AY2819" s="2"/>
      <c r="AZ2819" s="2"/>
      <c r="BA2819" s="2"/>
      <c r="BB2819" s="2"/>
      <c r="BC2819" s="2"/>
      <c r="BD2819" s="2"/>
      <c r="BE2819" s="2"/>
      <c r="BF2819" s="2"/>
      <c r="BG2819" s="2"/>
      <c r="BH2819" s="2"/>
      <c r="BI2819" s="2"/>
      <c r="BJ2819" s="2"/>
      <c r="BK2819" s="2"/>
      <c r="BL2819" s="2"/>
      <c r="BM2819" s="2"/>
      <c r="BN2819" s="2"/>
      <c r="BO2819" s="2"/>
      <c r="BP2819" s="2"/>
      <c r="BQ2819" s="2"/>
      <c r="BR2819" s="2"/>
    </row>
    <row r="2820" spans="2:70" x14ac:dyDescent="0.3"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  <c r="AV2820" s="2"/>
      <c r="AW2820" s="2"/>
      <c r="AX2820" s="2"/>
      <c r="AY2820" s="2"/>
      <c r="AZ2820" s="2"/>
      <c r="BA2820" s="2"/>
      <c r="BB2820" s="2"/>
      <c r="BC2820" s="2"/>
      <c r="BD2820" s="2"/>
      <c r="BE2820" s="2"/>
      <c r="BF2820" s="2"/>
      <c r="BG2820" s="2"/>
      <c r="BH2820" s="2"/>
      <c r="BI2820" s="2"/>
      <c r="BJ2820" s="2"/>
      <c r="BK2820" s="2"/>
      <c r="BL2820" s="2"/>
      <c r="BM2820" s="2"/>
      <c r="BN2820" s="2"/>
      <c r="BO2820" s="2"/>
      <c r="BP2820" s="2"/>
      <c r="BQ2820" s="2"/>
      <c r="BR2820" s="2"/>
    </row>
    <row r="2821" spans="2:70" x14ac:dyDescent="0.3"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  <c r="AZ2821" s="2"/>
      <c r="BA2821" s="2"/>
      <c r="BB2821" s="2"/>
      <c r="BC2821" s="2"/>
      <c r="BD2821" s="2"/>
      <c r="BE2821" s="2"/>
      <c r="BF2821" s="2"/>
      <c r="BG2821" s="2"/>
      <c r="BH2821" s="2"/>
      <c r="BI2821" s="2"/>
      <c r="BJ2821" s="2"/>
      <c r="BK2821" s="2"/>
      <c r="BL2821" s="2"/>
      <c r="BM2821" s="2"/>
      <c r="BN2821" s="2"/>
      <c r="BO2821" s="2"/>
      <c r="BP2821" s="2"/>
      <c r="BQ2821" s="2"/>
      <c r="BR2821" s="2"/>
    </row>
    <row r="2822" spans="2:70" x14ac:dyDescent="0.3"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/>
      <c r="AW2822" s="2"/>
      <c r="AX2822" s="2"/>
      <c r="AY2822" s="2"/>
      <c r="AZ2822" s="2"/>
      <c r="BA2822" s="2"/>
      <c r="BB2822" s="2"/>
      <c r="BC2822" s="2"/>
      <c r="BD2822" s="2"/>
      <c r="BE2822" s="2"/>
      <c r="BF2822" s="2"/>
      <c r="BG2822" s="2"/>
      <c r="BH2822" s="2"/>
      <c r="BI2822" s="2"/>
      <c r="BJ2822" s="2"/>
      <c r="BK2822" s="2"/>
      <c r="BL2822" s="2"/>
      <c r="BM2822" s="2"/>
      <c r="BN2822" s="2"/>
      <c r="BO2822" s="2"/>
      <c r="BP2822" s="2"/>
      <c r="BQ2822" s="2"/>
      <c r="BR2822" s="2"/>
    </row>
    <row r="2823" spans="2:70" x14ac:dyDescent="0.3"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  <c r="AQ2823" s="2"/>
      <c r="AR2823" s="2"/>
      <c r="AS2823" s="2"/>
      <c r="AT2823" s="2"/>
      <c r="AU2823" s="2"/>
      <c r="AV2823" s="2"/>
      <c r="AW2823" s="2"/>
      <c r="AX2823" s="2"/>
      <c r="AY2823" s="2"/>
      <c r="AZ2823" s="2"/>
      <c r="BA2823" s="2"/>
      <c r="BB2823" s="2"/>
      <c r="BC2823" s="2"/>
      <c r="BD2823" s="2"/>
      <c r="BE2823" s="2"/>
      <c r="BF2823" s="2"/>
      <c r="BG2823" s="2"/>
      <c r="BH2823" s="2"/>
      <c r="BI2823" s="2"/>
      <c r="BJ2823" s="2"/>
      <c r="BK2823" s="2"/>
      <c r="BL2823" s="2"/>
      <c r="BM2823" s="2"/>
      <c r="BN2823" s="2"/>
      <c r="BO2823" s="2"/>
      <c r="BP2823" s="2"/>
      <c r="BQ2823" s="2"/>
      <c r="BR2823" s="2"/>
    </row>
    <row r="2824" spans="2:70" x14ac:dyDescent="0.3"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  <c r="AV2824" s="2"/>
      <c r="AW2824" s="2"/>
      <c r="AX2824" s="2"/>
      <c r="AY2824" s="2"/>
      <c r="AZ2824" s="2"/>
      <c r="BA2824" s="2"/>
      <c r="BB2824" s="2"/>
      <c r="BC2824" s="2"/>
      <c r="BD2824" s="2"/>
      <c r="BE2824" s="2"/>
      <c r="BF2824" s="2"/>
      <c r="BG2824" s="2"/>
      <c r="BH2824" s="2"/>
      <c r="BI2824" s="2"/>
      <c r="BJ2824" s="2"/>
      <c r="BK2824" s="2"/>
      <c r="BL2824" s="2"/>
      <c r="BM2824" s="2"/>
      <c r="BN2824" s="2"/>
      <c r="BO2824" s="2"/>
      <c r="BP2824" s="2"/>
      <c r="BQ2824" s="2"/>
      <c r="BR2824" s="2"/>
    </row>
    <row r="2825" spans="2:70" x14ac:dyDescent="0.3"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  <c r="AV2825" s="2"/>
      <c r="AW2825" s="2"/>
      <c r="AX2825" s="2"/>
      <c r="AY2825" s="2"/>
      <c r="AZ2825" s="2"/>
      <c r="BA2825" s="2"/>
      <c r="BB2825" s="2"/>
      <c r="BC2825" s="2"/>
      <c r="BD2825" s="2"/>
      <c r="BE2825" s="2"/>
      <c r="BF2825" s="2"/>
      <c r="BG2825" s="2"/>
      <c r="BH2825" s="2"/>
      <c r="BI2825" s="2"/>
      <c r="BJ2825" s="2"/>
      <c r="BK2825" s="2"/>
      <c r="BL2825" s="2"/>
      <c r="BM2825" s="2"/>
      <c r="BN2825" s="2"/>
      <c r="BO2825" s="2"/>
      <c r="BP2825" s="2"/>
      <c r="BQ2825" s="2"/>
      <c r="BR2825" s="2"/>
    </row>
    <row r="2826" spans="2:70" x14ac:dyDescent="0.3"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  <c r="AV2826" s="2"/>
      <c r="AW2826" s="2"/>
      <c r="AX2826" s="2"/>
      <c r="AY2826" s="2"/>
      <c r="AZ2826" s="2"/>
      <c r="BA2826" s="2"/>
      <c r="BB2826" s="2"/>
      <c r="BC2826" s="2"/>
      <c r="BD2826" s="2"/>
      <c r="BE2826" s="2"/>
      <c r="BF2826" s="2"/>
      <c r="BG2826" s="2"/>
      <c r="BH2826" s="2"/>
      <c r="BI2826" s="2"/>
      <c r="BJ2826" s="2"/>
      <c r="BK2826" s="2"/>
      <c r="BL2826" s="2"/>
      <c r="BM2826" s="2"/>
      <c r="BN2826" s="2"/>
      <c r="BO2826" s="2"/>
      <c r="BP2826" s="2"/>
      <c r="BQ2826" s="2"/>
      <c r="BR2826" s="2"/>
    </row>
    <row r="2827" spans="2:70" x14ac:dyDescent="0.3"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  <c r="AV2827" s="2"/>
      <c r="AW2827" s="2"/>
      <c r="AX2827" s="2"/>
      <c r="AY2827" s="2"/>
      <c r="AZ2827" s="2"/>
      <c r="BA2827" s="2"/>
      <c r="BB2827" s="2"/>
      <c r="BC2827" s="2"/>
      <c r="BD2827" s="2"/>
      <c r="BE2827" s="2"/>
      <c r="BF2827" s="2"/>
      <c r="BG2827" s="2"/>
      <c r="BH2827" s="2"/>
      <c r="BI2827" s="2"/>
      <c r="BJ2827" s="2"/>
      <c r="BK2827" s="2"/>
      <c r="BL2827" s="2"/>
      <c r="BM2827" s="2"/>
      <c r="BN2827" s="2"/>
      <c r="BO2827" s="2"/>
      <c r="BP2827" s="2"/>
      <c r="BQ2827" s="2"/>
      <c r="BR2827" s="2"/>
    </row>
    <row r="2828" spans="2:70" x14ac:dyDescent="0.3"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  <c r="AV2828" s="2"/>
      <c r="AW2828" s="2"/>
      <c r="AX2828" s="2"/>
      <c r="AY2828" s="2"/>
      <c r="AZ2828" s="2"/>
      <c r="BA2828" s="2"/>
      <c r="BB2828" s="2"/>
      <c r="BC2828" s="2"/>
      <c r="BD2828" s="2"/>
      <c r="BE2828" s="2"/>
      <c r="BF2828" s="2"/>
      <c r="BG2828" s="2"/>
      <c r="BH2828" s="2"/>
      <c r="BI2828" s="2"/>
      <c r="BJ2828" s="2"/>
      <c r="BK2828" s="2"/>
      <c r="BL2828" s="2"/>
      <c r="BM2828" s="2"/>
      <c r="BN2828" s="2"/>
      <c r="BO2828" s="2"/>
      <c r="BP2828" s="2"/>
      <c r="BQ2828" s="2"/>
      <c r="BR2828" s="2"/>
    </row>
    <row r="2829" spans="2:70" x14ac:dyDescent="0.3"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  <c r="AQ2829" s="2"/>
      <c r="AR2829" s="2"/>
      <c r="AS2829" s="2"/>
      <c r="AT2829" s="2"/>
      <c r="AU2829" s="2"/>
      <c r="AV2829" s="2"/>
      <c r="AW2829" s="2"/>
      <c r="AX2829" s="2"/>
      <c r="AY2829" s="2"/>
      <c r="AZ2829" s="2"/>
      <c r="BA2829" s="2"/>
      <c r="BB2829" s="2"/>
      <c r="BC2829" s="2"/>
      <c r="BD2829" s="2"/>
      <c r="BE2829" s="2"/>
      <c r="BF2829" s="2"/>
      <c r="BG2829" s="2"/>
      <c r="BH2829" s="2"/>
      <c r="BI2829" s="2"/>
      <c r="BJ2829" s="2"/>
      <c r="BK2829" s="2"/>
      <c r="BL2829" s="2"/>
      <c r="BM2829" s="2"/>
      <c r="BN2829" s="2"/>
      <c r="BO2829" s="2"/>
      <c r="BP2829" s="2"/>
      <c r="BQ2829" s="2"/>
      <c r="BR2829" s="2"/>
    </row>
    <row r="2830" spans="2:70" x14ac:dyDescent="0.3"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  <c r="AZ2830" s="2"/>
      <c r="BA2830" s="2"/>
      <c r="BB2830" s="2"/>
      <c r="BC2830" s="2"/>
      <c r="BD2830" s="2"/>
      <c r="BE2830" s="2"/>
      <c r="BF2830" s="2"/>
      <c r="BG2830" s="2"/>
      <c r="BH2830" s="2"/>
      <c r="BI2830" s="2"/>
      <c r="BJ2830" s="2"/>
      <c r="BK2830" s="2"/>
      <c r="BL2830" s="2"/>
      <c r="BM2830" s="2"/>
      <c r="BN2830" s="2"/>
      <c r="BO2830" s="2"/>
      <c r="BP2830" s="2"/>
      <c r="BQ2830" s="2"/>
      <c r="BR2830" s="2"/>
    </row>
    <row r="2831" spans="2:70" x14ac:dyDescent="0.3"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  <c r="AQ2831" s="2"/>
      <c r="AR2831" s="2"/>
      <c r="AS2831" s="2"/>
      <c r="AT2831" s="2"/>
      <c r="AU2831" s="2"/>
      <c r="AV2831" s="2"/>
      <c r="AW2831" s="2"/>
      <c r="AX2831" s="2"/>
      <c r="AY2831" s="2"/>
      <c r="AZ2831" s="2"/>
      <c r="BA2831" s="2"/>
      <c r="BB2831" s="2"/>
      <c r="BC2831" s="2"/>
      <c r="BD2831" s="2"/>
      <c r="BE2831" s="2"/>
      <c r="BF2831" s="2"/>
      <c r="BG2831" s="2"/>
      <c r="BH2831" s="2"/>
      <c r="BI2831" s="2"/>
      <c r="BJ2831" s="2"/>
      <c r="BK2831" s="2"/>
      <c r="BL2831" s="2"/>
      <c r="BM2831" s="2"/>
      <c r="BN2831" s="2"/>
      <c r="BO2831" s="2"/>
      <c r="BP2831" s="2"/>
      <c r="BQ2831" s="2"/>
      <c r="BR2831" s="2"/>
    </row>
    <row r="2832" spans="2:70" x14ac:dyDescent="0.3"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  <c r="AQ2832" s="2"/>
      <c r="AR2832" s="2"/>
      <c r="AS2832" s="2"/>
      <c r="AT2832" s="2"/>
      <c r="AU2832" s="2"/>
      <c r="AV2832" s="2"/>
      <c r="AW2832" s="2"/>
      <c r="AX2832" s="2"/>
      <c r="AY2832" s="2"/>
      <c r="AZ2832" s="2"/>
      <c r="BA2832" s="2"/>
      <c r="BB2832" s="2"/>
      <c r="BC2832" s="2"/>
      <c r="BD2832" s="2"/>
      <c r="BE2832" s="2"/>
      <c r="BF2832" s="2"/>
      <c r="BG2832" s="2"/>
      <c r="BH2832" s="2"/>
      <c r="BI2832" s="2"/>
      <c r="BJ2832" s="2"/>
      <c r="BK2832" s="2"/>
      <c r="BL2832" s="2"/>
      <c r="BM2832" s="2"/>
      <c r="BN2832" s="2"/>
      <c r="BO2832" s="2"/>
      <c r="BP2832" s="2"/>
      <c r="BQ2832" s="2"/>
      <c r="BR2832" s="2"/>
    </row>
    <row r="2833" spans="2:70" x14ac:dyDescent="0.3"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  <c r="AQ2833" s="2"/>
      <c r="AR2833" s="2"/>
      <c r="AS2833" s="2"/>
      <c r="AT2833" s="2"/>
      <c r="AU2833" s="2"/>
      <c r="AV2833" s="2"/>
      <c r="AW2833" s="2"/>
      <c r="AX2833" s="2"/>
      <c r="AY2833" s="2"/>
      <c r="AZ2833" s="2"/>
      <c r="BA2833" s="2"/>
      <c r="BB2833" s="2"/>
      <c r="BC2833" s="2"/>
      <c r="BD2833" s="2"/>
      <c r="BE2833" s="2"/>
      <c r="BF2833" s="2"/>
      <c r="BG2833" s="2"/>
      <c r="BH2833" s="2"/>
      <c r="BI2833" s="2"/>
      <c r="BJ2833" s="2"/>
      <c r="BK2833" s="2"/>
      <c r="BL2833" s="2"/>
      <c r="BM2833" s="2"/>
      <c r="BN2833" s="2"/>
      <c r="BO2833" s="2"/>
      <c r="BP2833" s="2"/>
      <c r="BQ2833" s="2"/>
      <c r="BR2833" s="2"/>
    </row>
    <row r="2834" spans="2:70" x14ac:dyDescent="0.3"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  <c r="AQ2834" s="2"/>
      <c r="AR2834" s="2"/>
      <c r="AS2834" s="2"/>
      <c r="AT2834" s="2"/>
      <c r="AU2834" s="2"/>
      <c r="AV2834" s="2"/>
      <c r="AW2834" s="2"/>
      <c r="AX2834" s="2"/>
      <c r="AY2834" s="2"/>
      <c r="AZ2834" s="2"/>
      <c r="BA2834" s="2"/>
      <c r="BB2834" s="2"/>
      <c r="BC2834" s="2"/>
      <c r="BD2834" s="2"/>
      <c r="BE2834" s="2"/>
      <c r="BF2834" s="2"/>
      <c r="BG2834" s="2"/>
      <c r="BH2834" s="2"/>
      <c r="BI2834" s="2"/>
      <c r="BJ2834" s="2"/>
      <c r="BK2834" s="2"/>
      <c r="BL2834" s="2"/>
      <c r="BM2834" s="2"/>
      <c r="BN2834" s="2"/>
      <c r="BO2834" s="2"/>
      <c r="BP2834" s="2"/>
      <c r="BQ2834" s="2"/>
      <c r="BR2834" s="2"/>
    </row>
    <row r="2835" spans="2:70" x14ac:dyDescent="0.3"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  <c r="AQ2835" s="2"/>
      <c r="AR2835" s="2"/>
      <c r="AS2835" s="2"/>
      <c r="AT2835" s="2"/>
      <c r="AU2835" s="2"/>
      <c r="AV2835" s="2"/>
      <c r="AW2835" s="2"/>
      <c r="AX2835" s="2"/>
      <c r="AY2835" s="2"/>
      <c r="AZ2835" s="2"/>
      <c r="BA2835" s="2"/>
      <c r="BB2835" s="2"/>
      <c r="BC2835" s="2"/>
      <c r="BD2835" s="2"/>
      <c r="BE2835" s="2"/>
      <c r="BF2835" s="2"/>
      <c r="BG2835" s="2"/>
      <c r="BH2835" s="2"/>
      <c r="BI2835" s="2"/>
      <c r="BJ2835" s="2"/>
      <c r="BK2835" s="2"/>
      <c r="BL2835" s="2"/>
      <c r="BM2835" s="2"/>
      <c r="BN2835" s="2"/>
      <c r="BO2835" s="2"/>
      <c r="BP2835" s="2"/>
      <c r="BQ2835" s="2"/>
      <c r="BR2835" s="2"/>
    </row>
    <row r="2836" spans="2:70" x14ac:dyDescent="0.3"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  <c r="AQ2836" s="2"/>
      <c r="AR2836" s="2"/>
      <c r="AS2836" s="2"/>
      <c r="AT2836" s="2"/>
      <c r="AU2836" s="2"/>
      <c r="AV2836" s="2"/>
      <c r="AW2836" s="2"/>
      <c r="AX2836" s="2"/>
      <c r="AY2836" s="2"/>
      <c r="AZ2836" s="2"/>
      <c r="BA2836" s="2"/>
      <c r="BB2836" s="2"/>
      <c r="BC2836" s="2"/>
      <c r="BD2836" s="2"/>
      <c r="BE2836" s="2"/>
      <c r="BF2836" s="2"/>
      <c r="BG2836" s="2"/>
      <c r="BH2836" s="2"/>
      <c r="BI2836" s="2"/>
      <c r="BJ2836" s="2"/>
      <c r="BK2836" s="2"/>
      <c r="BL2836" s="2"/>
      <c r="BM2836" s="2"/>
      <c r="BN2836" s="2"/>
      <c r="BO2836" s="2"/>
      <c r="BP2836" s="2"/>
      <c r="BQ2836" s="2"/>
      <c r="BR2836" s="2"/>
    </row>
    <row r="2837" spans="2:70" x14ac:dyDescent="0.3"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  <c r="AQ2837" s="2"/>
      <c r="AR2837" s="2"/>
      <c r="AS2837" s="2"/>
      <c r="AT2837" s="2"/>
      <c r="AU2837" s="2"/>
      <c r="AV2837" s="2"/>
      <c r="AW2837" s="2"/>
      <c r="AX2837" s="2"/>
      <c r="AY2837" s="2"/>
      <c r="AZ2837" s="2"/>
      <c r="BA2837" s="2"/>
      <c r="BB2837" s="2"/>
      <c r="BC2837" s="2"/>
      <c r="BD2837" s="2"/>
      <c r="BE2837" s="2"/>
      <c r="BF2837" s="2"/>
      <c r="BG2837" s="2"/>
      <c r="BH2837" s="2"/>
      <c r="BI2837" s="2"/>
      <c r="BJ2837" s="2"/>
      <c r="BK2837" s="2"/>
      <c r="BL2837" s="2"/>
      <c r="BM2837" s="2"/>
      <c r="BN2837" s="2"/>
      <c r="BO2837" s="2"/>
      <c r="BP2837" s="2"/>
      <c r="BQ2837" s="2"/>
      <c r="BR2837" s="2"/>
    </row>
    <row r="2838" spans="2:70" x14ac:dyDescent="0.3"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  <c r="AQ2838" s="2"/>
      <c r="AR2838" s="2"/>
      <c r="AS2838" s="2"/>
      <c r="AT2838" s="2"/>
      <c r="AU2838" s="2"/>
      <c r="AV2838" s="2"/>
      <c r="AW2838" s="2"/>
      <c r="AX2838" s="2"/>
      <c r="AY2838" s="2"/>
      <c r="AZ2838" s="2"/>
      <c r="BA2838" s="2"/>
      <c r="BB2838" s="2"/>
      <c r="BC2838" s="2"/>
      <c r="BD2838" s="2"/>
      <c r="BE2838" s="2"/>
      <c r="BF2838" s="2"/>
      <c r="BG2838" s="2"/>
      <c r="BH2838" s="2"/>
      <c r="BI2838" s="2"/>
      <c r="BJ2838" s="2"/>
      <c r="BK2838" s="2"/>
      <c r="BL2838" s="2"/>
      <c r="BM2838" s="2"/>
      <c r="BN2838" s="2"/>
      <c r="BO2838" s="2"/>
      <c r="BP2838" s="2"/>
      <c r="BQ2838" s="2"/>
      <c r="BR2838" s="2"/>
    </row>
    <row r="2839" spans="2:70" x14ac:dyDescent="0.3"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  <c r="AQ2839" s="2"/>
      <c r="AR2839" s="2"/>
      <c r="AS2839" s="2"/>
      <c r="AT2839" s="2"/>
      <c r="AU2839" s="2"/>
      <c r="AV2839" s="2"/>
      <c r="AW2839" s="2"/>
      <c r="AX2839" s="2"/>
      <c r="AY2839" s="2"/>
      <c r="AZ2839" s="2"/>
      <c r="BA2839" s="2"/>
      <c r="BB2839" s="2"/>
      <c r="BC2839" s="2"/>
      <c r="BD2839" s="2"/>
      <c r="BE2839" s="2"/>
      <c r="BF2839" s="2"/>
      <c r="BG2839" s="2"/>
      <c r="BH2839" s="2"/>
      <c r="BI2839" s="2"/>
      <c r="BJ2839" s="2"/>
      <c r="BK2839" s="2"/>
      <c r="BL2839" s="2"/>
      <c r="BM2839" s="2"/>
      <c r="BN2839" s="2"/>
      <c r="BO2839" s="2"/>
      <c r="BP2839" s="2"/>
      <c r="BQ2839" s="2"/>
      <c r="BR2839" s="2"/>
    </row>
    <row r="2840" spans="2:70" x14ac:dyDescent="0.3"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  <c r="AQ2840" s="2"/>
      <c r="AR2840" s="2"/>
      <c r="AS2840" s="2"/>
      <c r="AT2840" s="2"/>
      <c r="AU2840" s="2"/>
      <c r="AV2840" s="2"/>
      <c r="AW2840" s="2"/>
      <c r="AX2840" s="2"/>
      <c r="AY2840" s="2"/>
      <c r="AZ2840" s="2"/>
      <c r="BA2840" s="2"/>
      <c r="BB2840" s="2"/>
      <c r="BC2840" s="2"/>
      <c r="BD2840" s="2"/>
      <c r="BE2840" s="2"/>
      <c r="BF2840" s="2"/>
      <c r="BG2840" s="2"/>
      <c r="BH2840" s="2"/>
      <c r="BI2840" s="2"/>
      <c r="BJ2840" s="2"/>
      <c r="BK2840" s="2"/>
      <c r="BL2840" s="2"/>
      <c r="BM2840" s="2"/>
      <c r="BN2840" s="2"/>
      <c r="BO2840" s="2"/>
      <c r="BP2840" s="2"/>
      <c r="BQ2840" s="2"/>
      <c r="BR2840" s="2"/>
    </row>
    <row r="2841" spans="2:70" x14ac:dyDescent="0.3"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  <c r="AQ2841" s="2"/>
      <c r="AR2841" s="2"/>
      <c r="AS2841" s="2"/>
      <c r="AT2841" s="2"/>
      <c r="AU2841" s="2"/>
      <c r="AV2841" s="2"/>
      <c r="AW2841" s="2"/>
      <c r="AX2841" s="2"/>
      <c r="AY2841" s="2"/>
      <c r="AZ2841" s="2"/>
      <c r="BA2841" s="2"/>
      <c r="BB2841" s="2"/>
      <c r="BC2841" s="2"/>
      <c r="BD2841" s="2"/>
      <c r="BE2841" s="2"/>
      <c r="BF2841" s="2"/>
      <c r="BG2841" s="2"/>
      <c r="BH2841" s="2"/>
      <c r="BI2841" s="2"/>
      <c r="BJ2841" s="2"/>
      <c r="BK2841" s="2"/>
      <c r="BL2841" s="2"/>
      <c r="BM2841" s="2"/>
      <c r="BN2841" s="2"/>
      <c r="BO2841" s="2"/>
      <c r="BP2841" s="2"/>
      <c r="BQ2841" s="2"/>
      <c r="BR2841" s="2"/>
    </row>
    <row r="2842" spans="2:70" x14ac:dyDescent="0.3"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  <c r="AQ2842" s="2"/>
      <c r="AR2842" s="2"/>
      <c r="AS2842" s="2"/>
      <c r="AT2842" s="2"/>
      <c r="AU2842" s="2"/>
      <c r="AV2842" s="2"/>
      <c r="AW2842" s="2"/>
      <c r="AX2842" s="2"/>
      <c r="AY2842" s="2"/>
      <c r="AZ2842" s="2"/>
      <c r="BA2842" s="2"/>
      <c r="BB2842" s="2"/>
      <c r="BC2842" s="2"/>
      <c r="BD2842" s="2"/>
      <c r="BE2842" s="2"/>
      <c r="BF2842" s="2"/>
      <c r="BG2842" s="2"/>
      <c r="BH2842" s="2"/>
      <c r="BI2842" s="2"/>
      <c r="BJ2842" s="2"/>
      <c r="BK2842" s="2"/>
      <c r="BL2842" s="2"/>
      <c r="BM2842" s="2"/>
      <c r="BN2842" s="2"/>
      <c r="BO2842" s="2"/>
      <c r="BP2842" s="2"/>
      <c r="BQ2842" s="2"/>
      <c r="BR2842" s="2"/>
    </row>
    <row r="2843" spans="2:70" x14ac:dyDescent="0.3"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  <c r="AQ2843" s="2"/>
      <c r="AR2843" s="2"/>
      <c r="AS2843" s="2"/>
      <c r="AT2843" s="2"/>
      <c r="AU2843" s="2"/>
      <c r="AV2843" s="2"/>
      <c r="AW2843" s="2"/>
      <c r="AX2843" s="2"/>
      <c r="AY2843" s="2"/>
      <c r="AZ2843" s="2"/>
      <c r="BA2843" s="2"/>
      <c r="BB2843" s="2"/>
      <c r="BC2843" s="2"/>
      <c r="BD2843" s="2"/>
      <c r="BE2843" s="2"/>
      <c r="BF2843" s="2"/>
      <c r="BG2843" s="2"/>
      <c r="BH2843" s="2"/>
      <c r="BI2843" s="2"/>
      <c r="BJ2843" s="2"/>
      <c r="BK2843" s="2"/>
      <c r="BL2843" s="2"/>
      <c r="BM2843" s="2"/>
      <c r="BN2843" s="2"/>
      <c r="BO2843" s="2"/>
      <c r="BP2843" s="2"/>
      <c r="BQ2843" s="2"/>
      <c r="BR2843" s="2"/>
    </row>
    <row r="2844" spans="2:70" x14ac:dyDescent="0.3"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  <c r="AQ2844" s="2"/>
      <c r="AR2844" s="2"/>
      <c r="AS2844" s="2"/>
      <c r="AT2844" s="2"/>
      <c r="AU2844" s="2"/>
      <c r="AV2844" s="2"/>
      <c r="AW2844" s="2"/>
      <c r="AX2844" s="2"/>
      <c r="AY2844" s="2"/>
      <c r="AZ2844" s="2"/>
      <c r="BA2844" s="2"/>
      <c r="BB2844" s="2"/>
      <c r="BC2844" s="2"/>
      <c r="BD2844" s="2"/>
      <c r="BE2844" s="2"/>
      <c r="BF2844" s="2"/>
      <c r="BG2844" s="2"/>
      <c r="BH2844" s="2"/>
      <c r="BI2844" s="2"/>
      <c r="BJ2844" s="2"/>
      <c r="BK2844" s="2"/>
      <c r="BL2844" s="2"/>
      <c r="BM2844" s="2"/>
      <c r="BN2844" s="2"/>
      <c r="BO2844" s="2"/>
      <c r="BP2844" s="2"/>
      <c r="BQ2844" s="2"/>
      <c r="BR2844" s="2"/>
    </row>
    <row r="2845" spans="2:70" x14ac:dyDescent="0.3"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  <c r="AQ2845" s="2"/>
      <c r="AR2845" s="2"/>
      <c r="AS2845" s="2"/>
      <c r="AT2845" s="2"/>
      <c r="AU2845" s="2"/>
      <c r="AV2845" s="2"/>
      <c r="AW2845" s="2"/>
      <c r="AX2845" s="2"/>
      <c r="AY2845" s="2"/>
      <c r="AZ2845" s="2"/>
      <c r="BA2845" s="2"/>
      <c r="BB2845" s="2"/>
      <c r="BC2845" s="2"/>
      <c r="BD2845" s="2"/>
      <c r="BE2845" s="2"/>
      <c r="BF2845" s="2"/>
      <c r="BG2845" s="2"/>
      <c r="BH2845" s="2"/>
      <c r="BI2845" s="2"/>
      <c r="BJ2845" s="2"/>
      <c r="BK2845" s="2"/>
      <c r="BL2845" s="2"/>
      <c r="BM2845" s="2"/>
      <c r="BN2845" s="2"/>
      <c r="BO2845" s="2"/>
      <c r="BP2845" s="2"/>
      <c r="BQ2845" s="2"/>
      <c r="BR2845" s="2"/>
    </row>
    <row r="2846" spans="2:70" x14ac:dyDescent="0.3"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  <c r="AQ2846" s="2"/>
      <c r="AR2846" s="2"/>
      <c r="AS2846" s="2"/>
      <c r="AT2846" s="2"/>
      <c r="AU2846" s="2"/>
      <c r="AV2846" s="2"/>
      <c r="AW2846" s="2"/>
      <c r="AX2846" s="2"/>
      <c r="AY2846" s="2"/>
      <c r="AZ2846" s="2"/>
      <c r="BA2846" s="2"/>
      <c r="BB2846" s="2"/>
      <c r="BC2846" s="2"/>
      <c r="BD2846" s="2"/>
      <c r="BE2846" s="2"/>
      <c r="BF2846" s="2"/>
      <c r="BG2846" s="2"/>
      <c r="BH2846" s="2"/>
      <c r="BI2846" s="2"/>
      <c r="BJ2846" s="2"/>
      <c r="BK2846" s="2"/>
      <c r="BL2846" s="2"/>
      <c r="BM2846" s="2"/>
      <c r="BN2846" s="2"/>
      <c r="BO2846" s="2"/>
      <c r="BP2846" s="2"/>
      <c r="BQ2846" s="2"/>
      <c r="BR2846" s="2"/>
    </row>
    <row r="2847" spans="2:70" x14ac:dyDescent="0.3"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  <c r="AQ2847" s="2"/>
      <c r="AR2847" s="2"/>
      <c r="AS2847" s="2"/>
      <c r="AT2847" s="2"/>
      <c r="AU2847" s="2"/>
      <c r="AV2847" s="2"/>
      <c r="AW2847" s="2"/>
      <c r="AX2847" s="2"/>
      <c r="AY2847" s="2"/>
      <c r="AZ2847" s="2"/>
      <c r="BA2847" s="2"/>
      <c r="BB2847" s="2"/>
      <c r="BC2847" s="2"/>
      <c r="BD2847" s="2"/>
      <c r="BE2847" s="2"/>
      <c r="BF2847" s="2"/>
      <c r="BG2847" s="2"/>
      <c r="BH2847" s="2"/>
      <c r="BI2847" s="2"/>
      <c r="BJ2847" s="2"/>
      <c r="BK2847" s="2"/>
      <c r="BL2847" s="2"/>
      <c r="BM2847" s="2"/>
      <c r="BN2847" s="2"/>
      <c r="BO2847" s="2"/>
      <c r="BP2847" s="2"/>
      <c r="BQ2847" s="2"/>
      <c r="BR2847" s="2"/>
    </row>
    <row r="2848" spans="2:70" x14ac:dyDescent="0.3"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  <c r="AQ2848" s="2"/>
      <c r="AR2848" s="2"/>
      <c r="AS2848" s="2"/>
      <c r="AT2848" s="2"/>
      <c r="AU2848" s="2"/>
      <c r="AV2848" s="2"/>
      <c r="AW2848" s="2"/>
      <c r="AX2848" s="2"/>
      <c r="AY2848" s="2"/>
      <c r="AZ2848" s="2"/>
      <c r="BA2848" s="2"/>
      <c r="BB2848" s="2"/>
      <c r="BC2848" s="2"/>
      <c r="BD2848" s="2"/>
      <c r="BE2848" s="2"/>
      <c r="BF2848" s="2"/>
      <c r="BG2848" s="2"/>
      <c r="BH2848" s="2"/>
      <c r="BI2848" s="2"/>
      <c r="BJ2848" s="2"/>
      <c r="BK2848" s="2"/>
      <c r="BL2848" s="2"/>
      <c r="BM2848" s="2"/>
      <c r="BN2848" s="2"/>
      <c r="BO2848" s="2"/>
      <c r="BP2848" s="2"/>
      <c r="BQ2848" s="2"/>
      <c r="BR2848" s="2"/>
    </row>
    <row r="2849" spans="2:70" x14ac:dyDescent="0.3"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/>
      <c r="AZ2849" s="2"/>
      <c r="BA2849" s="2"/>
      <c r="BB2849" s="2"/>
      <c r="BC2849" s="2"/>
      <c r="BD2849" s="2"/>
      <c r="BE2849" s="2"/>
      <c r="BF2849" s="2"/>
      <c r="BG2849" s="2"/>
      <c r="BH2849" s="2"/>
      <c r="BI2849" s="2"/>
      <c r="BJ2849" s="2"/>
      <c r="BK2849" s="2"/>
      <c r="BL2849" s="2"/>
      <c r="BM2849" s="2"/>
      <c r="BN2849" s="2"/>
      <c r="BO2849" s="2"/>
      <c r="BP2849" s="2"/>
      <c r="BQ2849" s="2"/>
      <c r="BR2849" s="2"/>
    </row>
    <row r="2850" spans="2:70" x14ac:dyDescent="0.3"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  <c r="AV2850" s="2"/>
      <c r="AW2850" s="2"/>
      <c r="AX2850" s="2"/>
      <c r="AY2850" s="2"/>
      <c r="AZ2850" s="2"/>
      <c r="BA2850" s="2"/>
      <c r="BB2850" s="2"/>
      <c r="BC2850" s="2"/>
      <c r="BD2850" s="2"/>
      <c r="BE2850" s="2"/>
      <c r="BF2850" s="2"/>
      <c r="BG2850" s="2"/>
      <c r="BH2850" s="2"/>
      <c r="BI2850" s="2"/>
      <c r="BJ2850" s="2"/>
      <c r="BK2850" s="2"/>
      <c r="BL2850" s="2"/>
      <c r="BM2850" s="2"/>
      <c r="BN2850" s="2"/>
      <c r="BO2850" s="2"/>
      <c r="BP2850" s="2"/>
      <c r="BQ2850" s="2"/>
      <c r="BR2850" s="2"/>
    </row>
    <row r="2851" spans="2:70" x14ac:dyDescent="0.3"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  <c r="AQ2851" s="2"/>
      <c r="AR2851" s="2"/>
      <c r="AS2851" s="2"/>
      <c r="AT2851" s="2"/>
      <c r="AU2851" s="2"/>
      <c r="AV2851" s="2"/>
      <c r="AW2851" s="2"/>
      <c r="AX2851" s="2"/>
      <c r="AY2851" s="2"/>
      <c r="AZ2851" s="2"/>
      <c r="BA2851" s="2"/>
      <c r="BB2851" s="2"/>
      <c r="BC2851" s="2"/>
      <c r="BD2851" s="2"/>
      <c r="BE2851" s="2"/>
      <c r="BF2851" s="2"/>
      <c r="BG2851" s="2"/>
      <c r="BH2851" s="2"/>
      <c r="BI2851" s="2"/>
      <c r="BJ2851" s="2"/>
      <c r="BK2851" s="2"/>
      <c r="BL2851" s="2"/>
      <c r="BM2851" s="2"/>
      <c r="BN2851" s="2"/>
      <c r="BO2851" s="2"/>
      <c r="BP2851" s="2"/>
      <c r="BQ2851" s="2"/>
      <c r="BR2851" s="2"/>
    </row>
    <row r="2852" spans="2:70" x14ac:dyDescent="0.3"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  <c r="AQ2852" s="2"/>
      <c r="AR2852" s="2"/>
      <c r="AS2852" s="2"/>
      <c r="AT2852" s="2"/>
      <c r="AU2852" s="2"/>
      <c r="AV2852" s="2"/>
      <c r="AW2852" s="2"/>
      <c r="AX2852" s="2"/>
      <c r="AY2852" s="2"/>
      <c r="AZ2852" s="2"/>
      <c r="BA2852" s="2"/>
      <c r="BB2852" s="2"/>
      <c r="BC2852" s="2"/>
      <c r="BD2852" s="2"/>
      <c r="BE2852" s="2"/>
      <c r="BF2852" s="2"/>
      <c r="BG2852" s="2"/>
      <c r="BH2852" s="2"/>
      <c r="BI2852" s="2"/>
      <c r="BJ2852" s="2"/>
      <c r="BK2852" s="2"/>
      <c r="BL2852" s="2"/>
      <c r="BM2852" s="2"/>
      <c r="BN2852" s="2"/>
      <c r="BO2852" s="2"/>
      <c r="BP2852" s="2"/>
      <c r="BQ2852" s="2"/>
      <c r="BR2852" s="2"/>
    </row>
    <row r="2853" spans="2:70" x14ac:dyDescent="0.3"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  <c r="AQ2853" s="2"/>
      <c r="AR2853" s="2"/>
      <c r="AS2853" s="2"/>
      <c r="AT2853" s="2"/>
      <c r="AU2853" s="2"/>
      <c r="AV2853" s="2"/>
      <c r="AW2853" s="2"/>
      <c r="AX2853" s="2"/>
      <c r="AY2853" s="2"/>
      <c r="AZ2853" s="2"/>
      <c r="BA2853" s="2"/>
      <c r="BB2853" s="2"/>
      <c r="BC2853" s="2"/>
      <c r="BD2853" s="2"/>
      <c r="BE2853" s="2"/>
      <c r="BF2853" s="2"/>
      <c r="BG2853" s="2"/>
      <c r="BH2853" s="2"/>
      <c r="BI2853" s="2"/>
      <c r="BJ2853" s="2"/>
      <c r="BK2853" s="2"/>
      <c r="BL2853" s="2"/>
      <c r="BM2853" s="2"/>
      <c r="BN2853" s="2"/>
      <c r="BO2853" s="2"/>
      <c r="BP2853" s="2"/>
      <c r="BQ2853" s="2"/>
      <c r="BR2853" s="2"/>
    </row>
    <row r="2854" spans="2:70" x14ac:dyDescent="0.3"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  <c r="AQ2854" s="2"/>
      <c r="AR2854" s="2"/>
      <c r="AS2854" s="2"/>
      <c r="AT2854" s="2"/>
      <c r="AU2854" s="2"/>
      <c r="AV2854" s="2"/>
      <c r="AW2854" s="2"/>
      <c r="AX2854" s="2"/>
      <c r="AY2854" s="2"/>
      <c r="AZ2854" s="2"/>
      <c r="BA2854" s="2"/>
      <c r="BB2854" s="2"/>
      <c r="BC2854" s="2"/>
      <c r="BD2854" s="2"/>
      <c r="BE2854" s="2"/>
      <c r="BF2854" s="2"/>
      <c r="BG2854" s="2"/>
      <c r="BH2854" s="2"/>
      <c r="BI2854" s="2"/>
      <c r="BJ2854" s="2"/>
      <c r="BK2854" s="2"/>
      <c r="BL2854" s="2"/>
      <c r="BM2854" s="2"/>
      <c r="BN2854" s="2"/>
      <c r="BO2854" s="2"/>
      <c r="BP2854" s="2"/>
      <c r="BQ2854" s="2"/>
      <c r="BR2854" s="2"/>
    </row>
    <row r="2855" spans="2:70" x14ac:dyDescent="0.3"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  <c r="AQ2855" s="2"/>
      <c r="AR2855" s="2"/>
      <c r="AS2855" s="2"/>
      <c r="AT2855" s="2"/>
      <c r="AU2855" s="2"/>
      <c r="AV2855" s="2"/>
      <c r="AW2855" s="2"/>
      <c r="AX2855" s="2"/>
      <c r="AY2855" s="2"/>
      <c r="AZ2855" s="2"/>
      <c r="BA2855" s="2"/>
      <c r="BB2855" s="2"/>
      <c r="BC2855" s="2"/>
      <c r="BD2855" s="2"/>
      <c r="BE2855" s="2"/>
      <c r="BF2855" s="2"/>
      <c r="BG2855" s="2"/>
      <c r="BH2855" s="2"/>
      <c r="BI2855" s="2"/>
      <c r="BJ2855" s="2"/>
      <c r="BK2855" s="2"/>
      <c r="BL2855" s="2"/>
      <c r="BM2855" s="2"/>
      <c r="BN2855" s="2"/>
      <c r="BO2855" s="2"/>
      <c r="BP2855" s="2"/>
      <c r="BQ2855" s="2"/>
      <c r="BR2855" s="2"/>
    </row>
    <row r="2856" spans="2:70" x14ac:dyDescent="0.3"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  <c r="AQ2856" s="2"/>
      <c r="AR2856" s="2"/>
      <c r="AS2856" s="2"/>
      <c r="AT2856" s="2"/>
      <c r="AU2856" s="2"/>
      <c r="AV2856" s="2"/>
      <c r="AW2856" s="2"/>
      <c r="AX2856" s="2"/>
      <c r="AY2856" s="2"/>
      <c r="AZ2856" s="2"/>
      <c r="BA2856" s="2"/>
      <c r="BB2856" s="2"/>
      <c r="BC2856" s="2"/>
      <c r="BD2856" s="2"/>
      <c r="BE2856" s="2"/>
      <c r="BF2856" s="2"/>
      <c r="BG2856" s="2"/>
      <c r="BH2856" s="2"/>
      <c r="BI2856" s="2"/>
      <c r="BJ2856" s="2"/>
      <c r="BK2856" s="2"/>
      <c r="BL2856" s="2"/>
      <c r="BM2856" s="2"/>
      <c r="BN2856" s="2"/>
      <c r="BO2856" s="2"/>
      <c r="BP2856" s="2"/>
      <c r="BQ2856" s="2"/>
      <c r="BR2856" s="2"/>
    </row>
    <row r="2857" spans="2:70" x14ac:dyDescent="0.3"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  <c r="AQ2857" s="2"/>
      <c r="AR2857" s="2"/>
      <c r="AS2857" s="2"/>
      <c r="AT2857" s="2"/>
      <c r="AU2857" s="2"/>
      <c r="AV2857" s="2"/>
      <c r="AW2857" s="2"/>
      <c r="AX2857" s="2"/>
      <c r="AY2857" s="2"/>
      <c r="AZ2857" s="2"/>
      <c r="BA2857" s="2"/>
      <c r="BB2857" s="2"/>
      <c r="BC2857" s="2"/>
      <c r="BD2857" s="2"/>
      <c r="BE2857" s="2"/>
      <c r="BF2857" s="2"/>
      <c r="BG2857" s="2"/>
      <c r="BH2857" s="2"/>
      <c r="BI2857" s="2"/>
      <c r="BJ2857" s="2"/>
      <c r="BK2857" s="2"/>
      <c r="BL2857" s="2"/>
      <c r="BM2857" s="2"/>
      <c r="BN2857" s="2"/>
      <c r="BO2857" s="2"/>
      <c r="BP2857" s="2"/>
      <c r="BQ2857" s="2"/>
      <c r="BR2857" s="2"/>
    </row>
    <row r="2858" spans="2:70" x14ac:dyDescent="0.3"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  <c r="AQ2858" s="2"/>
      <c r="AR2858" s="2"/>
      <c r="AS2858" s="2"/>
      <c r="AT2858" s="2"/>
      <c r="AU2858" s="2"/>
      <c r="AV2858" s="2"/>
      <c r="AW2858" s="2"/>
      <c r="AX2858" s="2"/>
      <c r="AY2858" s="2"/>
      <c r="AZ2858" s="2"/>
      <c r="BA2858" s="2"/>
      <c r="BB2858" s="2"/>
      <c r="BC2858" s="2"/>
      <c r="BD2858" s="2"/>
      <c r="BE2858" s="2"/>
      <c r="BF2858" s="2"/>
      <c r="BG2858" s="2"/>
      <c r="BH2858" s="2"/>
      <c r="BI2858" s="2"/>
      <c r="BJ2858" s="2"/>
      <c r="BK2858" s="2"/>
      <c r="BL2858" s="2"/>
      <c r="BM2858" s="2"/>
      <c r="BN2858" s="2"/>
      <c r="BO2858" s="2"/>
      <c r="BP2858" s="2"/>
      <c r="BQ2858" s="2"/>
      <c r="BR2858" s="2"/>
    </row>
    <row r="2859" spans="2:70" x14ac:dyDescent="0.3"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AX2859" s="2"/>
      <c r="AY2859" s="2"/>
      <c r="AZ2859" s="2"/>
      <c r="BA2859" s="2"/>
      <c r="BB2859" s="2"/>
      <c r="BC2859" s="2"/>
      <c r="BD2859" s="2"/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O2859" s="2"/>
      <c r="BP2859" s="2"/>
      <c r="BQ2859" s="2"/>
      <c r="BR2859" s="2"/>
    </row>
    <row r="2860" spans="2:70" x14ac:dyDescent="0.3"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  <c r="AQ2860" s="2"/>
      <c r="AR2860" s="2"/>
      <c r="AS2860" s="2"/>
      <c r="AT2860" s="2"/>
      <c r="AU2860" s="2"/>
      <c r="AV2860" s="2"/>
      <c r="AW2860" s="2"/>
      <c r="AX2860" s="2"/>
      <c r="AY2860" s="2"/>
      <c r="AZ2860" s="2"/>
      <c r="BA2860" s="2"/>
      <c r="BB2860" s="2"/>
      <c r="BC2860" s="2"/>
      <c r="BD2860" s="2"/>
      <c r="BE2860" s="2"/>
      <c r="BF2860" s="2"/>
      <c r="BG2860" s="2"/>
      <c r="BH2860" s="2"/>
      <c r="BI2860" s="2"/>
      <c r="BJ2860" s="2"/>
      <c r="BK2860" s="2"/>
      <c r="BL2860" s="2"/>
      <c r="BM2860" s="2"/>
      <c r="BN2860" s="2"/>
      <c r="BO2860" s="2"/>
      <c r="BP2860" s="2"/>
      <c r="BQ2860" s="2"/>
      <c r="BR2860" s="2"/>
    </row>
    <row r="2861" spans="2:70" x14ac:dyDescent="0.3"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  <c r="AV2861" s="2"/>
      <c r="AW2861" s="2"/>
      <c r="AX2861" s="2"/>
      <c r="AY2861" s="2"/>
      <c r="AZ2861" s="2"/>
      <c r="BA2861" s="2"/>
      <c r="BB2861" s="2"/>
      <c r="BC2861" s="2"/>
      <c r="BD2861" s="2"/>
      <c r="BE2861" s="2"/>
      <c r="BF2861" s="2"/>
      <c r="BG2861" s="2"/>
      <c r="BH2861" s="2"/>
      <c r="BI2861" s="2"/>
      <c r="BJ2861" s="2"/>
      <c r="BK2861" s="2"/>
      <c r="BL2861" s="2"/>
      <c r="BM2861" s="2"/>
      <c r="BN2861" s="2"/>
      <c r="BO2861" s="2"/>
      <c r="BP2861" s="2"/>
      <c r="BQ2861" s="2"/>
      <c r="BR2861" s="2"/>
    </row>
    <row r="2862" spans="2:70" x14ac:dyDescent="0.3"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  <c r="AQ2862" s="2"/>
      <c r="AR2862" s="2"/>
      <c r="AS2862" s="2"/>
      <c r="AT2862" s="2"/>
      <c r="AU2862" s="2"/>
      <c r="AV2862" s="2"/>
      <c r="AW2862" s="2"/>
      <c r="AX2862" s="2"/>
      <c r="AY2862" s="2"/>
      <c r="AZ2862" s="2"/>
      <c r="BA2862" s="2"/>
      <c r="BB2862" s="2"/>
      <c r="BC2862" s="2"/>
      <c r="BD2862" s="2"/>
      <c r="BE2862" s="2"/>
      <c r="BF2862" s="2"/>
      <c r="BG2862" s="2"/>
      <c r="BH2862" s="2"/>
      <c r="BI2862" s="2"/>
      <c r="BJ2862" s="2"/>
      <c r="BK2862" s="2"/>
      <c r="BL2862" s="2"/>
      <c r="BM2862" s="2"/>
      <c r="BN2862" s="2"/>
      <c r="BO2862" s="2"/>
      <c r="BP2862" s="2"/>
      <c r="BQ2862" s="2"/>
      <c r="BR2862" s="2"/>
    </row>
    <row r="2863" spans="2:70" x14ac:dyDescent="0.3"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  <c r="AQ2863" s="2"/>
      <c r="AR2863" s="2"/>
      <c r="AS2863" s="2"/>
      <c r="AT2863" s="2"/>
      <c r="AU2863" s="2"/>
      <c r="AV2863" s="2"/>
      <c r="AW2863" s="2"/>
      <c r="AX2863" s="2"/>
      <c r="AY2863" s="2"/>
      <c r="AZ2863" s="2"/>
      <c r="BA2863" s="2"/>
      <c r="BB2863" s="2"/>
      <c r="BC2863" s="2"/>
      <c r="BD2863" s="2"/>
      <c r="BE2863" s="2"/>
      <c r="BF2863" s="2"/>
      <c r="BG2863" s="2"/>
      <c r="BH2863" s="2"/>
      <c r="BI2863" s="2"/>
      <c r="BJ2863" s="2"/>
      <c r="BK2863" s="2"/>
      <c r="BL2863" s="2"/>
      <c r="BM2863" s="2"/>
      <c r="BN2863" s="2"/>
      <c r="BO2863" s="2"/>
      <c r="BP2863" s="2"/>
      <c r="BQ2863" s="2"/>
      <c r="BR2863" s="2"/>
    </row>
    <row r="2864" spans="2:70" x14ac:dyDescent="0.3"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  <c r="AQ2864" s="2"/>
      <c r="AR2864" s="2"/>
      <c r="AS2864" s="2"/>
      <c r="AT2864" s="2"/>
      <c r="AU2864" s="2"/>
      <c r="AV2864" s="2"/>
      <c r="AW2864" s="2"/>
      <c r="AX2864" s="2"/>
      <c r="AY2864" s="2"/>
      <c r="AZ2864" s="2"/>
      <c r="BA2864" s="2"/>
      <c r="BB2864" s="2"/>
      <c r="BC2864" s="2"/>
      <c r="BD2864" s="2"/>
      <c r="BE2864" s="2"/>
      <c r="BF2864" s="2"/>
      <c r="BG2864" s="2"/>
      <c r="BH2864" s="2"/>
      <c r="BI2864" s="2"/>
      <c r="BJ2864" s="2"/>
      <c r="BK2864" s="2"/>
      <c r="BL2864" s="2"/>
      <c r="BM2864" s="2"/>
      <c r="BN2864" s="2"/>
      <c r="BO2864" s="2"/>
      <c r="BP2864" s="2"/>
      <c r="BQ2864" s="2"/>
      <c r="BR2864" s="2"/>
    </row>
    <row r="2865" spans="2:70" x14ac:dyDescent="0.3"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  <c r="AQ2865" s="2"/>
      <c r="AR2865" s="2"/>
      <c r="AS2865" s="2"/>
      <c r="AT2865" s="2"/>
      <c r="AU2865" s="2"/>
      <c r="AV2865" s="2"/>
      <c r="AW2865" s="2"/>
      <c r="AX2865" s="2"/>
      <c r="AY2865" s="2"/>
      <c r="AZ2865" s="2"/>
      <c r="BA2865" s="2"/>
      <c r="BB2865" s="2"/>
      <c r="BC2865" s="2"/>
      <c r="BD2865" s="2"/>
      <c r="BE2865" s="2"/>
      <c r="BF2865" s="2"/>
      <c r="BG2865" s="2"/>
      <c r="BH2865" s="2"/>
      <c r="BI2865" s="2"/>
      <c r="BJ2865" s="2"/>
      <c r="BK2865" s="2"/>
      <c r="BL2865" s="2"/>
      <c r="BM2865" s="2"/>
      <c r="BN2865" s="2"/>
      <c r="BO2865" s="2"/>
      <c r="BP2865" s="2"/>
      <c r="BQ2865" s="2"/>
      <c r="BR2865" s="2"/>
    </row>
    <row r="2866" spans="2:70" x14ac:dyDescent="0.3"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  <c r="AQ2866" s="2"/>
      <c r="AR2866" s="2"/>
      <c r="AS2866" s="2"/>
      <c r="AT2866" s="2"/>
      <c r="AU2866" s="2"/>
      <c r="AV2866" s="2"/>
      <c r="AW2866" s="2"/>
      <c r="AX2866" s="2"/>
      <c r="AY2866" s="2"/>
      <c r="AZ2866" s="2"/>
      <c r="BA2866" s="2"/>
      <c r="BB2866" s="2"/>
      <c r="BC2866" s="2"/>
      <c r="BD2866" s="2"/>
      <c r="BE2866" s="2"/>
      <c r="BF2866" s="2"/>
      <c r="BG2866" s="2"/>
      <c r="BH2866" s="2"/>
      <c r="BI2866" s="2"/>
      <c r="BJ2866" s="2"/>
      <c r="BK2866" s="2"/>
      <c r="BL2866" s="2"/>
      <c r="BM2866" s="2"/>
      <c r="BN2866" s="2"/>
      <c r="BO2866" s="2"/>
      <c r="BP2866" s="2"/>
      <c r="BQ2866" s="2"/>
      <c r="BR2866" s="2"/>
    </row>
    <row r="2867" spans="2:70" x14ac:dyDescent="0.3"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  <c r="AV2867" s="2"/>
      <c r="AW2867" s="2"/>
      <c r="AX2867" s="2"/>
      <c r="AY2867" s="2"/>
      <c r="AZ2867" s="2"/>
      <c r="BA2867" s="2"/>
      <c r="BB2867" s="2"/>
      <c r="BC2867" s="2"/>
      <c r="BD2867" s="2"/>
      <c r="BE2867" s="2"/>
      <c r="BF2867" s="2"/>
      <c r="BG2867" s="2"/>
      <c r="BH2867" s="2"/>
      <c r="BI2867" s="2"/>
      <c r="BJ2867" s="2"/>
      <c r="BK2867" s="2"/>
      <c r="BL2867" s="2"/>
      <c r="BM2867" s="2"/>
      <c r="BN2867" s="2"/>
      <c r="BO2867" s="2"/>
      <c r="BP2867" s="2"/>
      <c r="BQ2867" s="2"/>
      <c r="BR2867" s="2"/>
    </row>
    <row r="2868" spans="2:70" x14ac:dyDescent="0.3"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  <c r="AQ2868" s="2"/>
      <c r="AR2868" s="2"/>
      <c r="AS2868" s="2"/>
      <c r="AT2868" s="2"/>
      <c r="AU2868" s="2"/>
      <c r="AV2868" s="2"/>
      <c r="AW2868" s="2"/>
      <c r="AX2868" s="2"/>
      <c r="AY2868" s="2"/>
      <c r="AZ2868" s="2"/>
      <c r="BA2868" s="2"/>
      <c r="BB2868" s="2"/>
      <c r="BC2868" s="2"/>
      <c r="BD2868" s="2"/>
      <c r="BE2868" s="2"/>
      <c r="BF2868" s="2"/>
      <c r="BG2868" s="2"/>
      <c r="BH2868" s="2"/>
      <c r="BI2868" s="2"/>
      <c r="BJ2868" s="2"/>
      <c r="BK2868" s="2"/>
      <c r="BL2868" s="2"/>
      <c r="BM2868" s="2"/>
      <c r="BN2868" s="2"/>
      <c r="BO2868" s="2"/>
      <c r="BP2868" s="2"/>
      <c r="BQ2868" s="2"/>
      <c r="BR2868" s="2"/>
    </row>
    <row r="2869" spans="2:70" x14ac:dyDescent="0.3"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  <c r="AQ2869" s="2"/>
      <c r="AR2869" s="2"/>
      <c r="AS2869" s="2"/>
      <c r="AT2869" s="2"/>
      <c r="AU2869" s="2"/>
      <c r="AV2869" s="2"/>
      <c r="AW2869" s="2"/>
      <c r="AX2869" s="2"/>
      <c r="AY2869" s="2"/>
      <c r="AZ2869" s="2"/>
      <c r="BA2869" s="2"/>
      <c r="BB2869" s="2"/>
      <c r="BC2869" s="2"/>
      <c r="BD2869" s="2"/>
      <c r="BE2869" s="2"/>
      <c r="BF2869" s="2"/>
      <c r="BG2869" s="2"/>
      <c r="BH2869" s="2"/>
      <c r="BI2869" s="2"/>
      <c r="BJ2869" s="2"/>
      <c r="BK2869" s="2"/>
      <c r="BL2869" s="2"/>
      <c r="BM2869" s="2"/>
      <c r="BN2869" s="2"/>
      <c r="BO2869" s="2"/>
      <c r="BP2869" s="2"/>
      <c r="BQ2869" s="2"/>
      <c r="BR2869" s="2"/>
    </row>
    <row r="2870" spans="2:70" x14ac:dyDescent="0.3"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  <c r="AZ2870" s="2"/>
      <c r="BA2870" s="2"/>
      <c r="BB2870" s="2"/>
      <c r="BC2870" s="2"/>
      <c r="BD2870" s="2"/>
      <c r="BE2870" s="2"/>
      <c r="BF2870" s="2"/>
      <c r="BG2870" s="2"/>
      <c r="BH2870" s="2"/>
      <c r="BI2870" s="2"/>
      <c r="BJ2870" s="2"/>
      <c r="BK2870" s="2"/>
      <c r="BL2870" s="2"/>
      <c r="BM2870" s="2"/>
      <c r="BN2870" s="2"/>
      <c r="BO2870" s="2"/>
      <c r="BP2870" s="2"/>
      <c r="BQ2870" s="2"/>
      <c r="BR2870" s="2"/>
    </row>
    <row r="2871" spans="2:70" x14ac:dyDescent="0.3"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  <c r="AQ2871" s="2"/>
      <c r="AR2871" s="2"/>
      <c r="AS2871" s="2"/>
      <c r="AT2871" s="2"/>
      <c r="AU2871" s="2"/>
      <c r="AV2871" s="2"/>
      <c r="AW2871" s="2"/>
      <c r="AX2871" s="2"/>
      <c r="AY2871" s="2"/>
      <c r="AZ2871" s="2"/>
      <c r="BA2871" s="2"/>
      <c r="BB2871" s="2"/>
      <c r="BC2871" s="2"/>
      <c r="BD2871" s="2"/>
      <c r="BE2871" s="2"/>
      <c r="BF2871" s="2"/>
      <c r="BG2871" s="2"/>
      <c r="BH2871" s="2"/>
      <c r="BI2871" s="2"/>
      <c r="BJ2871" s="2"/>
      <c r="BK2871" s="2"/>
      <c r="BL2871" s="2"/>
      <c r="BM2871" s="2"/>
      <c r="BN2871" s="2"/>
      <c r="BO2871" s="2"/>
      <c r="BP2871" s="2"/>
      <c r="BQ2871" s="2"/>
      <c r="BR2871" s="2"/>
    </row>
    <row r="2872" spans="2:70" x14ac:dyDescent="0.3"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  <c r="AQ2872" s="2"/>
      <c r="AR2872" s="2"/>
      <c r="AS2872" s="2"/>
      <c r="AT2872" s="2"/>
      <c r="AU2872" s="2"/>
      <c r="AV2872" s="2"/>
      <c r="AW2872" s="2"/>
      <c r="AX2872" s="2"/>
      <c r="AY2872" s="2"/>
      <c r="AZ2872" s="2"/>
      <c r="BA2872" s="2"/>
      <c r="BB2872" s="2"/>
      <c r="BC2872" s="2"/>
      <c r="BD2872" s="2"/>
      <c r="BE2872" s="2"/>
      <c r="BF2872" s="2"/>
      <c r="BG2872" s="2"/>
      <c r="BH2872" s="2"/>
      <c r="BI2872" s="2"/>
      <c r="BJ2872" s="2"/>
      <c r="BK2872" s="2"/>
      <c r="BL2872" s="2"/>
      <c r="BM2872" s="2"/>
      <c r="BN2872" s="2"/>
      <c r="BO2872" s="2"/>
      <c r="BP2872" s="2"/>
      <c r="BQ2872" s="2"/>
      <c r="BR2872" s="2"/>
    </row>
    <row r="2873" spans="2:70" x14ac:dyDescent="0.3"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2:70" x14ac:dyDescent="0.3"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2:70" x14ac:dyDescent="0.3"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2:70" x14ac:dyDescent="0.3"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2:70" x14ac:dyDescent="0.3"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2:70" x14ac:dyDescent="0.3"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2:70" x14ac:dyDescent="0.3"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2:70" x14ac:dyDescent="0.3"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2:70" x14ac:dyDescent="0.3"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2:70" x14ac:dyDescent="0.3"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2:70" x14ac:dyDescent="0.3"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2:70" x14ac:dyDescent="0.3"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2:70" x14ac:dyDescent="0.3"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2:70" x14ac:dyDescent="0.3"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2:70" x14ac:dyDescent="0.3"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2:70" x14ac:dyDescent="0.3"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2:70" x14ac:dyDescent="0.3"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2:70" x14ac:dyDescent="0.3"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2:70" x14ac:dyDescent="0.3"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2:70" x14ac:dyDescent="0.3"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2:70" x14ac:dyDescent="0.3"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2:70" x14ac:dyDescent="0.3"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2:70" x14ac:dyDescent="0.3"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2:70" x14ac:dyDescent="0.3"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2:70" x14ac:dyDescent="0.3"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2:70" x14ac:dyDescent="0.3"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2:70" x14ac:dyDescent="0.3"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2:70" x14ac:dyDescent="0.3"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2:70" x14ac:dyDescent="0.3"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2:70" x14ac:dyDescent="0.3"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2:70" x14ac:dyDescent="0.3"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2:70" x14ac:dyDescent="0.3"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2:70" x14ac:dyDescent="0.3"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2:70" x14ac:dyDescent="0.3"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2:70" x14ac:dyDescent="0.3"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2:70" x14ac:dyDescent="0.3"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2:70" x14ac:dyDescent="0.3"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2:70" x14ac:dyDescent="0.3"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2:70" x14ac:dyDescent="0.3"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2:70" x14ac:dyDescent="0.3"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2:70" x14ac:dyDescent="0.3"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2:70" x14ac:dyDescent="0.3"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2:70" x14ac:dyDescent="0.3"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2:70" x14ac:dyDescent="0.3"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2:70" x14ac:dyDescent="0.3"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2:70" x14ac:dyDescent="0.3"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2:70" x14ac:dyDescent="0.3"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2:70" x14ac:dyDescent="0.3"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2:70" x14ac:dyDescent="0.3"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2:70" x14ac:dyDescent="0.3"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2:70" x14ac:dyDescent="0.3"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2:70" x14ac:dyDescent="0.3"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2:70" x14ac:dyDescent="0.3"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2:70" x14ac:dyDescent="0.3"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2:70" x14ac:dyDescent="0.3"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2:70" x14ac:dyDescent="0.3"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2:70" x14ac:dyDescent="0.3"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2:70" x14ac:dyDescent="0.3"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2:70" x14ac:dyDescent="0.3"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2:70" x14ac:dyDescent="0.3"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2:70" x14ac:dyDescent="0.3"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2:70" x14ac:dyDescent="0.3"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2:70" x14ac:dyDescent="0.3"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2:70" x14ac:dyDescent="0.3"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2:70" x14ac:dyDescent="0.3"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2:70" x14ac:dyDescent="0.3"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2:70" x14ac:dyDescent="0.3"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2:70" x14ac:dyDescent="0.3"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2:70" x14ac:dyDescent="0.3"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2:70" x14ac:dyDescent="0.3"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2:70" x14ac:dyDescent="0.3"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2:70" x14ac:dyDescent="0.3"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2:70" x14ac:dyDescent="0.3"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2:70" x14ac:dyDescent="0.3"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2:70" x14ac:dyDescent="0.3"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2:70" x14ac:dyDescent="0.3"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2:70" x14ac:dyDescent="0.3"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2:70" x14ac:dyDescent="0.3"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2:70" x14ac:dyDescent="0.3"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2:70" x14ac:dyDescent="0.3"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2:70" x14ac:dyDescent="0.3"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2:70" x14ac:dyDescent="0.3"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2:70" x14ac:dyDescent="0.3"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2:70" x14ac:dyDescent="0.3"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2:70" x14ac:dyDescent="0.3"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2:70" x14ac:dyDescent="0.3"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2:70" x14ac:dyDescent="0.3"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2:70" x14ac:dyDescent="0.3"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2:70" x14ac:dyDescent="0.3"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2:70" x14ac:dyDescent="0.3"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2:70" x14ac:dyDescent="0.3"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2:70" x14ac:dyDescent="0.3"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2:70" x14ac:dyDescent="0.3"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2:70" x14ac:dyDescent="0.3"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2:70" x14ac:dyDescent="0.3"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2:70" x14ac:dyDescent="0.3"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2:70" x14ac:dyDescent="0.3"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2:70" x14ac:dyDescent="0.3"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2:70" x14ac:dyDescent="0.3"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2:70" x14ac:dyDescent="0.3"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2:70" x14ac:dyDescent="0.3"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2:70" x14ac:dyDescent="0.3"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2:70" x14ac:dyDescent="0.3"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2:70" x14ac:dyDescent="0.3"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2:70" x14ac:dyDescent="0.3"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2:70" x14ac:dyDescent="0.3"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2:70" x14ac:dyDescent="0.3"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2:70" x14ac:dyDescent="0.3"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2:70" x14ac:dyDescent="0.3"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2:70" x14ac:dyDescent="0.3"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2:70" x14ac:dyDescent="0.3"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2:70" x14ac:dyDescent="0.3"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2:70" x14ac:dyDescent="0.3"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2:70" x14ac:dyDescent="0.3"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2:70" x14ac:dyDescent="0.3"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2:70" x14ac:dyDescent="0.3"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2:70" x14ac:dyDescent="0.3"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2:70" x14ac:dyDescent="0.3"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2:70" x14ac:dyDescent="0.3"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2:70" x14ac:dyDescent="0.3"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2:70" x14ac:dyDescent="0.3"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2:70" x14ac:dyDescent="0.3"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2:70" x14ac:dyDescent="0.3"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2:70" x14ac:dyDescent="0.3"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2:70" x14ac:dyDescent="0.3"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2:70" x14ac:dyDescent="0.3"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2:70" x14ac:dyDescent="0.3"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2:70" x14ac:dyDescent="0.3"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2:70" x14ac:dyDescent="0.3"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2:70" x14ac:dyDescent="0.3"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2:70" x14ac:dyDescent="0.3"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2:70" x14ac:dyDescent="0.3"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2:70" x14ac:dyDescent="0.3"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2:70" x14ac:dyDescent="0.3"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2:70" x14ac:dyDescent="0.3"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2:70" x14ac:dyDescent="0.3"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2:70" x14ac:dyDescent="0.3"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2:70" x14ac:dyDescent="0.3"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2:70" x14ac:dyDescent="0.3"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2:70" x14ac:dyDescent="0.3"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2:70" x14ac:dyDescent="0.3"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2:70" x14ac:dyDescent="0.3"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2:70" x14ac:dyDescent="0.3"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2:70" x14ac:dyDescent="0.3"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2:70" x14ac:dyDescent="0.3"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2:70" x14ac:dyDescent="0.3"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2:70" x14ac:dyDescent="0.3"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2:70" x14ac:dyDescent="0.3"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2:70" x14ac:dyDescent="0.3"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2:70" x14ac:dyDescent="0.3"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2:70" x14ac:dyDescent="0.3"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2:70" x14ac:dyDescent="0.3"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2:70" x14ac:dyDescent="0.3"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2:70" x14ac:dyDescent="0.3"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2:70" x14ac:dyDescent="0.3"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2:70" x14ac:dyDescent="0.3"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2:70" x14ac:dyDescent="0.3"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2:70" x14ac:dyDescent="0.3"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2:70" x14ac:dyDescent="0.3"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2:70" x14ac:dyDescent="0.3"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2:70" x14ac:dyDescent="0.3"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2:70" x14ac:dyDescent="0.3"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2:70" x14ac:dyDescent="0.3"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2:70" x14ac:dyDescent="0.3"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2:70" x14ac:dyDescent="0.3"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2:70" x14ac:dyDescent="0.3"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2:70" x14ac:dyDescent="0.3"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2:70" x14ac:dyDescent="0.3"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2:70" x14ac:dyDescent="0.3"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2:70" x14ac:dyDescent="0.3"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2:70" x14ac:dyDescent="0.3"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2:70" x14ac:dyDescent="0.3"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2:70" x14ac:dyDescent="0.3"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2:70" x14ac:dyDescent="0.3"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2:70" x14ac:dyDescent="0.3"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2:70" x14ac:dyDescent="0.3"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2:70" x14ac:dyDescent="0.3"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2:70" x14ac:dyDescent="0.3"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2:70" x14ac:dyDescent="0.3"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2:70" x14ac:dyDescent="0.3"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2:70" x14ac:dyDescent="0.3"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2:70" x14ac:dyDescent="0.3"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2:70" x14ac:dyDescent="0.3"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2:70" x14ac:dyDescent="0.3"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2:70" x14ac:dyDescent="0.3"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2:70" x14ac:dyDescent="0.3"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2:70" x14ac:dyDescent="0.3"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2:70" x14ac:dyDescent="0.3"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2:70" x14ac:dyDescent="0.3"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2:70" x14ac:dyDescent="0.3"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2:70" x14ac:dyDescent="0.3"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2:70" x14ac:dyDescent="0.3"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2:70" x14ac:dyDescent="0.3"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2:70" x14ac:dyDescent="0.3"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2:70" x14ac:dyDescent="0.3"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2:70" x14ac:dyDescent="0.3"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2:70" x14ac:dyDescent="0.3"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2:70" x14ac:dyDescent="0.3"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2:70" x14ac:dyDescent="0.3"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2:70" x14ac:dyDescent="0.3"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2:70" x14ac:dyDescent="0.3"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2:70" x14ac:dyDescent="0.3"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2:70" x14ac:dyDescent="0.3"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2:70" x14ac:dyDescent="0.3"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2:70" x14ac:dyDescent="0.3"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2:70" x14ac:dyDescent="0.3"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2:70" x14ac:dyDescent="0.3"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2:70" x14ac:dyDescent="0.3"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2:70" x14ac:dyDescent="0.3"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2:70" x14ac:dyDescent="0.3"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2:70" x14ac:dyDescent="0.3"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2:70" x14ac:dyDescent="0.3"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2:70" x14ac:dyDescent="0.3"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2:70" x14ac:dyDescent="0.3"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2:70" x14ac:dyDescent="0.3"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2:70" x14ac:dyDescent="0.3"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2:70" x14ac:dyDescent="0.3"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2:70" x14ac:dyDescent="0.3"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2:70" x14ac:dyDescent="0.3"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2:70" x14ac:dyDescent="0.3"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2:70" x14ac:dyDescent="0.3"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2:70" x14ac:dyDescent="0.3"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2:70" x14ac:dyDescent="0.3"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2:70" x14ac:dyDescent="0.3"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2:70" x14ac:dyDescent="0.3"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2:70" x14ac:dyDescent="0.3"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2:70" x14ac:dyDescent="0.3"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2:70" x14ac:dyDescent="0.3"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2:70" x14ac:dyDescent="0.3"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2:70" x14ac:dyDescent="0.3"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2:70" x14ac:dyDescent="0.3"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2:70" x14ac:dyDescent="0.3"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2:70" x14ac:dyDescent="0.3"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2:70" x14ac:dyDescent="0.3"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2:70" x14ac:dyDescent="0.3"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2:70" x14ac:dyDescent="0.3"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2:70" x14ac:dyDescent="0.3"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2:70" x14ac:dyDescent="0.3"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2:70" x14ac:dyDescent="0.3"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2:70" x14ac:dyDescent="0.3"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2:70" x14ac:dyDescent="0.3"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2:70" x14ac:dyDescent="0.3"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2:70" x14ac:dyDescent="0.3"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2:70" x14ac:dyDescent="0.3"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2:70" x14ac:dyDescent="0.3"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2:70" x14ac:dyDescent="0.3"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2:70" x14ac:dyDescent="0.3"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2:70" x14ac:dyDescent="0.3"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2:70" x14ac:dyDescent="0.3"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2:70" x14ac:dyDescent="0.3"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2:70" x14ac:dyDescent="0.3"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2:70" x14ac:dyDescent="0.3"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2:70" x14ac:dyDescent="0.3"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2:70" x14ac:dyDescent="0.3"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2:70" x14ac:dyDescent="0.3"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2:70" x14ac:dyDescent="0.3"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2:70" x14ac:dyDescent="0.3"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2:70" x14ac:dyDescent="0.3"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2:70" x14ac:dyDescent="0.3"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2:70" x14ac:dyDescent="0.3"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2:70" x14ac:dyDescent="0.3"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2:70" x14ac:dyDescent="0.3"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2:70" x14ac:dyDescent="0.3"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2:70" x14ac:dyDescent="0.3"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2:70" x14ac:dyDescent="0.3"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2:70" x14ac:dyDescent="0.3"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2:70" x14ac:dyDescent="0.3"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2:70" x14ac:dyDescent="0.3"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2:70" x14ac:dyDescent="0.3"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2:70" x14ac:dyDescent="0.3"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2:70" x14ac:dyDescent="0.3"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2:70" x14ac:dyDescent="0.3"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2:70" x14ac:dyDescent="0.3"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2:70" x14ac:dyDescent="0.3"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2:70" x14ac:dyDescent="0.3"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2:70" x14ac:dyDescent="0.3"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2:70" x14ac:dyDescent="0.3"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2:70" x14ac:dyDescent="0.3"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2:70" x14ac:dyDescent="0.3"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2:70" x14ac:dyDescent="0.3"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2:70" x14ac:dyDescent="0.3"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2:70" x14ac:dyDescent="0.3"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2:70" x14ac:dyDescent="0.3"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2:70" x14ac:dyDescent="0.3"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2:70" x14ac:dyDescent="0.3"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2:70" x14ac:dyDescent="0.3"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2:70" x14ac:dyDescent="0.3"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2:70" x14ac:dyDescent="0.3"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2:70" x14ac:dyDescent="0.3"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2:70" x14ac:dyDescent="0.3"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2:70" x14ac:dyDescent="0.3"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2:70" x14ac:dyDescent="0.3"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2:70" x14ac:dyDescent="0.3"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2:70" x14ac:dyDescent="0.3"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2:70" x14ac:dyDescent="0.3"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2:70" x14ac:dyDescent="0.3"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2:70" x14ac:dyDescent="0.3"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2:70" x14ac:dyDescent="0.3"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2:70" x14ac:dyDescent="0.3"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2:70" x14ac:dyDescent="0.3"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2:70" x14ac:dyDescent="0.3"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2:70" x14ac:dyDescent="0.3"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2:70" x14ac:dyDescent="0.3"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2:70" x14ac:dyDescent="0.3"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2:70" x14ac:dyDescent="0.3"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2:70" x14ac:dyDescent="0.3"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2:70" x14ac:dyDescent="0.3"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2:70" x14ac:dyDescent="0.3"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2:70" x14ac:dyDescent="0.3"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2:70" x14ac:dyDescent="0.3"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2:70" x14ac:dyDescent="0.3"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2:70" x14ac:dyDescent="0.3"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2:70" x14ac:dyDescent="0.3"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2:70" x14ac:dyDescent="0.3"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2:70" x14ac:dyDescent="0.3"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2:70" x14ac:dyDescent="0.3"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2:70" x14ac:dyDescent="0.3"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2:70" x14ac:dyDescent="0.3"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2:70" x14ac:dyDescent="0.3"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2:70" x14ac:dyDescent="0.3"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2:70" x14ac:dyDescent="0.3"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2:70" x14ac:dyDescent="0.3"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2:70" x14ac:dyDescent="0.3"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2:70" x14ac:dyDescent="0.3"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2:70" x14ac:dyDescent="0.3"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2:70" x14ac:dyDescent="0.3"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2:70" x14ac:dyDescent="0.3"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2:70" x14ac:dyDescent="0.3"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2:70" x14ac:dyDescent="0.3"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2:70" x14ac:dyDescent="0.3"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2:70" x14ac:dyDescent="0.3"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2:70" x14ac:dyDescent="0.3"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2:70" x14ac:dyDescent="0.3"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2:70" x14ac:dyDescent="0.3"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2:70" x14ac:dyDescent="0.3"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2:70" x14ac:dyDescent="0.3"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2:70" x14ac:dyDescent="0.3"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2:70" x14ac:dyDescent="0.3"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2:70" x14ac:dyDescent="0.3"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2:70" x14ac:dyDescent="0.3"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2:70" x14ac:dyDescent="0.3"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2:70" x14ac:dyDescent="0.3"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2:70" x14ac:dyDescent="0.3"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2:70" x14ac:dyDescent="0.3"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2:70" x14ac:dyDescent="0.3"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2:70" x14ac:dyDescent="0.3"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2:70" x14ac:dyDescent="0.3"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2:70" x14ac:dyDescent="0.3"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2:70" x14ac:dyDescent="0.3"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2:70" x14ac:dyDescent="0.3"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2:70" x14ac:dyDescent="0.3"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2:70" x14ac:dyDescent="0.3"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2:70" x14ac:dyDescent="0.3"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2:70" x14ac:dyDescent="0.3"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2:70" x14ac:dyDescent="0.3"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2:70" x14ac:dyDescent="0.3"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2:70" x14ac:dyDescent="0.3"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2:70" x14ac:dyDescent="0.3"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2:70" x14ac:dyDescent="0.3"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2:70" x14ac:dyDescent="0.3"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2:70" x14ac:dyDescent="0.3"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2:70" x14ac:dyDescent="0.3"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2:70" x14ac:dyDescent="0.3"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2:70" x14ac:dyDescent="0.3"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2:70" x14ac:dyDescent="0.3"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2:70" x14ac:dyDescent="0.3"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2:70" x14ac:dyDescent="0.3"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2:70" x14ac:dyDescent="0.3"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2:70" x14ac:dyDescent="0.3"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2:70" x14ac:dyDescent="0.3"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2:70" x14ac:dyDescent="0.3"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2:70" x14ac:dyDescent="0.3"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2:70" x14ac:dyDescent="0.3"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2:70" x14ac:dyDescent="0.3"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2:70" x14ac:dyDescent="0.3"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2:70" x14ac:dyDescent="0.3"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2:70" x14ac:dyDescent="0.3"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2:70" x14ac:dyDescent="0.3"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2:70" x14ac:dyDescent="0.3"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2:70" x14ac:dyDescent="0.3"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2:70" x14ac:dyDescent="0.3"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2:70" x14ac:dyDescent="0.3"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2:70" x14ac:dyDescent="0.3"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2:70" x14ac:dyDescent="0.3"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2:70" x14ac:dyDescent="0.3"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2:70" x14ac:dyDescent="0.3"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2:70" x14ac:dyDescent="0.3"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2:70" x14ac:dyDescent="0.3"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2:70" x14ac:dyDescent="0.3"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2:70" x14ac:dyDescent="0.3"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2:70" x14ac:dyDescent="0.3"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2:70" x14ac:dyDescent="0.3"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2:70" x14ac:dyDescent="0.3"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2:70" x14ac:dyDescent="0.3"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2:70" x14ac:dyDescent="0.3"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2:70" x14ac:dyDescent="0.3"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2:70" x14ac:dyDescent="0.3"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2:70" x14ac:dyDescent="0.3"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2:70" x14ac:dyDescent="0.3"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2:70" x14ac:dyDescent="0.3"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2:70" x14ac:dyDescent="0.3"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2:70" x14ac:dyDescent="0.3"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2:70" x14ac:dyDescent="0.3"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2:70" x14ac:dyDescent="0.3"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2:70" x14ac:dyDescent="0.3"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2:70" x14ac:dyDescent="0.3"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2:70" x14ac:dyDescent="0.3"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2:70" x14ac:dyDescent="0.3"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2:70" x14ac:dyDescent="0.3"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2:70" x14ac:dyDescent="0.3"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2:70" x14ac:dyDescent="0.3"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2:70" x14ac:dyDescent="0.3"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2:70" x14ac:dyDescent="0.3"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2:70" x14ac:dyDescent="0.3"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2:70" x14ac:dyDescent="0.3"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2:70" x14ac:dyDescent="0.3"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2:70" x14ac:dyDescent="0.3"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2:70" x14ac:dyDescent="0.3"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2:70" x14ac:dyDescent="0.3"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2:70" x14ac:dyDescent="0.3"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2:70" x14ac:dyDescent="0.3"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2:70" x14ac:dyDescent="0.3"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2:70" x14ac:dyDescent="0.3"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2:70" x14ac:dyDescent="0.3"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2:70" x14ac:dyDescent="0.3"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2:70" x14ac:dyDescent="0.3"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2:70" x14ac:dyDescent="0.3"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2:70" x14ac:dyDescent="0.3"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2:70" x14ac:dyDescent="0.3"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2:70" x14ac:dyDescent="0.3"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2:70" x14ac:dyDescent="0.3"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2:70" x14ac:dyDescent="0.3"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2:70" x14ac:dyDescent="0.3"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2:70" x14ac:dyDescent="0.3"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2:70" x14ac:dyDescent="0.3"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2:70" x14ac:dyDescent="0.3"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2:70" x14ac:dyDescent="0.3"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2:70" x14ac:dyDescent="0.3"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2:70" x14ac:dyDescent="0.3"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2:70" x14ac:dyDescent="0.3"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2:70" x14ac:dyDescent="0.3"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2:70" x14ac:dyDescent="0.3"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2:70" x14ac:dyDescent="0.3"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2:70" x14ac:dyDescent="0.3"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2:70" x14ac:dyDescent="0.3"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2:70" x14ac:dyDescent="0.3"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2:70" x14ac:dyDescent="0.3"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2:70" x14ac:dyDescent="0.3"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2:70" x14ac:dyDescent="0.3"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2:70" x14ac:dyDescent="0.3"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2:70" x14ac:dyDescent="0.3"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2:70" x14ac:dyDescent="0.3"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2:70" x14ac:dyDescent="0.3"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2:70" x14ac:dyDescent="0.3"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2:70" x14ac:dyDescent="0.3"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2:70" x14ac:dyDescent="0.3"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2:70" x14ac:dyDescent="0.3"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2:70" x14ac:dyDescent="0.3"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2:70" x14ac:dyDescent="0.3"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2:70" x14ac:dyDescent="0.3"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2:70" x14ac:dyDescent="0.3"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2:70" x14ac:dyDescent="0.3"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2:70" x14ac:dyDescent="0.3"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2:70" x14ac:dyDescent="0.3"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2:70" x14ac:dyDescent="0.3"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2:70" x14ac:dyDescent="0.3"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2:70" x14ac:dyDescent="0.3"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2:70" x14ac:dyDescent="0.3"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2:70" x14ac:dyDescent="0.3"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2:70" x14ac:dyDescent="0.3"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2:70" x14ac:dyDescent="0.3"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2:70" x14ac:dyDescent="0.3"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2:70" x14ac:dyDescent="0.3"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2:70" x14ac:dyDescent="0.3"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2:70" x14ac:dyDescent="0.3"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2:70" x14ac:dyDescent="0.3"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2:70" x14ac:dyDescent="0.3"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2:70" x14ac:dyDescent="0.3"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2:70" x14ac:dyDescent="0.3"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2:70" x14ac:dyDescent="0.3"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2:70" x14ac:dyDescent="0.3"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2:70" x14ac:dyDescent="0.3"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2:70" x14ac:dyDescent="0.3"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2:70" x14ac:dyDescent="0.3"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2:70" x14ac:dyDescent="0.3"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2:70" x14ac:dyDescent="0.3"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2:70" x14ac:dyDescent="0.3"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2:70" x14ac:dyDescent="0.3"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2:70" x14ac:dyDescent="0.3"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2:70" x14ac:dyDescent="0.3"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2:70" x14ac:dyDescent="0.3"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2:70" x14ac:dyDescent="0.3"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2:70" x14ac:dyDescent="0.3"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2:70" x14ac:dyDescent="0.3"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2:70" x14ac:dyDescent="0.3"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2:70" x14ac:dyDescent="0.3"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2:70" x14ac:dyDescent="0.3"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2:70" x14ac:dyDescent="0.3"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</sheetData>
  <phoneticPr fontId="1" type="noConversion"/>
  <dataValidations count="1">
    <dataValidation allowBlank="1" showErrorMessage="1" promptTitle="TRAFO" prompt="$A$1:$DR$2872" sqref="A1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程大帥</cp:lastModifiedBy>
  <dcterms:created xsi:type="dcterms:W3CDTF">2019-03-21T07:59:37Z</dcterms:created>
  <dcterms:modified xsi:type="dcterms:W3CDTF">2019-10-31T16:32:25Z</dcterms:modified>
</cp:coreProperties>
</file>